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4-12-01 [4]\"/>
    </mc:Choice>
  </mc:AlternateContent>
  <xr:revisionPtr revIDLastSave="0" documentId="13_ncr:1_{25E305DB-B74B-4676-B269-ACB78454C55C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93477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9" i="5" l="1"/>
  <c r="I299" i="5"/>
  <c r="H299" i="5"/>
  <c r="J206" i="4"/>
  <c r="I206" i="4"/>
  <c r="H206" i="4"/>
  <c r="M2434" i="3"/>
  <c r="L2434" i="3"/>
  <c r="K2434" i="3"/>
</calcChain>
</file>

<file path=xl/sharedStrings.xml><?xml version="1.0" encoding="utf-8"?>
<sst xmlns="http://schemas.openxmlformats.org/spreadsheetml/2006/main" count="83221" uniqueCount="8677">
  <si>
    <t>ETF &amp; ETP Segment of Deutsche Börse Group</t>
  </si>
  <si>
    <t>Monthly Report: December 2024</t>
  </si>
  <si>
    <t>ETF Order Book Turnover (€ m)</t>
  </si>
  <si>
    <t>Top 10 most actively traded ETFs on Xetra</t>
  </si>
  <si>
    <t>Equities</t>
  </si>
  <si>
    <t>December 2024</t>
  </si>
  <si>
    <t>Product Name</t>
  </si>
  <si>
    <t>ISIN</t>
  </si>
  <si>
    <t>Xetra Ticker</t>
  </si>
  <si>
    <t>Turnover (€ m)</t>
  </si>
  <si>
    <t>XLM in bp (100k)</t>
  </si>
  <si>
    <t>iShares Core S&amp;P 500 UCITS ETF USD (Acc)</t>
  </si>
  <si>
    <t>IE00B5BMR087</t>
  </si>
  <si>
    <t>SXR8</t>
  </si>
  <si>
    <t>iShares Core MSCI World UCITS ETF</t>
  </si>
  <si>
    <t>IE00B4L5Y983</t>
  </si>
  <si>
    <t>EUNL</t>
  </si>
  <si>
    <t>iShares Core EURO STOXX 50 UCITS ETF (DE)</t>
  </si>
  <si>
    <t>DE0005933956</t>
  </si>
  <si>
    <t>EXW1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</si>
  <si>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</si>
  <si>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</si>
  <si>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</si>
  <si>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</si>
  <si>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</si>
  <si>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</si>
  <si>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</si>
  <si>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</si>
  <si>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</si>
  <si>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</si>
  <si>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</si>
  <si>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</si>
  <si>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iShares STOXX Europe 600 Basic Resources UCITS ETF (DE)</t>
  </si>
  <si>
    <t>DE000A0F5UK5</t>
  </si>
  <si>
    <t>EXV6</t>
  </si>
  <si>
    <t>iShares MSCI ACWI UCITS ETF USD (Acc)</t>
  </si>
  <si>
    <t>IE00B6R52259</t>
  </si>
  <si>
    <t>IUSQ</t>
  </si>
  <si>
    <t>iShares MSCI World Small Cap UCITS ETF USD (Acc)</t>
  </si>
  <si>
    <t>IE00BF4RFH31</t>
  </si>
  <si>
    <t>IUSN</t>
  </si>
  <si>
    <t>Fixed Income</t>
  </si>
  <si>
    <t>Xtrackers II EUR Overnight Rate Swap UCITS ETF 1C</t>
  </si>
  <si>
    <t>LU0290358497</t>
  </si>
  <si>
    <t>XEON</t>
  </si>
  <si>
    <t>iShares eb.rexx Government Germany 0-1yr UCITS ETF (DE) EUR (Dist)</t>
  </si>
  <si>
    <t>DE000A0Q4RZ9</t>
  </si>
  <si>
    <t>EXVM</t>
  </si>
  <si>
    <t>iShares Core EUR Govt Bond UCITS ETF EUR (Dist)</t>
  </si>
  <si>
    <t>IE00B4WXJJ64</t>
  </si>
  <si>
    <t>EUNH</t>
  </si>
  <si>
    <t>iShares EUR Ultrashort Bond UCITS ETF EUR (Dist)</t>
  </si>
  <si>
    <t>IE00BCRY6557</t>
  </si>
  <si>
    <t>IS3M</t>
  </si>
  <si>
    <t>iShares USD Treasury Bond 20+yr UCITS ETF USD (Dist)</t>
  </si>
  <si>
    <t>IE00BSKRJZ44</t>
  </si>
  <si>
    <t>IS04</t>
  </si>
  <si>
    <t>iShares USD Treasury Bond 7-10yr UCITS ETF EUR Hedged (Dist)</t>
  </si>
  <si>
    <t>IE00BGPP6697</t>
  </si>
  <si>
    <t>IBB1</t>
  </si>
  <si>
    <t>iShares EUR High Yield Corp Bond UCITS ETF</t>
  </si>
  <si>
    <t>IE00B66F4759</t>
  </si>
  <si>
    <t>EUNW</t>
  </si>
  <si>
    <t>iShares EUR Corp Bond ESG UCITS ETF EUR (Dist)</t>
  </si>
  <si>
    <t>IE00BYZTVT56</t>
  </si>
  <si>
    <t>OM3F</t>
  </si>
  <si>
    <t>iShares Core EUR Corp Bond UCITS ETF EUR (Dist)</t>
  </si>
  <si>
    <t>IE00B3F81R35</t>
  </si>
  <si>
    <t>EUN5</t>
  </si>
  <si>
    <t>Amundi EUR Overnight Return UCITS ETF Acc</t>
  </si>
  <si>
    <t>FR0010510800</t>
  </si>
  <si>
    <t>L8I3</t>
  </si>
  <si>
    <t>ESG ETFs</t>
  </si>
  <si>
    <t>Xtrackers Artificial Intelligence &amp; Big Data UCITS ETF 1C</t>
  </si>
  <si>
    <t>IE00BGV5VN51</t>
  </si>
  <si>
    <t>XAIX</t>
  </si>
  <si>
    <t>iShares MSCI World ESG Enhanced UCITS ETF USD (Acc)</t>
  </si>
  <si>
    <t>IE00BHZPJ569</t>
  </si>
  <si>
    <t>EDMW</t>
  </si>
  <si>
    <t>iShares MSCI World SRI UCITS ETF EUR (Acc)</t>
  </si>
  <si>
    <t>IE00BYX2JD69</t>
  </si>
  <si>
    <t>2B7K</t>
  </si>
  <si>
    <t>iShares MSCI USA ESG Enhanced UCITS ETF USD (Acc)</t>
  </si>
  <si>
    <t>IE00BHZPJ908</t>
  </si>
  <si>
    <t>EDMU</t>
  </si>
  <si>
    <t>iShares Global Clean Energy UCITS ETF USD (Dist)</t>
  </si>
  <si>
    <t>IE00B1XNHC34</t>
  </si>
  <si>
    <t>IQQH</t>
  </si>
  <si>
    <t>iShares MSCI USA SRI UCITS ETF USD (Acc)</t>
  </si>
  <si>
    <t>IE00BYVJRR92</t>
  </si>
  <si>
    <t>QDVR</t>
  </si>
  <si>
    <t>VanEck Semiconductor UCITS ETF - USD Acc</t>
  </si>
  <si>
    <t>IE00BMC38736</t>
  </si>
  <si>
    <t>VVSM</t>
  </si>
  <si>
    <t>iShares MSCI Europe SRI UCITS ETF EUR (Acc)</t>
  </si>
  <si>
    <t>IE00B52VJ196</t>
  </si>
  <si>
    <t>IUSK</t>
  </si>
  <si>
    <t>Xtrackers MSCI World ESG UCITS ETF</t>
  </si>
  <si>
    <t>IE00BZ02LR44</t>
  </si>
  <si>
    <t>XZW0</t>
  </si>
  <si>
    <t>* Data is provided with the condition of no liability.</t>
  </si>
  <si>
    <t>Order Book Turnover (€ mn)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</si>
  <si>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</si>
  <si>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</si>
  <si>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</si>
  <si>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</si>
  <si>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</si>
  <si>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</si>
  <si>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</si>
  <si>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</si>
  <si>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</si>
  <si>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</si>
  <si>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</si>
  <si>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</si>
  <si>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</si>
  <si>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</si>
  <si>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</si>
  <si>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</si>
  <si>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</si>
  <si>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</si>
  <si>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</si>
  <si>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</si>
  <si>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</si>
  <si>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</si>
  <si>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</si>
  <si>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November 2024</t>
  </si>
  <si>
    <t>iShares</t>
  </si>
  <si>
    <t>Passive</t>
  </si>
  <si>
    <t>Full Replication</t>
  </si>
  <si>
    <t>Accumulating</t>
  </si>
  <si>
    <t>EUR</t>
  </si>
  <si>
    <t>Optimised</t>
  </si>
  <si>
    <t>Xtrackers</t>
  </si>
  <si>
    <t>Swap-based</t>
  </si>
  <si>
    <t>Distributing</t>
  </si>
  <si>
    <t>Vanguard</t>
  </si>
  <si>
    <t>Xtrackers DAX UCITS ETF 1C</t>
  </si>
  <si>
    <t>LU0274211480</t>
  </si>
  <si>
    <t>DBXD</t>
  </si>
  <si>
    <t>iShares Nasdaq-100 UCITS ETF (DE)</t>
  </si>
  <si>
    <t>DE000A0F5UF5</t>
  </si>
  <si>
    <t>EXXT</t>
  </si>
  <si>
    <t>Xtrackers MSCI World UCITS ETF 1C</t>
  </si>
  <si>
    <t>IE00BJ0KDQ92</t>
  </si>
  <si>
    <t>XDWD</t>
  </si>
  <si>
    <t>Xtrackers S&amp;P 500 Equal Weight UCITS ETF 1C</t>
  </si>
  <si>
    <t>IE00BLNMYC90</t>
  </si>
  <si>
    <t>XDEW</t>
  </si>
  <si>
    <t>Vanguard FTSE All-World UCITS ETF</t>
  </si>
  <si>
    <t>IE00B3RBWM25</t>
  </si>
  <si>
    <t>VGWL</t>
  </si>
  <si>
    <t>Deka MSCI World UCITS ETF</t>
  </si>
  <si>
    <t>DE000ETFL508</t>
  </si>
  <si>
    <t>ELFW</t>
  </si>
  <si>
    <t>Deka ETF</t>
  </si>
  <si>
    <t>iShares STOXX Europe 600 UCITS ETF (DE) EUR (Dist)</t>
  </si>
  <si>
    <t>DE0002635307</t>
  </si>
  <si>
    <t>EXSA</t>
  </si>
  <si>
    <t>iShares Core MSCI EM IMI UCITS ETF USD (Acc)</t>
  </si>
  <si>
    <t>IE00BKM4GZ66</t>
  </si>
  <si>
    <t>IS3N</t>
  </si>
  <si>
    <t>Vanguard S&amp;P 500 UCITS ETF (USD) Accumulating</t>
  </si>
  <si>
    <t>IE00BFMXXD54</t>
  </si>
  <si>
    <t>VUAA</t>
  </si>
  <si>
    <t>Xtrackers EURO STOXX 50 UCITS ETF 1C</t>
  </si>
  <si>
    <t>LU0380865021</t>
  </si>
  <si>
    <t>XUKS</t>
  </si>
  <si>
    <t>SPDR MSCI World UCITS ETF</t>
  </si>
  <si>
    <t>IE00BFY0GT14</t>
  </si>
  <si>
    <t>SPPW</t>
  </si>
  <si>
    <t>SPDR</t>
  </si>
  <si>
    <t>HSBC MSCI World UCITS ETF</t>
  </si>
  <si>
    <t>IE00B4X9L533</t>
  </si>
  <si>
    <t>H4ZJ</t>
  </si>
  <si>
    <t>HSBC ETF</t>
  </si>
  <si>
    <t>Xtrackers Russell 2000 UCITS ETF 1C</t>
  </si>
  <si>
    <t>IE00BJZ2DD79</t>
  </si>
  <si>
    <t>XRS2</t>
  </si>
  <si>
    <t>iShares Core S&amp;P 500 UCITS ETF USD (Dist)</t>
  </si>
  <si>
    <t>IE0031442068</t>
  </si>
  <si>
    <t>IUSA</t>
  </si>
  <si>
    <t>Xtrackers MSCI World Information Technology UCITS ETF 1C</t>
  </si>
  <si>
    <t>IE00BM67HT60</t>
  </si>
  <si>
    <t>XDWT</t>
  </si>
  <si>
    <t>Amundi MSCI World V UCITS ETF Acc</t>
  </si>
  <si>
    <t>LU1781541179</t>
  </si>
  <si>
    <t>LCUW</t>
  </si>
  <si>
    <t>Amundi</t>
  </si>
  <si>
    <t>Vanguard S&amp;P 500 UCITS ETF</t>
  </si>
  <si>
    <t>IE00B3XXRP09</t>
  </si>
  <si>
    <t>VUSA</t>
  </si>
  <si>
    <t>Amundi Nasdaq-100 II UCITS ETF Acc</t>
  </si>
  <si>
    <t>LU1829221024</t>
  </si>
  <si>
    <t>LYMS</t>
  </si>
  <si>
    <t>Invesco EURO STOXX 50 UCITS ETF Acc</t>
  </si>
  <si>
    <t>IE00B60SWX25</t>
  </si>
  <si>
    <t>SC0D</t>
  </si>
  <si>
    <t>Invesco</t>
  </si>
  <si>
    <t>iShares Nasdaq-100 UCITS ETF EUR Hedged (Acc)</t>
  </si>
  <si>
    <t>IE00BYVQ9F29</t>
  </si>
  <si>
    <t>NQSE</t>
  </si>
  <si>
    <t>SPDR MSCI ACWI IMI UCITS ETF</t>
  </si>
  <si>
    <t>IE00B3YLTY66</t>
  </si>
  <si>
    <t>SPYI</t>
  </si>
  <si>
    <t>VanEck Defense UCITS ETF</t>
  </si>
  <si>
    <t>IE000YYE6WK5</t>
  </si>
  <si>
    <t>DFEN</t>
  </si>
  <si>
    <t>VanEck</t>
  </si>
  <si>
    <t>Xtrackers EURO STOXX 50 UCITS ETF 1D</t>
  </si>
  <si>
    <t>LU0274211217</t>
  </si>
  <si>
    <t>XESX</t>
  </si>
  <si>
    <t>Invesco EQQQ Nasdaq-100 UCITS ETF Dist</t>
  </si>
  <si>
    <t>IE0032077012</t>
  </si>
  <si>
    <t>EQQQ</t>
  </si>
  <si>
    <t>iShares MSCI Brazil UCITS ETF (DE) (Acc)</t>
  </si>
  <si>
    <t>DE000A0Q4R85</t>
  </si>
  <si>
    <t>4BRZ</t>
  </si>
  <si>
    <t>USD</t>
  </si>
  <si>
    <t>iShares Core MSCI Europe UCITS ETF EUR (Acc)</t>
  </si>
  <si>
    <t>IE00B4K48X80</t>
  </si>
  <si>
    <t>EUNK</t>
  </si>
  <si>
    <t>Deka EURO STOXX 50 UCITS ETF</t>
  </si>
  <si>
    <t>DE000ETFL029</t>
  </si>
  <si>
    <t>EL4B</t>
  </si>
  <si>
    <t>SPDR S&amp;P 500 UCITS ETF (Acc)</t>
  </si>
  <si>
    <t>IE000XZSV718</t>
  </si>
  <si>
    <t>SPYL</t>
  </si>
  <si>
    <t>Deka DAX UCITS ETF</t>
  </si>
  <si>
    <t>DE000ETFL011</t>
  </si>
  <si>
    <t>EL4A</t>
  </si>
  <si>
    <t>iShares STOXX Global Select Dividend 100 UCITS ETF (DE)</t>
  </si>
  <si>
    <t>DE000A0F5UH1</t>
  </si>
  <si>
    <t>ISPA</t>
  </si>
  <si>
    <t>iShares MSCI India UCITS ETF USD (Acc)</t>
  </si>
  <si>
    <t>IE00BZCQB185</t>
  </si>
  <si>
    <t>QDV5</t>
  </si>
  <si>
    <t>iShares Core EURO STOXX 50 UCITS ETF EUR (Acc)</t>
  </si>
  <si>
    <t>IE00B53L3W79</t>
  </si>
  <si>
    <t>SXRT</t>
  </si>
  <si>
    <t>Amundi Stoxx Europe 600 - UCITS ETF Acc</t>
  </si>
  <si>
    <t>LU0908500753</t>
  </si>
  <si>
    <t>LYP6</t>
  </si>
  <si>
    <t>iShares Core EURO STOXX 50 UCITS ETF EUR (Dist)</t>
  </si>
  <si>
    <t>IE0008471009</t>
  </si>
  <si>
    <t>EUN2</t>
  </si>
  <si>
    <t>iShares S&amp;P 500 Swap UCITS ETF USD (Acc)</t>
  </si>
  <si>
    <t>IE00BMTX1Y45</t>
  </si>
  <si>
    <t>I500</t>
  </si>
  <si>
    <t>Vanguard FTSE All-World High Dividend Yield UCITS ETF</t>
  </si>
  <si>
    <t>IE00B8GKDB10</t>
  </si>
  <si>
    <t>VGWD</t>
  </si>
  <si>
    <t>SPDR Russell 2000 U.S. Small Cap UCITS ETF</t>
  </si>
  <si>
    <t>IE00BJ38QD84</t>
  </si>
  <si>
    <t>ZPRR</t>
  </si>
  <si>
    <t>Xtrackers ShortDAX x2 Daily Swap UCITS ETF 1C</t>
  </si>
  <si>
    <t>LU0411075020</t>
  </si>
  <si>
    <t>DBPD</t>
  </si>
  <si>
    <t>iShares S&amp;P SmallCap 600 UCITS ETF USD (Dist)</t>
  </si>
  <si>
    <t>IE00B2QWCY14</t>
  </si>
  <si>
    <t>IUS3</t>
  </si>
  <si>
    <t>VanEck Crypto and Blockchain Innovators UCITS ETF</t>
  </si>
  <si>
    <t>IE00BMDKNW35</t>
  </si>
  <si>
    <t>DAVV</t>
  </si>
  <si>
    <t>Xtrackers S&amp;P 500 2x Leveraged Daily Swap UCITS ETF 1C</t>
  </si>
  <si>
    <t>LU0411078552</t>
  </si>
  <si>
    <t>DBPG</t>
  </si>
  <si>
    <t>iShares Edge MSCI World Quality Factor UCITS ETF USD (Acc)</t>
  </si>
  <si>
    <t>IE00BP3QZ601</t>
  </si>
  <si>
    <t>IS3Q</t>
  </si>
  <si>
    <t>Xtrackers MSCI World UCITS ETF 1D</t>
  </si>
  <si>
    <t>IE00BK1PV551</t>
  </si>
  <si>
    <t>XDWL</t>
  </si>
  <si>
    <t>SPDR MSCI ACWI UCITS ETF</t>
  </si>
  <si>
    <t>IE00B44Z5B48</t>
  </si>
  <si>
    <t>SPYY</t>
  </si>
  <si>
    <t>iShares MSCI USA ESG Enhanced UCITS ETF EUR Hedged (Acc)</t>
  </si>
  <si>
    <t>IE000U7L59A3</t>
  </si>
  <si>
    <t>CBUC</t>
  </si>
  <si>
    <t>iShares Dow Jones Global Titans 50 UCITS ETF (DE)</t>
  </si>
  <si>
    <t>DE0006289382</t>
  </si>
  <si>
    <t>EXI2</t>
  </si>
  <si>
    <t>iShares MSCI Europe Industrials Sector UCITS ETF EUR (Acc)</t>
  </si>
  <si>
    <t>IE00BMW42520</t>
  </si>
  <si>
    <t>ESIN</t>
  </si>
  <si>
    <t>iShares MDAX UCITS ETF (DE) EUR (Acc)</t>
  </si>
  <si>
    <t>DE0005933923</t>
  </si>
  <si>
    <t>EXS3</t>
  </si>
  <si>
    <t>iShares Edge MSCI World Momentum Factor UCITS ETF USD (Acc)</t>
  </si>
  <si>
    <t>IE00BP3QZ825</t>
  </si>
  <si>
    <t>IS3R</t>
  </si>
  <si>
    <t>Amundi EURO STOXX 50 II UCITS ETF Acc</t>
  </si>
  <si>
    <t>FR0007054358</t>
  </si>
  <si>
    <t>LYSX</t>
  </si>
  <si>
    <t>SPDR S&amp;P 500 UCITS ETF</t>
  </si>
  <si>
    <t>IE00B6YX5C33</t>
  </si>
  <si>
    <t>SPY5</t>
  </si>
  <si>
    <t>Xtrackers MSCI USA UCITS ETF 1C</t>
  </si>
  <si>
    <t>IE00BJ0KDR00</t>
  </si>
  <si>
    <t>XD9U</t>
  </si>
  <si>
    <t>Xtrackers MSCI World Health Care UCITS ETF 1C</t>
  </si>
  <si>
    <t>IE00BM67HK77</t>
  </si>
  <si>
    <t>XDWH</t>
  </si>
  <si>
    <t>Xtrackers MSCI Europe Small Cap UCITS ETF 1C</t>
  </si>
  <si>
    <t>LU0322253906</t>
  </si>
  <si>
    <t>XXSC</t>
  </si>
  <si>
    <t>iShares STOXX Europe 600 Industrial Goods &amp; Services UCITS ETF (DE)</t>
  </si>
  <si>
    <t>DE000A0H08J9</t>
  </si>
  <si>
    <t>EXH4</t>
  </si>
  <si>
    <t>iShares EURO STOXX Banks 30-15 UCITS ETF (DE) EUR (Dist)</t>
  </si>
  <si>
    <t>DE0006289309</t>
  </si>
  <si>
    <t>EXX1</t>
  </si>
  <si>
    <t>Xtrackers Nasdaq-100 UCITS ETF 1C</t>
  </si>
  <si>
    <t>IE00BMFKG444</t>
  </si>
  <si>
    <t>XNAS</t>
  </si>
  <si>
    <t>Xtrackers MSCI Emerging Markets UCITS ETF 1C</t>
  </si>
  <si>
    <t>IE00BTJRMP35</t>
  </si>
  <si>
    <t>XMME</t>
  </si>
  <si>
    <t>SPDR S&amp;P 400 US Mid Cap UCITS ETF</t>
  </si>
  <si>
    <t>IE00B4YBJ215</t>
  </si>
  <si>
    <t>SPY4</t>
  </si>
  <si>
    <t>Amundi MSCI World Information Technology UCITS ETF EUR Acc</t>
  </si>
  <si>
    <t>LU0533033667</t>
  </si>
  <si>
    <t>LYPG</t>
  </si>
  <si>
    <t>Vanguard FTSE Developed Asia Pacific ex Japan UCITS ETF (USD) Accumulating</t>
  </si>
  <si>
    <t>IE00BK5BQZ41</t>
  </si>
  <si>
    <t>VGEK</t>
  </si>
  <si>
    <t>Amundi ETF Leveraged MSCI USA Daily UCITS ETF - EUR</t>
  </si>
  <si>
    <t>FR0010755611</t>
  </si>
  <si>
    <t>18MF</t>
  </si>
  <si>
    <t>Deka MSCI World Climate Change ESG UCITS ETF</t>
  </si>
  <si>
    <t>DE000ETFL581</t>
  </si>
  <si>
    <t>D6RP</t>
  </si>
  <si>
    <t>Xtrackers MSCI AC World ESG Screened UCITS ETF 1C</t>
  </si>
  <si>
    <t>IE00BGHQ0G80</t>
  </si>
  <si>
    <t>XMAW</t>
  </si>
  <si>
    <t>iShares MSCI USA ESG Screened UCITS ETF USD (Acc)</t>
  </si>
  <si>
    <t>IE00BFNM3G45</t>
  </si>
  <si>
    <t>SGAS</t>
  </si>
  <si>
    <t>SPDR MSCI USA Small Cap Value Weighted UCITS ETF</t>
  </si>
  <si>
    <t>IE00BSPLC413</t>
  </si>
  <si>
    <t>ZPRV</t>
  </si>
  <si>
    <t>Invesco MSCI World UCITS ETF Acc</t>
  </si>
  <si>
    <t>IE00B60SX394</t>
  </si>
  <si>
    <t>SC0J</t>
  </si>
  <si>
    <t>iShares USD Treasury Bond 1-3yr UCITS ETF EUR Hedged (Acc)</t>
  </si>
  <si>
    <t>IE00BDFK1573</t>
  </si>
  <si>
    <t>2B7S</t>
  </si>
  <si>
    <t>iShares MSCI World UCITS ETF USD (Dist)</t>
  </si>
  <si>
    <t>IE00B0M62Q58</t>
  </si>
  <si>
    <t>IQQW</t>
  </si>
  <si>
    <t>iShares STOXX Europe 600 Automobiles &amp; Parts UCITS ETF (DE) EUR (Dist)</t>
  </si>
  <si>
    <t>DE000A0Q4R28</t>
  </si>
  <si>
    <t>EXV5</t>
  </si>
  <si>
    <t>iShares MSCI World ESG Screened UCITS ETF USD (Acc)</t>
  </si>
  <si>
    <t>IE00BFNM3J75</t>
  </si>
  <si>
    <t>SNAW</t>
  </si>
  <si>
    <t>Xtrackers STOXX Europe 600 UCITS ETF 1C</t>
  </si>
  <si>
    <t>LU0328475792</t>
  </si>
  <si>
    <t>XSX6</t>
  </si>
  <si>
    <t>Amundi MSCI World III UCITS ETF Dist</t>
  </si>
  <si>
    <t>LU2572257124</t>
  </si>
  <si>
    <t>AHYQ</t>
  </si>
  <si>
    <t>Amundi MSCI Japan UCITS ETF Acc</t>
  </si>
  <si>
    <t>LU1781541252</t>
  </si>
  <si>
    <t>LCUJ</t>
  </si>
  <si>
    <t>VanEck Uranium and Nuclear Technologies UCITS ETF</t>
  </si>
  <si>
    <t>IE000M7V94E1</t>
  </si>
  <si>
    <t>NUKL</t>
  </si>
  <si>
    <t>Invesco S&amp;P 500 UCITS ETF Acc</t>
  </si>
  <si>
    <t>IE00B3YCGJ38</t>
  </si>
  <si>
    <t>P500</t>
  </si>
  <si>
    <t>Xtrackers II EUR Overnight Rate Swap UCITS ETF 1D</t>
  </si>
  <si>
    <t>LU0335044896</t>
  </si>
  <si>
    <t>XEOD</t>
  </si>
  <si>
    <t>iShares USD Treasury Bond 20+yr UCITS ETF EUR Hedged (Dist)</t>
  </si>
  <si>
    <t>IE00BD8PGZ49</t>
  </si>
  <si>
    <t>IUSV</t>
  </si>
  <si>
    <t>Xtrackers S&amp;P 500 Swap UCITS ETF 1C</t>
  </si>
  <si>
    <t>LU0490618542</t>
  </si>
  <si>
    <t>D5BM</t>
  </si>
  <si>
    <t>SPDR S&amp;P U.S. Technology Select Sector UCITS ETF</t>
  </si>
  <si>
    <t>IE00BWBXM948</t>
  </si>
  <si>
    <t>ZPDT</t>
  </si>
  <si>
    <t>iShares EUR Cash UCITS ETF (Acc)</t>
  </si>
  <si>
    <t>IE000JJPY166</t>
  </si>
  <si>
    <t>YCSH</t>
  </si>
  <si>
    <t>Active</t>
  </si>
  <si>
    <t>iShares EUR Ultrashort Bond UCITS ETF EUR (Acc)</t>
  </si>
  <si>
    <t>IE000RHYOR04</t>
  </si>
  <si>
    <t>ERNX</t>
  </si>
  <si>
    <t>UBS ETF (LU) MSCI World Socially Responsible UCITS ETF (USD) A-dis</t>
  </si>
  <si>
    <t>LU0629459743</t>
  </si>
  <si>
    <t>UIMM</t>
  </si>
  <si>
    <t>UBS ETF</t>
  </si>
  <si>
    <t>iShares MSCI Europe ESG Screened UCITS ETF EUR (Acc)</t>
  </si>
  <si>
    <t>IE00BFNM3D14</t>
  </si>
  <si>
    <t>SLMC</t>
  </si>
  <si>
    <t>Amundi MSCI World II UCITS ETF Dist</t>
  </si>
  <si>
    <t>FR0010315770</t>
  </si>
  <si>
    <t>LYYA</t>
  </si>
  <si>
    <t>iShares Dow Jones Industrial Average UCITS ETF USD (Acc)</t>
  </si>
  <si>
    <t>IE00B53L4350</t>
  </si>
  <si>
    <t>SXRU</t>
  </si>
  <si>
    <t>Xtrackers MSCI World Quality UCITS ETF 1C</t>
  </si>
  <si>
    <t>IE00BL25JL35</t>
  </si>
  <si>
    <t>XDEQ</t>
  </si>
  <si>
    <t>Amundi Nasdaq-100 Daily (2x) Leveraged UCITS ETF Acc</t>
  </si>
  <si>
    <t>FR0010342592</t>
  </si>
  <si>
    <t>L8I7</t>
  </si>
  <si>
    <t>iShares STOXX Europe 600 Health Care UCITS ETF (DE)</t>
  </si>
  <si>
    <t>DE000A0Q4R36</t>
  </si>
  <si>
    <t>EXV4</t>
  </si>
  <si>
    <t>Xtrackers MSCI World Swap UCITS ETF 1C</t>
  </si>
  <si>
    <t>LU0274208692</t>
  </si>
  <si>
    <t>DBXW</t>
  </si>
  <si>
    <t>iShares Core MSCI Europe UCITS ETF EUR (Dist)</t>
  </si>
  <si>
    <t>IE00B1YZSC51</t>
  </si>
  <si>
    <t>IQQY</t>
  </si>
  <si>
    <t>iShares EUR Govt Bond 1-3yr UCITS ETF EUR (Dist)</t>
  </si>
  <si>
    <t>IE00B14X4Q57</t>
  </si>
  <si>
    <t>IBCA</t>
  </si>
  <si>
    <t>Amundi MSCI Semiconductors ESG Screened UCITS ETF Acc</t>
  </si>
  <si>
    <t>LU1900066033</t>
  </si>
  <si>
    <t>LSMC</t>
  </si>
  <si>
    <t>iShares Automation &amp; Robotics UCITS ETF USD (Acc)</t>
  </si>
  <si>
    <t>IE00BYZK4552</t>
  </si>
  <si>
    <t>2B76</t>
  </si>
  <si>
    <t>Xtrackers MSCI World Momentum UCITS ETF 1C</t>
  </si>
  <si>
    <t>IE00BL25JP72</t>
  </si>
  <si>
    <t>XDEM</t>
  </si>
  <si>
    <t>SPDR S&amp;P US Dividend Aristocrats UCITS ETF</t>
  </si>
  <si>
    <t>IE00B6YX5D40</t>
  </si>
  <si>
    <t>SPYD</t>
  </si>
  <si>
    <t>iShares MSCI Japan ESG Enhanced UCITS ETF USD (Acc)</t>
  </si>
  <si>
    <t>IE00BHZPJ452</t>
  </si>
  <si>
    <t>EDMJ</t>
  </si>
  <si>
    <t>iShares Core Global Aggregate Bond UCITS ETF EUR Hedged (Acc)</t>
  </si>
  <si>
    <t>IE00BDBRDM35</t>
  </si>
  <si>
    <t>EUNA</t>
  </si>
  <si>
    <t>Xtrackers MSCI USA Swap UCITS ETF 1C</t>
  </si>
  <si>
    <t>LU0274210672</t>
  </si>
  <si>
    <t>XMUS</t>
  </si>
  <si>
    <t>iShares MSCI EM IMI ESG Screened UCITS ETF USD (Acc)</t>
  </si>
  <si>
    <t>IE00BFNM3P36</t>
  </si>
  <si>
    <t>AYEM</t>
  </si>
  <si>
    <t>iShares S&amp;P 500 EUR Hedged UCITS ETF (Acc)</t>
  </si>
  <si>
    <t>IE00B3ZW0K18</t>
  </si>
  <si>
    <t>IBCF</t>
  </si>
  <si>
    <t>VanEck Morningstar Developed Markets Dividend Leaders UCITS ETF</t>
  </si>
  <si>
    <t>NL0011683594</t>
  </si>
  <si>
    <t>VDIV</t>
  </si>
  <si>
    <t>Xtrackers MSCI Europe UCITS ETF 1C</t>
  </si>
  <si>
    <t>LU0274209237</t>
  </si>
  <si>
    <t>XMEU</t>
  </si>
  <si>
    <t>Amundi DAX UCITS ETF Dist</t>
  </si>
  <si>
    <t>LU2611732046</t>
  </si>
  <si>
    <t>C001</t>
  </si>
  <si>
    <t>Deka Deutsche Boerse EUROGOV Germany Money Market UCITS ETF</t>
  </si>
  <si>
    <t>DE000ETFL227</t>
  </si>
  <si>
    <t>EL4W</t>
  </si>
  <si>
    <t>Amundi Nasdaq-100 II UCITS ETF Dist</t>
  </si>
  <si>
    <t>LU2197908721</t>
  </si>
  <si>
    <t>NADQ</t>
  </si>
  <si>
    <t>iShares MSCI EM Asia UCITS ETF USD (Acc)</t>
  </si>
  <si>
    <t>IE00B5L8K969</t>
  </si>
  <si>
    <t>CEBL</t>
  </si>
  <si>
    <t>JPM Global Equity Premium Income Active UCITS ETF - USD (dist)</t>
  </si>
  <si>
    <t>IE0003UVYC20</t>
  </si>
  <si>
    <t>JGPI</t>
  </si>
  <si>
    <t>J.P. Morgan ETF</t>
  </si>
  <si>
    <t>Amundi MSCI World SRI Climate Net Zero Ambition PAB UCITS ETF Acc</t>
  </si>
  <si>
    <t>IE000Y77LGG9</t>
  </si>
  <si>
    <t>XAMB</t>
  </si>
  <si>
    <t>Amundi MSCI World UCITS ETF - EUR (C)</t>
  </si>
  <si>
    <t>LU1681043599</t>
  </si>
  <si>
    <t>AMEW</t>
  </si>
  <si>
    <t>Vanguard EUR Corporate Bond UCITS ETF - (EUR) Accumulating</t>
  </si>
  <si>
    <t>IE00BGYWT403</t>
  </si>
  <si>
    <t>VECA</t>
  </si>
  <si>
    <t>Invesco Russell 2000 UCITS ETF Acc</t>
  </si>
  <si>
    <t>IE00B60SX402</t>
  </si>
  <si>
    <t>SC0K</t>
  </si>
  <si>
    <t>iShares Edge MSCI USA Momentum Factor UCITS ETF USD (Acc)</t>
  </si>
  <si>
    <t>IE00BD1F4N50</t>
  </si>
  <si>
    <t>QDVA</t>
  </si>
  <si>
    <t>Vanguard FTSE North America UCITS ETF</t>
  </si>
  <si>
    <t>IE00BKX55R35</t>
  </si>
  <si>
    <t>VNRT</t>
  </si>
  <si>
    <t>iShares STOXX Europe 600 Banks UCITS ETF (DE)</t>
  </si>
  <si>
    <t>DE000A0F5UJ7</t>
  </si>
  <si>
    <t>EXV1</t>
  </si>
  <si>
    <t>Amundi S&amp;P 500 II UCITS ETF EUR Dist</t>
  </si>
  <si>
    <t>LU0496786574</t>
  </si>
  <si>
    <t>LYPS</t>
  </si>
  <si>
    <t>iShares EUR Corp Bond 0-3yr ESG UCITS ETF</t>
  </si>
  <si>
    <t>IE00BYZTVV78</t>
  </si>
  <si>
    <t>QDVL</t>
  </si>
  <si>
    <t>iShares MSCI Europe ESG Enhanced UCITS ETF EUR (Acc)</t>
  </si>
  <si>
    <t>IE00BHZPJ783</t>
  </si>
  <si>
    <t>EDM6</t>
  </si>
  <si>
    <t>Xtrackers MSCI Japan UCITS ETF 1C</t>
  </si>
  <si>
    <t>LU0274209740</t>
  </si>
  <si>
    <t>DBXJ</t>
  </si>
  <si>
    <t>Amundi EURO STOXX 50 UCITS ETF DR - EUR (C)</t>
  </si>
  <si>
    <t>LU1681047236</t>
  </si>
  <si>
    <t>V50A</t>
  </si>
  <si>
    <t>Amundi S&amp;P 500 UCITS ETF - EUR (C)</t>
  </si>
  <si>
    <t>LU1681048804</t>
  </si>
  <si>
    <t>AUM5</t>
  </si>
  <si>
    <t>Franklin FTSE India UCITS ETF </t>
  </si>
  <si>
    <t>IE00BHZRQZ17</t>
  </si>
  <si>
    <t>FLXI</t>
  </si>
  <si>
    <t>Franklin Templeton</t>
  </si>
  <si>
    <t>iShares MSCI EM ESG Enhanced UCITS ETF USD (Acc)</t>
  </si>
  <si>
    <t>IE00BHZPJ239</t>
  </si>
  <si>
    <t>EDM2</t>
  </si>
  <si>
    <t>iShares S&amp;P 500 Financials Sector UCITS ETF USD (Acc)</t>
  </si>
  <si>
    <t>IE00B4JNQZ49</t>
  </si>
  <si>
    <t>QDVH</t>
  </si>
  <si>
    <t>Xtrackers MSCI World Financials UCITS ETF 1C</t>
  </si>
  <si>
    <t>IE00BM67HL84</t>
  </si>
  <si>
    <t>XDWF</t>
  </si>
  <si>
    <t>Xtrackers ShortDAX Daily Swap UCITS ETF 1C</t>
  </si>
  <si>
    <t>LU0292106241</t>
  </si>
  <si>
    <t>DXSN</t>
  </si>
  <si>
    <t>iShares USD Treasury Bond 0-1yr UCITS ETF USD (Dist)</t>
  </si>
  <si>
    <t>IE00BGR7L912</t>
  </si>
  <si>
    <t>IBCC</t>
  </si>
  <si>
    <t>iShares EUR Corp Bond 1-5yr UCITS ETF EUR (Dist)</t>
  </si>
  <si>
    <t>IE00B4L60045</t>
  </si>
  <si>
    <t>EUNT</t>
  </si>
  <si>
    <t>UBS ETF (LU) MSCI World Socially Responsible UCITS ETF (USD) A-acc</t>
  </si>
  <si>
    <t>LU0950674332</t>
  </si>
  <si>
    <t>SEAC</t>
  </si>
  <si>
    <t>iShares MSCI World Information Technology Sector ESG UCITS ETF</t>
  </si>
  <si>
    <t>IE00BJ5JNY98</t>
  </si>
  <si>
    <t>AYEW</t>
  </si>
  <si>
    <t>iShares MSCI World Quality Dividend ESG UCITS ETF</t>
  </si>
  <si>
    <t>IE00BYYHSQ67</t>
  </si>
  <si>
    <t>QDVW</t>
  </si>
  <si>
    <t>Amundi Russell 1000 Growth UCITS ETF Acc</t>
  </si>
  <si>
    <t>IE0005E8B9S4</t>
  </si>
  <si>
    <t>MWOT</t>
  </si>
  <si>
    <t>UBS ETF (IE) MSCI World UCITS ETF (USD) A-acc</t>
  </si>
  <si>
    <t>IE00BD4TXV59</t>
  </si>
  <si>
    <t>UETW</t>
  </si>
  <si>
    <t>iShares EUR Floating Rate Bond ESG UCITS ETF</t>
  </si>
  <si>
    <t>IE00BF5GB717</t>
  </si>
  <si>
    <t>EFRN</t>
  </si>
  <si>
    <t>iShares Edge MSCI World Minimum Volatility UCITS ETF USD (Acc)</t>
  </si>
  <si>
    <t>IE00B8FHGS14</t>
  </si>
  <si>
    <t>IQQ0</t>
  </si>
  <si>
    <t>Xtrackers MSCI USA ESG UCITS ETF</t>
  </si>
  <si>
    <t>IE00BFMNPS42</t>
  </si>
  <si>
    <t>XZMU</t>
  </si>
  <si>
    <t>iShares STOXX Europe 600 Oil &amp; Gas UCITS ETF (DE)</t>
  </si>
  <si>
    <t>DE000A0H08M3</t>
  </si>
  <si>
    <t>EXH1</t>
  </si>
  <si>
    <t>Xtrackers MSCI USA Information Technology UCITS ETF 1D</t>
  </si>
  <si>
    <t>IE00BGQYRS42</t>
  </si>
  <si>
    <t>XUTC</t>
  </si>
  <si>
    <t>iShares MSCI EMU ESG Enhanced UCITS ETF EUR (Acc)</t>
  </si>
  <si>
    <t>IE00BHZPJ015</t>
  </si>
  <si>
    <t>EDM4</t>
  </si>
  <si>
    <t>HSBC MSCI World UCITS ETF - USD (Acc)</t>
  </si>
  <si>
    <t>IE000UQND7H4</t>
  </si>
  <si>
    <t>H4ZY</t>
  </si>
  <si>
    <t>Invesco MSCI USA UCITS ETF Acc</t>
  </si>
  <si>
    <t>IE00B60SX170</t>
  </si>
  <si>
    <t>SC0H</t>
  </si>
  <si>
    <t>iShares MSCI EMU ESG Screened UCITS ETF EUR (Acc)</t>
  </si>
  <si>
    <t>IE00BFNM3B99</t>
  </si>
  <si>
    <t>SLMA</t>
  </si>
  <si>
    <t>Invesco Nasdaq Biotech UCITS ETF A</t>
  </si>
  <si>
    <t>IE00BQ70R696</t>
  </si>
  <si>
    <t>NBTK</t>
  </si>
  <si>
    <t>Xtrackers MSCI EMU UCITS ETF 1D</t>
  </si>
  <si>
    <t>LU0846194776</t>
  </si>
  <si>
    <t>XD5E</t>
  </si>
  <si>
    <t>Amundi Prime Euro Gov Bonds 0-1y UCITS ETF DR (C)</t>
  </si>
  <si>
    <t>LU2233156582</t>
  </si>
  <si>
    <t>PRAB</t>
  </si>
  <si>
    <t>iShares MSCI EM SRI UCITS ETF USD (Acc)</t>
  </si>
  <si>
    <t>IE00BYVJRP78</t>
  </si>
  <si>
    <t>QDVS</t>
  </si>
  <si>
    <t>L&amp;G Cyber Security UCITS ETF USD Acc</t>
  </si>
  <si>
    <t>IE00BYPLS672</t>
  </si>
  <si>
    <t>USPY</t>
  </si>
  <si>
    <t>L&amp;G ETF</t>
  </si>
  <si>
    <t>iShares STOXX Europe 600 Food &amp; Beverage UCITS ETF (DE)</t>
  </si>
  <si>
    <t>DE000A0H08H3</t>
  </si>
  <si>
    <t>EXH3</t>
  </si>
  <si>
    <t>Amundi S&amp;P 500 ESG UCITS ETF - Acc</t>
  </si>
  <si>
    <t>IE000KXCEXR3</t>
  </si>
  <si>
    <t>F500</t>
  </si>
  <si>
    <t>JPM Global Research Enhanced Index Equity (ESG) UCITS ETF - USD (acc)</t>
  </si>
  <si>
    <t>IE00BF4G6Y48</t>
  </si>
  <si>
    <t>JREG</t>
  </si>
  <si>
    <t>Vanguard EUR Eurozone Government Bond UCITS ETF</t>
  </si>
  <si>
    <t>IE00BZ163H91</t>
  </si>
  <si>
    <t>VGEB</t>
  </si>
  <si>
    <t>Vanguard Global Aggregate Bond UCITS ETF EUR Hedged Accumulating</t>
  </si>
  <si>
    <t>IE00BG47KH54</t>
  </si>
  <si>
    <t>VAGF</t>
  </si>
  <si>
    <t>iShares MSCI EM UCITS ETF USD (Acc)</t>
  </si>
  <si>
    <t>IE00B4L5YC18</t>
  </si>
  <si>
    <t>EUNM</t>
  </si>
  <si>
    <t>Amundi Euro Stoxx Banks UCITS ETF Acc</t>
  </si>
  <si>
    <t>LU1829219390</t>
  </si>
  <si>
    <t>LYBK</t>
  </si>
  <si>
    <t>Xtrackers II EUR Corporate Bond UCITS ETF 1C</t>
  </si>
  <si>
    <t>LU0478205379</t>
  </si>
  <si>
    <t>D5BG</t>
  </si>
  <si>
    <t>Future of Defence UCITS ETF</t>
  </si>
  <si>
    <t>IE000OJ5TQP4</t>
  </si>
  <si>
    <t>ASWC</t>
  </si>
  <si>
    <t>HANetf</t>
  </si>
  <si>
    <t>iShares MSCI Global Semiconductors UCITS ETF USD (Acc)</t>
  </si>
  <si>
    <t>IE000I8KRLL9</t>
  </si>
  <si>
    <t>SEC0</t>
  </si>
  <si>
    <t>iShares USD Treasury Bond 1-3yr UCITS ETF USD (Dist)</t>
  </si>
  <si>
    <t>IE00B14X4S71</t>
  </si>
  <si>
    <t>IUSU</t>
  </si>
  <si>
    <t>iShares MSCI Europe Quality Dividend ESG UCITS ETF</t>
  </si>
  <si>
    <t>IE00BYYHSM20</t>
  </si>
  <si>
    <t>QDVX</t>
  </si>
  <si>
    <t>iShares MSCI China A UCITS ETF USD (Acc)</t>
  </si>
  <si>
    <t>IE00BQT3WG13</t>
  </si>
  <si>
    <t>36BZ</t>
  </si>
  <si>
    <t>iShares EUR Govt Bond 7-10yr UCITS ETF EUR (Acc)</t>
  </si>
  <si>
    <t>IE00B3VTN290</t>
  </si>
  <si>
    <t>SXRQ</t>
  </si>
  <si>
    <t>iShares USD Treasury Bond 3-7yr UCITS ETF EUR Hedged (Dist)</t>
  </si>
  <si>
    <t>IE00BGPP6473</t>
  </si>
  <si>
    <t>CBUE</t>
  </si>
  <si>
    <t>VanEck Morningstar US ESG Wide Moat UCITS ETF</t>
  </si>
  <si>
    <t>IE00BQQP9H09</t>
  </si>
  <si>
    <t>GMVM</t>
  </si>
  <si>
    <t>iShares Edge MSCI World Value Factor UCITS ETF USD (Acc)</t>
  </si>
  <si>
    <t>IE00BP3QZB59</t>
  </si>
  <si>
    <t>IS3S</t>
  </si>
  <si>
    <t>iShares Italy Govt Bond UCITS ETF EUR (Dist)</t>
  </si>
  <si>
    <t>IE00B7LW6Y90</t>
  </si>
  <si>
    <t>IS0M</t>
  </si>
  <si>
    <t>iShares MSCI World EUR Hedged UCITS ETF (Acc)</t>
  </si>
  <si>
    <t>IE00B441G979</t>
  </si>
  <si>
    <t>IBCH</t>
  </si>
  <si>
    <t>Amundi NASDAQ-100 UCITS ETF - EUR (C)</t>
  </si>
  <si>
    <t>LU1681038243</t>
  </si>
  <si>
    <t>6AQQ</t>
  </si>
  <si>
    <t>Xtrackers II Eurozone Government Bond UCITS ETF 1C</t>
  </si>
  <si>
    <t>LU0290355717</t>
  </si>
  <si>
    <t>XGLE</t>
  </si>
  <si>
    <t>Vanguard FTSE Developed World UCITS ETF (USD) Accumulating</t>
  </si>
  <si>
    <t>IE00BK5BQV03</t>
  </si>
  <si>
    <t>VGVF</t>
  </si>
  <si>
    <t>Xtrackers II ESG EUR Corporate Bond UCITS ETF 1D</t>
  </si>
  <si>
    <t>LU0484968812</t>
  </si>
  <si>
    <t>XB4F</t>
  </si>
  <si>
    <t>SPDR S&amp;P 500 ESG Leaders UCITS ETF</t>
  </si>
  <si>
    <t>IE00BH4GPZ28</t>
  </si>
  <si>
    <t>SPPY</t>
  </si>
  <si>
    <t>Xtrackers MSCI World Minimum Volatility UCITS ETF 1C</t>
  </si>
  <si>
    <t>IE00BL25JN58</t>
  </si>
  <si>
    <t>XDEB</t>
  </si>
  <si>
    <t>Vanguard FTSE Developed World UCITS ETF</t>
  </si>
  <si>
    <t>IE00BKX55T58</t>
  </si>
  <si>
    <t>VGVE</t>
  </si>
  <si>
    <t>iShares MSCI USA Small Cap ESG Enhanced UCITS ETF</t>
  </si>
  <si>
    <t>IE00B3VWM098</t>
  </si>
  <si>
    <t>SXRG</t>
  </si>
  <si>
    <t>UBS ETF (LU) EURO STOXX 50 UCITS ETF (EUR) A-dis</t>
  </si>
  <si>
    <t>LU0136234068</t>
  </si>
  <si>
    <t>UIM1</t>
  </si>
  <si>
    <t>iShares Core UK Gilts UCITS ETF EUR Hedged (Dist)</t>
  </si>
  <si>
    <t>IE000BI0GCN3</t>
  </si>
  <si>
    <t>CBUS</t>
  </si>
  <si>
    <t>Global X Superdividend UCITS ETF</t>
  </si>
  <si>
    <t>IE00077FRP95</t>
  </si>
  <si>
    <t>UDIV</t>
  </si>
  <si>
    <t>Global X</t>
  </si>
  <si>
    <t>iShares MSCI Japan ESG Screened UCITS ETF USD (Acc)</t>
  </si>
  <si>
    <t>IE00BFNM3L97</t>
  </si>
  <si>
    <t>SGAJ</t>
  </si>
  <si>
    <t>iShares Blockchain Technology UCITS ETF (Acc)</t>
  </si>
  <si>
    <t>IE000RDRMSD1</t>
  </si>
  <si>
    <t>CBUT</t>
  </si>
  <si>
    <t>Xtrackers II Eurozone Government Bond 7-10 UCITS ETF 1C</t>
  </si>
  <si>
    <t>LU0290357259</t>
  </si>
  <si>
    <t>X710</t>
  </si>
  <si>
    <t>Vanguard EUR Corporate Bond UCITS ETF</t>
  </si>
  <si>
    <t>IE00BZ163G84</t>
  </si>
  <si>
    <t>VECP</t>
  </si>
  <si>
    <t>iShares S&amp;P 500 Consumer Discretionary Sector UCITS ETF USD (Acc)</t>
  </si>
  <si>
    <t>IE00B4MCHD36</t>
  </si>
  <si>
    <t>QDVK</t>
  </si>
  <si>
    <t>iShares Global Water UCITS ETF USD (Dist)</t>
  </si>
  <si>
    <t>IE00B1TXK627</t>
  </si>
  <si>
    <t>IQQQ</t>
  </si>
  <si>
    <t>Invesco S&amp;P Small Cap 600 UCITS ETF Acc</t>
  </si>
  <si>
    <t>IE00BH3YZ803</t>
  </si>
  <si>
    <t>SMLK</t>
  </si>
  <si>
    <t>iShares iBonds Dec 2028 Term EUR Corp UCITS ETF EUR (Dist)</t>
  </si>
  <si>
    <t>IE000264WWY0</t>
  </si>
  <si>
    <t>IB28</t>
  </si>
  <si>
    <t>HSBC S&amp;P 500 UCITS ETF</t>
  </si>
  <si>
    <t>IE00B5KQNG97</t>
  </si>
  <si>
    <t>H4ZF</t>
  </si>
  <si>
    <t>L&amp;G DAX Daily 2x Short UCITS ETF EUR Acc</t>
  </si>
  <si>
    <t>IE00B4QNHZ41</t>
  </si>
  <si>
    <t>DES2</t>
  </si>
  <si>
    <t>Amundi DAX III UCITS ETF Acc</t>
  </si>
  <si>
    <t>LU0252633754</t>
  </si>
  <si>
    <t>LYY7</t>
  </si>
  <si>
    <t>Amundi Index MSCI Emerging Markets SRI PAB UCITS ETF DR (C)</t>
  </si>
  <si>
    <t>LU1861138961</t>
  </si>
  <si>
    <t>AMEI</t>
  </si>
  <si>
    <t>AXA IM Nasdaq 100 UCITS ETF USD Acc</t>
  </si>
  <si>
    <t>IE000QDFFK00</t>
  </si>
  <si>
    <t>ANAV</t>
  </si>
  <si>
    <t>AXA</t>
  </si>
  <si>
    <t>Invesco US Treasury Bond 7-10 Year UCITS ETF - EUR Hdg Dist</t>
  </si>
  <si>
    <t>IE00BF2FN869</t>
  </si>
  <si>
    <t>TRDE</t>
  </si>
  <si>
    <t>Xtrackers MSCI UK ESG UCITS ETF 1D</t>
  </si>
  <si>
    <t>LU0292097747</t>
  </si>
  <si>
    <t>XASX</t>
  </si>
  <si>
    <t>iShares EUR Aggregate Bond ESG UCITS ETF</t>
  </si>
  <si>
    <t>IE00B3DKXQ41</t>
  </si>
  <si>
    <t>EUN4</t>
  </si>
  <si>
    <t>iShares Nasdaq US Biotechnology UCITS ETF</t>
  </si>
  <si>
    <t>IE00BYXG2H39</t>
  </si>
  <si>
    <t>2B70</t>
  </si>
  <si>
    <t>Vanguard EUR Eurozone Government Bond UCITS ETF - (EUR) Accumulating</t>
  </si>
  <si>
    <t>IE00BH04GL39</t>
  </si>
  <si>
    <t>VGEA</t>
  </si>
  <si>
    <t>Global X Nasdaq 100 Covered Call UCITS ETF</t>
  </si>
  <si>
    <t>IE00BM8R0J59</t>
  </si>
  <si>
    <t>QYLE</t>
  </si>
  <si>
    <t>Invesco FTSE All-World UCITS ETF Acc</t>
  </si>
  <si>
    <t>IE000716YHJ7</t>
  </si>
  <si>
    <t>FWIA</t>
  </si>
  <si>
    <t>Xtrackers MSCI World ex USA UCITS ETF</t>
  </si>
  <si>
    <t>IE0006WW1TQ4</t>
  </si>
  <si>
    <t>EXUS</t>
  </si>
  <si>
    <t>iShares MSCI Europe Health Care Sector UCITS ETF EUR (Acc)</t>
  </si>
  <si>
    <t>IE00BMW42181</t>
  </si>
  <si>
    <t>ESIH</t>
  </si>
  <si>
    <t>iShares EUR Ultrashort Bond ESG UCITS ETF EUR (Dist)</t>
  </si>
  <si>
    <t>IE00BJP26D89</t>
  </si>
  <si>
    <t>EUED</t>
  </si>
  <si>
    <t>Vanguard FTSE Developed Europe UCITS ETF</t>
  </si>
  <si>
    <t>IE00B945VV12</t>
  </si>
  <si>
    <t>VGEU</t>
  </si>
  <si>
    <t>Amundi Russell 2000 UCITS ETF - EUR (C)</t>
  </si>
  <si>
    <t>LU1681038672</t>
  </si>
  <si>
    <t>RS2K</t>
  </si>
  <si>
    <t>JPM US Research Enhanced Index Equity (ESG) UCITS ETF - USD (acc)</t>
  </si>
  <si>
    <t>IE00BF4G7076</t>
  </si>
  <si>
    <t>JREU</t>
  </si>
  <si>
    <t>iShares MSCI North America UCITS ETF USD (Dist)</t>
  </si>
  <si>
    <t>IE00B14X4M10</t>
  </si>
  <si>
    <t>IQQN</t>
  </si>
  <si>
    <t>Amundi S&amp;P 500 Equal Weight ESG Leaders UCITS ETF DR - USD (A)</t>
  </si>
  <si>
    <t>IE000LAP5Z18</t>
  </si>
  <si>
    <t>WELE</t>
  </si>
  <si>
    <t>Xtrackers MSCI World Value UCITS ETF 1C</t>
  </si>
  <si>
    <t>IE00BL25JM42</t>
  </si>
  <si>
    <t>XDEV</t>
  </si>
  <si>
    <t>Xtrackers MSCI Europe ESG UCITS ETF</t>
  </si>
  <si>
    <t>IE00BFMNHK08</t>
  </si>
  <si>
    <t>XZEU</t>
  </si>
  <si>
    <t>iShares MSCI China UCITS ETF USD (Acc)</t>
  </si>
  <si>
    <t>IE00BJ5JPG56</t>
  </si>
  <si>
    <t>ICGA</t>
  </si>
  <si>
    <t>Amundi MSCI All Country World UCITS ETF EUR Acc</t>
  </si>
  <si>
    <t>LU1829220216</t>
  </si>
  <si>
    <t>LYY0</t>
  </si>
  <si>
    <t>iShares Core FTSE 100 UCITS ETF GBP (Dist)</t>
  </si>
  <si>
    <t>IE0005042456</t>
  </si>
  <si>
    <t>IUSZ</t>
  </si>
  <si>
    <t>Xtrackers LevDAX Daily Swap UCITS ETF 1C</t>
  </si>
  <si>
    <t>LU0411075376</t>
  </si>
  <si>
    <t>DBPE</t>
  </si>
  <si>
    <t>Xtrackers II EUR High Yield Corporate Bond UCITS ETF 1C</t>
  </si>
  <si>
    <t>LU1109943388</t>
  </si>
  <si>
    <t>XHYA</t>
  </si>
  <si>
    <t>Amundi S&amp;P 500 VIX Futures Enhanced Roll  UCITS ETF Acc</t>
  </si>
  <si>
    <t>LU0832435464</t>
  </si>
  <si>
    <t>VOOL</t>
  </si>
  <si>
    <t>Invesco S&amp;P 500 ESG UCITS ETF (Acc)</t>
  </si>
  <si>
    <t>IE00BKS7L097</t>
  </si>
  <si>
    <t>5ESG</t>
  </si>
  <si>
    <t>Xtrackers MSCI USA UCITS ETF 2C EUR Hedged</t>
  </si>
  <si>
    <t>IE00BG04M077</t>
  </si>
  <si>
    <t>XD9E</t>
  </si>
  <si>
    <t>Xtrackers Switzerland UCITS ETF 1D</t>
  </si>
  <si>
    <t>LU0274221281</t>
  </si>
  <si>
    <t>XSMI</t>
  </si>
  <si>
    <t>Invesco EQQQ Nasdaq-100 UCITS ETF</t>
  </si>
  <si>
    <t>IE00BFZXGZ54</t>
  </si>
  <si>
    <t>EQQB</t>
  </si>
  <si>
    <t>Vanguard FTSE Developed Europe UCITS ETF - (EUR) Accumulating</t>
  </si>
  <si>
    <t>IE00BK5BQX27</t>
  </si>
  <si>
    <t>VWCG</t>
  </si>
  <si>
    <t>iShares MSCI World ESG Screened UCITS ETF USD (Dist)</t>
  </si>
  <si>
    <t>IE00BFNM3K80</t>
  </si>
  <si>
    <t>S6DW</t>
  </si>
  <si>
    <t>Amundi MSCI India II UCITS ETF EUR Acc</t>
  </si>
  <si>
    <t>FR0010361683</t>
  </si>
  <si>
    <t>LYMD</t>
  </si>
  <si>
    <t>iShares EURO STOXX UCITS ETF (DE)</t>
  </si>
  <si>
    <t>DE000A0D8Q07</t>
  </si>
  <si>
    <t>EXSI</t>
  </si>
  <si>
    <t>Amundi S&amp;P 500 II UCITS ETF USD Dist</t>
  </si>
  <si>
    <t>LU0496786657</t>
  </si>
  <si>
    <t>6TVM</t>
  </si>
  <si>
    <t>iShares Digital Security UCITS ETF</t>
  </si>
  <si>
    <t>IE00BG0J4C88</t>
  </si>
  <si>
    <t>L0CK</t>
  </si>
  <si>
    <t>Invesco S&amp;P 500 UCITS ETF Dist</t>
  </si>
  <si>
    <t>IE00BYML9W36</t>
  </si>
  <si>
    <t>D500</t>
  </si>
  <si>
    <t>iShares MSCI USA ESG Enhanced UCITS ETF USD (Dist)</t>
  </si>
  <si>
    <t>IE00BHZPJ890</t>
  </si>
  <si>
    <t>OM3L</t>
  </si>
  <si>
    <t>iShares Core MSCI World UCITS ETF EUR Hedged (Dist)</t>
  </si>
  <si>
    <t>IE00BKBF6H24</t>
  </si>
  <si>
    <t>IWLE</t>
  </si>
  <si>
    <t>iShares EURO STOXX Small UCITS ETF EUR (Dist)</t>
  </si>
  <si>
    <t>IE00B02KXM00</t>
  </si>
  <si>
    <t>IQQS</t>
  </si>
  <si>
    <t>Deka DAX (ausschuettend) UCITS ETF</t>
  </si>
  <si>
    <t>DE000ETFL060</t>
  </si>
  <si>
    <t>EL4F</t>
  </si>
  <si>
    <t>Xtrackers II Germany Government Bond UCITS ETF 1C</t>
  </si>
  <si>
    <t>LU0643975161</t>
  </si>
  <si>
    <t>X03G</t>
  </si>
  <si>
    <t>iShares EUR Covered Bond UCITS ETF EUR (Dist)</t>
  </si>
  <si>
    <t>IE00B3B8Q275</t>
  </si>
  <si>
    <t>IUS6</t>
  </si>
  <si>
    <t>Xtrackers MSCI China UCITS ETF 1C</t>
  </si>
  <si>
    <t>LU0514695690</t>
  </si>
  <si>
    <t>XCS6</t>
  </si>
  <si>
    <t>iShares S&amp;P 500 Health Care Sector UCITS ETF USD (Acc)</t>
  </si>
  <si>
    <t>IE00B43HR379</t>
  </si>
  <si>
    <t>QDVG</t>
  </si>
  <si>
    <t>iShares MSCI World SRI UCITS ETF EUR Hedged (Dist)</t>
  </si>
  <si>
    <t>IE00BMZ17W23</t>
  </si>
  <si>
    <t>UEEA</t>
  </si>
  <si>
    <t>iShares China Large Cap UCITS ETF USD (Dist)</t>
  </si>
  <si>
    <t>IE00B02KXK85</t>
  </si>
  <si>
    <t>IQQC</t>
  </si>
  <si>
    <t>Amundi Prime All Country World UCITS ETF Acc</t>
  </si>
  <si>
    <t>IE0003XJA0J9</t>
  </si>
  <si>
    <t>WEBN</t>
  </si>
  <si>
    <t>SPDR S&amp;P Euro Dividend Aristocrats UCITS ETF</t>
  </si>
  <si>
    <t>IE00B5M1WJ87</t>
  </si>
  <si>
    <t>SPYW</t>
  </si>
  <si>
    <t>Xtrackers II Eurozone Government Bond 1-3 UCITS ETF 1C</t>
  </si>
  <si>
    <t>LU0290356871</t>
  </si>
  <si>
    <t>DBXP</t>
  </si>
  <si>
    <t>SPDR Bloomberg Global Aggregate Bond EUR Hdg UCITS ETF</t>
  </si>
  <si>
    <t>IE00BF1QPL78</t>
  </si>
  <si>
    <t>SPFE</t>
  </si>
  <si>
    <t>Xtrackers II Eurozone Government Bond 5-7 UCITS ETF 1C</t>
  </si>
  <si>
    <t>LU0290357176</t>
  </si>
  <si>
    <t>X57E</t>
  </si>
  <si>
    <t>Invesco CoinShares Global Blockchain UCITS ETF Acc</t>
  </si>
  <si>
    <t>IE00BGBN6P67</t>
  </si>
  <si>
    <t>BNXG</t>
  </si>
  <si>
    <t>iShares EM Dividend UCITS ETF USD (Dist)</t>
  </si>
  <si>
    <t>IE00B652H904</t>
  </si>
  <si>
    <t>EUNY</t>
  </si>
  <si>
    <t>iShares EUR Govt Bond Climate UCITS ETF EUR (Acc)</t>
  </si>
  <si>
    <t>IE00BLDGH553</t>
  </si>
  <si>
    <t>SECA</t>
  </si>
  <si>
    <t>Xtrackers Nikkei 225 UCITS ETF 1D</t>
  </si>
  <si>
    <t>LU0839027447</t>
  </si>
  <si>
    <t>XDJP</t>
  </si>
  <si>
    <t>SPDR MSCI World Small Cap UCITS ETF</t>
  </si>
  <si>
    <t>IE00BCBJG560</t>
  </si>
  <si>
    <t>ZPRS</t>
  </si>
  <si>
    <t>Amundi Prime Global UCITS ETF Acc</t>
  </si>
  <si>
    <t>IE0009DRDY20</t>
  </si>
  <si>
    <t>F50A</t>
  </si>
  <si>
    <t>Amundi ETF DAX UCITS ETF DR</t>
  </si>
  <si>
    <t>FR0010655712</t>
  </si>
  <si>
    <t>CG1G</t>
  </si>
  <si>
    <t>BNP Paribas Easy S&amp;P 500 UCITS ETF</t>
  </si>
  <si>
    <t>FR0011550177</t>
  </si>
  <si>
    <t>ESAP</t>
  </si>
  <si>
    <t>EasyETF</t>
  </si>
  <si>
    <t>iShares STOXX Europe 600 Utilities UCITS ETF (DE)</t>
  </si>
  <si>
    <t>DE000A0Q4R02</t>
  </si>
  <si>
    <t>EXH9</t>
  </si>
  <si>
    <t>iShares Dow Jones Global Sustainability Screened UCITS ETF USD (Acc)</t>
  </si>
  <si>
    <t>IE00B57X3V84</t>
  </si>
  <si>
    <t>IUSL</t>
  </si>
  <si>
    <t>iShares Edge MSCI World Minimum Volatility ESG UCITS ETF</t>
  </si>
  <si>
    <t>IE00BKVL7778</t>
  </si>
  <si>
    <t>MVEW</t>
  </si>
  <si>
    <t>Xtrackers MSCI Nordic UCITS ETF 1D</t>
  </si>
  <si>
    <t>IE00B9MRHC27</t>
  </si>
  <si>
    <t>XDN0</t>
  </si>
  <si>
    <t>Vanguard FTSE North America UCITS ETF - (USD) Accumulating</t>
  </si>
  <si>
    <t>IE00BK5BQW10</t>
  </si>
  <si>
    <t>VNRA</t>
  </si>
  <si>
    <t>Amundi MSCI Emerging Ex China UCITS ETF Acc</t>
  </si>
  <si>
    <t>LU2009202107</t>
  </si>
  <si>
    <t>EMXC</t>
  </si>
  <si>
    <t>iShares Global Corp Bond EUR Hedged UCITS ETF (Dist)</t>
  </si>
  <si>
    <t>IE00B9M6SJ31</t>
  </si>
  <si>
    <t>IBCQ</t>
  </si>
  <si>
    <t>Invesco Quantitative Strategies ESG Global Equity Multi-factor UCITS ETF Acc</t>
  </si>
  <si>
    <t>IE00BJQRDN15</t>
  </si>
  <si>
    <t>IQSA</t>
  </si>
  <si>
    <t>UBS ETF (LU) MSCI USA Socially Responsible UCITS ETF (USD) A-dis</t>
  </si>
  <si>
    <t>LU0629460089</t>
  </si>
  <si>
    <t>UIMP</t>
  </si>
  <si>
    <t>L&amp;G Asia Pacific ex Japan Equity UCITS ETF USD Acc</t>
  </si>
  <si>
    <t>IE00BFXR5W90</t>
  </si>
  <si>
    <t>ETLK</t>
  </si>
  <si>
    <t>SPDR S&amp;P 500 EUR Hdg UCITS ETF (Acc)</t>
  </si>
  <si>
    <t>IE00BYYW2V44</t>
  </si>
  <si>
    <t>SPPE</t>
  </si>
  <si>
    <t>BNP Paribas Easy S&amp;P 500 UCITS ETF - C</t>
  </si>
  <si>
    <t>FR0011550185</t>
  </si>
  <si>
    <t>ESEE</t>
  </si>
  <si>
    <t>iShares Metaverse UCITS ETF USD (Acc)</t>
  </si>
  <si>
    <t>IE000RN58M26</t>
  </si>
  <si>
    <t>CBUV</t>
  </si>
  <si>
    <t>iShares Gold Producers UCITS ETF USD (Acc)</t>
  </si>
  <si>
    <t>IE00B6R52036</t>
  </si>
  <si>
    <t>IS0E</t>
  </si>
  <si>
    <t>iShares Edge MSCI USA Quality Factor UCITS ETF USD (Acc)</t>
  </si>
  <si>
    <t>IE00BD1F4L37</t>
  </si>
  <si>
    <t>QDVB</t>
  </si>
  <si>
    <t>SPDR Bloomberg 1-3 Month T-Bill UCITS ETF (acc)</t>
  </si>
  <si>
    <t>IE00BJXRT698</t>
  </si>
  <si>
    <t>ZPR1</t>
  </si>
  <si>
    <t>VanEck Video Gaming and eSports UCITS ETF</t>
  </si>
  <si>
    <t>IE00BYWQWR46</t>
  </si>
  <si>
    <t>ESP0</t>
  </si>
  <si>
    <t>iShares MSCI EMU Small Cap UCITS ETF EUR (Acc)</t>
  </si>
  <si>
    <t>IE00B3VWMM18</t>
  </si>
  <si>
    <t>SXRJ</t>
  </si>
  <si>
    <t>iShares Core MSCI Pacific ex-Japan UCITS ETF USD (Acc)</t>
  </si>
  <si>
    <t>IE00B52MJY50</t>
  </si>
  <si>
    <t>SXR1</t>
  </si>
  <si>
    <t>iShares TecDAX UCITS ETF (DE) EUR (Acc)</t>
  </si>
  <si>
    <t>DE0005933972</t>
  </si>
  <si>
    <t>EXS2</t>
  </si>
  <si>
    <t>iShares Edge MSCI USA Value Factor UCITS ETF USD (Acc)</t>
  </si>
  <si>
    <t>IE00BD1F4M44</t>
  </si>
  <si>
    <t>QDVI</t>
  </si>
  <si>
    <t>Invesco Nasdaq-100 Swap UCITS ETF Acc</t>
  </si>
  <si>
    <t>IE00BNRQM384</t>
  </si>
  <si>
    <t>EQQX</t>
  </si>
  <si>
    <t>iShares European Property Yield UCITS ETF EUR (Acc)</t>
  </si>
  <si>
    <t>IE00BGDQ0L74</t>
  </si>
  <si>
    <t>IPRE</t>
  </si>
  <si>
    <t>iShares Digitalisation UCITS ETF USD (Acc)</t>
  </si>
  <si>
    <t>IE00BYZK4883</t>
  </si>
  <si>
    <t>2B79</t>
  </si>
  <si>
    <t>Invesco STOXX Europe 600 Optimised Media UCITS ETF Acc</t>
  </si>
  <si>
    <t>IE00B5MTZ488</t>
  </si>
  <si>
    <t>SC06</t>
  </si>
  <si>
    <t>Amundi MSCI World UCITS ETF DR - USD (D)</t>
  </si>
  <si>
    <t>IE000CNSFAR2</t>
  </si>
  <si>
    <t>MWOE</t>
  </si>
  <si>
    <t>iShares EUR Govt Bond 20yr Target Duration UCITS ETF EUR (Dist)</t>
  </si>
  <si>
    <t>IE00BSKRJX20</t>
  </si>
  <si>
    <t>IS05</t>
  </si>
  <si>
    <t>JPM Nasdaq Equity Premium Income Active UCITS ETF - USD (dist)</t>
  </si>
  <si>
    <t>IE000U9J8HX9</t>
  </si>
  <si>
    <t>JEQP</t>
  </si>
  <si>
    <t>iShares MSCI Emerging Markets UCITS ETF (Dist)</t>
  </si>
  <si>
    <t>IE00B0M63177</t>
  </si>
  <si>
    <t>IQQE</t>
  </si>
  <si>
    <t>iShares Global High Yield Corp Bond UCITS ETF EUR Hedged (Dist)</t>
  </si>
  <si>
    <t>IE00BJSFR200</t>
  </si>
  <si>
    <t>HYLE</t>
  </si>
  <si>
    <t>Xtrackers S&amp;P 500 Swap UCITS ETF</t>
  </si>
  <si>
    <t>LU2009147757</t>
  </si>
  <si>
    <t>XSXD</t>
  </si>
  <si>
    <t>iShares iBonds Dec 2026 Term EUR Corp UCITS ETF EUR (Dist)</t>
  </si>
  <si>
    <t>IE000SIZJ2B2</t>
  </si>
  <si>
    <t>IB26</t>
  </si>
  <si>
    <t>Amundi LevDax Daily (2x) leveraged UCITS ETF Acc</t>
  </si>
  <si>
    <t>LU0252634307</t>
  </si>
  <si>
    <t>LYY8</t>
  </si>
  <si>
    <t>Amundi MSCI Emerging Markets UCITS ETF - EUR (C)</t>
  </si>
  <si>
    <t>LU1681045370</t>
  </si>
  <si>
    <t>AMEM</t>
  </si>
  <si>
    <t>iShares MSCI Japan SRI UCITS ETF</t>
  </si>
  <si>
    <t>IE00BYX8XC17</t>
  </si>
  <si>
    <t>SXR6</t>
  </si>
  <si>
    <t>UBS ETF (IE) S&amp;P 500 ESG UCITS ETF (USD) A-dis</t>
  </si>
  <si>
    <t>IE00BHXMHK04</t>
  </si>
  <si>
    <t>S5SD</t>
  </si>
  <si>
    <t>Amundi MSCI Emerging ESG Leaders UCITS ETF DR (C)</t>
  </si>
  <si>
    <t>LU2109787551</t>
  </si>
  <si>
    <t>SADM</t>
  </si>
  <si>
    <t>Deka MSCI Europe UCITS ETF</t>
  </si>
  <si>
    <t>DE000ETFL284</t>
  </si>
  <si>
    <t>EL42</t>
  </si>
  <si>
    <t>Amundi Prime Global UCITS ETF Dist</t>
  </si>
  <si>
    <t>IE000QIF5N15</t>
  </si>
  <si>
    <t>MWOL</t>
  </si>
  <si>
    <t>VanEck Gold Miners UCITS ETF</t>
  </si>
  <si>
    <t>IE00BQQP9F84</t>
  </si>
  <si>
    <t>G2X</t>
  </si>
  <si>
    <t>iShares Healthcare Innovation UCITS ETF USD (Acc)</t>
  </si>
  <si>
    <t>IE00BYZK4776</t>
  </si>
  <si>
    <t>2B78</t>
  </si>
  <si>
    <t>Deka S&amp;P 500 UCITS ETF</t>
  </si>
  <si>
    <t>DE000ETFL631</t>
  </si>
  <si>
    <t>D6RI</t>
  </si>
  <si>
    <t>Xtrackers S&amp;P 500 Equal Weight UCITS ETF 2C - EUR Hedged</t>
  </si>
  <si>
    <t>IE0002EI5AG0</t>
  </si>
  <si>
    <t>XDEE</t>
  </si>
  <si>
    <t>UBS ETF (IE) MSCI USA Small Cap ESG Leaders UCITS ETF (USA) A-acc</t>
  </si>
  <si>
    <t>IE000XFXBGR0</t>
  </si>
  <si>
    <t>CSY8</t>
  </si>
  <si>
    <t>iShares Spain Govt Bond UCITS ETF EUR (Dist)</t>
  </si>
  <si>
    <t>IE00B428Z604</t>
  </si>
  <si>
    <t>IS0P</t>
  </si>
  <si>
    <t>Invesco S&amp;P 500 UCITS ETF EUR Hedged Acc</t>
  </si>
  <si>
    <t>IE00BRKWGL70</t>
  </si>
  <si>
    <t>E500</t>
  </si>
  <si>
    <t>iShares USD Treasury Bond 7-10yr UCITS ETF USD (Dist)</t>
  </si>
  <si>
    <t>IE00B1FZS798</t>
  </si>
  <si>
    <t>IUSM</t>
  </si>
  <si>
    <t>iShares MSCI USA ESG Screened UCITS ETF USD (Dist)</t>
  </si>
  <si>
    <t>IE00BFNM3H51</t>
  </si>
  <si>
    <t>SLUS</t>
  </si>
  <si>
    <t>iShares S&amp;P 500 ESG UCITS ETF EUR Hedged (Acc)</t>
  </si>
  <si>
    <t>IE000CR7DJI8</t>
  </si>
  <si>
    <t>CBUM</t>
  </si>
  <si>
    <t>iShares S&amp;P 500 Communication Sector UCITS ETF USD (Acc)</t>
  </si>
  <si>
    <t>IE00BDDRF478</t>
  </si>
  <si>
    <t>IU5C</t>
  </si>
  <si>
    <t>iShares MSCI USA SRI UCITS ETF EUR Hedged (Dist)</t>
  </si>
  <si>
    <t>IE00BZ173V67</t>
  </si>
  <si>
    <t>3SUR</t>
  </si>
  <si>
    <t>Xtrackers MSCI World Energy UCITS ETF 1C</t>
  </si>
  <si>
    <t>IE00BM67HM91</t>
  </si>
  <si>
    <t>XDW0</t>
  </si>
  <si>
    <t>Amundi Bloomberg Equal-weight Commodity ex-Agriculture  UCITS ETF Acc</t>
  </si>
  <si>
    <t>LU1829218749</t>
  </si>
  <si>
    <t>LYTR</t>
  </si>
  <si>
    <t>Amundi US Treasury Bond 7-10Y UCITS ETF EUR Hedged Acc</t>
  </si>
  <si>
    <t>LU1407888137</t>
  </si>
  <si>
    <t>7USH</t>
  </si>
  <si>
    <t>iShares Core MSCI EMU UCITS ETF EUR (Acc)</t>
  </si>
  <si>
    <t>IE00B53QG562</t>
  </si>
  <si>
    <t>SXR7</t>
  </si>
  <si>
    <t>SPDR S&amp;P Global Dividend Aristocrats UCITS ETF</t>
  </si>
  <si>
    <t>IE00B9CQXS71</t>
  </si>
  <si>
    <t>ZPRG</t>
  </si>
  <si>
    <t>iShares iBonds Dec 2030 Term € Corp UCITS ETF EUR (Dist)</t>
  </si>
  <si>
    <t>IE000LX17BP9</t>
  </si>
  <si>
    <t>30IG</t>
  </si>
  <si>
    <t>iShares Global Aggregate Bond ESG UCITS ETF EUR Hedged (Acc)</t>
  </si>
  <si>
    <t>IE000APK27S2</t>
  </si>
  <si>
    <t>AEGE</t>
  </si>
  <si>
    <t>Xtrackers MSCI World Consumer Staples UCITS ETF 1C</t>
  </si>
  <si>
    <t>IE00BM67HN09</t>
  </si>
  <si>
    <t>XDWS</t>
  </si>
  <si>
    <t>iShares EUR Corp Bond ex-Financials 1-5yr ESG UCITS ETF</t>
  </si>
  <si>
    <t>IE00B4L5ZY03</t>
  </si>
  <si>
    <t>EUNS</t>
  </si>
  <si>
    <t>Amundi ETF MSCI EMU High Dividend UCITS ETF - EUR</t>
  </si>
  <si>
    <t>FR0010717090</t>
  </si>
  <si>
    <t>18M2</t>
  </si>
  <si>
    <t>Vanguard LifeStrategy 60% Equity UCITS ETF (EUR) - Acc</t>
  </si>
  <si>
    <t>IE00BMVB5P51</t>
  </si>
  <si>
    <t>V60A</t>
  </si>
  <si>
    <t>L&amp;G Gerd Kommer Multifactor Equity UCITS ETF</t>
  </si>
  <si>
    <t>IE0001UQQ933</t>
  </si>
  <si>
    <t>GERD</t>
  </si>
  <si>
    <t>Vanguard FTSE All-World High Dividend Yield UCITS ETF - USD Acc</t>
  </si>
  <si>
    <t>IE00BK5BR626</t>
  </si>
  <si>
    <t>VGWE</t>
  </si>
  <si>
    <t>iShares Core MSCI Japan IMI UCITS ETF USD (Acc)</t>
  </si>
  <si>
    <t>IE00B4L5YX21</t>
  </si>
  <si>
    <t>EUNN</t>
  </si>
  <si>
    <t>Xtrackers S&amp;P 500 Equal Weight UCITS ETF</t>
  </si>
  <si>
    <t>IE000CXLGK86</t>
  </si>
  <si>
    <t>XDED</t>
  </si>
  <si>
    <t>iShares Global Inflation Linked Govt Bond UCITS ETF EUR Hedged (Acc)</t>
  </si>
  <si>
    <t>IE00BKPT2S34</t>
  </si>
  <si>
    <t>IS3V</t>
  </si>
  <si>
    <t>Xtrackers S&amp;P 500 Equal Weight ESG UCITS ETF</t>
  </si>
  <si>
    <t>IE0004MFRED4</t>
  </si>
  <si>
    <t>XZEW</t>
  </si>
  <si>
    <t>iShares Listed Private Equity UCITS ETF USD (Dist)</t>
  </si>
  <si>
    <t>IE00B1TXHL60</t>
  </si>
  <si>
    <t>IQQL</t>
  </si>
  <si>
    <t>Xtrackers MSCI Japan UCITS ETF 4C EUR Hedged</t>
  </si>
  <si>
    <t>LU0659580079</t>
  </si>
  <si>
    <t>XMK9</t>
  </si>
  <si>
    <t>Xtrackers CSI300 Swap UCITS ETF 1C</t>
  </si>
  <si>
    <t>LU0779800910</t>
  </si>
  <si>
    <t>XCHA</t>
  </si>
  <si>
    <t>Amundi Index MSCI Europe SRI PAB UCITS ETF DR (C)</t>
  </si>
  <si>
    <t>LU1861137484</t>
  </si>
  <si>
    <t>MIVB</t>
  </si>
  <si>
    <t>Xtrackers STOXX Global Select Dividend 100 Swap UCITS ETF 1D</t>
  </si>
  <si>
    <t>LU0292096186</t>
  </si>
  <si>
    <t>XGSD</t>
  </si>
  <si>
    <t>Xtrackers II iBoxx Eurozone Government Bond Yield Plus UCITS ETF 1C</t>
  </si>
  <si>
    <t>LU0524480265</t>
  </si>
  <si>
    <t>XY4P</t>
  </si>
  <si>
    <t>Xtrackers II Global Government Bond UCITS ETF 1C EUR Hedged</t>
  </si>
  <si>
    <t>LU0378818131</t>
  </si>
  <si>
    <t>DBZB</t>
  </si>
  <si>
    <t>UBS ETF (LU) MSCI Emerging Markets UCITS ETF (USD) A-dis</t>
  </si>
  <si>
    <t>LU0480132876</t>
  </si>
  <si>
    <t>UIMI</t>
  </si>
  <si>
    <t>Xtrackers II EUR High Yield Corporate Bond UCITS ETF 1D</t>
  </si>
  <si>
    <t>LU1109942653</t>
  </si>
  <si>
    <t>XHYG</t>
  </si>
  <si>
    <t>VanEck Junior Gold Miners UCITS ETF</t>
  </si>
  <si>
    <t>IE00BQQP9G91</t>
  </si>
  <si>
    <t>G2XJ</t>
  </si>
  <si>
    <t>Amundi MSCI USA SRI Climate Net Zero Ambition PAB UCITS ETF Acc</t>
  </si>
  <si>
    <t>IE000R85HL30</t>
  </si>
  <si>
    <t>WEBD</t>
  </si>
  <si>
    <t>iShares Core FTSE 100 UCITS ETF GBP (Acc)</t>
  </si>
  <si>
    <t>IE00B53HP851</t>
  </si>
  <si>
    <t>SXRW</t>
  </si>
  <si>
    <t>iShares Edge MSCI EM Value Factor UCITS ETF USD (Acc)</t>
  </si>
  <si>
    <t>IE00BG0SKF03</t>
  </si>
  <si>
    <t>5MVL</t>
  </si>
  <si>
    <t>Amundi MSCI USA UCITS ETF Acc</t>
  </si>
  <si>
    <t>IE000FSN19U2</t>
  </si>
  <si>
    <t>WEBH</t>
  </si>
  <si>
    <t>UBS ETF (LU) EURO STOXX 50 ESG UCITS ETF (EUR) A-dis</t>
  </si>
  <si>
    <t>LU1971906802</t>
  </si>
  <si>
    <t>UET5</t>
  </si>
  <si>
    <t>iShares Edge MSCI Europe Momentum Factor UCITS ETF EUR (Acc)</t>
  </si>
  <si>
    <t>IE00BQN1K786</t>
  </si>
  <si>
    <t>CEMR</t>
  </si>
  <si>
    <t>Invesco EQQQ Nasdaq-100 UCITS ETF EUR Hdg Acc</t>
  </si>
  <si>
    <t>IE00BYVTMS52</t>
  </si>
  <si>
    <t>EQEU</t>
  </si>
  <si>
    <t>Scalable MSCI AC World Xtrackers UCITS ETF</t>
  </si>
  <si>
    <t>LU2903252349</t>
  </si>
  <si>
    <t>SCWX</t>
  </si>
  <si>
    <t>Vanguard FTSE Emerging Markets UCITS ETF</t>
  </si>
  <si>
    <t>IE00B3VVMM84</t>
  </si>
  <si>
    <t>VFEM</t>
  </si>
  <si>
    <t>Xtrackers CAC 40 UCITS ETF 1D</t>
  </si>
  <si>
    <t>LU0322250985</t>
  </si>
  <si>
    <t>DX2G</t>
  </si>
  <si>
    <t>Amundi MSCI Em Asia UCITS ETF - EUR (C)</t>
  </si>
  <si>
    <t>LU1681044480</t>
  </si>
  <si>
    <t>AMEA</t>
  </si>
  <si>
    <t>Amundi STOXX Europe 600 Healthcare UCITS ETF Acc</t>
  </si>
  <si>
    <t>LU1834986900</t>
  </si>
  <si>
    <t>LHTC</t>
  </si>
  <si>
    <t>L&amp;G DAX Daily 2x Long UCITS ETF EUR Acc</t>
  </si>
  <si>
    <t>IE00B4QNHH68</t>
  </si>
  <si>
    <t>DEL2</t>
  </si>
  <si>
    <t>Vanguard USD Treasury Bond UCITS ETF EUR hedged - Acc</t>
  </si>
  <si>
    <t>IE00BMX0B631</t>
  </si>
  <si>
    <t>VDTE</t>
  </si>
  <si>
    <t>Amundi MSCI World UCITS ETF Acc</t>
  </si>
  <si>
    <t>IE000BI8OT95</t>
  </si>
  <si>
    <t>MWRE</t>
  </si>
  <si>
    <t>iShares MSCI USA UCITS ETF USD (Acc)</t>
  </si>
  <si>
    <t>IE00B52SFT06</t>
  </si>
  <si>
    <t>SXR4</t>
  </si>
  <si>
    <t>iShares MSCI Canada UCITS ETF USD (Acc)</t>
  </si>
  <si>
    <t>IE00B52SF786</t>
  </si>
  <si>
    <t>SXR2</t>
  </si>
  <si>
    <t>Amundi Index MSCI Emerging Markets UCITS ETF DR (D)</t>
  </si>
  <si>
    <t>LU1737652583</t>
  </si>
  <si>
    <t>AEMD</t>
  </si>
  <si>
    <t>Invesco STOXX Europe 600 Optimised Health Care UCITS ETF Acc</t>
  </si>
  <si>
    <t>IE00B5MJYY16</t>
  </si>
  <si>
    <t>SC0T</t>
  </si>
  <si>
    <t>Amundi MSCI Robotics &amp; AI ESG Screened UCITS ETF Acc</t>
  </si>
  <si>
    <t>LU1861132840</t>
  </si>
  <si>
    <t>GOAI</t>
  </si>
  <si>
    <t>Global X Silver Miners UCITS ETF</t>
  </si>
  <si>
    <t>IE000UL6CLP7</t>
  </si>
  <si>
    <t>SLVR</t>
  </si>
  <si>
    <t>Deka MDAX UCITS ETF</t>
  </si>
  <si>
    <t>DE000ETFL441</t>
  </si>
  <si>
    <t>ELF1</t>
  </si>
  <si>
    <t>Invesco Nasdaq-100 ESG UCITS ETF Acc</t>
  </si>
  <si>
    <t>IE000COQKPO9</t>
  </si>
  <si>
    <t>N1ES</t>
  </si>
  <si>
    <t>Franklin FTSE Korea UCITS ETF </t>
  </si>
  <si>
    <t>IE00BHZRR030</t>
  </si>
  <si>
    <t>FLXK</t>
  </si>
  <si>
    <t>iShares DivDAX UCITS ETF (DE)</t>
  </si>
  <si>
    <t>DE0002635273</t>
  </si>
  <si>
    <t>EXSB</t>
  </si>
  <si>
    <t>Deka MSCI USA UCITS ETF</t>
  </si>
  <si>
    <t>DE000ETFL268</t>
  </si>
  <si>
    <t>EL4Z</t>
  </si>
  <si>
    <t>Amundi MSCI Water ESG Screened UCITS ETF Dist</t>
  </si>
  <si>
    <t>FR0010527275</t>
  </si>
  <si>
    <t>LYM8</t>
  </si>
  <si>
    <t>iShares USD Corp Bond ESG UCITS ETF EUR Hedged (Dist)</t>
  </si>
  <si>
    <t>IE00BH4G7D40</t>
  </si>
  <si>
    <t>36BA</t>
  </si>
  <si>
    <t>Xtrackers II Germany Government Bond 0-1 UCITS ETF</t>
  </si>
  <si>
    <t>LU2641054551</t>
  </si>
  <si>
    <t>XG01</t>
  </si>
  <si>
    <t>iShares USD High Yield Corp Bond ESG UCITS ETF EUR Hedged (Acc)</t>
  </si>
  <si>
    <t>IE00BMDFDY08</t>
  </si>
  <si>
    <t>UEEF</t>
  </si>
  <si>
    <t>Xtrackers FTSE Developed Europe Real Estate UCITS ETF 1C</t>
  </si>
  <si>
    <t>LU0489337690</t>
  </si>
  <si>
    <t>D5BK</t>
  </si>
  <si>
    <t>iShares S&amp;P 500 Energy Sector UCITS ETF USD (Acc)</t>
  </si>
  <si>
    <t>IE00B42NKQ00</t>
  </si>
  <si>
    <t>QDVF</t>
  </si>
  <si>
    <t>iShares EUR Corp Bond Large Cap UCITS ETF EUR (Dist)</t>
  </si>
  <si>
    <t>IE0032523478</t>
  </si>
  <si>
    <t>IBCS</t>
  </si>
  <si>
    <t>Amundi NASDAQ-100 UCITS ETF - Daily Hedged EUR</t>
  </si>
  <si>
    <t>LU1681038599</t>
  </si>
  <si>
    <t>HNDX</t>
  </si>
  <si>
    <t>Xtrackers LPX Private Equity Swap UCITS ETF 1C</t>
  </si>
  <si>
    <t>LU0322250712</t>
  </si>
  <si>
    <t>DX2D</t>
  </si>
  <si>
    <t>iShares USD TIPS UCITS ETF EUR Hedged (Acc)</t>
  </si>
  <si>
    <t>IE00BDZVH966</t>
  </si>
  <si>
    <t>IBC5</t>
  </si>
  <si>
    <t>Xtrackers II Eurozone Government Bond UCITS ETF 1D</t>
  </si>
  <si>
    <t>LU0643975591</t>
  </si>
  <si>
    <t>X03F</t>
  </si>
  <si>
    <t>iShares S&amp;P 500 ESG UCITS ETF USD (Acc)</t>
  </si>
  <si>
    <t>IE000R9FA4A0</t>
  </si>
  <si>
    <t>ZA30</t>
  </si>
  <si>
    <t>Vanguard LifeStrategy 80% Equity UCITS ETF (EUR) - Acc</t>
  </si>
  <si>
    <t>IE00BMVB5R75</t>
  </si>
  <si>
    <t>V80A</t>
  </si>
  <si>
    <t>Xtrackers S&amp;P 500 Inverse Daily Swap UCITS ETF 1C</t>
  </si>
  <si>
    <t>LU0322251520</t>
  </si>
  <si>
    <t>DXS3</t>
  </si>
  <si>
    <t>iShares S&amp;P U.S. Banks UCITS ETF USD (Acc)</t>
  </si>
  <si>
    <t>IE00BD3V0B10</t>
  </si>
  <si>
    <t>IUS2</t>
  </si>
  <si>
    <t>Xtrackers MSCI Japan ESG UCITS ETF</t>
  </si>
  <si>
    <t>IE00BG36TC12</t>
  </si>
  <si>
    <t>XZMJ</t>
  </si>
  <si>
    <t>HSBC EURO STOXX 50 UCITS ETF</t>
  </si>
  <si>
    <t>IE00B4K6B022</t>
  </si>
  <si>
    <t>H4ZA</t>
  </si>
  <si>
    <t>iShares Core DAX UCITS ETF (DE) EUR (Dist)</t>
  </si>
  <si>
    <t>DE000A2QP331</t>
  </si>
  <si>
    <t>EXIC</t>
  </si>
  <si>
    <t>Xtrackers MSCI World Consumer Discretionary UCITS ETF 1C</t>
  </si>
  <si>
    <t>IE00BM67HP23</t>
  </si>
  <si>
    <t>XDWC</t>
  </si>
  <si>
    <t>Deka Nasdaq-100 UCITS ETF</t>
  </si>
  <si>
    <t>DE000ETFL623</t>
  </si>
  <si>
    <t>D6RH</t>
  </si>
  <si>
    <t>Amundi MSCI India UCITS ETF - EUR (C)</t>
  </si>
  <si>
    <t>LU1681043086</t>
  </si>
  <si>
    <t>18MK</t>
  </si>
  <si>
    <t>Lyxor Smart Overnight Return - UCITS ETF C-EUR</t>
  </si>
  <si>
    <t>LU1190417599</t>
  </si>
  <si>
    <t xml:space="preserve">LYOR </t>
  </si>
  <si>
    <t>BNP Paribas Easy MSCI China Select SRI S-Series 10% Capped UCITS ETF - (EUR) Acc</t>
  </si>
  <si>
    <t>LU2314312849</t>
  </si>
  <si>
    <t>9W1</t>
  </si>
  <si>
    <t>UBS ETF (LU) MSCI Emerging Markets Socially Responsible UCITS ETF (USD) A-dis</t>
  </si>
  <si>
    <t>LU1048313891</t>
  </si>
  <si>
    <t>UEF5</t>
  </si>
  <si>
    <t>SPDR MSCI EM Asia UCITS ETF</t>
  </si>
  <si>
    <t>IE00B466KX20</t>
  </si>
  <si>
    <t>SPYA</t>
  </si>
  <si>
    <t>Amundi STOXX Europe 600 Banks UCITS ETF Acc</t>
  </si>
  <si>
    <t>LU1834983477</t>
  </si>
  <si>
    <t>LBNK</t>
  </si>
  <si>
    <t>Invesco STOXX Europe 600 Optimised Automobiles &amp; Parts UCITS ETF Acc</t>
  </si>
  <si>
    <t>IE00B5NLX835</t>
  </si>
  <si>
    <t>SC0P</t>
  </si>
  <si>
    <t>Amundi MSCI Emerging Markets II UCITS ETF Dist</t>
  </si>
  <si>
    <t>LU2573966905</t>
  </si>
  <si>
    <t>AE5A</t>
  </si>
  <si>
    <t>iShares STOXX Europe Small 200 UCITS ETF (DE)</t>
  </si>
  <si>
    <t>DE000A0D8QZ7</t>
  </si>
  <si>
    <t>EXSE</t>
  </si>
  <si>
    <t>iShares Core MSCI EM IMI UCITS ETF USD (Dist)</t>
  </si>
  <si>
    <t>IE00BD45KH83</t>
  </si>
  <si>
    <t>IBC3</t>
  </si>
  <si>
    <t>SPDR MSCI ACWI EUR Hdg UCITS ETF (Acc)</t>
  </si>
  <si>
    <t>IE00BF1B7389</t>
  </si>
  <si>
    <t>SPP1</t>
  </si>
  <si>
    <t>Deka EURO STOXX 50 ESG Filtered UCITS ETF</t>
  </si>
  <si>
    <t>DE000ETFL466</t>
  </si>
  <si>
    <t>ELFA</t>
  </si>
  <si>
    <t>iShares J.P. Morgan USD EM Bond EUR Hedged UCITS ETF (Dist)</t>
  </si>
  <si>
    <t>IE00B9M6RS56</t>
  </si>
  <si>
    <t>IS3C</t>
  </si>
  <si>
    <t>L&amp;G Clean Water UCITS ETF USD Acc</t>
  </si>
  <si>
    <t>IE00BK5BC891</t>
  </si>
  <si>
    <t>XMLC</t>
  </si>
  <si>
    <t>Vanguard FTSE Emerging Markets UCITS ETF (USD) Accumulating</t>
  </si>
  <si>
    <t>IE00BK5BR733</t>
  </si>
  <si>
    <t>VFEA</t>
  </si>
  <si>
    <t>Global X Blockchain UCITS ETF - USD Accumulating</t>
  </si>
  <si>
    <t>IE000XAGSCY5</t>
  </si>
  <si>
    <t>BLCH</t>
  </si>
  <si>
    <t>Deka MSCI USA LC UCITS ETF</t>
  </si>
  <si>
    <t>DE000ETFL094</t>
  </si>
  <si>
    <t>EL4I</t>
  </si>
  <si>
    <t>UBS ETF (IE) MSCI World UCITS ETF (USD) A-dis</t>
  </si>
  <si>
    <t>IE00B7KQ7B66</t>
  </si>
  <si>
    <t>UBU7</t>
  </si>
  <si>
    <t>Amundi EUR Corporate Bond UCITS ETF DR – EUR (D)</t>
  </si>
  <si>
    <t>LU1931975079</t>
  </si>
  <si>
    <t>PR1C</t>
  </si>
  <si>
    <t>iShares S&amp;P 500 Materials Sector UCITS ETF</t>
  </si>
  <si>
    <t>IE00B4MKCJ84</t>
  </si>
  <si>
    <t>2B7B</t>
  </si>
  <si>
    <t>iShares Edge MSCI Europe Value Factor UCITS ETF EUR (Acc)</t>
  </si>
  <si>
    <t>IE00BQN1K901</t>
  </si>
  <si>
    <t>CEMS</t>
  </si>
  <si>
    <t>iShares MSCI Poland UCITS ETF USD (Acc)</t>
  </si>
  <si>
    <t>IE00B4M7GH52</t>
  </si>
  <si>
    <t>IBCJ</t>
  </si>
  <si>
    <t>iShares eb.rexx Government Germany 5.5-10.5yr UCITS ETF (DE)</t>
  </si>
  <si>
    <t>DE0006289499</t>
  </si>
  <si>
    <t>EXHD</t>
  </si>
  <si>
    <t>Amundi Index Euro Corporate SRI UCITS ETF DR (D)</t>
  </si>
  <si>
    <t>LU1737653987</t>
  </si>
  <si>
    <t>DECR</t>
  </si>
  <si>
    <t>iShares S&amp;P 500 Utilities Sector UCITS ETF</t>
  </si>
  <si>
    <t>IE00B4KBBD01</t>
  </si>
  <si>
    <t>2B7A</t>
  </si>
  <si>
    <t>Xtrackers DAX ESG Screened UCITS ETF</t>
  </si>
  <si>
    <t>LU0838782315</t>
  </si>
  <si>
    <t>XDDX</t>
  </si>
  <si>
    <t>iShares MSCI Taiwan UCITS ETF USD (Dist)</t>
  </si>
  <si>
    <t>IE00B0M63623</t>
  </si>
  <si>
    <t>IQQT</t>
  </si>
  <si>
    <t>iShares EUR Corp Bond ESG UCITS ETF EUR (Acc)</t>
  </si>
  <si>
    <t>IE000L2TO2T2</t>
  </si>
  <si>
    <t>SUA0</t>
  </si>
  <si>
    <t>iShares EUR Govt Bond 7-10yr UCITS ETF EUR (Dist)</t>
  </si>
  <si>
    <t>IE00B1FZS806</t>
  </si>
  <si>
    <t>IBCM</t>
  </si>
  <si>
    <t>iShares STOXX Europe 600 Construction &amp; Materials UCITS ETF (DE)</t>
  </si>
  <si>
    <t>DE000A0H08F7</t>
  </si>
  <si>
    <t>EXV8</t>
  </si>
  <si>
    <t>UBS ETF (LU) MSCI Pacific Socially Responsible UCITS ETF (USD) A-dis</t>
  </si>
  <si>
    <t>LU0629460832</t>
  </si>
  <si>
    <t>UIMT</t>
  </si>
  <si>
    <t>iShares US Property Yield UCITS ETF USD (Dist)</t>
  </si>
  <si>
    <t>IE00B1FZSF77</t>
  </si>
  <si>
    <t>IQQ7</t>
  </si>
  <si>
    <t>Amundi MSCI New Energy ESG Screened UCITS ETF Dist</t>
  </si>
  <si>
    <t>FR0010524777</t>
  </si>
  <si>
    <t>LYM9</t>
  </si>
  <si>
    <t>Xtrackers MSCI USA Financials UCITS ETF 1D</t>
  </si>
  <si>
    <t>IE00BCHWNT26</t>
  </si>
  <si>
    <t>XUFN</t>
  </si>
  <si>
    <t>Amundi Prime All Country World UCITS ETF Dist</t>
  </si>
  <si>
    <t>IE0009HF1MK9</t>
  </si>
  <si>
    <t>WEBK</t>
  </si>
  <si>
    <t>GBP</t>
  </si>
  <si>
    <t>WisdomTree Artificial Intelligence UCITS ETF – USD Acc</t>
  </si>
  <si>
    <t>IE00BDVPNG13</t>
  </si>
  <si>
    <t>WTI2</t>
  </si>
  <si>
    <t>WisdomTree</t>
  </si>
  <si>
    <t>Xtrackers MSCI World Industrials UCITS ETF 1C</t>
  </si>
  <si>
    <t>IE00BM67HV82</t>
  </si>
  <si>
    <t>XDWI</t>
  </si>
  <si>
    <t>Amundi MSCI USA ESG Leaders UCITS ETF Acc</t>
  </si>
  <si>
    <t>IE000PEAJOT0</t>
  </si>
  <si>
    <t>SADU</t>
  </si>
  <si>
    <t>iShares MSCI World SRI UCITS ETF USD (Dist)</t>
  </si>
  <si>
    <t>IE00BDZZTM54</t>
  </si>
  <si>
    <t>2B7J</t>
  </si>
  <si>
    <t>WisdomTree Cloud Computing UCITS ETF - USD Acc</t>
  </si>
  <si>
    <t>IE00BJGWQN72</t>
  </si>
  <si>
    <t>WTEJ</t>
  </si>
  <si>
    <t>BNP Paribas Easy MSCI World SRI S-Series PAB 5% Capped UCITS ETF - EUR</t>
  </si>
  <si>
    <t>LU1615092217</t>
  </si>
  <si>
    <t>EMWE</t>
  </si>
  <si>
    <t>Deka STOXX Europe Strong Growth 20 UCITS ETF</t>
  </si>
  <si>
    <t>DE000ETFL037</t>
  </si>
  <si>
    <t>EL4C</t>
  </si>
  <si>
    <t>Amundi ETF Stoxx Europe 50 UCITS ETF</t>
  </si>
  <si>
    <t>FR0010790980</t>
  </si>
  <si>
    <t>AE50</t>
  </si>
  <si>
    <t>iShares EUR Govt Bond 0-1yr UCITS ETF EUR (Dist)</t>
  </si>
  <si>
    <t>IE00B3FH7618</t>
  </si>
  <si>
    <t>EUN6</t>
  </si>
  <si>
    <t>SPDR S&amp;P U.S. Financials Select Sector UCITS ETF</t>
  </si>
  <si>
    <t>IE00BWBXM500</t>
  </si>
  <si>
    <t>ZPDF</t>
  </si>
  <si>
    <t>Amundi NYSE Arca Gold Bugs UCITS ETF Dist</t>
  </si>
  <si>
    <t>LU2611731824</t>
  </si>
  <si>
    <t>CD91</t>
  </si>
  <si>
    <t>Amundi MSCI World Ex Europe UCITS ETF - EUR (C)</t>
  </si>
  <si>
    <t>LU1681045537</t>
  </si>
  <si>
    <t>CE8G</t>
  </si>
  <si>
    <t>BNP Paribas Easy MSCI Japan ESG Filtered Min TE UCITS ETF - C</t>
  </si>
  <si>
    <t>LU1291102447</t>
  </si>
  <si>
    <t>EJAP</t>
  </si>
  <si>
    <t>Invesco Quantitative Strategies ESG Global Equity Multi-factor UCITS ETF EUR Hdg Acc</t>
  </si>
  <si>
    <t>IE00BJQRDP39</t>
  </si>
  <si>
    <t>IQSE</t>
  </si>
  <si>
    <t>iShares J.P. Morgan USD EM Bond UCITS ETF USD (Dist)</t>
  </si>
  <si>
    <t>IE00B2NPKV68</t>
  </si>
  <si>
    <t>IUS7</t>
  </si>
  <si>
    <t>AHYR</t>
  </si>
  <si>
    <t>iShares Dow Jones Industrial Average UCITS ETF (DE)</t>
  </si>
  <si>
    <t>DE0006289390</t>
  </si>
  <si>
    <t>EXI3</t>
  </si>
  <si>
    <t>SPDR MSCI Europe Small Cap Value Weighted UCITS ETF</t>
  </si>
  <si>
    <t>IE00BSPLC298</t>
  </si>
  <si>
    <t>ZPRX</t>
  </si>
  <si>
    <t>Xtrackers II USD Overnight Rate Swap UCITS ETF 1C</t>
  </si>
  <si>
    <t>LU0321465469</t>
  </si>
  <si>
    <t>XFFE</t>
  </si>
  <si>
    <t>Invesco STOXX Europe 600 UCITS ETF Acc</t>
  </si>
  <si>
    <t>IE00B60SWW18</t>
  </si>
  <si>
    <t>SC0C</t>
  </si>
  <si>
    <t>WEBG</t>
  </si>
  <si>
    <t>Xtrackers S&amp;P 500 UCITS ETF</t>
  </si>
  <si>
    <t>IE000Z9SJA06</t>
  </si>
  <si>
    <t>XDPU</t>
  </si>
  <si>
    <t>UBS ETF (IE) S&amp;P 500 ESG UCITS ETF (USD) A-acc</t>
  </si>
  <si>
    <t>IE00BHXMHL11</t>
  </si>
  <si>
    <t>4UBQ</t>
  </si>
  <si>
    <t>iShares Diversified Commodity Swap UCITS ETF</t>
  </si>
  <si>
    <t>IE00BDFL4P12</t>
  </si>
  <si>
    <t>SXRS</t>
  </si>
  <si>
    <t>PIMCO Euro Short Maturity UCITS ETF EUR ACC</t>
  </si>
  <si>
    <t>IE00BVZ6SP04</t>
  </si>
  <si>
    <t>PJSR</t>
  </si>
  <si>
    <t>PIMCO</t>
  </si>
  <si>
    <t>Amundi MSCI World ESG Leaders UCITS ETF Acc</t>
  </si>
  <si>
    <t>IE00016PSX47</t>
  </si>
  <si>
    <t>MWOP</t>
  </si>
  <si>
    <t>HSBC S&amp;P 500 UCITS ETF - USD (Acc)</t>
  </si>
  <si>
    <t>IE000JZ473P7</t>
  </si>
  <si>
    <t>H4ZN</t>
  </si>
  <si>
    <t>UBS ETF (LU) MSCI EMU Socially Responsible UCITS ETF (EUR) A-dis</t>
  </si>
  <si>
    <t>LU0629460675</t>
  </si>
  <si>
    <t>UIMR</t>
  </si>
  <si>
    <t>Vanguard FTSE Japan UCITS ETF</t>
  </si>
  <si>
    <t>IE00B95PGT31</t>
  </si>
  <si>
    <t>VJPN</t>
  </si>
  <si>
    <t>iShares MSCI Europe ESG Enhanced UCITS ETF EUR (Dist)</t>
  </si>
  <si>
    <t>IE00BHZPJ676</t>
  </si>
  <si>
    <t>EMNU</t>
  </si>
  <si>
    <t>Fidelity Global Quality Income UCITS ETF Inc-USD</t>
  </si>
  <si>
    <t>IE00BYXVGZ48</t>
  </si>
  <si>
    <t>FGEQ</t>
  </si>
  <si>
    <t>Fidelity ETF</t>
  </si>
  <si>
    <t>iShares MSCI World Momentum Factor ESG UCITS ETF USD (Acc)</t>
  </si>
  <si>
    <t>IE000L5NW549</t>
  </si>
  <si>
    <t>CBUH</t>
  </si>
  <si>
    <t>Deka MSCI USA Climate Change ESG UCITS ETF</t>
  </si>
  <si>
    <t>DE000ETFL573</t>
  </si>
  <si>
    <t>D6RQ</t>
  </si>
  <si>
    <t>iShares STOXX Europe 50 UCITS ETF EUR (Dist)</t>
  </si>
  <si>
    <t>IE0008470928</t>
  </si>
  <si>
    <t>EUN1</t>
  </si>
  <si>
    <t>iShares STOXX Europe 600 Insurance UCITS ETF (DE)</t>
  </si>
  <si>
    <t>DE000A0H08K7</t>
  </si>
  <si>
    <t>EXH5</t>
  </si>
  <si>
    <t>Xtrackers MSCI India Swap UCITS ETF 1C</t>
  </si>
  <si>
    <t>LU0514695187</t>
  </si>
  <si>
    <t>XCS5</t>
  </si>
  <si>
    <t>Amundi EURO STOXX 50 UCITS ETF DR - EUR (D)</t>
  </si>
  <si>
    <t>LU1681047319</t>
  </si>
  <si>
    <t>V50D</t>
  </si>
  <si>
    <t>Alternative</t>
  </si>
  <si>
    <t>Amundi MSCI World ESG Climate Net Zero Ambition CTB UCITS ETF Acc</t>
  </si>
  <si>
    <t>IE0001GSQ2O9</t>
  </si>
  <si>
    <t>LWCR</t>
  </si>
  <si>
    <t>iShares EUR High Yield Corp Bond ESG UCITS ETF EUR (Acc)</t>
  </si>
  <si>
    <t>IE00BJK55C48</t>
  </si>
  <si>
    <t>AYE2</t>
  </si>
  <si>
    <t>WisdomTree Cybersecurity UCITS ETF – USD Acc</t>
  </si>
  <si>
    <t>IE00BLPK3577</t>
  </si>
  <si>
    <t>W1TB</t>
  </si>
  <si>
    <t>Amundi EUR Floating Rate Corporate Bond ESG UCITS ETF Acc</t>
  </si>
  <si>
    <t>LU1681041114</t>
  </si>
  <si>
    <t>FRNE</t>
  </si>
  <si>
    <t>JPM Europe Research Enhanced Index Equity (ESG) UCITS ETF - EUR (acc)</t>
  </si>
  <si>
    <t>IE00BF4G7183</t>
  </si>
  <si>
    <t>JREE</t>
  </si>
  <si>
    <t>iShares Global Infrastructure UCITS ETF USD (Dist)</t>
  </si>
  <si>
    <t>IE00B1FZS467</t>
  </si>
  <si>
    <t>IQQI</t>
  </si>
  <si>
    <t>Ossiam Shiller Barclays CAPE US Sector Value TR UCITS ETF 1C (EUR)</t>
  </si>
  <si>
    <t>LU1079841273</t>
  </si>
  <si>
    <t>USCP</t>
  </si>
  <si>
    <t>Ossiam</t>
  </si>
  <si>
    <t>iShares MSCI Europe SRI UCITS ETF EUR (Dist)</t>
  </si>
  <si>
    <t>IE00BGDPWW94</t>
  </si>
  <si>
    <t>36B3</t>
  </si>
  <si>
    <t>Xtrackers II Target Maturity Sept 2031 EUR Corporate Bond UCITS ETF</t>
  </si>
  <si>
    <t>LU2673523481</t>
  </si>
  <si>
    <t>XB31</t>
  </si>
  <si>
    <t>iShares Global High Yield Corp Bond UCITS ETF USD (Dist)</t>
  </si>
  <si>
    <t>IE00B74DQ490</t>
  </si>
  <si>
    <t>IBC9</t>
  </si>
  <si>
    <t>Xtrackers SLI UCITS ETF 1D</t>
  </si>
  <si>
    <t>LU0322248146</t>
  </si>
  <si>
    <t>DXS0</t>
  </si>
  <si>
    <t>Amundi EURO STOXX 50 Daily (2x) Leveraged UCITS ETF Acc</t>
  </si>
  <si>
    <t>FR0010468983</t>
  </si>
  <si>
    <t>LYMZ</t>
  </si>
  <si>
    <t>Xtrackers MSCI World Communication Services UCITS ETF 1C</t>
  </si>
  <si>
    <t>IE00BM67HR47</t>
  </si>
  <si>
    <t>XWTS</t>
  </si>
  <si>
    <t>VanEck S&amp;P Global Mining UCITS ETF</t>
  </si>
  <si>
    <t>IE00BDFBTQ78</t>
  </si>
  <si>
    <t>WMIN</t>
  </si>
  <si>
    <t>Xtrackers World Green Transition Innovators UCITS ETF 1C</t>
  </si>
  <si>
    <t>LU2859392081</t>
  </si>
  <si>
    <t>GTIL</t>
  </si>
  <si>
    <t>SPDR Bloomberg 1-3 Year Euro Government Bond UCITS ETF</t>
  </si>
  <si>
    <t>IE00B6YX5F63</t>
  </si>
  <si>
    <t>SYB3</t>
  </si>
  <si>
    <t>iShares MSCI Brazil UCITS ETF USD (Dist)</t>
  </si>
  <si>
    <t>IE00B0M63516</t>
  </si>
  <si>
    <t>IQQB</t>
  </si>
  <si>
    <t>iShares EUR Corp Bond Interest Rate Hedged ESG UCITS ETF</t>
  </si>
  <si>
    <t>IE00B6X2VY59</t>
  </si>
  <si>
    <t>IS0Y</t>
  </si>
  <si>
    <t>Amundi S&amp;P 500 Climate Net Zero Ambition PAB UCITS ETF Acc</t>
  </si>
  <si>
    <t>IE000O5FBC47</t>
  </si>
  <si>
    <t>ZPA5</t>
  </si>
  <si>
    <t>iShares STOXX Europe Mid 200 UCITS ETF (DE)</t>
  </si>
  <si>
    <t>DE0005933998</t>
  </si>
  <si>
    <t>EXSD</t>
  </si>
  <si>
    <t>Invesco STOXX Europe 600 Optimised Construction &amp; Materials UCITS ETF Acc</t>
  </si>
  <si>
    <t>IE00B5MTY309</t>
  </si>
  <si>
    <t>SC01</t>
  </si>
  <si>
    <t>iShares MSCI EM ex-China UCITS ETF USD (Acc)</t>
  </si>
  <si>
    <t>IE00BMG6Z448</t>
  </si>
  <si>
    <t>84X0</t>
  </si>
  <si>
    <t>WisdomTree US Quality Dividend Growth UCITS ETF - USD Acc</t>
  </si>
  <si>
    <t>IE00BZ56RG20</t>
  </si>
  <si>
    <t>WTDM</t>
  </si>
  <si>
    <t>Avantis Global Small Cap Value UCITS ETF</t>
  </si>
  <si>
    <t>IE0003R87OG3</t>
  </si>
  <si>
    <t>AVWS</t>
  </si>
  <si>
    <t>Avantis</t>
  </si>
  <si>
    <t>KraneShares CSI China Internet UCITS ETF</t>
  </si>
  <si>
    <t>IE00BFXR7892</t>
  </si>
  <si>
    <t>KWBE</t>
  </si>
  <si>
    <t>KraneShares</t>
  </si>
  <si>
    <t>iShares Electric Vehicles and Driving Technology UCITS ETF USD (Acc)</t>
  </si>
  <si>
    <t>IE00BGL86Z12</t>
  </si>
  <si>
    <t>IEVD</t>
  </si>
  <si>
    <t>iShares ATX UCITS ETF (DE)</t>
  </si>
  <si>
    <t>DE000A0D8Q23</t>
  </si>
  <si>
    <t>EXXX</t>
  </si>
  <si>
    <t>L&amp;G Russell 2000 US Small Cap Quality UCITS ETF USD Acc</t>
  </si>
  <si>
    <t>IE00B3CNHJ55</t>
  </si>
  <si>
    <t>ETLZ</t>
  </si>
  <si>
    <t>iShares S&amp;P 500 Industrials Sector UCITS ETF</t>
  </si>
  <si>
    <t>IE00B4LN9N13</t>
  </si>
  <si>
    <t>2B7C</t>
  </si>
  <si>
    <t>Xtrackers EURO STOXX Quality Dividend UCITS ETF 1D</t>
  </si>
  <si>
    <t>LU0292095535</t>
  </si>
  <si>
    <t>DXSA</t>
  </si>
  <si>
    <t>Amundi Index Euro Corporate SRI 0-3Y UCITS ETF DR (C)</t>
  </si>
  <si>
    <t>LU2037748774</t>
  </si>
  <si>
    <t>ECR3</t>
  </si>
  <si>
    <t>Amundi S&amp;P Global Luxury UCITS ETF - EUR (C)</t>
  </si>
  <si>
    <t>LU1681048630</t>
  </si>
  <si>
    <t>GLUX</t>
  </si>
  <si>
    <t>Invesco S&amp;P 500 Equal Weight UCITS ETF Acc</t>
  </si>
  <si>
    <t>IE00BNGJJT35</t>
  </si>
  <si>
    <t>SP2Q</t>
  </si>
  <si>
    <t>Xtrackers MSCI Japan ESG Screened UCITS ETF 1D</t>
  </si>
  <si>
    <t>IE00BPVLQD13</t>
  </si>
  <si>
    <t>XDNY</t>
  </si>
  <si>
    <t>Amundi Euro Government Inflation-Linked Bond UCITS ETF Acc</t>
  </si>
  <si>
    <t>LU1650491282</t>
  </si>
  <si>
    <t>LYQ7</t>
  </si>
  <si>
    <t>HSBC MSCI Emerging Markets UCITS ETF - USD (Acc)</t>
  </si>
  <si>
    <t>IE000KCS7J59</t>
  </si>
  <si>
    <t>H4Z3</t>
  </si>
  <si>
    <t>Lyxor Smart Overnight Return - UCITS ETF D-EUR</t>
  </si>
  <si>
    <t>LU2082999306</t>
  </si>
  <si>
    <t>EGV2</t>
  </si>
  <si>
    <t>Xtrackers MSCI Emerging Markets ESG UCITS ETF</t>
  </si>
  <si>
    <t>IE00BG370F43</t>
  </si>
  <si>
    <t>XZEM</t>
  </si>
  <si>
    <t>Xtrackers MSCI World Utilities UCITS ETF 1C</t>
  </si>
  <si>
    <t>IE00BM67HQ30</t>
  </si>
  <si>
    <t>XDWU</t>
  </si>
  <si>
    <t>PIMCO Euro Short Maturity UCITS ETF</t>
  </si>
  <si>
    <t>IE00B5ZR2157</t>
  </si>
  <si>
    <t>PJS1</t>
  </si>
  <si>
    <t>Global X Uranium UCITS ETF</t>
  </si>
  <si>
    <t>IE000NDWFGA5</t>
  </si>
  <si>
    <t>URNU</t>
  </si>
  <si>
    <t>Invesco Euro Government Bond 1-3 Year UCITS ETF</t>
  </si>
  <si>
    <t>IE00BGJWWY63</t>
  </si>
  <si>
    <t>EIB3</t>
  </si>
  <si>
    <t>iShares USD Corp Bond UCITS ETF USD (Dist)</t>
  </si>
  <si>
    <t>IE0032895942</t>
  </si>
  <si>
    <t>IBCD</t>
  </si>
  <si>
    <t>First Trust SMID Rising Dividend Achievers UCITS ETF</t>
  </si>
  <si>
    <t>IE0001R850E1</t>
  </si>
  <si>
    <t>FTGD</t>
  </si>
  <si>
    <t>First Trust</t>
  </si>
  <si>
    <t>iShares J.P. Morgan ESG USD EM Bond UCITS ETF EUR Hedged (Acc)</t>
  </si>
  <si>
    <t>IE00BKP5L730</t>
  </si>
  <si>
    <t>SLMG</t>
  </si>
  <si>
    <t>First Trust Nasdaq Cybersecurity UCITS ETF</t>
  </si>
  <si>
    <t>IE00BF16M727</t>
  </si>
  <si>
    <t>CBRS</t>
  </si>
  <si>
    <t>FR0011550680</t>
  </si>
  <si>
    <t>ESEA</t>
  </si>
  <si>
    <t>iShares Edge S&amp;P 500 Minimum Volatility UCITS ETF USD (Acc)</t>
  </si>
  <si>
    <t>IE00B6SPMN59</t>
  </si>
  <si>
    <t>IBCK</t>
  </si>
  <si>
    <t>Amundi Stoxx Europe 600 ESG UCITS ETF DR - EUR (C)</t>
  </si>
  <si>
    <t>LU1681040223</t>
  </si>
  <si>
    <t>AME6</t>
  </si>
  <si>
    <t>JPM EUR Ultra-Short Income UCITS ETF - EUR (acc)</t>
  </si>
  <si>
    <t>IE00BD9MMF62</t>
  </si>
  <si>
    <t>JEST</t>
  </si>
  <si>
    <t>Xtrackers II Eurozone Government Bond 25+ UCITS ETF 1C</t>
  </si>
  <si>
    <t>LU0290357846</t>
  </si>
  <si>
    <t>DBXG</t>
  </si>
  <si>
    <t>iShares MSCI AC Far East ex-Japan UCITS ETF USD (Dist)</t>
  </si>
  <si>
    <t>IE00B0M63730</t>
  </si>
  <si>
    <t>IQQF</t>
  </si>
  <si>
    <t>UBS ETF (LU) MSCI Canada UCITS ETF (CAD) A-dis</t>
  </si>
  <si>
    <t>LU0446734872</t>
  </si>
  <si>
    <t>UIM9</t>
  </si>
  <si>
    <t>SPDR STOXX Europe 600 SRI UCITS ETF (Acc)</t>
  </si>
  <si>
    <t>IE00BK5H8015</t>
  </si>
  <si>
    <t>ZPDX</t>
  </si>
  <si>
    <t>iShares USD High Yield Corp Bond UCITS ETF USD (Dist)</t>
  </si>
  <si>
    <t>IE00B4PY7Y77</t>
  </si>
  <si>
    <t>IS0R</t>
  </si>
  <si>
    <t>SPDR Bloomberg Euro Aggregate Bond UCITS ETF</t>
  </si>
  <si>
    <t>IE00B41RYL63</t>
  </si>
  <si>
    <t>SYBA</t>
  </si>
  <si>
    <t>iShares Edge MSCI World Multifactor UCITS ETF USD (Acc)</t>
  </si>
  <si>
    <t>IE00BZ0PKT83</t>
  </si>
  <si>
    <t>IBCZ</t>
  </si>
  <si>
    <t>Xtrackers II US Treasuries UCITS ETF 2D EUR Hedged</t>
  </si>
  <si>
    <t>LU1399300455</t>
  </si>
  <si>
    <t>XUTE</t>
  </si>
  <si>
    <t>SPDR MSCI Europe Health Care UCITS ETF</t>
  </si>
  <si>
    <t>IE00BKWQ0H23</t>
  </si>
  <si>
    <t>SPYH</t>
  </si>
  <si>
    <t>iShares European Property Yield UCITS ETF EUR (Dist)</t>
  </si>
  <si>
    <t>IE00B0M63284</t>
  </si>
  <si>
    <t>IQQP</t>
  </si>
  <si>
    <t>SPDR Refinitiv Global Convertible Bond UCITS ETF</t>
  </si>
  <si>
    <t>IE00BNH72088</t>
  </si>
  <si>
    <t>ZPRC</t>
  </si>
  <si>
    <t>iShares J.P. Morgan EM Local Govt Bond UCITS ETF USD (Dist)</t>
  </si>
  <si>
    <t>IE00B5M4WH52</t>
  </si>
  <si>
    <t>IUSP</t>
  </si>
  <si>
    <t>iShares J.P. Morgan USD EM Corp Bond UCITS ETF EUR Hedged (Acc)</t>
  </si>
  <si>
    <t>IE00BKT1CS59</t>
  </si>
  <si>
    <t>SNAZ</t>
  </si>
  <si>
    <t>SPDR Bloomberg Euro High Yield Bond UCITS ETF</t>
  </si>
  <si>
    <t>IE00B6YX5M31</t>
  </si>
  <si>
    <t>SYBJ</t>
  </si>
  <si>
    <t>UBS ETF (IE) Factor MSCI USA Quality ESG UCITS ETF (USD) A-dis</t>
  </si>
  <si>
    <t>IE00BX7RRJ27</t>
  </si>
  <si>
    <t>UBUT</t>
  </si>
  <si>
    <t>Amundi MSCI USA UCITS ETF Dist</t>
  </si>
  <si>
    <t>IE000IEGVMH6</t>
  </si>
  <si>
    <t>WEBI</t>
  </si>
  <si>
    <t>Xtrackers MSCI Mexico UCITS ETF 1C</t>
  </si>
  <si>
    <t>LU0476289466</t>
  </si>
  <si>
    <t>D5BI</t>
  </si>
  <si>
    <t>iShares Global Corp Bond UCITS ETF USD (Dist)</t>
  </si>
  <si>
    <t>IE00B7J7TB45</t>
  </si>
  <si>
    <t>IS0X</t>
  </si>
  <si>
    <t>SPDR MSCI Japan UCITS ETF</t>
  </si>
  <si>
    <t>IE00BZ0G8B96</t>
  </si>
  <si>
    <t>ZPDJ</t>
  </si>
  <si>
    <t>JPM US Research Enhanced Index Equity (ESG) UCITS ETF - USD (dist)</t>
  </si>
  <si>
    <t>IE00BJ06C044</t>
  </si>
  <si>
    <t>JRUD</t>
  </si>
  <si>
    <t>Xtrackers Portfolio UCITS ETF 1C</t>
  </si>
  <si>
    <t>LU0397221945</t>
  </si>
  <si>
    <t>XQUI</t>
  </si>
  <si>
    <t>VanEck Space Innovators UCITS ETF</t>
  </si>
  <si>
    <t>IE000YU9K6K2</t>
  </si>
  <si>
    <t>JEDI</t>
  </si>
  <si>
    <t>Vanguard FTSE Developed Asia Pacific ex Japan UCITS ETF</t>
  </si>
  <si>
    <t>IE00B9F5YL18</t>
  </si>
  <si>
    <t>VGEJ</t>
  </si>
  <si>
    <t>Fidelity US Quality Income UCITS ETF Inc-USD</t>
  </si>
  <si>
    <t>IE00BYXVGX24</t>
  </si>
  <si>
    <t>FUSD</t>
  </si>
  <si>
    <t>Xtrackers DAX UCITS ETF</t>
  </si>
  <si>
    <t>LU1349386927</t>
  </si>
  <si>
    <t>XDDA</t>
  </si>
  <si>
    <t>iShares iBonds Dec 2028 Term EUR Corp UCITS ETF EUR (Acc)</t>
  </si>
  <si>
    <t>IE0008UEVOE0</t>
  </si>
  <si>
    <t>IVOA</t>
  </si>
  <si>
    <t>Amundi MSCI Japan UCITS ETF Dist</t>
  </si>
  <si>
    <t>LU2090063673</t>
  </si>
  <si>
    <t>NADA</t>
  </si>
  <si>
    <t>L&amp;G Hydrogen Economy UCITS ETF USD Acc</t>
  </si>
  <si>
    <t>IE00BMYDM794</t>
  </si>
  <si>
    <t>HTMW</t>
  </si>
  <si>
    <t>iShares Euro Total Market Growth Large UCITS ETF EUR (Dist)</t>
  </si>
  <si>
    <t>IE00B0M62V02</t>
  </si>
  <si>
    <t>IQQG</t>
  </si>
  <si>
    <t>iShares FTSE MIB UCITS ETF EUR (Acc)</t>
  </si>
  <si>
    <t>IE00B53L4X51</t>
  </si>
  <si>
    <t>SXRY</t>
  </si>
  <si>
    <t>iShares Edge MSCI USA Size Factor UCITS ETF USD (Acc)</t>
  </si>
  <si>
    <t>IE00BD1F4K20</t>
  </si>
  <si>
    <t>QDVC</t>
  </si>
  <si>
    <t>iShares EUR Corp Bond 1-5yr UCITS ETF EUR (Acc)</t>
  </si>
  <si>
    <t>IE000F6G1DE0</t>
  </si>
  <si>
    <t>IE1A</t>
  </si>
  <si>
    <t>UBS ETF (LU) MSCI EMU UCITS ETF (EUR) A-dis</t>
  </si>
  <si>
    <t>LU0147308422</t>
  </si>
  <si>
    <t>UIM4</t>
  </si>
  <si>
    <t>iShares MSCI Korea UCITS ETF USD (Dist)</t>
  </si>
  <si>
    <t>IE00B0M63391</t>
  </si>
  <si>
    <t>IQQK</t>
  </si>
  <si>
    <t>JPM Global Research Enhanced Index Equity (ESG) UCITS ETF - USD (dist)</t>
  </si>
  <si>
    <t>IE000HFXP0D2</t>
  </si>
  <si>
    <t>JRGD</t>
  </si>
  <si>
    <t>Franklin Global Quality Dividend UCITS ETF</t>
  </si>
  <si>
    <t>IE00BF2B0M76</t>
  </si>
  <si>
    <t>FLXX</t>
  </si>
  <si>
    <t>UBS ETF (LU) MSCI World UCITS ETF (USD) A-dis</t>
  </si>
  <si>
    <t>LU0340285161</t>
  </si>
  <si>
    <t>UIM7</t>
  </si>
  <si>
    <t>JPM Global Equity Multi-Factor UCITS ETF - USD (acc)</t>
  </si>
  <si>
    <t>IE00BJRCLL96</t>
  </si>
  <si>
    <t>JPGL</t>
  </si>
  <si>
    <t>Invesco MSCI USA ESG Universal Screened UCITS ETF</t>
  </si>
  <si>
    <t>IE00BJQRDM08</t>
  </si>
  <si>
    <t>ESGU</t>
  </si>
  <si>
    <t>L&amp;G Corporate Bond ex-Banks Higher Ratings 0-2Y UCITS ETF - EUR Hedged Acc ETF</t>
  </si>
  <si>
    <t>IE000YMQ2SC9</t>
  </si>
  <si>
    <t>XBHE</t>
  </si>
  <si>
    <t>iShares USD Short Duration High Yield Corp Bond UCITS ETF USD (Dist)</t>
  </si>
  <si>
    <t>IE00BCRY6003</t>
  </si>
  <si>
    <t>IS3K</t>
  </si>
  <si>
    <t>Amundi S&amp;P SmallCap 600 ESG UCITS ETF Dist</t>
  </si>
  <si>
    <t>IE000XLJ2JQ9</t>
  </si>
  <si>
    <t>MWON</t>
  </si>
  <si>
    <t>BNP Paribas Easy Euro Corp Bond SRI Fossil Free 1-3Y UCITS ETF</t>
  </si>
  <si>
    <t>LU2008760592</t>
  </si>
  <si>
    <t>ASR3</t>
  </si>
  <si>
    <t>Amundi ETF Govies 0-6 Months Euro Investment Grade UCITS ETF DR</t>
  </si>
  <si>
    <t>FR0010754200</t>
  </si>
  <si>
    <t>18M1</t>
  </si>
  <si>
    <t>iShares MSCI World Health Care Sector ESG UCITS ETF USD (Dist)</t>
  </si>
  <si>
    <t>IE00BJ5JNZ06</t>
  </si>
  <si>
    <t>CBUF</t>
  </si>
  <si>
    <t>UBS ETF (IE) MSCI World Small Cap Socially Responsible UCITS ETF (USD) A-acc</t>
  </si>
  <si>
    <t>IE00BKSCBX74</t>
  </si>
  <si>
    <t>UIMS</t>
  </si>
  <si>
    <t>L&amp;G Artificial Intelligence UCITS ETF USD Acc</t>
  </si>
  <si>
    <t>IE00BK5BCD43</t>
  </si>
  <si>
    <t>XMLD</t>
  </si>
  <si>
    <t>Amundi ETF MSCI World Ex EMU UCITS ETF</t>
  </si>
  <si>
    <t>FR0010756114</t>
  </si>
  <si>
    <t>ACM9</t>
  </si>
  <si>
    <t>JPM US Equity Premium Income Active UCITS ETF - USD (dist)</t>
  </si>
  <si>
    <t>IE000U5MJOZ6</t>
  </si>
  <si>
    <t>JEIP</t>
  </si>
  <si>
    <t>Amundi Prime Japan UCITS ETF DR (C)</t>
  </si>
  <si>
    <t>LU2089238385</t>
  </si>
  <si>
    <t>PRAJ</t>
  </si>
  <si>
    <t>iShares MSCI Australia UCITS ETF USD (Acc)</t>
  </si>
  <si>
    <t>IE00B5377D42</t>
  </si>
  <si>
    <t>IBC6</t>
  </si>
  <si>
    <t>Amundi MSCI World Climate Paris Aligned PAB Umweltzeichen UCITS ETF DR</t>
  </si>
  <si>
    <t>FR0014003FW1</t>
  </si>
  <si>
    <t>PABV</t>
  </si>
  <si>
    <t>SPDR S&amp;P U.S. Energy Select Sector UCITS ETF</t>
  </si>
  <si>
    <t>IE00BWBXM492</t>
  </si>
  <si>
    <t>ZPDE</t>
  </si>
  <si>
    <t>SPDR MSCI World Technology UCITS ETF</t>
  </si>
  <si>
    <t>IE00BYTRRD19</t>
  </si>
  <si>
    <t>SPFT</t>
  </si>
  <si>
    <t>SPDR S&amp;P U.S. Communication Services Select Sector UCITS ETF</t>
  </si>
  <si>
    <t>IE00BFWFPX50</t>
  </si>
  <si>
    <t>ZPDK</t>
  </si>
  <si>
    <t>Amundi Index MSCI Europe ESG Broad CTB UCITS ETF DR - EUR (C)</t>
  </si>
  <si>
    <t>LU1681042609</t>
  </si>
  <si>
    <t>CEUG</t>
  </si>
  <si>
    <t>Amundi MSCI USA ESG Climate Net Zero Ambition CTB UCITS ETF Dist</t>
  </si>
  <si>
    <t>IE000QQ8Z0D8</t>
  </si>
  <si>
    <t>LYYB</t>
  </si>
  <si>
    <t>Xtrackers S&amp;P 500 UCITS ETF 1C EUR Hedged</t>
  </si>
  <si>
    <t>IE00BM67HW99</t>
  </si>
  <si>
    <t>XDPE</t>
  </si>
  <si>
    <t>Sprott Uranium Miners UCITS ETF</t>
  </si>
  <si>
    <t>IE0005YK6564</t>
  </si>
  <si>
    <t>U3O8</t>
  </si>
  <si>
    <t>Invesco MSCI World Equal Weight UCITS ETF - Acc</t>
  </si>
  <si>
    <t>IE000OEF25S1</t>
  </si>
  <si>
    <t>MWEQ</t>
  </si>
  <si>
    <t>iShares Dow Jones U.S. Select Dividend UCITS ETF (DE)</t>
  </si>
  <si>
    <t>DE000A0D8Q49</t>
  </si>
  <si>
    <t>EXX5</t>
  </si>
  <si>
    <t>iShares Dow Jones Asia Pacific Select Dividend 50 UCITS ETF (DE)</t>
  </si>
  <si>
    <t>DE000A0H0744</t>
  </si>
  <si>
    <t>EXXW</t>
  </si>
  <si>
    <t>iShares MSCI Europe Information Technology Sector UCITS ETF EUR (Acc)</t>
  </si>
  <si>
    <t>IE00BMW42413</t>
  </si>
  <si>
    <t>ESIT</t>
  </si>
  <si>
    <t>Amundi MSCI Emerging Markets III UCITS ETF EUR Acc</t>
  </si>
  <si>
    <t>FR0010429068</t>
  </si>
  <si>
    <t>LYM7</t>
  </si>
  <si>
    <t>iShares Core Global Aggregate Bond UCITS ETF USD (Dist)</t>
  </si>
  <si>
    <t>IE00B3F81409</t>
  </si>
  <si>
    <t>EUNU</t>
  </si>
  <si>
    <t>Amundi MSCI Europe ESG Leaders UCITS ETF Acc</t>
  </si>
  <si>
    <t>LU1940199711</t>
  </si>
  <si>
    <t>LEAD</t>
  </si>
  <si>
    <t>Vanguard USD Emerging Markets Government Bond UCITS ETF</t>
  </si>
  <si>
    <t>IE00BZ163L38</t>
  </si>
  <si>
    <t>VGEM</t>
  </si>
  <si>
    <t>SPDR S&amp;P U.S. Industrials Select Sector UCITS ETF</t>
  </si>
  <si>
    <t>IE00BWBXM724</t>
  </si>
  <si>
    <t>ZPDI</t>
  </si>
  <si>
    <t>L&amp;G Battery Value-Chain UCITS ETF USD Acc</t>
  </si>
  <si>
    <t>IE00BF0M2Z96</t>
  </si>
  <si>
    <t>BATE</t>
  </si>
  <si>
    <t>UBS ETF (IE) MSCI USA Socially Responsible UCITS ETF (USD) A-acc</t>
  </si>
  <si>
    <t>IE00BJXT3C94</t>
  </si>
  <si>
    <t>4UBI</t>
  </si>
  <si>
    <t>iShares Pfandbriefe UCITS ETF (DE)</t>
  </si>
  <si>
    <t>DE0002635265</t>
  </si>
  <si>
    <t>EXHE</t>
  </si>
  <si>
    <t>Amundi Prime Euro Govies UCITS ETF DR (D)</t>
  </si>
  <si>
    <t>LU1931975152</t>
  </si>
  <si>
    <t>PR1R</t>
  </si>
  <si>
    <t>UBS ETF (IE) MSCI USA UCITS ETF (USD) A-acc</t>
  </si>
  <si>
    <t>IE00BD4TXS21</t>
  </si>
  <si>
    <t>4UBB</t>
  </si>
  <si>
    <t>iShares S&amp;P 500 Top 20 UCITS ETF USD (Acc)</t>
  </si>
  <si>
    <t>IE000VA628D5</t>
  </si>
  <si>
    <t>IS20</t>
  </si>
  <si>
    <t>ANAU</t>
  </si>
  <si>
    <t>Xtrackers MSCI EM Latin America ESG UCITS ETF 1C</t>
  </si>
  <si>
    <t>LU0292108619</t>
  </si>
  <si>
    <t>DBX3</t>
  </si>
  <si>
    <t>Xtrackers II Eurozone Inflation-Linked Bond UCITS ETF 1C</t>
  </si>
  <si>
    <t>LU0290358224</t>
  </si>
  <si>
    <t>XEIN</t>
  </si>
  <si>
    <t>Vanguard ESG Global All Cap UCITS ETF (USD) - Acc</t>
  </si>
  <si>
    <t>IE00BNG8L278</t>
  </si>
  <si>
    <t>V3AA</t>
  </si>
  <si>
    <t>Amundi MSCI Europe Momentum Factor UCITS ETF - EUR (C)</t>
  </si>
  <si>
    <t>LU1681041460</t>
  </si>
  <si>
    <t>MJMT</t>
  </si>
  <si>
    <t>Xtrackers MSCI China A UCITS ETF</t>
  </si>
  <si>
    <t>LU0292109856</t>
  </si>
  <si>
    <t>DBX9</t>
  </si>
  <si>
    <t>Xtrackers Spain UCITS ETF 1D</t>
  </si>
  <si>
    <t>LU0994505336</t>
  </si>
  <si>
    <t>XESD</t>
  </si>
  <si>
    <t>Invesco MDAX UCITS ETF</t>
  </si>
  <si>
    <t>IE00BHJYDV33</t>
  </si>
  <si>
    <t>DEAM</t>
  </si>
  <si>
    <t>Amundi ShortDAX Daily (-1x) Inverse UCITS ETF - Dist</t>
  </si>
  <si>
    <t>LU2572257041</t>
  </si>
  <si>
    <t>AHYK</t>
  </si>
  <si>
    <t>iShares Global Govt Bond UCITS ETF USD (Dist)</t>
  </si>
  <si>
    <t>IE00B3F81K65</t>
  </si>
  <si>
    <t>EUN3</t>
  </si>
  <si>
    <t>Ossiam US Steepener UCITS ETF 1C</t>
  </si>
  <si>
    <t>LU1965301184</t>
  </si>
  <si>
    <t>USTP</t>
  </si>
  <si>
    <t>UBS ETF (LU) Bloomberg MSCI Euro Area Liquid Corporates Sustainable UCITS ETF (EUR) A-dis</t>
  </si>
  <si>
    <t>LU1484799769</t>
  </si>
  <si>
    <t>UIMC</t>
  </si>
  <si>
    <t>SPDR Bloomberg 0-3 Year Euro Corporate Bond UCITS ETF</t>
  </si>
  <si>
    <t>IE00BC7GZW19</t>
  </si>
  <si>
    <t>SYBD</t>
  </si>
  <si>
    <t>HSBC Hang Seng TECH UCITS ETF</t>
  </si>
  <si>
    <t>IE00BMWXKN31</t>
  </si>
  <si>
    <t>H4ZX</t>
  </si>
  <si>
    <t>iShares EURO STOXX Select Dividend 30 UCITS ETF (DE) EUR (Dist)</t>
  </si>
  <si>
    <t>DE0002635281</t>
  </si>
  <si>
    <t>EXSG</t>
  </si>
  <si>
    <t>Invesco STOXX Europe 600 Optimised Industrial Goods &amp; Services UCITS ETF Acc</t>
  </si>
  <si>
    <t>IE00B5MJYX09</t>
  </si>
  <si>
    <t>SC0S</t>
  </si>
  <si>
    <t>Xtrackers iBoxx EUR Corporate Bond Yield Plus UCITS ETF 1D</t>
  </si>
  <si>
    <t>IE00BYPHT736</t>
  </si>
  <si>
    <t>XDEP</t>
  </si>
  <si>
    <t>iShares MSCI EMU ESG Enhanced UCITS ETF EUR (Dist)</t>
  </si>
  <si>
    <t>IE00BHZPHZ28</t>
  </si>
  <si>
    <t>EMNE</t>
  </si>
  <si>
    <t>Amundi MSCI Brazil UCITS ETF Acc</t>
  </si>
  <si>
    <t>LU1900066207</t>
  </si>
  <si>
    <t>LBRA</t>
  </si>
  <si>
    <t>Xtrackers II iBoxx Eurozone Government Bond Yield Plus UCITS ETF 1D</t>
  </si>
  <si>
    <t>LU0962071741</t>
  </si>
  <si>
    <t>XYPD</t>
  </si>
  <si>
    <t>SPDR ICE BofAML 0-5 Year EM USD Government Bond EUR Hdg UCITS ETF (Acc)</t>
  </si>
  <si>
    <t>IE00BJL36X53</t>
  </si>
  <si>
    <t>ZPR6</t>
  </si>
  <si>
    <t>iShares EUR Corp Bond Financials UCITS ETF EUR (Dist)</t>
  </si>
  <si>
    <t>IE00B87RLX93</t>
  </si>
  <si>
    <t>IS3B</t>
  </si>
  <si>
    <t>iShares iBonds Dec 2029 Term € Corp UCITS ETF EUR (Dist)</t>
  </si>
  <si>
    <t>IE000IHURBR0</t>
  </si>
  <si>
    <t>29GI</t>
  </si>
  <si>
    <t>iShares J.P. Morgan USD EM Bond UCITS ETF EUR Hedged (Acc)</t>
  </si>
  <si>
    <t>IE00BJ5JPH63</t>
  </si>
  <si>
    <t>3SUD</t>
  </si>
  <si>
    <t>WEBL</t>
  </si>
  <si>
    <t>Amundi S&amp;P 500 II UCITS ETF EUR Hedged Dist</t>
  </si>
  <si>
    <t>LU0959211243</t>
  </si>
  <si>
    <t>LYP2</t>
  </si>
  <si>
    <t>iShares USD High Yield Corp Bond UCITS ETF EUR Hedged (Dist)</t>
  </si>
  <si>
    <t>IE00BF3N7102</t>
  </si>
  <si>
    <t>IBC2</t>
  </si>
  <si>
    <t>iShares iBonds Dec 2025 Term EUR Corp UCITS ETF EUR (Acc)</t>
  </si>
  <si>
    <t>IE000GUOATN7</t>
  </si>
  <si>
    <t>IB25</t>
  </si>
  <si>
    <t>Amundi Euro Government Bond 10-15Y UCITS ETF Acc</t>
  </si>
  <si>
    <t>LU1650489385</t>
  </si>
  <si>
    <t>LYQ6</t>
  </si>
  <si>
    <t>iShares EUR Govt Bond 15-30yr UCITS ETF EUR (Dist)</t>
  </si>
  <si>
    <t>IE00B1FZS913</t>
  </si>
  <si>
    <t>IBCL</t>
  </si>
  <si>
    <t>Deka DAXplus Maximum Dividend UCITS ETF</t>
  </si>
  <si>
    <t>DE000ETFL235</t>
  </si>
  <si>
    <t>EL4X</t>
  </si>
  <si>
    <t>HSBC MSCI Emerging Markets UCITS ETF</t>
  </si>
  <si>
    <t>IE00B5SSQT16</t>
  </si>
  <si>
    <t>H410</t>
  </si>
  <si>
    <t>iShares MSCI Japan ESG Screened UCITS ETF USD (Dist)</t>
  </si>
  <si>
    <t>IE00BFNM3M05</t>
  </si>
  <si>
    <t>SODJ</t>
  </si>
  <si>
    <t>iShares Oil &amp; Gas Exploration &amp; Production UCITS ETF USD (Acc)</t>
  </si>
  <si>
    <t>IE00B6R51Z18</t>
  </si>
  <si>
    <t>IS0D</t>
  </si>
  <si>
    <t>BNP Paribas Easy Euro Corp Bond SRI Fossil Free 3-5Y UCITS ETF</t>
  </si>
  <si>
    <t>LU2008761053</t>
  </si>
  <si>
    <t>ASR5</t>
  </si>
  <si>
    <t>iShares MSCI Japan ESG Enhanced UCITS ETF USD (Dist)</t>
  </si>
  <si>
    <t>IE00BHZPJ346</t>
  </si>
  <si>
    <t>EMNJ</t>
  </si>
  <si>
    <t>SPDR S&amp;P U.S. Consumer Discretionary Select Sector UCITS ETF</t>
  </si>
  <si>
    <t>IE00BWBXM278</t>
  </si>
  <si>
    <t>ZPDD</t>
  </si>
  <si>
    <t>UBS ETF (LU) MSCI United Kingdom UCITS ETF (hedged to EUR) A-acc</t>
  </si>
  <si>
    <t>LU1169821292</t>
  </si>
  <si>
    <t>UFMB</t>
  </si>
  <si>
    <t>Amundi S&amp;P Global Information Technology ESG UCITS ETF DR - EUR (A)</t>
  </si>
  <si>
    <t>IE000E7EI9P0</t>
  </si>
  <si>
    <t>WELU</t>
  </si>
  <si>
    <t>Invesco S&amp;P 500 High Dividend Low Volatility UCITS ETF Dist</t>
  </si>
  <si>
    <t>IE00BWTN6Y99</t>
  </si>
  <si>
    <t>HDLV</t>
  </si>
  <si>
    <t>iShares MSCI South Africa UCITS ETF USD (Acc)</t>
  </si>
  <si>
    <t>IE00B52XQP83</t>
  </si>
  <si>
    <t>IBC4</t>
  </si>
  <si>
    <t>iShares Broad USD High Yield Corp Bond UCITS ETF USD</t>
  </si>
  <si>
    <t>IE00BG0J4957</t>
  </si>
  <si>
    <t>UDHY</t>
  </si>
  <si>
    <t>BNP Paribas Easy S&amp;P 500 ESG UCITS ETF - EUR Capitalisation</t>
  </si>
  <si>
    <t>IE0004J37T45</t>
  </si>
  <si>
    <t>IN0B</t>
  </si>
  <si>
    <t>iShares STOXX Europe 600 UCITS ETF (DE) EUR (Acc)</t>
  </si>
  <si>
    <t>DE000A2QP4B6</t>
  </si>
  <si>
    <t>EXIE</t>
  </si>
  <si>
    <t>Deka Deutsche Boerse EUROGOV Germany 5-10 UCITS ETF</t>
  </si>
  <si>
    <t>DE000ETFL201</t>
  </si>
  <si>
    <t>EL4U</t>
  </si>
  <si>
    <t>Amundi MSCI EMU ESG CTB Net Zero Ambition UCITS ETF Acc</t>
  </si>
  <si>
    <t>LU0908501058</t>
  </si>
  <si>
    <t>LGQG</t>
  </si>
  <si>
    <t>iShares Developed Markets Property Yield UCITS ETF USD (Dist)</t>
  </si>
  <si>
    <t>IE00B1FZS350</t>
  </si>
  <si>
    <t>IQQ6</t>
  </si>
  <si>
    <t>iShares EUR Corp Bond BBB-BB UCITS ETF EUR (Dist)</t>
  </si>
  <si>
    <t>IE00BSKRK281</t>
  </si>
  <si>
    <t>IS06</t>
  </si>
  <si>
    <t>iShares € Ultrashort Bond ESG UCITS ETF EUR (Acc)</t>
  </si>
  <si>
    <t>IE000NBRE3P7</t>
  </si>
  <si>
    <t>CEBY</t>
  </si>
  <si>
    <t>Xtrackers II Target Maturity Sept 2029 EUR Corporate Bond UCITS ETF</t>
  </si>
  <si>
    <t>LU2673523309</t>
  </si>
  <si>
    <t>XB29</t>
  </si>
  <si>
    <t>Amundi Index MSCI Emerging Markets SRI PAB UCITS ETF DR (D)</t>
  </si>
  <si>
    <t>LU2059756754</t>
  </si>
  <si>
    <t>ACUG</t>
  </si>
  <si>
    <t>iShares MSCI World Small Cap ESG Enhanced UCITS ETF USD (Acc)</t>
  </si>
  <si>
    <t>IE000T9EOCL3</t>
  </si>
  <si>
    <t>CBUG</t>
  </si>
  <si>
    <t>Amundi SDAX UCITS ETF Dist</t>
  </si>
  <si>
    <t>LU2611732475</t>
  </si>
  <si>
    <t>C005</t>
  </si>
  <si>
    <t>iShares MSCI World Islamic UCITS ETF USD (Dist)</t>
  </si>
  <si>
    <t>IE00B27YCN58</t>
  </si>
  <si>
    <t>IUSD</t>
  </si>
  <si>
    <t>Amundi Euro Government Bond 1-3Y UCITS ETF Acc</t>
  </si>
  <si>
    <t>LU1650487413</t>
  </si>
  <si>
    <t>LYQ2</t>
  </si>
  <si>
    <t>iShares MSCI EM Latin America UCITS ETF USD (Dist)</t>
  </si>
  <si>
    <t>IE00B27YCK28</t>
  </si>
  <si>
    <t>IUSC</t>
  </si>
  <si>
    <t>Deka EURO iSTOXX ex Fin Dividend+ UCITS ETF</t>
  </si>
  <si>
    <t>DE000ETFL482</t>
  </si>
  <si>
    <t>ELFC</t>
  </si>
  <si>
    <t>Xtrackers MSCI Brazil UCITS ETF 1C</t>
  </si>
  <si>
    <t>LU0292109344</t>
  </si>
  <si>
    <t>XMBR</t>
  </si>
  <si>
    <t>Xtrackers MSCI USA Consumer Discretionary UCITS ETF 1D</t>
  </si>
  <si>
    <t>IE00BGQYRR35</t>
  </si>
  <si>
    <t>XUCD</t>
  </si>
  <si>
    <t>iShares MSCI USA Quality Dividend ESG UCITS ETF</t>
  </si>
  <si>
    <t>IE00BKM4H312</t>
  </si>
  <si>
    <t>QDVD</t>
  </si>
  <si>
    <t>iShares eb.rexx Government Germany 1.5-2.5yr UCITS ETF (DE) EUR (Dist)</t>
  </si>
  <si>
    <t>DE0006289473</t>
  </si>
  <si>
    <t>EXHB</t>
  </si>
  <si>
    <t>Xtrackers MSCI Canada ESG Screened UCITS ETF 1C</t>
  </si>
  <si>
    <t>LU0476289540</t>
  </si>
  <si>
    <t>D5BH</t>
  </si>
  <si>
    <t>Vanguard FTSE Developed Europe ex UK UCITS ETF - (EUR) Accumulating</t>
  </si>
  <si>
    <t>IE00BK5BQY34</t>
  </si>
  <si>
    <t>VERE</t>
  </si>
  <si>
    <t>SPDR MSCI EMU UCITS ETF</t>
  </si>
  <si>
    <t>IE00B910VR50</t>
  </si>
  <si>
    <t>ZPRE</t>
  </si>
  <si>
    <t>iShares Edge MSCI USA Minimum Volatility ESG UCITS ETF</t>
  </si>
  <si>
    <t>IE00BKVL7331</t>
  </si>
  <si>
    <t>MVEA</t>
  </si>
  <si>
    <t>Vanguard FTSE 100 UCITS ETF</t>
  </si>
  <si>
    <t>IE00B810Q511</t>
  </si>
  <si>
    <t>VUKE</t>
  </si>
  <si>
    <t>iShares MSCI World ESG Enhanced UCITS ETF USD (Dist)</t>
  </si>
  <si>
    <t>IE00BG11HV38</t>
  </si>
  <si>
    <t>EMND</t>
  </si>
  <si>
    <t>Xtrackers Bloomberg Commodity ex-Agriculture &amp; Livestock Swap UCITS ETF</t>
  </si>
  <si>
    <t>LU0460391732</t>
  </si>
  <si>
    <t>XSVT</t>
  </si>
  <si>
    <t>iShares USD Treasury Bond UCITS ETF USD (Dist)</t>
  </si>
  <si>
    <t>IE00BK95B138</t>
  </si>
  <si>
    <t>SNA2</t>
  </si>
  <si>
    <t>VanEck Global Real Estate UCITS ETF</t>
  </si>
  <si>
    <t>NL0009690239</t>
  </si>
  <si>
    <t>TRET</t>
  </si>
  <si>
    <t>Xtrackers MSCI North America High Dividend Yield UCITS ETF 1C</t>
  </si>
  <si>
    <t>IE00BH361H73</t>
  </si>
  <si>
    <t>XDND</t>
  </si>
  <si>
    <t>iShares MSCI China Tech UCITS ETF USD (Acc)</t>
  </si>
  <si>
    <t>IE000NFR7C63</t>
  </si>
  <si>
    <t>CBUK</t>
  </si>
  <si>
    <t>Amundi USD Floating Rate Corporate Bond ESG UCITS ETF EUR Hedged Acc</t>
  </si>
  <si>
    <t>LU1681041031</t>
  </si>
  <si>
    <t>FRNH</t>
  </si>
  <si>
    <t>Franklin FTSE China UCITS ETF</t>
  </si>
  <si>
    <t>IE00BHZRR147</t>
  </si>
  <si>
    <t>FLXC</t>
  </si>
  <si>
    <t>First Trust Nasdaq Clean Edge Smart Grid Infrastructure UCITS ETF</t>
  </si>
  <si>
    <t>IE000J80JTL1</t>
  </si>
  <si>
    <t>GRID</t>
  </si>
  <si>
    <t>iShares iBonds Dec 2027 Term EUR Corp UCITS ETF EUR (Dist)</t>
  </si>
  <si>
    <t>IE000H5X52W8</t>
  </si>
  <si>
    <t>CEBD</t>
  </si>
  <si>
    <t>Amundi Euro Highest Rated Macro-Weighted Government Bond 1-3Y UCITS ETF Acc</t>
  </si>
  <si>
    <t>LU1829219556</t>
  </si>
  <si>
    <t>LYS4</t>
  </si>
  <si>
    <t>iShares Global Corp Bond UCITS ETF EUR Hedged (Dist)</t>
  </si>
  <si>
    <t>IE00BJSFQW37</t>
  </si>
  <si>
    <t>36B7</t>
  </si>
  <si>
    <t>SPDR MSCI World EUR Hdg UCITS ETF (Acc)</t>
  </si>
  <si>
    <t>IE000BZ1HVL2</t>
  </si>
  <si>
    <t>SPFH</t>
  </si>
  <si>
    <t>iShares MSCI World Energy Sector UCITS ETF USD (Dist)</t>
  </si>
  <si>
    <t>IE00BJ5JP105</t>
  </si>
  <si>
    <t>5MVW</t>
  </si>
  <si>
    <t>Amundi Index MSCI Europe UCITS ETF DR (D)</t>
  </si>
  <si>
    <t>LU1737652310</t>
  </si>
  <si>
    <t>10AI</t>
  </si>
  <si>
    <t>SPDR S&amp;P U.S. Dividend Aristocrats EUR Hdg UCITS ETF (Dist)</t>
  </si>
  <si>
    <t>IE00B979GK47</t>
  </si>
  <si>
    <t>SPPD</t>
  </si>
  <si>
    <t>WisdomTree Global Quality Dividend Growth UCITS ETF - USD Acc</t>
  </si>
  <si>
    <t>IE00BZ56SW52</t>
  </si>
  <si>
    <t>WTEM</t>
  </si>
  <si>
    <t>iShares Edge S&amp;P 500 Minimum Volatility UCITS ETF EUR Hedged (Acc)</t>
  </si>
  <si>
    <t>IE00BYX8XD24</t>
  </si>
  <si>
    <t>IS31</t>
  </si>
  <si>
    <t>Amundi MSCI Europe High Dividend Factor UCITS ETF - EUR (C)</t>
  </si>
  <si>
    <t>LU1681041973</t>
  </si>
  <si>
    <t>EHF1</t>
  </si>
  <si>
    <t>iShares USD TIPS 0-5 UCITS ETF</t>
  </si>
  <si>
    <t>IE00BDQYWQ65</t>
  </si>
  <si>
    <t>SXRH</t>
  </si>
  <si>
    <t>Xtrackers II Global Inflation-Linked Bond UCITS ETF 1C EUR Hedged</t>
  </si>
  <si>
    <t>LU0290357929</t>
  </si>
  <si>
    <t>XGIN</t>
  </si>
  <si>
    <t>Amundi MSCI China UCITS ETF Acc</t>
  </si>
  <si>
    <t>LU1841731745</t>
  </si>
  <si>
    <t>L4K3</t>
  </si>
  <si>
    <t>iShares MSCI World Value Factor ESG UCITS ETF USD (Acc)</t>
  </si>
  <si>
    <t>IE000H1H16W5</t>
  </si>
  <si>
    <t>CBUI</t>
  </si>
  <si>
    <t>Global X S&amp;P 500 Covered Call ETF</t>
  </si>
  <si>
    <t>IE0002L5QB31</t>
  </si>
  <si>
    <t>XY7D</t>
  </si>
  <si>
    <t>Invesco STOXX Europe 600 Optimised Banks UCITS ETF Acc</t>
  </si>
  <si>
    <t>IE00B5MTWD60</t>
  </si>
  <si>
    <t>SC0U</t>
  </si>
  <si>
    <t>JPM Global Emerging Markets Research Enhanced Index Equity (ESG) UCITS ETF</t>
  </si>
  <si>
    <t>IE00BF4G6Z54</t>
  </si>
  <si>
    <t>JREM</t>
  </si>
  <si>
    <t>UBS ETF (LU) MSCI Japan UCITS ETF (JPY) A-dis</t>
  </si>
  <si>
    <t>LU0136240974</t>
  </si>
  <si>
    <t>UIM5</t>
  </si>
  <si>
    <t>iShares STOXX Europe 600 Technology UCITS ETF (DE) EUR (Dist) EUR (Dist)</t>
  </si>
  <si>
    <t>DE000A0H08Q4</t>
  </si>
  <si>
    <t>EXV3</t>
  </si>
  <si>
    <t>iShares Edge MSCI World Size Factor UCITS ETF USD (Acc)</t>
  </si>
  <si>
    <t>IE00BP3QZD73</t>
  </si>
  <si>
    <t>IS3T</t>
  </si>
  <si>
    <t>Xtrackers EURO STOXX 50 Short Daily Swap UCITS ETF 1C</t>
  </si>
  <si>
    <t>LU0292106753</t>
  </si>
  <si>
    <t>DXSP</t>
  </si>
  <si>
    <t>iShares SLI UCITS ETF (DE)</t>
  </si>
  <si>
    <t>DE0005933964</t>
  </si>
  <si>
    <t>EXI1</t>
  </si>
  <si>
    <t>iShares eb.rexx Government Germany UCITS ETF (DE)</t>
  </si>
  <si>
    <t>DE0006289465</t>
  </si>
  <si>
    <t>EXHA</t>
  </si>
  <si>
    <t>iShares MSCI USA SRI UCITS ETF USD (Dist)</t>
  </si>
  <si>
    <t>IE00BZ173T46</t>
  </si>
  <si>
    <t>36B6</t>
  </si>
  <si>
    <t>Amundi US Treasury Bond 0-1Y UCITS ETF EUR Hedged Acc</t>
  </si>
  <si>
    <t>LU2182388749</t>
  </si>
  <si>
    <t>PR1H</t>
  </si>
  <si>
    <t>iShares STOXX Europe 600 Chemicals UCITS ETF (DE)</t>
  </si>
  <si>
    <t>DE000A0H08E0</t>
  </si>
  <si>
    <t>EXV7</t>
  </si>
  <si>
    <t>Amundi MSCI World Health Care UCITS ETF EUR Acc</t>
  </si>
  <si>
    <t>LU0533033238</t>
  </si>
  <si>
    <t>LYPE</t>
  </si>
  <si>
    <t>iShares Edge MSCI Europe Minimum Volatility ESG UCITS ETF</t>
  </si>
  <si>
    <t>IE00BKVL7D31</t>
  </si>
  <si>
    <t>MVEE</t>
  </si>
  <si>
    <t>WisdomTree Global Quality Dividend Growth UCITS ETF</t>
  </si>
  <si>
    <t>IE00BZ56RN96</t>
  </si>
  <si>
    <t>WTEQ</t>
  </si>
  <si>
    <t>Deka Oekom Euro Nachhaltigkeit UCITS ETF</t>
  </si>
  <si>
    <t>DE000ETFL474</t>
  </si>
  <si>
    <t>ELFB</t>
  </si>
  <si>
    <t>iShares STOXX Europe Select Dividend 30 UCITS ETF (DE)</t>
  </si>
  <si>
    <t>DE0002635299</t>
  </si>
  <si>
    <t>EXSH</t>
  </si>
  <si>
    <t>ARK Artificial Intelligence &amp; Robotics UCITS ETF</t>
  </si>
  <si>
    <t>IE0003A512E4</t>
  </si>
  <si>
    <t>AAKI</t>
  </si>
  <si>
    <t>Ark ETF</t>
  </si>
  <si>
    <t>Xtrackers MSCI Taiwan UCITS ETF 1C</t>
  </si>
  <si>
    <t>LU0292109187</t>
  </si>
  <si>
    <t>DBX5</t>
  </si>
  <si>
    <t>Xtrackers II Germany Government Bond 1-3 UCITS ETF 1D</t>
  </si>
  <si>
    <t>LU0468897110</t>
  </si>
  <si>
    <t>D5BC</t>
  </si>
  <si>
    <t>Amundi Global Agg SRI UCITS ETF DR - Hedged EUR (C)</t>
  </si>
  <si>
    <t>LU2439733507</t>
  </si>
  <si>
    <t>AHYD</t>
  </si>
  <si>
    <t>iShares MSCI Europe ESG Screened UCITS ETF EUR (Dist)</t>
  </si>
  <si>
    <t>IE00BFNM3F38</t>
  </si>
  <si>
    <t>SLMD</t>
  </si>
  <si>
    <t>UBS ETF (IE) Solactive Global Pure Gold Miners UCITS ETF (USD) A-dis</t>
  </si>
  <si>
    <t>IE00B7KMNP07</t>
  </si>
  <si>
    <t>UBUD</t>
  </si>
  <si>
    <t>Xtrackers MSCI Europe Health Care ESG Screened UCITS ETF 1C</t>
  </si>
  <si>
    <t>LU0292103222</t>
  </si>
  <si>
    <t>DXSE</t>
  </si>
  <si>
    <t>iShares STOXX Europe 600 Travel &amp; Leisure UCITS ETF (DE)</t>
  </si>
  <si>
    <t>DE000A0H08S0</t>
  </si>
  <si>
    <t>EXV9</t>
  </si>
  <si>
    <t>iShares iBonds Dec 2027 Term EUR Corp UCITS ETF EUR (Acc)</t>
  </si>
  <si>
    <t>IE000ZOI8OK5</t>
  </si>
  <si>
    <t>IB27</t>
  </si>
  <si>
    <t>iShares iBonds Dec 2025 Term EUR Corp UCITS ETF EUR (Dist)</t>
  </si>
  <si>
    <t>IE000NXQKHU1</t>
  </si>
  <si>
    <t>CEBH</t>
  </si>
  <si>
    <t>iShares Digital Security UCITS ETF USD (Dist)</t>
  </si>
  <si>
    <t>IE00BG0J4841</t>
  </si>
  <si>
    <t>IS4S</t>
  </si>
  <si>
    <t>iShares Edge MSCI Europe Multifactor UCITS ETF EUR (Acc)</t>
  </si>
  <si>
    <t>IE00BZ0PKV06</t>
  </si>
  <si>
    <t>IBC0</t>
  </si>
  <si>
    <t>iShares S&amp;P 500 Paris-Aligned Climate UCITS ETF USD (Acc)</t>
  </si>
  <si>
    <t>IE00BMXC7V63</t>
  </si>
  <si>
    <t>UQAB</t>
  </si>
  <si>
    <t>iShares EUR Govt Bond 3-5yr UCITS ETF EUR (Dist)</t>
  </si>
  <si>
    <t>IE00B1FZS681</t>
  </si>
  <si>
    <t>IBCN</t>
  </si>
  <si>
    <t>iShares MSCI EM Small Cap UCITS ETF USD (Dist)</t>
  </si>
  <si>
    <t>IE00B3F81G20</t>
  </si>
  <si>
    <t>EUNI</t>
  </si>
  <si>
    <t>Xtrackers S&amp;P 500 2x Inverse Daily Swap UCITS ETF 1C</t>
  </si>
  <si>
    <t>LU0411078636</t>
  </si>
  <si>
    <t>DBPK</t>
  </si>
  <si>
    <t>iShares EUR Corp Bond ex-Financials UCITS ETF EUR (Dist)</t>
  </si>
  <si>
    <t>IE00B4L5ZG21</t>
  </si>
  <si>
    <t>EUNR</t>
  </si>
  <si>
    <t>Xtrackers MSCI World Swap UCITS ETF 1D</t>
  </si>
  <si>
    <t>LU2263803533</t>
  </si>
  <si>
    <t>XWD1</t>
  </si>
  <si>
    <t>iShares iBonds Dec 2026 Term EUR Corp UCITS ETF EUR (Acc)</t>
  </si>
  <si>
    <t>IE000WA6L436</t>
  </si>
  <si>
    <t>CEBE</t>
  </si>
  <si>
    <t>Xtrackers II Japan Government Bond UCITS ETF 1C</t>
  </si>
  <si>
    <t>LU0952581584</t>
  </si>
  <si>
    <t>XJSE</t>
  </si>
  <si>
    <t>Amundi Euro Government Inflation-Linked Bond UCITS ETF Dist</t>
  </si>
  <si>
    <t>LU1650491795</t>
  </si>
  <si>
    <t>E15H</t>
  </si>
  <si>
    <t>Xtrackers II Global Government Bond UCITS ETF 1D EUR Hedged</t>
  </si>
  <si>
    <t>LU0690964092</t>
  </si>
  <si>
    <t>XGVD</t>
  </si>
  <si>
    <t>iShares S&amp;P 500 Consumer Staples Sector UCITS ETF</t>
  </si>
  <si>
    <t>IE00B40B8R38</t>
  </si>
  <si>
    <t>2B7D</t>
  </si>
  <si>
    <t>UBS ETF (IE) MSCI USA Value UCITS ETF (USD) A-dis</t>
  </si>
  <si>
    <t>IE00B78JSG98</t>
  </si>
  <si>
    <t>UBU5</t>
  </si>
  <si>
    <t>Xtrackers FTSE Vietnam Swap UCITS ETF 1C</t>
  </si>
  <si>
    <t>LU0322252924</t>
  </si>
  <si>
    <t>XFVT</t>
  </si>
  <si>
    <t>iShares EUR Inflation Linked Govt Bond UCITS ETF EUR (Acc)</t>
  </si>
  <si>
    <t>IE00B0M62X26</t>
  </si>
  <si>
    <t>IBCI</t>
  </si>
  <si>
    <t>iShares Edge MSCI Europe Minimum Volatility UCITS ETF EUR (Acc)</t>
  </si>
  <si>
    <t>IE00B86MWN23</t>
  </si>
  <si>
    <t>EUN0</t>
  </si>
  <si>
    <t>Deka US Treasury 7-10 UCITS ETF</t>
  </si>
  <si>
    <t>DE000ETFL524</t>
  </si>
  <si>
    <t>ELFE</t>
  </si>
  <si>
    <t>iShares STOXX Europe 600 Telecommunications UCITS ETF (DE)</t>
  </si>
  <si>
    <t>DE000A0H08R2</t>
  </si>
  <si>
    <t>EXV2</t>
  </si>
  <si>
    <t>Invesco Morningstar US Energy Infrastructure MLP UCITS ETF Dist</t>
  </si>
  <si>
    <t>IE00B8CJW150</t>
  </si>
  <si>
    <t>SMLD</t>
  </si>
  <si>
    <t>iShares eb.rexx Government Germany 10.5+yr UCITS ETF (DE)</t>
  </si>
  <si>
    <t>DE000A0D8Q31</t>
  </si>
  <si>
    <t>EXX6</t>
  </si>
  <si>
    <t>Xtrackers II ESG EUR Corporate Bond Short Duration UCITS ETF 1C</t>
  </si>
  <si>
    <t>LU2178481649</t>
  </si>
  <si>
    <t>XZE5</t>
  </si>
  <si>
    <t>iShares Nikkei 225 UCITS ETF (DE)</t>
  </si>
  <si>
    <t>DE000A0H08D2</t>
  </si>
  <si>
    <t>EXX7</t>
  </si>
  <si>
    <t>iShares MSCI EM SRI UCITS ETF USD (Dist)</t>
  </si>
  <si>
    <t>IE00BGDQ0T50</t>
  </si>
  <si>
    <t>36B5</t>
  </si>
  <si>
    <t>Xtrackers USD High Yield Corporate Bond UCITS ETF 1D</t>
  </si>
  <si>
    <t>IE00BDR5HM97</t>
  </si>
  <si>
    <t>XUHY</t>
  </si>
  <si>
    <t>Deka iBoxx EUR Liquid Germany Covered Diversified UCITS ETF</t>
  </si>
  <si>
    <t>DE000ETFL359</t>
  </si>
  <si>
    <t>EL48</t>
  </si>
  <si>
    <t>UBS ETF (LU) Bloomberg MSCI Euro Area Liquid Corporates Sustainable UCITS ETF (EUR) A-acc</t>
  </si>
  <si>
    <t>LU1484799843</t>
  </si>
  <si>
    <t>4UBF</t>
  </si>
  <si>
    <t>Amundi MSCI World SRI Climate Net Zero Ambition PAB UCITS ETF Acc EUR Hedged</t>
  </si>
  <si>
    <t>IE000K1P4V37</t>
  </si>
  <si>
    <t>MWSH</t>
  </si>
  <si>
    <t>Xtrackers Future Mobility UCITS ETF 1C</t>
  </si>
  <si>
    <t>IE00BGV5VR99</t>
  </si>
  <si>
    <t>XMOV</t>
  </si>
  <si>
    <t>Xtrackers MSCI World ESG UCITS ETF 2C - EUR hedged</t>
  </si>
  <si>
    <t>IE00BMY76136</t>
  </si>
  <si>
    <t>XZWE</t>
  </si>
  <si>
    <t>Amundi MSCI EMU ESG Leaders Select UCITS ETF DR - EUR (C)</t>
  </si>
  <si>
    <t>LU1602144575</t>
  </si>
  <si>
    <t>AMED</t>
  </si>
  <si>
    <t>iShares MSCI Japan UCITS ETF USD (Dist)</t>
  </si>
  <si>
    <t>IE00B02KXH56</t>
  </si>
  <si>
    <t>IQQJ</t>
  </si>
  <si>
    <t>Amundi STOXX Europe 600 Healthcare UCITS ETF Dist</t>
  </si>
  <si>
    <t>LU2082997516</t>
  </si>
  <si>
    <t>EHLT</t>
  </si>
  <si>
    <t>iShares DAX ESG UCITS ETF (DE)</t>
  </si>
  <si>
    <t>DE000A0Q4R69</t>
  </si>
  <si>
    <t>EXIA</t>
  </si>
  <si>
    <t>Amundi Index Euro Agg SRI UCITS ETF DR (C)</t>
  </si>
  <si>
    <t>LU2182388236</t>
  </si>
  <si>
    <t>PR10</t>
  </si>
  <si>
    <t>Deka MSCI Europe Climate Change ESG UCITS ETF</t>
  </si>
  <si>
    <t>DE000ETFL565</t>
  </si>
  <si>
    <t>D6RR</t>
  </si>
  <si>
    <t>UBS ETF (IE) S&amp;P 500 UCITS ETF (USD) A-dis</t>
  </si>
  <si>
    <t>IE00B7K93397</t>
  </si>
  <si>
    <t>UBU9</t>
  </si>
  <si>
    <t>Amundi MDAX ESG UCITS ETF Dist</t>
  </si>
  <si>
    <t>LU2611731667</t>
  </si>
  <si>
    <t>C007</t>
  </si>
  <si>
    <t>iShares MSCI Europe Energy Sector UCITS ETF EUR (Acc)</t>
  </si>
  <si>
    <t>IE00BMW42637</t>
  </si>
  <si>
    <t>ESIE</t>
  </si>
  <si>
    <t>Xtrackers MSCI Europe ESG Screened UCITS ETF 1C</t>
  </si>
  <si>
    <t>LU0322253732</t>
  </si>
  <si>
    <t>DX2I</t>
  </si>
  <si>
    <t>iShares Digital Entertainment and Education UCITS ETF USD (Acc)</t>
  </si>
  <si>
    <t>IE00023EZQ82</t>
  </si>
  <si>
    <t>CBUN</t>
  </si>
  <si>
    <t>Amundi MSCI Japan ESG Climate Net Zero Ambition CTB UCITS ETF EUR Acc</t>
  </si>
  <si>
    <t>LU1602144732</t>
  </si>
  <si>
    <t>J1GR</t>
  </si>
  <si>
    <t>Xtrackers II Eurozone Government Bond ESG Tilted UCITS ETF</t>
  </si>
  <si>
    <t>LU2504537445</t>
  </si>
  <si>
    <t>XEZB</t>
  </si>
  <si>
    <t>WELF</t>
  </si>
  <si>
    <t>EMQQ Emerging Markets Internet UCITS ETF</t>
  </si>
  <si>
    <t>IE00BFYN8Y92</t>
  </si>
  <si>
    <t>EMQQ</t>
  </si>
  <si>
    <t>L&amp;G Global Brands UCITS ETF</t>
  </si>
  <si>
    <t>IE0007HKA9K1</t>
  </si>
  <si>
    <t>TOPB</t>
  </si>
  <si>
    <t>SPDR MSCI Europe Consumer Discretionary UCITS ETF</t>
  </si>
  <si>
    <t>IE00BKWQ0C77</t>
  </si>
  <si>
    <t>SPYR</t>
  </si>
  <si>
    <t>iShares MSCI EMU Mid Cap UCITS ETF EUR (Acc)</t>
  </si>
  <si>
    <t>IE00BCLWRD08</t>
  </si>
  <si>
    <t>IS3H</t>
  </si>
  <si>
    <t>iShares STOXX Europe 600 Real Estate UCITS ETF (DE)</t>
  </si>
  <si>
    <t>DE000A0Q4R44</t>
  </si>
  <si>
    <t>EXI5</t>
  </si>
  <si>
    <t>UBS ETF (IE) MSCI ACWI Socially Responsible UCITS ETF (USD) A-acc</t>
  </si>
  <si>
    <t>IE00BDR55471</t>
  </si>
  <si>
    <t>AW1P</t>
  </si>
  <si>
    <t>Global X Copper Miners UCITS ETF</t>
  </si>
  <si>
    <t>IE0003Z9E2Y3</t>
  </si>
  <si>
    <t>4COP</t>
  </si>
  <si>
    <t>Xtrackers STOXX Europe 600 UCITS ETF</t>
  </si>
  <si>
    <t>LU2581375156</t>
  </si>
  <si>
    <t>XSX7</t>
  </si>
  <si>
    <t>iShares Euro Dividend UCITS ETF EUR (Dist)</t>
  </si>
  <si>
    <t>IE00B0M62S72</t>
  </si>
  <si>
    <t>IQQA</t>
  </si>
  <si>
    <t>Xtrackers II ESG Global Aggregate Bond UCITS ETF 5C EUR Hedged</t>
  </si>
  <si>
    <t>LU0942970798</t>
  </si>
  <si>
    <t>XBAE</t>
  </si>
  <si>
    <t>iShares Diversified Commodity Swap UCITS ETF (DE)</t>
  </si>
  <si>
    <t>DE000A0H0728</t>
  </si>
  <si>
    <t>EXXY</t>
  </si>
  <si>
    <t>Xtrackers II Target Maturity Sept 2033 EUR Corporate Bond UCITS ETF</t>
  </si>
  <si>
    <t>LU2673523564</t>
  </si>
  <si>
    <t>XB33</t>
  </si>
  <si>
    <t>VanEck World Equal Weight Screened UCITS ETF</t>
  </si>
  <si>
    <t>NL0010408704</t>
  </si>
  <si>
    <t>TSWE</t>
  </si>
  <si>
    <t>Xtrackers Bloomberg Commodity ex-Agriculture &amp; Livestock Swap UCITS ETF 1C EUR Hedged</t>
  </si>
  <si>
    <t>LU0292106167</t>
  </si>
  <si>
    <t>XDBC</t>
  </si>
  <si>
    <t>HSBC MSCI China UCITS ETF</t>
  </si>
  <si>
    <t>IE00B44T3H88</t>
  </si>
  <si>
    <t>H4ZP</t>
  </si>
  <si>
    <t>UBS ETF (IE) S&amp;P 500 ESG UCITS ETF (hedged to EUR) A-acc</t>
  </si>
  <si>
    <t>IE00BHXMHQ65</t>
  </si>
  <si>
    <t>S5SG</t>
  </si>
  <si>
    <t>Amundi CAC 40 ESG UCITS ETF DR - EUR (C)</t>
  </si>
  <si>
    <t>LU1681046931</t>
  </si>
  <si>
    <t>GC40</t>
  </si>
  <si>
    <t>Xtrackers MSCI AC Asia ex Japan ESG Swap UCITS ETF</t>
  </si>
  <si>
    <t>LU0322252171</t>
  </si>
  <si>
    <t>XAXJ</t>
  </si>
  <si>
    <t>iShares iBonds Dec 2028 Term USD Corp UCITS ETF USD (Dist)</t>
  </si>
  <si>
    <t>IE0000VITHT2</t>
  </si>
  <si>
    <t>CBU4</t>
  </si>
  <si>
    <t>BNP Paribas Easy S&amp;P 500 UCITS ETF EUR Hedged - C</t>
  </si>
  <si>
    <t>FR0013041530</t>
  </si>
  <si>
    <t>ESEH</t>
  </si>
  <si>
    <t>Vanguard U.S. Treasury 0-1 Year Bond UCITS ETF (USD) Accumulating</t>
  </si>
  <si>
    <t>IE00BLRPPV00</t>
  </si>
  <si>
    <t>VUCF</t>
  </si>
  <si>
    <t>Amundi Index MSCI Europe SRI PAB UCITS ETF DR (D)</t>
  </si>
  <si>
    <t>LU2059756598</t>
  </si>
  <si>
    <t>ACU7</t>
  </si>
  <si>
    <t>iShares STOXX Europe Large 200 UCITS ETF (DE)</t>
  </si>
  <si>
    <t>DE0005933980</t>
  </si>
  <si>
    <t>EXSC</t>
  </si>
  <si>
    <t>Vanguard Global Aggregate Bond UCITS ETF EUR Hedged Distributing</t>
  </si>
  <si>
    <t>IE00BG47KB92</t>
  </si>
  <si>
    <t>VAGE</t>
  </si>
  <si>
    <t>Amundi Dow Jones Industrial Average UCITS ETF Dist</t>
  </si>
  <si>
    <t>FR0007056841</t>
  </si>
  <si>
    <t>DJAM</t>
  </si>
  <si>
    <t>iShares MSCI Japan EUR Hedged UCITS ETF (Acc)</t>
  </si>
  <si>
    <t>IE00B42Z5J44</t>
  </si>
  <si>
    <t>IBCG</t>
  </si>
  <si>
    <t>Amundi MSCI Emerging Ex China ESG Leaders Select UCITS ETF DR (C)</t>
  </si>
  <si>
    <t>LU2345046655</t>
  </si>
  <si>
    <t>EMXU</t>
  </si>
  <si>
    <t>Amundi MSCI World Financials UCITS ETF EUR Acc</t>
  </si>
  <si>
    <t>LU0533032859</t>
  </si>
  <si>
    <t>LYPD</t>
  </si>
  <si>
    <t>Amundi EUR Corporate Bond UCITS ETF DR – EUR (C)</t>
  </si>
  <si>
    <t>LU2089238625</t>
  </si>
  <si>
    <t>PRAC</t>
  </si>
  <si>
    <t>VanEck Rare Earth and Strategic Metals UCITS ETF</t>
  </si>
  <si>
    <t>IE0002PG6CA6</t>
  </si>
  <si>
    <t>VVMX</t>
  </si>
  <si>
    <t>L&amp;G ESG Emerging Markets Corporate Bond (USD) UCITS ETF USD Dist</t>
  </si>
  <si>
    <t>IE00BLRPRF81</t>
  </si>
  <si>
    <t>EMAB</t>
  </si>
  <si>
    <t>Amundi S&amp;P 500 Climate Net Zero Ambition PAB UCITS ETF Dist</t>
  </si>
  <si>
    <t>IE000UZTA1X0</t>
  </si>
  <si>
    <t>WEBE</t>
  </si>
  <si>
    <t>Xtrackers USD High Yield Corporate Bond UCITS ETF 2C - EUR Hedged</t>
  </si>
  <si>
    <t>IE00BG04LT92</t>
  </si>
  <si>
    <t>XUHE</t>
  </si>
  <si>
    <t>UBS ETF (IE) S&amp;P Dividend Aristocrats ESG Elite UCITS ETF (USD) A-dis</t>
  </si>
  <si>
    <t>IE00BMP3HG27</t>
  </si>
  <si>
    <t>UBUM</t>
  </si>
  <si>
    <t>Deka iBoxx EUR Liquid Non-Financials Diversified UCITS ETF</t>
  </si>
  <si>
    <t>DE000ETFL383</t>
  </si>
  <si>
    <t>EFQ8</t>
  </si>
  <si>
    <t>iShares STOXX Europe 600 Personal &amp; Household Goods UCITS ETF (DE)</t>
  </si>
  <si>
    <t>DE000A0H08N1</t>
  </si>
  <si>
    <t>EXH7</t>
  </si>
  <si>
    <t>Xtrackers MSCI USA Health Care UCITS ETF 1D</t>
  </si>
  <si>
    <t>IE00BCHWNW54</t>
  </si>
  <si>
    <t>XUHC</t>
  </si>
  <si>
    <t>Xtrackers MSCI AC World ESG Screened UCITS ETF - EUR hedged</t>
  </si>
  <si>
    <t>IE000VXC51U5</t>
  </si>
  <si>
    <t>XMAE</t>
  </si>
  <si>
    <t>Amundi Index MSCI Japan SRI PAB UCITS ETF DR - HEDGED EUR (C)</t>
  </si>
  <si>
    <t>LU2269164310</t>
  </si>
  <si>
    <t>JARH</t>
  </si>
  <si>
    <t>iShares US Mortgage Backed Securities UCITS ETF EUR Hedged (Dist)</t>
  </si>
  <si>
    <t>IE000EEJLWG1</t>
  </si>
  <si>
    <t>CEBW</t>
  </si>
  <si>
    <t>iShares Ageing Population UCITS ETF USD (Acc)</t>
  </si>
  <si>
    <t>IE00BYZK4669</t>
  </si>
  <si>
    <t>2B77</t>
  </si>
  <si>
    <t>Vanguard USD Corporate Bond UCITS ETF EUR hedged - Acc</t>
  </si>
  <si>
    <t>IE00BGYWFL94</t>
  </si>
  <si>
    <t>VDCE</t>
  </si>
  <si>
    <t>iShares Nikkei 225 UCITS ETF JPY (Acc)</t>
  </si>
  <si>
    <t>IE00B52MJD48</t>
  </si>
  <si>
    <t>SXRZ</t>
  </si>
  <si>
    <t>iShares STOXX Europe 600 Financial Services UCITS ETF (DE)</t>
  </si>
  <si>
    <t>DE000A0H08G5</t>
  </si>
  <si>
    <t>EXH2</t>
  </si>
  <si>
    <t>SPDR MSCI Emerging Markets Small Cap UCITS ETF</t>
  </si>
  <si>
    <t>IE00B48X4842</t>
  </si>
  <si>
    <t>SPYX</t>
  </si>
  <si>
    <t>Xtrackers EUR Corporate Green Bond UCITS ETF 1C</t>
  </si>
  <si>
    <t>IE000MCVFK47</t>
  </si>
  <si>
    <t>XGBE</t>
  </si>
  <si>
    <t>Vanguard USD Corporate Bond UCITS ETF</t>
  </si>
  <si>
    <t>IE00BZ163K21</t>
  </si>
  <si>
    <t>VUCP</t>
  </si>
  <si>
    <t>Invesco JPX-Nikkei 400 UCITS ETF Acc</t>
  </si>
  <si>
    <t>IE00BPRCH686</t>
  </si>
  <si>
    <t>SMLN</t>
  </si>
  <si>
    <t>JPM Global Research Enhanced Index Equity SRI Paris Aligned UCITS ETF - EUR (acc)</t>
  </si>
  <si>
    <t>IE0003JSNHV9</t>
  </si>
  <si>
    <t>JEGS</t>
  </si>
  <si>
    <t>SPDR Refinitiv Global Convertible Bond EUR Hdg UCITS ETF (Acc)</t>
  </si>
  <si>
    <t>IE00BDT6FP91</t>
  </si>
  <si>
    <t>SPF1</t>
  </si>
  <si>
    <t>iShares EUR Green Bond UCITS ETF EUR (Dist)</t>
  </si>
  <si>
    <t>IE00BMDBMN04</t>
  </si>
  <si>
    <t>GRON</t>
  </si>
  <si>
    <t>Amundi Euro Government Bond 7-10Y UCITS ETF Acc</t>
  </si>
  <si>
    <t>LU1287023185</t>
  </si>
  <si>
    <t>LYXD</t>
  </si>
  <si>
    <t>iShares MSCI Pacific ex-Japan ESG Enhanced UCITS ETF USD (Acc)</t>
  </si>
  <si>
    <t>IE00BMDBMK72</t>
  </si>
  <si>
    <t>APJX</t>
  </si>
  <si>
    <t>iShares MSCI Turkey UCITS ETF USD (Dist)</t>
  </si>
  <si>
    <t>IE00B1FZS574</t>
  </si>
  <si>
    <t>IQQ5</t>
  </si>
  <si>
    <t>iShares STOXX Europe 50 UCITS ETF (DE)</t>
  </si>
  <si>
    <t>DE0005933949</t>
  </si>
  <si>
    <t>EXW3</t>
  </si>
  <si>
    <t>Xtrackers S&amp;P 500 Equal Weight ESG UCITS ETF 2C - EUR Hedged</t>
  </si>
  <si>
    <t>IE000IDLWOL4</t>
  </si>
  <si>
    <t>XEWE</t>
  </si>
  <si>
    <t>SPDR S&amp;P U.S. Health Care Select Sector UCITS ETF</t>
  </si>
  <si>
    <t>IE00BWBXM617</t>
  </si>
  <si>
    <t>ZPDH</t>
  </si>
  <si>
    <t>Deka MSCI USA MC UCITS ETF</t>
  </si>
  <si>
    <t>DE000ETFL276</t>
  </si>
  <si>
    <t>EL41</t>
  </si>
  <si>
    <t>Amundi MSCI AC Asia Ex Japan UCITS ETF Acc</t>
  </si>
  <si>
    <t>LU1900068161</t>
  </si>
  <si>
    <t>LASI</t>
  </si>
  <si>
    <t>iShares USD TIPS UCITS ETF USD (Acc)</t>
  </si>
  <si>
    <t>IE00B1FZSC47</t>
  </si>
  <si>
    <t>IUST</t>
  </si>
  <si>
    <t>Amundi Global Equity Quality Income  UCITS ETF Dist</t>
  </si>
  <si>
    <t>LU0832436512</t>
  </si>
  <si>
    <t>LGQI</t>
  </si>
  <si>
    <t>iShares Edge MSCI Europe Quality Factor UCITS ETF EUR (Acc)</t>
  </si>
  <si>
    <t>IE00BQN1K562</t>
  </si>
  <si>
    <t>CEMQ</t>
  </si>
  <si>
    <t>Xtrackers Nifty 50 Swap UCITS ETF 1C</t>
  </si>
  <si>
    <t>LU0292109690</t>
  </si>
  <si>
    <t>DBX7</t>
  </si>
  <si>
    <t>Xtrackers Nikkei 225 UCITS ETF 1C</t>
  </si>
  <si>
    <t>LU2196470426</t>
  </si>
  <si>
    <t>XNKY</t>
  </si>
  <si>
    <t>LYYD</t>
  </si>
  <si>
    <t>Fidelity US Quality Income UCITS ETF Acc-USD</t>
  </si>
  <si>
    <t>IE00BYXVGY31</t>
  </si>
  <si>
    <t>FUSA</t>
  </si>
  <si>
    <t>Invesco STOXX Europe 600 Optimised Food &amp; Beverage UCITS ETF Acc</t>
  </si>
  <si>
    <t>IE00B5MTYL84</t>
  </si>
  <si>
    <t>SC03</t>
  </si>
  <si>
    <t>iShares Fallen Angels High Yield Corp Bond UCITS ETF</t>
  </si>
  <si>
    <t>IE00BYM31M36</t>
  </si>
  <si>
    <t>QDVQ</t>
  </si>
  <si>
    <t>iShares USD Intermediate Credit Bond UCITS ETF</t>
  </si>
  <si>
    <t>IE00BDQZ5152</t>
  </si>
  <si>
    <t>SXRF</t>
  </si>
  <si>
    <t>First Trust Cboe Vest U.S. Equity Moderate Buffer UCITS ETF - November</t>
  </si>
  <si>
    <t>IE000OJ31JQ4</t>
  </si>
  <si>
    <t>FTGN</t>
  </si>
  <si>
    <t>Amundi STOXX Europe 600 Basic Resources UCITS ETF Acc</t>
  </si>
  <si>
    <t>LU1834983550</t>
  </si>
  <si>
    <t>LBRE</t>
  </si>
  <si>
    <t>Invesco Bloomberg Commodity ex-Agriculture UCITS ETF Acc</t>
  </si>
  <si>
    <t>IE00BYXYX521</t>
  </si>
  <si>
    <t>XAAG</t>
  </si>
  <si>
    <t>Xtrackers MSCI World Swap UCITS ETF 4C EUR Hedged</t>
  </si>
  <si>
    <t>LU0659579733</t>
  </si>
  <si>
    <t>XWEH</t>
  </si>
  <si>
    <t>Xtrackers US Treasuries Ultrashort Bond UCITS ETF 1C</t>
  </si>
  <si>
    <t>IE00BM97MR69</t>
  </si>
  <si>
    <t>XT01</t>
  </si>
  <si>
    <t>Xtrackers II US Treasuries UCITS ETF 1D</t>
  </si>
  <si>
    <t>LU0429459356</t>
  </si>
  <si>
    <t>XUTD</t>
  </si>
  <si>
    <t>iShares Automation &amp; Robotics UCITS ETF USD (Dist)</t>
  </si>
  <si>
    <t>IE00BYWZ0333</t>
  </si>
  <si>
    <t>2B7F</t>
  </si>
  <si>
    <t>Amundi S&amp;P 500 UCITS ETF - DAILY HEDGED EUR (C)</t>
  </si>
  <si>
    <t>LU1681049109</t>
  </si>
  <si>
    <t>H1D5</t>
  </si>
  <si>
    <t>iShares J.P. Morgan USD EM Bond UCITS ETF USD (Acc)</t>
  </si>
  <si>
    <t>IE00BYXYYK40</t>
  </si>
  <si>
    <t>IS02</t>
  </si>
  <si>
    <t>Amundi MSCI AC Asia Pacific Ex Japan UCITS ETF Acc</t>
  </si>
  <si>
    <t>LU1900068328</t>
  </si>
  <si>
    <t>LASP</t>
  </si>
  <si>
    <t>Invesco STOXX Europe 600 Optimised Chemicals UCITS ETF Acc</t>
  </si>
  <si>
    <t>IE00B5MTY077</t>
  </si>
  <si>
    <t>SC00</t>
  </si>
  <si>
    <t>UBS ETF (LU) Sustainable Development Bank Bonds UCITS ETF (hedged to EUR) A-acc</t>
  </si>
  <si>
    <t>LU1852211991</t>
  </si>
  <si>
    <t>MDBE</t>
  </si>
  <si>
    <t>UBS ETF (IE) CMCI Composite SF UCITS ETF (USD) A-acc</t>
  </si>
  <si>
    <t>IE00B53H0131</t>
  </si>
  <si>
    <t>UIQK</t>
  </si>
  <si>
    <t>iShares MSCI Europe Consumer Discretionary Sector UCITS ETF EUR (Acc)</t>
  </si>
  <si>
    <t>IE00BMW42298</t>
  </si>
  <si>
    <t>ESIC</t>
  </si>
  <si>
    <t>Amundi Index US Corp SRI UCITS ETF DR - HEDGED EUR (D)</t>
  </si>
  <si>
    <t>LU2297533809</t>
  </si>
  <si>
    <t>UCRH</t>
  </si>
  <si>
    <t>SPDR S&amp;P U.S. Materials Select Sector UCITS ETF</t>
  </si>
  <si>
    <t>IE00BWBXM831</t>
  </si>
  <si>
    <t>ZPDM</t>
  </si>
  <si>
    <t>MWOF</t>
  </si>
  <si>
    <t>Amundi Euro Corp 0-1Y ESG UCITS ETF DR (C)</t>
  </si>
  <si>
    <t>LU2300294316</t>
  </si>
  <si>
    <t>ECR1</t>
  </si>
  <si>
    <t>Amundi STOXX Europe 600 Banks UCITS ETF Dist</t>
  </si>
  <si>
    <t>LU2082996112</t>
  </si>
  <si>
    <t>INDA</t>
  </si>
  <si>
    <t>Xtrackers Harvest CSI300 UCITS ETF 1D</t>
  </si>
  <si>
    <t>LU0875160326</t>
  </si>
  <si>
    <t>RQFI</t>
  </si>
  <si>
    <t>iShares Edge MSCI World Minimum Volatility UCITS ETF EUR Hedged (Acc)</t>
  </si>
  <si>
    <t>IE00BYXPXL17</t>
  </si>
  <si>
    <t>SXR0</t>
  </si>
  <si>
    <t>iShares EUR Corp Bond 0-3yr ESG UCITS ETF EUR (Acc)</t>
  </si>
  <si>
    <t>IE000AK4O3W6</t>
  </si>
  <si>
    <t>IE3E</t>
  </si>
  <si>
    <t>WisdomTree Blockchain UCITS ETF - USD Acc</t>
  </si>
  <si>
    <t>IE000940RNE6</t>
  </si>
  <si>
    <t>WBKN</t>
  </si>
  <si>
    <t>IE000FPWSL69</t>
  </si>
  <si>
    <t>K0MR</t>
  </si>
  <si>
    <t>Amundi Euro Government Bond 5-7Y UCITS ETF Acc</t>
  </si>
  <si>
    <t>LU1287023003</t>
  </si>
  <si>
    <t>LYXC</t>
  </si>
  <si>
    <t>BNP Paribas Easy EURO STOXX 50 UCITS ETF - C</t>
  </si>
  <si>
    <t>FR0012739431</t>
  </si>
  <si>
    <t>ETDD</t>
  </si>
  <si>
    <t>Amundi DAX 50 ESG II UCITS ETF Dist</t>
  </si>
  <si>
    <t>DE000ETF9090</t>
  </si>
  <si>
    <t>E909</t>
  </si>
  <si>
    <t>Amundi EURO STOXX 50 Daily (-2x) Inverse UCITS ETF Acc</t>
  </si>
  <si>
    <t>FR0010424143</t>
  </si>
  <si>
    <t>LSK8</t>
  </si>
  <si>
    <t>HSBC MSCI Emerging Markets Small Cap ESG UCITS ETF USD Acc</t>
  </si>
  <si>
    <t>IE000W080FK3</t>
  </si>
  <si>
    <t>H41F</t>
  </si>
  <si>
    <t>JPM Global Research Enhanced Index Equity (ESG) UCITS ETF - EUR Hedged (acc)</t>
  </si>
  <si>
    <t>IE0000UW95D6</t>
  </si>
  <si>
    <t>JRGE</t>
  </si>
  <si>
    <t>ARK Innovation UCITS ETF</t>
  </si>
  <si>
    <t>IE000GA3D489</t>
  </si>
  <si>
    <t>ARXK</t>
  </si>
  <si>
    <t>UBS ETF (IE) MSCI USA UCITS ETF (USD) A-dis</t>
  </si>
  <si>
    <t>IE00B77D4428</t>
  </si>
  <si>
    <t>UBU3</t>
  </si>
  <si>
    <t>SPDR S&amp;P U.S. Utilities Select Sector UCITS ETF</t>
  </si>
  <si>
    <t>IE00BWBXMB69</t>
  </si>
  <si>
    <t>ZPDU</t>
  </si>
  <si>
    <t>Invesco MSCI World ESG Universal Screened UCITS ETF</t>
  </si>
  <si>
    <t>IE00BJQRDK83</t>
  </si>
  <si>
    <t>ESGW</t>
  </si>
  <si>
    <t>Deka Deutsche Boerse EUROGOV Germany 10+ UCITS ETF</t>
  </si>
  <si>
    <t>DE000ETFL219</t>
  </si>
  <si>
    <t>EL4V</t>
  </si>
  <si>
    <t>iShares iBonds Dec 2025 Term USD Treasury UCITS ETF USD (Acc)</t>
  </si>
  <si>
    <t>IE000U99N3V1</t>
  </si>
  <si>
    <t>CEBI</t>
  </si>
  <si>
    <t>Amundi MSCI EM Asia ESG CTB Net Zero Ambition UCITS ETF Acc</t>
  </si>
  <si>
    <t>LU1781541849</t>
  </si>
  <si>
    <t>LCUA</t>
  </si>
  <si>
    <t>Amundi MSCI USA ESG Leaders UCITS ETF Acc EUR Hedged</t>
  </si>
  <si>
    <t>IE000IP0UC52</t>
  </si>
  <si>
    <t>SADH</t>
  </si>
  <si>
    <t>Invesco FTSE All-World UCITS ETF Dist</t>
  </si>
  <si>
    <t>IE0000QLH0G6</t>
  </si>
  <si>
    <t>FTWD</t>
  </si>
  <si>
    <t>L&amp;G Global Equity UCITS ETF USD Acc</t>
  </si>
  <si>
    <t>IE00BFXR5S54</t>
  </si>
  <si>
    <t>ETLQ</t>
  </si>
  <si>
    <t>Franklin European Quality Dividend UCITS ETF</t>
  </si>
  <si>
    <t>IE00BF2B0L69</t>
  </si>
  <si>
    <t>FLXD</t>
  </si>
  <si>
    <t>Invesco FTSE RAFI US 1000 UCITS ETF Dist</t>
  </si>
  <si>
    <t>IE00B23D8S39</t>
  </si>
  <si>
    <t>6PSA</t>
  </si>
  <si>
    <t>Deka MSCI EMU Climate Change ESG UCITS ETF</t>
  </si>
  <si>
    <t>DE000ETFL557</t>
  </si>
  <si>
    <t>D6RS</t>
  </si>
  <si>
    <t>BNP Paribas Easy ECPI Circular Economy Leaders UCITS ETF</t>
  </si>
  <si>
    <t>LU1953136527</t>
  </si>
  <si>
    <t>EMEC</t>
  </si>
  <si>
    <t>Amundi S&amp;P Global Industrials ESG UCITS ETF DR - EUR (A)</t>
  </si>
  <si>
    <t>IE000LTA2082</t>
  </si>
  <si>
    <t>WELH</t>
  </si>
  <si>
    <t>SPDR Dow Jones Global Real Estate UCITS ETF</t>
  </si>
  <si>
    <t>IE00B8GF1M35</t>
  </si>
  <si>
    <t>SPYJ</t>
  </si>
  <si>
    <t>BNP Paribas Easy JPM ESG EMU Government Bond IG 3-5Y UCITS ETF - Acc</t>
  </si>
  <si>
    <t>LU2244387457</t>
  </si>
  <si>
    <t>ASRE</t>
  </si>
  <si>
    <t>Amundi Euro Government Bond 15+Y UCITS ETF Acc</t>
  </si>
  <si>
    <t>LU1287023268</t>
  </si>
  <si>
    <t>LYXF</t>
  </si>
  <si>
    <t>iShares Refinitiv Inclusion and Diversity UCITS ETF</t>
  </si>
  <si>
    <t>IE00BD0B9B76</t>
  </si>
  <si>
    <t>OPEN</t>
  </si>
  <si>
    <t>UmweltBank UCITS-ETF - Global SDG Focus</t>
  </si>
  <si>
    <t>LU2679277744</t>
  </si>
  <si>
    <t>C9DY</t>
  </si>
  <si>
    <t>Axxion</t>
  </si>
  <si>
    <t>SPDR Bloomberg Euro Corporate Bond UCITS ETF</t>
  </si>
  <si>
    <t>IE00B3T9LM79</t>
  </si>
  <si>
    <t>SYBC</t>
  </si>
  <si>
    <t>Amundi Global Aggregate Bond UCITS ETF DR (D)</t>
  </si>
  <si>
    <t>LU1737654019</t>
  </si>
  <si>
    <t>10AM</t>
  </si>
  <si>
    <t>Invesco Euro Cash 3 Months UCITS ETF</t>
  </si>
  <si>
    <t>IE00B3BPCH51</t>
  </si>
  <si>
    <t>PJEU</t>
  </si>
  <si>
    <t>Amundi Stoxx Europe 600 UCITS ETF - EUR Hedged Dist</t>
  </si>
  <si>
    <t>LU1574142243</t>
  </si>
  <si>
    <t>STXH</t>
  </si>
  <si>
    <t>iShares EUR Aggregate Bond ESG UCITS ETF</t>
  </si>
  <si>
    <t>IE000CR3ZDF9</t>
  </si>
  <si>
    <t>CBU2</t>
  </si>
  <si>
    <t>Xtrackers S&amp;P 500 UCITS ETF 1D EUR Hedged</t>
  </si>
  <si>
    <t>IE00BGJWX091</t>
  </si>
  <si>
    <t>XDPD</t>
  </si>
  <si>
    <t>Vanguard Germany All Cap UCITS ETF</t>
  </si>
  <si>
    <t>IE00BG143G97</t>
  </si>
  <si>
    <t>VGER</t>
  </si>
  <si>
    <t>Amundi MSCI EM Latin America UCITS ETF - EUR (C)</t>
  </si>
  <si>
    <t>LU1681045024</t>
  </si>
  <si>
    <t>AMEL</t>
  </si>
  <si>
    <t>Amundi MSCI China A II  UCITS ETF Dist</t>
  </si>
  <si>
    <t>LU2572256746</t>
  </si>
  <si>
    <t>C024</t>
  </si>
  <si>
    <t>Amundi MSCI Turkey UCITS ETF Acc</t>
  </si>
  <si>
    <t>LU1900067601</t>
  </si>
  <si>
    <t>LTUR</t>
  </si>
  <si>
    <t>MWOV</t>
  </si>
  <si>
    <t>Franklin S&amp;P 500 Paris Aligned Climate UCITS ETF</t>
  </si>
  <si>
    <t>IE00BMDPBZ72</t>
  </si>
  <si>
    <t>FLX5</t>
  </si>
  <si>
    <t>Global X Robotics &amp; Artificial Intelligence UCITS ETF</t>
  </si>
  <si>
    <t>IE00BLCHJB90</t>
  </si>
  <si>
    <t>XB0T</t>
  </si>
  <si>
    <t>Vanguard USD Emerging Markets Government Bond UCITS ETF USD Acc</t>
  </si>
  <si>
    <t>IE00BGYWCB81</t>
  </si>
  <si>
    <t>VAGG</t>
  </si>
  <si>
    <t>iShares USD Ultrashort Bond UCITS ETF USD (Dist)</t>
  </si>
  <si>
    <t>IE00BCRY6227</t>
  </si>
  <si>
    <t>IS3L</t>
  </si>
  <si>
    <t>iShares Smart City Infrastructure UCITS ETF USD (Acc)</t>
  </si>
  <si>
    <t>IE00BKTLJC87</t>
  </si>
  <si>
    <t>AYEU</t>
  </si>
  <si>
    <t>Amundi EURO STOXX 50 Daily (-1x) Inverse UCITS ETF Acc</t>
  </si>
  <si>
    <t>FR0010424135</t>
  </si>
  <si>
    <t>LSK7</t>
  </si>
  <si>
    <t>Franklin FTSE Brazil UCITS ETF </t>
  </si>
  <si>
    <t>IE00BHZRQY00</t>
  </si>
  <si>
    <t>FLXB</t>
  </si>
  <si>
    <t>iShares USD Treasury Bond 3-7yr UCITS ETF USD (Dist)</t>
  </si>
  <si>
    <t>IE00BFXYHY63</t>
  </si>
  <si>
    <t>OM3M</t>
  </si>
  <si>
    <t>Amundi MSCI EMU Small Cap ESG CTB Net Zero Ambition - UCITS ETF Dist</t>
  </si>
  <si>
    <t>LU1598689153</t>
  </si>
  <si>
    <t>LGWU</t>
  </si>
  <si>
    <t>Fidelity Sustainable Research Enhanced US Equity UCITS ETF - Acc</t>
  </si>
  <si>
    <t>IE00BKSBGS44</t>
  </si>
  <si>
    <t>FUSR</t>
  </si>
  <si>
    <t>Xtrackers MSCI Korea UCITS ETF 1C</t>
  </si>
  <si>
    <t>LU0292100046</t>
  </si>
  <si>
    <t>DBX8</t>
  </si>
  <si>
    <t>BNP Paribas Easy JPM ESG EMBI Global Diversified Composite UCITS ETF - Acc h EUR</t>
  </si>
  <si>
    <t>LU1547515137</t>
  </si>
  <si>
    <t>ASRD</t>
  </si>
  <si>
    <t>Deka iBoxx EUR Liquid Corporates Diversified UCITS ETF</t>
  </si>
  <si>
    <t>DE000ETFL375</t>
  </si>
  <si>
    <t>EL49</t>
  </si>
  <si>
    <t>SPDR MSCI ACWI IMI UCITS ETF (Dist)</t>
  </si>
  <si>
    <t>IE000DD75KQ5</t>
  </si>
  <si>
    <t>SPSA</t>
  </si>
  <si>
    <t>Amundi Prime Japan UCITS ETF DR (D)</t>
  </si>
  <si>
    <t>LU1931974775</t>
  </si>
  <si>
    <t>PR1J</t>
  </si>
  <si>
    <t>Xtrackers Spain UCITS ETF 1C</t>
  </si>
  <si>
    <t>LU0592216393</t>
  </si>
  <si>
    <t>XESP</t>
  </si>
  <si>
    <t>Vanguard FTSE Japan UCITS ETF (USD) Accumulating</t>
  </si>
  <si>
    <t>IE00BFMXYX26</t>
  </si>
  <si>
    <t>VJPA</t>
  </si>
  <si>
    <t>UBS ETF (IE) MSCI ACWI Socially Responsible UCITS ETF (hedged to EUR) A-acc</t>
  </si>
  <si>
    <t>IE00BDR55927</t>
  </si>
  <si>
    <t>AW1R</t>
  </si>
  <si>
    <t>Amundi MSCI Future Mobility ESG Screened UCITS ETF Acc</t>
  </si>
  <si>
    <t>LU2023679090</t>
  </si>
  <si>
    <t>ELCR</t>
  </si>
  <si>
    <t>Amundi S&amp;P Global Energy Carbon Reduced UCITS ETF DR - EUR (A)</t>
  </si>
  <si>
    <t>IE000J0LN0R5</t>
  </si>
  <si>
    <t>WELN</t>
  </si>
  <si>
    <t>iShares MSCI EM IMI ESG Screened UCITS ETF USD (Dist)</t>
  </si>
  <si>
    <t>IE00BFNM3N12</t>
  </si>
  <si>
    <t>OM3Y</t>
  </si>
  <si>
    <t>IE000UMV0L21</t>
  </si>
  <si>
    <t>XZMD</t>
  </si>
  <si>
    <t>Alerian Midstream Energy Dividend UCITS ETF - Dist</t>
  </si>
  <si>
    <t>IE00BKPTXQ89</t>
  </si>
  <si>
    <t>JMLP</t>
  </si>
  <si>
    <t>BNP Paribas Easy MSCI Europe ESG Filtered Min TE UCITS ETF</t>
  </si>
  <si>
    <t>LU1291099718</t>
  </si>
  <si>
    <t>EEUX</t>
  </si>
  <si>
    <t>UBS ETF (LU) MSCI China ESG Universal Low Carbon Select UCITS ETF (USD) A-dis</t>
  </si>
  <si>
    <t>LU1953188833</t>
  </si>
  <si>
    <t>UETC</t>
  </si>
  <si>
    <t>Xtrackers FTSE 100 Short Daily Swap UCITS ETF 1C</t>
  </si>
  <si>
    <t>LU0328473581</t>
  </si>
  <si>
    <t>Xtrackers MSCI Singapore UCITS ETF 1C</t>
  </si>
  <si>
    <t>LU0659578842</t>
  </si>
  <si>
    <t>XBAS</t>
  </si>
  <si>
    <t>Xtrackers FTSE 100 UCITS ETF 1C</t>
  </si>
  <si>
    <t>LU0838780707</t>
  </si>
  <si>
    <t>XDUK</t>
  </si>
  <si>
    <t>BNP Paribas Easy MSCI Europe SRI S-Series PAB 5% Capped UCITS ETF</t>
  </si>
  <si>
    <t>LU1753045415</t>
  </si>
  <si>
    <t>ZSRI</t>
  </si>
  <si>
    <t>Invesco EURO STOXX Optimised Banks UCITS ETF Acc</t>
  </si>
  <si>
    <t>IE00B3Q19T94</t>
  </si>
  <si>
    <t>S7XE</t>
  </si>
  <si>
    <t>iShares MSCI Europe ex-UK UCITS ETF EUR (Dist)</t>
  </si>
  <si>
    <t>IE00B14X4N27</t>
  </si>
  <si>
    <t>IQQU</t>
  </si>
  <si>
    <t>iShares MSCI Mexico Capped UCITS ETF USD (Acc)</t>
  </si>
  <si>
    <t>IE00B5WHFQ43</t>
  </si>
  <si>
    <t>CEBG</t>
  </si>
  <si>
    <t>ZPA6</t>
  </si>
  <si>
    <t>Amundi MDAX UCITS ETF Dist</t>
  </si>
  <si>
    <t>FR0011857234</t>
  </si>
  <si>
    <t>MD4X</t>
  </si>
  <si>
    <t>iShares $ Short Duration Corp Bond UCITS ETF EUR Hedged (Dist)</t>
  </si>
  <si>
    <t>IE000VNGJFV0</t>
  </si>
  <si>
    <t>CEB8</t>
  </si>
  <si>
    <t>HSBC FTSE EPRA/NAREIT Development UCITS ETF</t>
  </si>
  <si>
    <t>IE00B5L01S80</t>
  </si>
  <si>
    <t>H4ZL</t>
  </si>
  <si>
    <t>Amundi Index MSCI Japan SRI PAB UCITS ETF DR (C)</t>
  </si>
  <si>
    <t>LU2233156749</t>
  </si>
  <si>
    <t>JARI</t>
  </si>
  <si>
    <t>SPDR Morningstar Multi-Asset Global Infrastructure UCITS ETF</t>
  </si>
  <si>
    <t>IE00BQWJFQ70</t>
  </si>
  <si>
    <t>ZPRI</t>
  </si>
  <si>
    <t>BNP Paribas Easy STOXX Europe 600 UCITS ETF EUR - C</t>
  </si>
  <si>
    <t>FR0011550193</t>
  </si>
  <si>
    <t>ETSZ</t>
  </si>
  <si>
    <t>iShares MSCI World Consumer Staples Sector ESG UCITS ETF</t>
  </si>
  <si>
    <t>IE00BJ5JP329</t>
  </si>
  <si>
    <t>3SUE</t>
  </si>
  <si>
    <t>SPDR MSCI Europe Financials UCITS ETF</t>
  </si>
  <si>
    <t>IE00BKWQ0G16</t>
  </si>
  <si>
    <t>SPYZ</t>
  </si>
  <si>
    <t>Invesco S&amp;P 500 QVM UCITS ETF Dist</t>
  </si>
  <si>
    <t>IE00BDZCKK11</t>
  </si>
  <si>
    <t>QVMP</t>
  </si>
  <si>
    <t>UBS ETF (IE) CMCI Commodity Carry Ex-Agriculture SF UCITS ETF (USD) A-acc</t>
  </si>
  <si>
    <t>IE00BN940Z87</t>
  </si>
  <si>
    <t>UBF6</t>
  </si>
  <si>
    <t>BNP Paribas Easy MSCI Japan SRI S-Series PAB 5% Capped UCITS ETF</t>
  </si>
  <si>
    <t>LU1753045928</t>
  </si>
  <si>
    <t>JSRI</t>
  </si>
  <si>
    <t>BNP Paribas Easy EUR Corp Bond SRI Fossil Free UCITS ETF</t>
  </si>
  <si>
    <t>LU1953136287</t>
  </si>
  <si>
    <t>ASRT</t>
  </si>
  <si>
    <t>Invesco STOXX Europe 600 Optimised Basic Resources UCITS ETF Acc</t>
  </si>
  <si>
    <t>IE00B5MTWY73</t>
  </si>
  <si>
    <t>SC0W</t>
  </si>
  <si>
    <t>Amundi MSCI ACWI SRI PAB UCITS ETF DR - USD</t>
  </si>
  <si>
    <t>IE0000ZVYDH0</t>
  </si>
  <si>
    <t>WELA</t>
  </si>
  <si>
    <t>Xtrackers MSCI Pacific ex Japan ESG Screened UCITS ETF 1C</t>
  </si>
  <si>
    <t>LU0322252338</t>
  </si>
  <si>
    <t>DXS6</t>
  </si>
  <si>
    <t>VanEck J.P. Morgan EM Local Currency Bond UCITS ETF - USD A</t>
  </si>
  <si>
    <t>IE00BDS67326</t>
  </si>
  <si>
    <t>EM1C</t>
  </si>
  <si>
    <t>iShares EUR Govt Bond Climate UCITS ETF EUR (Dist)</t>
  </si>
  <si>
    <t>IE00BLDGH447</t>
  </si>
  <si>
    <t>SECD</t>
  </si>
  <si>
    <t>UBS ETF (IE) MSCI World Socially Responsible UCITS ETF (USD) A-acc</t>
  </si>
  <si>
    <t>IE00BK72HJ67</t>
  </si>
  <si>
    <t>4UBH</t>
  </si>
  <si>
    <t>BNP Paribas Easy MSCI Japan ESG Filtered Min TE UCITS ETF EUR Hedged - C</t>
  </si>
  <si>
    <t>LU1481203070</t>
  </si>
  <si>
    <t>EJAH</t>
  </si>
  <si>
    <t>iShares USD Floating Rate Bond UCITS ETF USD (Dist)</t>
  </si>
  <si>
    <t>IE00BZ048462</t>
  </si>
  <si>
    <t>QDVY</t>
  </si>
  <si>
    <t>Invesco MSCI Europe ex-UK UCITS ETF Acc</t>
  </si>
  <si>
    <t>IE00BYX5K108</t>
  </si>
  <si>
    <t>MXUK</t>
  </si>
  <si>
    <t>Xtrackers Nikkei 225 UCITS ETF 2D EUR Hedged</t>
  </si>
  <si>
    <t>LU1875395870</t>
  </si>
  <si>
    <t>XDJE</t>
  </si>
  <si>
    <t>iShares Global Inflation Linked Govt Bond UCITS ETF USD (Acc)</t>
  </si>
  <si>
    <t>IE00B3B8PX14</t>
  </si>
  <si>
    <t>IUS5</t>
  </si>
  <si>
    <t>iShares MSCI Europe Financials Sector UCITS ETF EUR (Acc)</t>
  </si>
  <si>
    <t>IE00BMW42306</t>
  </si>
  <si>
    <t>ESIF</t>
  </si>
  <si>
    <t>Amundi Govt Bond Lowest Rated Euro Investment Grade UCITS ETF DR - EUR (C)</t>
  </si>
  <si>
    <t>LU1681046774</t>
  </si>
  <si>
    <t>KX1G</t>
  </si>
  <si>
    <t>Amundi Index Euro Corporate SRI UCITS ETF DR (C)</t>
  </si>
  <si>
    <t>LU1437018168</t>
  </si>
  <si>
    <t>A4H8</t>
  </si>
  <si>
    <t>iShares UK Dividend UCITS ETF GBP (Dist)</t>
  </si>
  <si>
    <t>IE00B0M63060</t>
  </si>
  <si>
    <t>IQQD</t>
  </si>
  <si>
    <t>Xtrackers II Eurozone Government Bond 3-5 UCITS ETF 1C</t>
  </si>
  <si>
    <t>LU0290356954</t>
  </si>
  <si>
    <t>DBXQ</t>
  </si>
  <si>
    <t>iShares USD TIPS 0-5 UCITS ETF EUR Hedged (Dist) UCITS ETF</t>
  </si>
  <si>
    <t>IE000WIQIPT2</t>
  </si>
  <si>
    <t>CBUL</t>
  </si>
  <si>
    <t>Global X U.S. Infrastructure Developments UCITS ETF</t>
  </si>
  <si>
    <t>IE00BLCHJ534</t>
  </si>
  <si>
    <t>94VE</t>
  </si>
  <si>
    <t>iShares € Govt Bond 0-3 month UCITS ETF EUR (Acc)</t>
  </si>
  <si>
    <t>IE000JLXYKJ8</t>
  </si>
  <si>
    <t>E0UA</t>
  </si>
  <si>
    <t>iShares USD Floating Rate Bond UCITS ETF EUR Hedged (Dist)</t>
  </si>
  <si>
    <t>IE00BF11F458</t>
  </si>
  <si>
    <t>SXRR</t>
  </si>
  <si>
    <t>Xtrackers USD Corporate Bond UCITS ETF 1D</t>
  </si>
  <si>
    <t>IE00BZ036H21</t>
  </si>
  <si>
    <t>XDGU</t>
  </si>
  <si>
    <t>Xtrackers MSCI Emerging Markets Swap UCITS ETF 1C</t>
  </si>
  <si>
    <t>LU0292107645</t>
  </si>
  <si>
    <t>XMEM</t>
  </si>
  <si>
    <t>Amundi Prime Euro Govies UCITS ETF DR (C)</t>
  </si>
  <si>
    <t>LU2089238898</t>
  </si>
  <si>
    <t>PRAR</t>
  </si>
  <si>
    <t>iShares MSCI UK Small Cap UCITS ETF GBP (Acc)</t>
  </si>
  <si>
    <t>IE00B3VWLG82</t>
  </si>
  <si>
    <t>SXRD</t>
  </si>
  <si>
    <t>Amundi MSCI Switzerland UCITS ETF - EUR (C)</t>
  </si>
  <si>
    <t>LU1681044720</t>
  </si>
  <si>
    <t>540J</t>
  </si>
  <si>
    <t>iShares EUR Govt Bond 3-7yr UCITS ETF EUR (Acc)</t>
  </si>
  <si>
    <t>IE00B3VTML14</t>
  </si>
  <si>
    <t>SXRP</t>
  </si>
  <si>
    <t>Amundi MSCI Disruptive Technology ESG Screened UCITS ETF Acc</t>
  </si>
  <si>
    <t>LU2023678282</t>
  </si>
  <si>
    <t>DRUP</t>
  </si>
  <si>
    <t>Global X Lithium &amp; Battery Tech UCITS ETF</t>
  </si>
  <si>
    <t>IE00BLCHJN13</t>
  </si>
  <si>
    <t>LI7U</t>
  </si>
  <si>
    <t>SPDR MSCI Europe Energy UCITS ETF</t>
  </si>
  <si>
    <t>IE00BKWQ0F09</t>
  </si>
  <si>
    <t>SPYN</t>
  </si>
  <si>
    <t>Xtrackers MSCI Europe Information Technology ESG Screened UCITS ETF 1C</t>
  </si>
  <si>
    <t>LU0292104469</t>
  </si>
  <si>
    <t>XS8R</t>
  </si>
  <si>
    <t>Amundi S&amp;P Global Consumer Staples ESG UCITS ETF DR - EUR (A)</t>
  </si>
  <si>
    <t>IE000ZIJ5B20</t>
  </si>
  <si>
    <t>WELW</t>
  </si>
  <si>
    <t>iShares MSCI Europe Consumer Staples Sector UCITS ETF EUR (Acc)</t>
  </si>
  <si>
    <t>IE00BMW42074</t>
  </si>
  <si>
    <t>ESIS</t>
  </si>
  <si>
    <t>iShares MDAX UCITS ETF (DE) EUR (Dist)</t>
  </si>
  <si>
    <t>DE000A2QP349</t>
  </si>
  <si>
    <t>EXID</t>
  </si>
  <si>
    <t>HSBC MSCI Indonesia UCITS ETF</t>
  </si>
  <si>
    <t>IE00B46G8275</t>
  </si>
  <si>
    <t>H4ZT</t>
  </si>
  <si>
    <t>Xtrackers II Target Maturity Sept 2027 EUR Corporate Bond UCITS ETF</t>
  </si>
  <si>
    <t>LU2673523218</t>
  </si>
  <si>
    <t>XB27</t>
  </si>
  <si>
    <t>Vanguard ESG Global Corporate Bond UCITS ETF EUR Hedged - Dist</t>
  </si>
  <si>
    <t>IE00BNDS1Q47</t>
  </si>
  <si>
    <t>V3GE</t>
  </si>
  <si>
    <t>Amundi Index J.P. Morgan GBI Global Govies UCITS ETF DR - EUR HEDGED (C)</t>
  </si>
  <si>
    <t>LU1708330235</t>
  </si>
  <si>
    <t>A4HD</t>
  </si>
  <si>
    <t>L&amp;G ROBO Global Robotics and Automation UCITS ETF USD Acc</t>
  </si>
  <si>
    <t>IE00BMW3QX54</t>
  </si>
  <si>
    <t>IROB</t>
  </si>
  <si>
    <t>Amundi STOXX Europe 600 Insurance UCITS ETF Dist</t>
  </si>
  <si>
    <t>LU2082997946</t>
  </si>
  <si>
    <t>EGV1</t>
  </si>
  <si>
    <t>iShares MSCI Japan SRI UCITS ETF USD (Dist)</t>
  </si>
  <si>
    <t>IE00BGDQ0V72</t>
  </si>
  <si>
    <t>36B4</t>
  </si>
  <si>
    <t>Deka STOXX Europe 50 UCITS ETF</t>
  </si>
  <si>
    <t>DE000ETFL250</t>
  </si>
  <si>
    <t>EL4Y</t>
  </si>
  <si>
    <t>iShares Asia Property Yield UCITS ETF USD (Dist)</t>
  </si>
  <si>
    <t>IE00B1FZS244</t>
  </si>
  <si>
    <t>IQQ4</t>
  </si>
  <si>
    <t>UBS ETF (LU) MSCI EMU Value UCITS ETF (EUR) A-dis</t>
  </si>
  <si>
    <t>LU0446734369</t>
  </si>
  <si>
    <t>UIME</t>
  </si>
  <si>
    <t>Amundi S&amp;P Global Health Care ESG UCITS ETF DR - EUR (A)</t>
  </si>
  <si>
    <t>IE0006FM6MI8</t>
  </si>
  <si>
    <t>WELS</t>
  </si>
  <si>
    <t>UBS ETF (LU) Bloomberg Euro Area Liquid Corporates 1-5 Year UCITS ETF (EUR) A-dis</t>
  </si>
  <si>
    <t>LU1048314196</t>
  </si>
  <si>
    <t>UEF6</t>
  </si>
  <si>
    <t>Amundi Prime Eurozone UCITS ETF DR (C)</t>
  </si>
  <si>
    <t>LU2089238112</t>
  </si>
  <si>
    <t>PRAZ</t>
  </si>
  <si>
    <t>WisdomTree Enhanced Commodity ex-Agriculture UCITS ETF – EUR Hedged Acc</t>
  </si>
  <si>
    <t>IE00BDVPNV63</t>
  </si>
  <si>
    <t>EXAG</t>
  </si>
  <si>
    <t>iShares MSCI Pacific ex-Japan UCITS ETF USD (Dist)</t>
  </si>
  <si>
    <t>IE00B4WXJD03</t>
  </si>
  <si>
    <t>EUNJ</t>
  </si>
  <si>
    <t>Deka MSCI Emerging Markets UCITS ETF</t>
  </si>
  <si>
    <t>DE000ETFL342</t>
  </si>
  <si>
    <t>EL40</t>
  </si>
  <si>
    <t>Amundi MSCI China ESG Leaders Extra UCITS ETF Dist</t>
  </si>
  <si>
    <t>LU1900067940</t>
  </si>
  <si>
    <t>LHKG</t>
  </si>
  <si>
    <t>VanEck Hydrogen Economy UCITS ETF</t>
  </si>
  <si>
    <t>IE00BMDH1538</t>
  </si>
  <si>
    <t>HDR0</t>
  </si>
  <si>
    <t>Xtrackers FTSE MIB UCITS ETF 1D</t>
  </si>
  <si>
    <t>LU0274212538</t>
  </si>
  <si>
    <t>DBXI</t>
  </si>
  <si>
    <t>SPDR MSCI Emerging Markets UCITS ETF</t>
  </si>
  <si>
    <t>IE00B469F816</t>
  </si>
  <si>
    <t>SPYM</t>
  </si>
  <si>
    <t>WEBM</t>
  </si>
  <si>
    <t>Amundi Global Agg SRI UCITS ETF DR - Hedged USD (C)</t>
  </si>
  <si>
    <t>LU2469335611</t>
  </si>
  <si>
    <t>AHYB</t>
  </si>
  <si>
    <t>WisdomTree Emerging Markets Equity Income UCITS ETF</t>
  </si>
  <si>
    <t>IE00BQQ3Q067</t>
  </si>
  <si>
    <t>WTEI</t>
  </si>
  <si>
    <t>SPDR S&amp;P Emerging Markets Dividend Aristocrats UCITS ETF (Dist)</t>
  </si>
  <si>
    <t>IE00B6YX5B26</t>
  </si>
  <si>
    <t>SPYV</t>
  </si>
  <si>
    <t>UBS ETF (LU) MSCI Emerging Markets Socially Responsible UCITS ETF (USD) A-acc</t>
  </si>
  <si>
    <t>LU1048313974</t>
  </si>
  <si>
    <t>UETE</t>
  </si>
  <si>
    <t>SPDR MSCI Japan EUR Hedged UCITS ETF</t>
  </si>
  <si>
    <t>IE00BZ0G8C04</t>
  </si>
  <si>
    <t>ZPDW</t>
  </si>
  <si>
    <t>Amundi DJ Switzerland Titans 30 UCITS ETF Dist</t>
  </si>
  <si>
    <t>LU2611732632</t>
  </si>
  <si>
    <t>C030</t>
  </si>
  <si>
    <t>UBS ETF (LU) Bloomberg TIPS 10+ UCITS ETF (USD) A-dis</t>
  </si>
  <si>
    <t>LU1459802754</t>
  </si>
  <si>
    <t>UIMB</t>
  </si>
  <si>
    <t>BNP Paribas Easy MSCI North America ESG Filtered Min TE UCITS ETF - C</t>
  </si>
  <si>
    <t>LU1291104575</t>
  </si>
  <si>
    <t>ENOA</t>
  </si>
  <si>
    <t>iShares STOXX Europe 600 Media UCITS ETF (DE)</t>
  </si>
  <si>
    <t>DE000A0H08L5</t>
  </si>
  <si>
    <t>EXH6</t>
  </si>
  <si>
    <t>Xtrackers USD Corporate Bond UCITS ETF 2D EUR Hedged</t>
  </si>
  <si>
    <t>IE00BZ036J45</t>
  </si>
  <si>
    <t>XDGE</t>
  </si>
  <si>
    <t>Invesco STOXX Europe 600 Optimised Retail UCITS ETF Acc</t>
  </si>
  <si>
    <t>IE00B5MTZM66</t>
  </si>
  <si>
    <t>SC05</t>
  </si>
  <si>
    <t>Xtrackers MSCI Global SDG 6 Clean Water &amp; Sanitation UCITS ETF</t>
  </si>
  <si>
    <t>IE0007WJ6B10</t>
  </si>
  <si>
    <t>XDG6</t>
  </si>
  <si>
    <t>Xtrackers MSCI World UCITS ETF 2C - EUR Hedged</t>
  </si>
  <si>
    <t>IE000ONQ3X90</t>
  </si>
  <si>
    <t>XWEU</t>
  </si>
  <si>
    <t>Amundi MSCI USA ESG Leaders Extra UCITS ETF DR - USD</t>
  </si>
  <si>
    <t>IE000VML2GZ3</t>
  </si>
  <si>
    <t>MWOJ</t>
  </si>
  <si>
    <t>Amundi MSCI Europe Quality Factor UCITS ETF - EUR (C)</t>
  </si>
  <si>
    <t>LU1681041890</t>
  </si>
  <si>
    <t>AMEQ</t>
  </si>
  <si>
    <t>SPDR Bloomberg SASB US High Yield Corporate ESG UCITS ETF (Dist)</t>
  </si>
  <si>
    <t>IE00B99FL386</t>
  </si>
  <si>
    <t>SYBK</t>
  </si>
  <si>
    <t>BNP Paribas Easy EUR Corp Bond SRI PAB UCITS ETF</t>
  </si>
  <si>
    <t>LU1859444769</t>
  </si>
  <si>
    <t>ASRI</t>
  </si>
  <si>
    <t>Xtrackers MSCI World Materials UCITS ETF 1C</t>
  </si>
  <si>
    <t>IE00BM67HS53</t>
  </si>
  <si>
    <t>XDWM</t>
  </si>
  <si>
    <t>Amundi US Tech 100 Equal Weight UCITS ETF DR - USD</t>
  </si>
  <si>
    <t>IE000Y9MG996</t>
  </si>
  <si>
    <t>WEBA</t>
  </si>
  <si>
    <t>Amundi PEA Dow Jones Industrial Average UCITS ETF Dist</t>
  </si>
  <si>
    <t>LU2572256662</t>
  </si>
  <si>
    <t>AHYI</t>
  </si>
  <si>
    <t>Vanguard USD Corporate Bond UCITS ETF - (USD) Accumulating</t>
  </si>
  <si>
    <t>IE00BGYWFK87</t>
  </si>
  <si>
    <t>VUCE</t>
  </si>
  <si>
    <t>Xtrackers MSCI Thailand UCITS ETF 1C</t>
  </si>
  <si>
    <t>LU0514694701</t>
  </si>
  <si>
    <t>XCS4</t>
  </si>
  <si>
    <t>iShares Listed Private Equity UCITS ETF USD (Acc)</t>
  </si>
  <si>
    <t>IE000D8FCSD8</t>
  </si>
  <si>
    <t>CBUW</t>
  </si>
  <si>
    <t>Invesco FTSE Emerging Markets High Dividend Low Volatility UCITS ETF Dist</t>
  </si>
  <si>
    <t>IE00BYYXBF44</t>
  </si>
  <si>
    <t>EHDL</t>
  </si>
  <si>
    <t>VanEck Morningstar Global Wide Moat UCITS ETF</t>
  </si>
  <si>
    <t>IE00BL0BMZ89</t>
  </si>
  <si>
    <t>VVGM</t>
  </si>
  <si>
    <t>SPDR S&amp;P U.S. Consumer Staples Select Sector UCITS ETF</t>
  </si>
  <si>
    <t>IE00BWBXM385</t>
  </si>
  <si>
    <t>ZPDS</t>
  </si>
  <si>
    <t>Amundi MSCI Greece UCITS ETF Dist</t>
  </si>
  <si>
    <t>FR0010405431</t>
  </si>
  <si>
    <t>LYMH</t>
  </si>
  <si>
    <t>BNP Paribas Easy Bloomberg Barclays Euro Aggregate Treasury UCITS ETF</t>
  </si>
  <si>
    <t>LU1481202692</t>
  </si>
  <si>
    <t>JBEM</t>
  </si>
  <si>
    <t>SPDR MSCI Europe Consumer Staples UCITS ETF</t>
  </si>
  <si>
    <t>IE00BKWQ0D84</t>
  </si>
  <si>
    <t>SPYC</t>
  </si>
  <si>
    <t>Vanguard ESG North America All Cap UCITS ETF (USD) Accumulating</t>
  </si>
  <si>
    <t>IE000O58J820</t>
  </si>
  <si>
    <t>V3YA</t>
  </si>
  <si>
    <t>BNP Paribas Easy MSCI USA SRI S-Series PAB 5% Capped UCITS ETF</t>
  </si>
  <si>
    <t>LU1291103338</t>
  </si>
  <si>
    <t>EKLD</t>
  </si>
  <si>
    <t>Invesco MSCI Europe UCITS ETF Acc</t>
  </si>
  <si>
    <t>IE00B60SWY32</t>
  </si>
  <si>
    <t>SC0E</t>
  </si>
  <si>
    <t>Xtrackers MSCI USA Consumer Staples UCITS ETF 1D</t>
  </si>
  <si>
    <t>IE00BGQYRQ28</t>
  </si>
  <si>
    <t>XUCS</t>
  </si>
  <si>
    <t>Amundi MSCI Nordic UCITS ETF - EUR (C)</t>
  </si>
  <si>
    <t>LU1681044647</t>
  </si>
  <si>
    <t>CN1G</t>
  </si>
  <si>
    <t>Xtrackers MDAX ESG Screened UCITS ETF</t>
  </si>
  <si>
    <t>IE00B9MRJJ36</t>
  </si>
  <si>
    <t>XDGM</t>
  </si>
  <si>
    <t>Amundi MDAX ESG II UCITS ETF Dist</t>
  </si>
  <si>
    <t>DE000ETF9074</t>
  </si>
  <si>
    <t>E907</t>
  </si>
  <si>
    <t>Xtrackers II iBoxx Eurozone Government Bond Yield Plus 1-3 UCITS ETF 1C</t>
  </si>
  <si>
    <t>LU0925589839</t>
  </si>
  <si>
    <t>XYP1</t>
  </si>
  <si>
    <t>iShares MSCI Saudi Arabia Capped UCITS ETF USD (Acc)</t>
  </si>
  <si>
    <t>IE00BYYR0489</t>
  </si>
  <si>
    <t>IUSS</t>
  </si>
  <si>
    <t>Invesco Solar Energy UCITS ETF</t>
  </si>
  <si>
    <t>IE00BM8QRZ79</t>
  </si>
  <si>
    <t>S0LR</t>
  </si>
  <si>
    <t>Amundi Euro Government Bond 7-10Y UCITS ETF Dist</t>
  </si>
  <si>
    <t>LU2090062949</t>
  </si>
  <si>
    <t>MTDD</t>
  </si>
  <si>
    <t>Invesco Nasdaq-100 Equal Weight UCITS ETF</t>
  </si>
  <si>
    <t>IE000L2SA8K5</t>
  </si>
  <si>
    <t>EWQA</t>
  </si>
  <si>
    <t>iShares iBonds Dec 2028 Term USD Corp UCITS ETF USD (Acc)</t>
  </si>
  <si>
    <t>IE0000UJ3480</t>
  </si>
  <si>
    <t>CBU5</t>
  </si>
  <si>
    <t>Xtrackers S&amp;P Europe ex UK UCITS ETF 1D</t>
  </si>
  <si>
    <t>IE00BGV5VM45</t>
  </si>
  <si>
    <t>XUEK</t>
  </si>
  <si>
    <t>Amundi Multi-Asset Portfolio UCITS ETF Dist</t>
  </si>
  <si>
    <t>DE000ETF7011</t>
  </si>
  <si>
    <t>F701</t>
  </si>
  <si>
    <t>Vanguard USD Treasury Bond UCITS ETF</t>
  </si>
  <si>
    <t>IE00BZ163M45</t>
  </si>
  <si>
    <t>VGTY</t>
  </si>
  <si>
    <t>Invesco US Treasury Bond 1-3 Year UCITS ETF</t>
  </si>
  <si>
    <t>IE00BF2FNJ76</t>
  </si>
  <si>
    <t>T3RE</t>
  </si>
  <si>
    <t>iShares Germany Govt Bond UCITS ETF EUR (Dist)</t>
  </si>
  <si>
    <t>IE00B5V94313</t>
  </si>
  <si>
    <t>IS0L</t>
  </si>
  <si>
    <t>F50B</t>
  </si>
  <si>
    <t>iShares MSCI Japan Small Cap UCITS ETF USD (Dist)</t>
  </si>
  <si>
    <t>IE00B2QWDY88</t>
  </si>
  <si>
    <t>IUS4</t>
  </si>
  <si>
    <t>L&amp;G Gold Mining UCITS ETF USD Acc</t>
  </si>
  <si>
    <t>IE00B3CNHG25</t>
  </si>
  <si>
    <t>ETLX</t>
  </si>
  <si>
    <t>UBS ETF (IE) S&amp;P 500 ESG Elite UCITS ETF (USD) A-acc</t>
  </si>
  <si>
    <t>IE00BLSN7P11</t>
  </si>
  <si>
    <t>AW1C</t>
  </si>
  <si>
    <t>Amundi EUR High Yield Corporate Bond ESG UCITS ETF Dist</t>
  </si>
  <si>
    <t>LU1812090543</t>
  </si>
  <si>
    <t>LYQY</t>
  </si>
  <si>
    <t>Vanguard LifeStrategy 80% Equity UCITS ETF (EUR) - Dist</t>
  </si>
  <si>
    <t>IE00BMVB5S82</t>
  </si>
  <si>
    <t>V80D</t>
  </si>
  <si>
    <t>Amundi S&amp;P Global Consumer Discretionary ESG UCITS ETF DR - EUR (A)</t>
  </si>
  <si>
    <t>IE000NM0ALX6</t>
  </si>
  <si>
    <t>WELJ</t>
  </si>
  <si>
    <t>Xtrackers MSCI EM Asia ESG Screened UCITS ETF</t>
  </si>
  <si>
    <t>LU0292107991</t>
  </si>
  <si>
    <t>XMAS</t>
  </si>
  <si>
    <t>LU1659681669</t>
  </si>
  <si>
    <t>EKUS</t>
  </si>
  <si>
    <t>Xtrackers MSCI USA Communication Services UCITS ETF 1D</t>
  </si>
  <si>
    <t>IE00BNC1G707</t>
  </si>
  <si>
    <t>XUCM</t>
  </si>
  <si>
    <t>Invesco KBW Nasdaq Fintech UCITS ETF Acc</t>
  </si>
  <si>
    <t>IE00BYMS5W68</t>
  </si>
  <si>
    <t>KFTK</t>
  </si>
  <si>
    <t>Franklin Euro Short Maturity UCITS ETF</t>
  </si>
  <si>
    <t>IE00BFWXDY69</t>
  </si>
  <si>
    <t>FVSH</t>
  </si>
  <si>
    <t>Amundi UK Equity All Cap UCITS ETF</t>
  </si>
  <si>
    <t>LU1781541096</t>
  </si>
  <si>
    <t>LCUK</t>
  </si>
  <si>
    <t>Xtrackers S&amp;P Global Infrastructure Swap UCITS ETF 1C</t>
  </si>
  <si>
    <t>LU0322253229</t>
  </si>
  <si>
    <t>DX2E</t>
  </si>
  <si>
    <t>PIMCO Euro Short-Term High Yield Corporate Bond Index UCITS ETF EUR Acc</t>
  </si>
  <si>
    <t>IE00BD8D5G25</t>
  </si>
  <si>
    <t>EUHA</t>
  </si>
  <si>
    <t>Amundi US Curve steepening 2-10Y UCITS ETF Acc</t>
  </si>
  <si>
    <t>LU2018762653</t>
  </si>
  <si>
    <t>UCT2</t>
  </si>
  <si>
    <t>UBS ETF (IE) MSCI USA Socially Responsible UCITS ETF (USD) A-dis</t>
  </si>
  <si>
    <t>IE00BJXT3B87</t>
  </si>
  <si>
    <t>4UBK</t>
  </si>
  <si>
    <t>BNP Paribas Easy ECPI Global ESG Blue Economy UCITS ETF - Acc</t>
  </si>
  <si>
    <t>LU2194447293</t>
  </si>
  <si>
    <t>BJLE</t>
  </si>
  <si>
    <t>iShares Broad USD High Yield Corp Bond UCITS ETF EUR Hedged (Acc)</t>
  </si>
  <si>
    <t>IE000VSFIC94</t>
  </si>
  <si>
    <t>CBU1</t>
  </si>
  <si>
    <t>UBS ETF (IE)  MSCI World ESG Leaders UCITS ETF (USA) A-acc</t>
  </si>
  <si>
    <t>IE000TG1LGI4</t>
  </si>
  <si>
    <t>CSY5</t>
  </si>
  <si>
    <t>Amundi DAX III UCITS ETF Dist</t>
  </si>
  <si>
    <t>LU2090062436</t>
  </si>
  <si>
    <t>LDAX</t>
  </si>
  <si>
    <t>Xtrackers MSCI World Quality ESG UCITS ETF</t>
  </si>
  <si>
    <t>IE0003NQ0IY5</t>
  </si>
  <si>
    <t>XWEQ</t>
  </si>
  <si>
    <t>iShares USD Corp Bond 0-3yr ESG UCITS ETF EUR Hedged (Acc)</t>
  </si>
  <si>
    <t>IE00BG5QQ390</t>
  </si>
  <si>
    <t>IU0E</t>
  </si>
  <si>
    <t>Amundi MSCI Europe Climate Action UCITS ETF Dist</t>
  </si>
  <si>
    <t>LU2608817958</t>
  </si>
  <si>
    <t>AE5B</t>
  </si>
  <si>
    <t>BNP Paribas Easy EURO STOXX 50 UCITS ETF - C/D</t>
  </si>
  <si>
    <t>FR0012740983</t>
  </si>
  <si>
    <t>ETBB</t>
  </si>
  <si>
    <t>Amundi MSCI EMU UCITS ETF Dist</t>
  </si>
  <si>
    <t>LU1646360971</t>
  </si>
  <si>
    <t>LMVF</t>
  </si>
  <si>
    <t>UBS ETF (IE) MSCI USA Select Factor Mix UCITS ETF (USD) A-acc</t>
  </si>
  <si>
    <t>IE00BDGV0415</t>
  </si>
  <si>
    <t>USUE</t>
  </si>
  <si>
    <t>iShares USD Corp Bond ESG UCITS ETF USD (Acc)</t>
  </si>
  <si>
    <t>IE00BKKKWJ26</t>
  </si>
  <si>
    <t>5UOA</t>
  </si>
  <si>
    <t>Amundi Global Aggregate Green Bond   UCITS ETF EUR Hedged Acc</t>
  </si>
  <si>
    <t>LU1563454823</t>
  </si>
  <si>
    <t>KLMH</t>
  </si>
  <si>
    <t>Amundi S&amp;P 500 Buyback UCITS ETF - EUR (C)</t>
  </si>
  <si>
    <t>LU1681048127</t>
  </si>
  <si>
    <t>B500</t>
  </si>
  <si>
    <t>iShares Core FTSE 100 UCITS ETF EUR Hedged (Acc)</t>
  </si>
  <si>
    <t>IE000HARJEE2</t>
  </si>
  <si>
    <t>CEB4</t>
  </si>
  <si>
    <t>UBS ETF (LU) Bloomberg MSCI US Liquid Corporates Sustainable UCITS ETF (hedged to EUR) A-acc</t>
  </si>
  <si>
    <t>LU1215461325</t>
  </si>
  <si>
    <t>UET0</t>
  </si>
  <si>
    <t>Amundi MSCI USA ESG Leaders Extra UCITS ETF DR – USD (D)</t>
  </si>
  <si>
    <t>IE0008TKP6O7</t>
  </si>
  <si>
    <t>LESA</t>
  </si>
  <si>
    <t>Invesco STOXX Europe 600 Optimised Travel &amp; Leisure UCITS ETF Acc</t>
  </si>
  <si>
    <t>IE00B5MJYC95</t>
  </si>
  <si>
    <t>SC0R</t>
  </si>
  <si>
    <t>IE000MAO75G5</t>
  </si>
  <si>
    <t>CEBZ</t>
  </si>
  <si>
    <t>Amundi S&amp;P 500 Equal Weight ESG Leaders UCITS ETF Acc EUR Hedged</t>
  </si>
  <si>
    <t>IE000M86QRT4</t>
  </si>
  <si>
    <t>MWOQ</t>
  </si>
  <si>
    <t>Amundi S&amp;P Global Financials ESG UCITS ETF DR - EUR (A)</t>
  </si>
  <si>
    <t>IE000KYX7IP4</t>
  </si>
  <si>
    <t>WELK</t>
  </si>
  <si>
    <t>iShares USD Treasury Bond 7-10yr UCITS ETF USD (Acc)</t>
  </si>
  <si>
    <t>IE00B3VWN518</t>
  </si>
  <si>
    <t>SXRM</t>
  </si>
  <si>
    <t>iShares Global Timber &amp; Forestry UCITS ETF USD (Dist)</t>
  </si>
  <si>
    <t>IE00B27YCF74</t>
  </si>
  <si>
    <t>IUSB</t>
  </si>
  <si>
    <t>iShares Conservative Portfolio UCITS ETF</t>
  </si>
  <si>
    <t>IE00BLP53M98</t>
  </si>
  <si>
    <t>MACV</t>
  </si>
  <si>
    <t>iShares Global AAA-AA Govt Bond UCITS ETF USD (Dist)</t>
  </si>
  <si>
    <t>IE00B87G8S03</t>
  </si>
  <si>
    <t>IS0Z</t>
  </si>
  <si>
    <t>Invesco EURO STOXX 50 UCITS ETF Dist</t>
  </si>
  <si>
    <t>IE00B5B5TG76</t>
  </si>
  <si>
    <t>S6X0</t>
  </si>
  <si>
    <t>iShares iBonds Dec 2026 Term USD Corp UCITS ETF USD (Dist)</t>
  </si>
  <si>
    <t>IE0007UPSEA3</t>
  </si>
  <si>
    <t>CBU8</t>
  </si>
  <si>
    <t>Vanguard LifeStrategy 40% Equity UCITS ETF (EUR) - Acc</t>
  </si>
  <si>
    <t>IE00BMVB5M21</t>
  </si>
  <si>
    <t>V40A</t>
  </si>
  <si>
    <t>Xtrackers II EUR Corporate Bond UCITS ETF 1D</t>
  </si>
  <si>
    <t>LU0478205965</t>
  </si>
  <si>
    <t>XEC1</t>
  </si>
  <si>
    <t>Xtrackers MSCI Europe Value UCITS ETF 1C</t>
  </si>
  <si>
    <t>LU0486851024</t>
  </si>
  <si>
    <t>D5BL</t>
  </si>
  <si>
    <t>Xtrackers II iBoxx Eurozone Government Bond Yield Plus 1-3 UCITS ETF</t>
  </si>
  <si>
    <t>LU2552296563</t>
  </si>
  <si>
    <t>XY2D</t>
  </si>
  <si>
    <t>iShares Asia Pacific Dividend UCITS ETF USD (Dist)</t>
  </si>
  <si>
    <t>IE00B14X4T88</t>
  </si>
  <si>
    <t>IQQX</t>
  </si>
  <si>
    <t>Xtrackers II USD Emerging Markets Bond UCITS ETF 1C - EUR Hedged</t>
  </si>
  <si>
    <t>LU0321462953</t>
  </si>
  <si>
    <t>XEMB</t>
  </si>
  <si>
    <t>iShares Dow Jones China Offshore 50 UCITS ETF (DE)</t>
  </si>
  <si>
    <t>DE000A0F5UE8</t>
  </si>
  <si>
    <t>EXXU</t>
  </si>
  <si>
    <t>JPM BetaBuilders US Small Cap Equity UCITS ETF - USD (acc)</t>
  </si>
  <si>
    <t>IE000JNKVS10</t>
  </si>
  <si>
    <t>JPSC</t>
  </si>
  <si>
    <t>SPDR Bloomberg 10+ Year Euro Government Bond UCITS ETF   </t>
  </si>
  <si>
    <t>IE00BYSZ6062</t>
  </si>
  <si>
    <t>SYBV</t>
  </si>
  <si>
    <t>UBS ETF (LU) Bloomberg US Liquid Corporates 1-5 UCITS ETF (hedged to EUR) A-acc</t>
  </si>
  <si>
    <t>LU1048315243</t>
  </si>
  <si>
    <t>UEF8</t>
  </si>
  <si>
    <t>Xtrackers S&amp;P 500 ESG UCITS ETF</t>
  </si>
  <si>
    <t>IE0007ULOZS8</t>
  </si>
  <si>
    <t>XZSP</t>
  </si>
  <si>
    <t>Amundi Index MSCI EMU SRI PAB UCITS ETF DR (C)</t>
  </si>
  <si>
    <t>LU2109787635</t>
  </si>
  <si>
    <t>SRHE</t>
  </si>
  <si>
    <t>BNP Paribas Easy MSCI Emerging ESG Filtered Min TE UCITS ETF EUR - C</t>
  </si>
  <si>
    <t>LU1291097779</t>
  </si>
  <si>
    <t>EMKX</t>
  </si>
  <si>
    <t>Amundi Index FTSE EPRA NAREIT Global UCITS ETF DR (D)</t>
  </si>
  <si>
    <t>LU1737652823</t>
  </si>
  <si>
    <t>10AJ</t>
  </si>
  <si>
    <t>iShares Broad EUR High Yield Corp Bond UCITS ETF EUR (Dist)</t>
  </si>
  <si>
    <t>IE00BG0J4B71</t>
  </si>
  <si>
    <t>EH1Y</t>
  </si>
  <si>
    <t>iShares J.P. Morgan ESG USD EM Bond UCITS ETF USD (Dist)</t>
  </si>
  <si>
    <t>IE00BDDRDW15</t>
  </si>
  <si>
    <t>36B1</t>
  </si>
  <si>
    <t>Amundi Euro Government Tilted Green Bond UCITS ETF Acc</t>
  </si>
  <si>
    <t>LU1681046261</t>
  </si>
  <si>
    <t>CB3G</t>
  </si>
  <si>
    <t>Xtrackers MSCI Pakistan Swap UCITS ETF 1C</t>
  </si>
  <si>
    <t>LU0659579147</t>
  </si>
  <si>
    <t>XBAK</t>
  </si>
  <si>
    <t>Deka iBoxx EUR Liquid Sovereign Diversified 5-7 UCITS ETF</t>
  </si>
  <si>
    <t>DE000ETFL144</t>
  </si>
  <si>
    <t>EL4N</t>
  </si>
  <si>
    <t>Invesco JPX-Nikkei 400 UCITS ETF EUR Hdg Acc</t>
  </si>
  <si>
    <t>IE00BVGC6645</t>
  </si>
  <si>
    <t>NS4E</t>
  </si>
  <si>
    <t>BNP Paribas Easy Energy &amp; Metals Enhanced Roll UCITS ETF EUR C</t>
  </si>
  <si>
    <t>LU1291109616</t>
  </si>
  <si>
    <t>GSDE</t>
  </si>
  <si>
    <t>Deka MSCI Germany Climate Change ESG UCITS ETF</t>
  </si>
  <si>
    <t>DE000ETFL540</t>
  </si>
  <si>
    <t>D6RT</t>
  </si>
  <si>
    <t>Invesco STOXX Europe 600 Optimised Oil &amp; Gas UCITS ETF Acc</t>
  </si>
  <si>
    <t>IE00B5MTWH09</t>
  </si>
  <si>
    <t>SC0V</t>
  </si>
  <si>
    <t>Vanguard ESG Global All Cap UCITS ETF (USD) - Dist</t>
  </si>
  <si>
    <t>IE00BNG8L385</t>
  </si>
  <si>
    <t>V3AL</t>
  </si>
  <si>
    <t>iShares MSCI Japan SRI EUR Hedged UCITS ETF (Acc)</t>
  </si>
  <si>
    <t>IE00BYVJRQ85</t>
  </si>
  <si>
    <t>QDVN</t>
  </si>
  <si>
    <t>UBS ETF (IE) MSCI USA Climate Paris Aligned UCITS ETF (USD) A-acc</t>
  </si>
  <si>
    <t>IE00BN4Q0602</t>
  </si>
  <si>
    <t>AW16</t>
  </si>
  <si>
    <t>L&amp;G Multi-Strategy Enhanced Commodities UCITS ETF USD Acc</t>
  </si>
  <si>
    <t>IE00BFXR6159</t>
  </si>
  <si>
    <t>EN4C</t>
  </si>
  <si>
    <t>Amundi Fed Funds US Dollar Cash UCITS ETF Acc</t>
  </si>
  <si>
    <t>LU1233598447</t>
  </si>
  <si>
    <t>B8TC</t>
  </si>
  <si>
    <t>Xtrackers II Global Inflation-Linked Bond UCITS ETF 5C</t>
  </si>
  <si>
    <t>LU0908508814</t>
  </si>
  <si>
    <t>XGIU</t>
  </si>
  <si>
    <t>iShares J.P. Morgan USD EM Corp Bond UCITS ETF USD (Dist)</t>
  </si>
  <si>
    <t>IE00B6TLBW47</t>
  </si>
  <si>
    <t>IS0Q</t>
  </si>
  <si>
    <t>Invesco AT1 Capital Bond UCITS ETF EUR Hdg Dist</t>
  </si>
  <si>
    <t>IE00BFZPF439</t>
  </si>
  <si>
    <t>XAT1</t>
  </si>
  <si>
    <t>MWOW</t>
  </si>
  <si>
    <t>JPM USD Ultra-Short Income UCITS ETF</t>
  </si>
  <si>
    <t>IE00BDFC6Q91</t>
  </si>
  <si>
    <t>JPPS</t>
  </si>
  <si>
    <t>UBS ETF (LU) MSCI Japan Socially Responsible UCITS ETF (JPY) A-dis</t>
  </si>
  <si>
    <t>LU1230561679</t>
  </si>
  <si>
    <t>FRCJ</t>
  </si>
  <si>
    <t>Franklin Euro Short Maturity UCITS ETF (Acc)</t>
  </si>
  <si>
    <t>IE000STIHQB2</t>
  </si>
  <si>
    <t>FVSA</t>
  </si>
  <si>
    <t>Xtrackers MSCI USA ESG Screened UCITS ETF 1C</t>
  </si>
  <si>
    <t>IE00BJZ2DC62</t>
  </si>
  <si>
    <t>XRSM</t>
  </si>
  <si>
    <t>Vanguard USD Corporate 1-3 Year Bond UCITS ETF</t>
  </si>
  <si>
    <t>IE00BDD48R20</t>
  </si>
  <si>
    <t>VUSC</t>
  </si>
  <si>
    <t>L&amp;G Clean Energy UCITS ETF USD Acc</t>
  </si>
  <si>
    <t>IE00BK5BCH80</t>
  </si>
  <si>
    <t>RENW</t>
  </si>
  <si>
    <t>Amundi ShortDAX Daily (-2x) Inverse UCITS ETF Acc</t>
  </si>
  <si>
    <t>FR0010869495</t>
  </si>
  <si>
    <t>LYQL</t>
  </si>
  <si>
    <t>BNP Paribas Easy Low Carbon 100 Europe PAB UCITS ETF</t>
  </si>
  <si>
    <t>LU1377382368</t>
  </si>
  <si>
    <t>LCEU</t>
  </si>
  <si>
    <t>JPM Nasdaq Equity Premium Income Active UCITS ETF - USD (acc)</t>
  </si>
  <si>
    <t>IE000N6I8IU2</t>
  </si>
  <si>
    <t>JEQA</t>
  </si>
  <si>
    <t>Amundi Stoxx Europe Select Dividend 30 - UCITS ETF Dist</t>
  </si>
  <si>
    <t>LU1812092168</t>
  </si>
  <si>
    <t>SELD</t>
  </si>
  <si>
    <t>Xtrackers MSCI Next Generation Internet Innovation UCITS ETF</t>
  </si>
  <si>
    <t>IE000XOQ9TK4</t>
  </si>
  <si>
    <t>XNGI</t>
  </si>
  <si>
    <t>UBS ETF (LU) Sustainable Development Bank Bonds UCITS ETF (USD) A-acc</t>
  </si>
  <si>
    <t>LU1852211215</t>
  </si>
  <si>
    <t>MDBA</t>
  </si>
  <si>
    <t>Amundi Euro Government Green Bond   UCITS ETF Acc</t>
  </si>
  <si>
    <t>LU2356220926</t>
  </si>
  <si>
    <t>EAH</t>
  </si>
  <si>
    <t>AuAg ESG Gold Mining UCITS ETF - Acc</t>
  </si>
  <si>
    <t>IE00BNTVVR89</t>
  </si>
  <si>
    <t>ZSG0</t>
  </si>
  <si>
    <t>SPDR MSCI Europe Materials UCITS ETF</t>
  </si>
  <si>
    <t>IE00BKWQ0L68</t>
  </si>
  <si>
    <t>SPYP</t>
  </si>
  <si>
    <t>Xtrackers MSCI Emerging Markets Climate Transition UCITS ETF</t>
  </si>
  <si>
    <t>IE000DNSAS54</t>
  </si>
  <si>
    <t>XEMC</t>
  </si>
  <si>
    <t>iShares Euro Government Bond Capped 1.5-10.5yr UCITS ETF (DE)</t>
  </si>
  <si>
    <t>DE000A0H0785</t>
  </si>
  <si>
    <t>EXHF</t>
  </si>
  <si>
    <t>HSBC S&amp;P India Tech UCITS ETF EUR (Acc)</t>
  </si>
  <si>
    <t>IE0008119MO8</t>
  </si>
  <si>
    <t>H41X</t>
  </si>
  <si>
    <t>Avantis Global Equity UCITS ETF</t>
  </si>
  <si>
    <t>IE000RJECXS5</t>
  </si>
  <si>
    <t>AVWC</t>
  </si>
  <si>
    <t>Xtrackers MSCI World Climate Transition UCITS ETF</t>
  </si>
  <si>
    <t>IE000P4AYI47</t>
  </si>
  <si>
    <t>XCTW</t>
  </si>
  <si>
    <t>First Trust Cloud Computing UCITS ETF</t>
  </si>
  <si>
    <t>IE00BFD2H405</t>
  </si>
  <si>
    <t>SKYE</t>
  </si>
  <si>
    <t>Invesco EURO STOXX High Dividend Low Volatility UCITS ETF Dist</t>
  </si>
  <si>
    <t>IE00BZ4BMM98</t>
  </si>
  <si>
    <t>EHDV</t>
  </si>
  <si>
    <t>Amundi Bloomberg Equal-weight Commodity ex-Agriculture  UCITS ETF EUR Hedged Acc</t>
  </si>
  <si>
    <t>LU1900069219</t>
  </si>
  <si>
    <t>C099</t>
  </si>
  <si>
    <t>HSBC Asia Pacific ex Japan Sustainable Equity UCITS ETF</t>
  </si>
  <si>
    <t>IE00BKY58G26</t>
  </si>
  <si>
    <t>H4Z2</t>
  </si>
  <si>
    <t>LU2296661775</t>
  </si>
  <si>
    <t>XMA1</t>
  </si>
  <si>
    <t>Xtrackers MSCI Europe Consumer Staples ESG Screened UCITS ETF 1C</t>
  </si>
  <si>
    <t>LU0292105359</t>
  </si>
  <si>
    <t>DXSK</t>
  </si>
  <si>
    <t>Invesco Morningstar US Energy Infrastructure MLP UCITS ETF Acc</t>
  </si>
  <si>
    <t>IE00B94ZB998</t>
  </si>
  <si>
    <t>SMLP</t>
  </si>
  <si>
    <t>Vanguard FTSE Developed Europe ex UK UCITS ETF</t>
  </si>
  <si>
    <t>IE00BKX55S42</t>
  </si>
  <si>
    <t>VERX</t>
  </si>
  <si>
    <t>Amundi STOXX Europe 600 Industrials UCITS ETF Dist</t>
  </si>
  <si>
    <t>LU2082997789</t>
  </si>
  <si>
    <t>INDU</t>
  </si>
  <si>
    <t>Amundi Global Emerging Bond Markit iBoxx - UCITS ETF Dist</t>
  </si>
  <si>
    <t>LU1686830909</t>
  </si>
  <si>
    <t>LYQS</t>
  </si>
  <si>
    <t>Amundi MSCI Millennials ESG Screened UCITS ETF Acc</t>
  </si>
  <si>
    <t>LU2023678449</t>
  </si>
  <si>
    <t>GENY</t>
  </si>
  <si>
    <t>iShares USD Short Duration Corp Bond UCITS ETF USD (Dist)</t>
  </si>
  <si>
    <t>IE00BCRY5Y77</t>
  </si>
  <si>
    <t>IS3J</t>
  </si>
  <si>
    <t>SPDR Dow Jones Global Real Estate UCITS ETF (Acc)</t>
  </si>
  <si>
    <t>IE00BH4GR342</t>
  </si>
  <si>
    <t>SPY2</t>
  </si>
  <si>
    <t>iShares MSCI France UCITS ETF EUR (Acc)</t>
  </si>
  <si>
    <t>IE00BP3QZJ36</t>
  </si>
  <si>
    <t>IS3U</t>
  </si>
  <si>
    <t>Vanguard USD Treasury Bond UCITS ETF (USD) Accumulating</t>
  </si>
  <si>
    <t>IE00BGYWFS63</t>
  </si>
  <si>
    <t>VAGT</t>
  </si>
  <si>
    <t>Grayscale Future of Finance UCITS ETF</t>
  </si>
  <si>
    <t>IE000TVPSRI1</t>
  </si>
  <si>
    <t>GF0F</t>
  </si>
  <si>
    <t>JPM USD Emerging Markets Sovereign Bond UCITS ETF - EUR Hedged (acc)</t>
  </si>
  <si>
    <t>IE00BDDRDY39</t>
  </si>
  <si>
    <t>JMBE</t>
  </si>
  <si>
    <t>Invesco US Treasury Bond 1-3 Year UCITS ETF Acc</t>
  </si>
  <si>
    <t>IE00BF2FNH52</t>
  </si>
  <si>
    <t>TRX3</t>
  </si>
  <si>
    <t>UBS ETF (LU) MSCI Switzerland IMI Socially Responsible UCITS ETF (CHF) A-acc</t>
  </si>
  <si>
    <t>LU2250132763</t>
  </si>
  <si>
    <t>CHSR</t>
  </si>
  <si>
    <t>Xtrackers II ESG Global Aggregate Bond UCITS ETF 1D</t>
  </si>
  <si>
    <t>LU0942970103</t>
  </si>
  <si>
    <t>XBAG</t>
  </si>
  <si>
    <t>Xtrackers MSCI World ESG Screened UCITS ETF 1D</t>
  </si>
  <si>
    <t>IE00BCHWNQ94</t>
  </si>
  <si>
    <t>XDWY</t>
  </si>
  <si>
    <t>iShares USD Development Bank Bonds UCITS ETF EUR Hedged (Acc)</t>
  </si>
  <si>
    <t>IE00BMCZLH06</t>
  </si>
  <si>
    <t>UEEG</t>
  </si>
  <si>
    <t>Xtrackers MSCI Europe Financials ESG Screened UCITS ETF 1C</t>
  </si>
  <si>
    <t>LU0292103651</t>
  </si>
  <si>
    <t>XS7R</t>
  </si>
  <si>
    <t xml:space="preserve">WisdomTree Global Efficient Core UCITS ETF - USD Acc </t>
  </si>
  <si>
    <t>IE00077IIPQ8</t>
  </si>
  <si>
    <t>NTSG</t>
  </si>
  <si>
    <t>Amundi DivDax II UCITS ETF Dist</t>
  </si>
  <si>
    <t>DE000ETF9033</t>
  </si>
  <si>
    <t>E903</t>
  </si>
  <si>
    <t>Amundi EUR Corporate Bond PAB Net Zero Ambition UCITS ETF Acc</t>
  </si>
  <si>
    <t>LU1829219127</t>
  </si>
  <si>
    <t>LYEB</t>
  </si>
  <si>
    <t>Amundi STOXX Europe 600 Technology UCITS ETF Acc</t>
  </si>
  <si>
    <t>LU1834988518</t>
  </si>
  <si>
    <t>LTUG</t>
  </si>
  <si>
    <t>Amundi S&amp;P Global Information Technology ESG UCITS ETF DR - EUR (D)</t>
  </si>
  <si>
    <t>IE000GEHNQU9</t>
  </si>
  <si>
    <t>WELL</t>
  </si>
  <si>
    <t>iShares EUR Govt Bond 10-15yr UCITS ETF EUR (Dist)</t>
  </si>
  <si>
    <t>IE00B4WXJH41</t>
  </si>
  <si>
    <t>EUN8</t>
  </si>
  <si>
    <t>Amundi F.A.Z. 100 UCITS ETF Dist</t>
  </si>
  <si>
    <t>LU2611732129</t>
  </si>
  <si>
    <t>C006</t>
  </si>
  <si>
    <t>iShares Growth Portfolio UCITS ETF</t>
  </si>
  <si>
    <t>IE00BLLZQ805</t>
  </si>
  <si>
    <t>MAGR</t>
  </si>
  <si>
    <t>Vanguard U.K. Gilt UCITS ETF EUR hedged - Acc</t>
  </si>
  <si>
    <t>IE00BMX0B524</t>
  </si>
  <si>
    <t>VGUE</t>
  </si>
  <si>
    <t>Amundi MSCI Pacific ESG Climate Net Zero Ambition CTB UCITS ETF Dist</t>
  </si>
  <si>
    <t>LU2572257397</t>
  </si>
  <si>
    <t>X014</t>
  </si>
  <si>
    <t>Amundi Prime US Treasury UCITS ETF DR (C)</t>
  </si>
  <si>
    <t>LU2089239193</t>
  </si>
  <si>
    <t>PRAS</t>
  </si>
  <si>
    <t>Frankfurter UCITS ETF - Modern Value</t>
  </si>
  <si>
    <t>LU2439874319</t>
  </si>
  <si>
    <t>C9DF</t>
  </si>
  <si>
    <t>JPM EUR Corporate Bond Research Enhanced Index (ESG) UCITS ETF - EUR (acc)</t>
  </si>
  <si>
    <t>IE00BF59RX87</t>
  </si>
  <si>
    <t>JREB</t>
  </si>
  <si>
    <t>iShares STOXX Europe 600 Automobiles &amp; Parts UCITS ETF (DE) EUR (Acc)</t>
  </si>
  <si>
    <t>DE000A2QP4A8</t>
  </si>
  <si>
    <t>EXHG</t>
  </si>
  <si>
    <t>iShares eb.rexx Government Germany 2.5-5.5yr UCITS ETF (DE)</t>
  </si>
  <si>
    <t>DE0006289481</t>
  </si>
  <si>
    <t>EXHC</t>
  </si>
  <si>
    <t>Xtrackers MSCI EMU High Dividend Yield ESG UCITS ETF</t>
  </si>
  <si>
    <t>IE000VCBWFL8</t>
  </si>
  <si>
    <t>XZDZ</t>
  </si>
  <si>
    <t>Xtrackers S&amp;P Select Frontier Swap UCITS ETF 1C</t>
  </si>
  <si>
    <t>LU0328476410</t>
  </si>
  <si>
    <t>DX2Z</t>
  </si>
  <si>
    <t>Xtrackers MSCI USA Swap UCITS ETF</t>
  </si>
  <si>
    <t>LU2581375073</t>
  </si>
  <si>
    <t>XUSW</t>
  </si>
  <si>
    <t>Deka Deutsche Boerse EUROGOV Germany 1-3 UCITS ETF</t>
  </si>
  <si>
    <t>DE000ETFL185</t>
  </si>
  <si>
    <t>EL4S</t>
  </si>
  <si>
    <t>UBS ETF (IE) MSCI World Socially Responsible UCITS ETF (USD) A-dis</t>
  </si>
  <si>
    <t>IE00BK72HH44</t>
  </si>
  <si>
    <t>4UB9</t>
  </si>
  <si>
    <t>SPDR S&amp;P 500 Low Volatility UCITS ETF</t>
  </si>
  <si>
    <t>IE00B802KR88</t>
  </si>
  <si>
    <t>SPY1</t>
  </si>
  <si>
    <t>Amundi Index Euro Agg SRI UCITS ETF DR - EUR (D)</t>
  </si>
  <si>
    <t>LU2439113387</t>
  </si>
  <si>
    <t>9E0E</t>
  </si>
  <si>
    <t>BNP Paribas Easy FTSE EPRA/NAREIT Eurozone Capped UCITS ETF - D</t>
  </si>
  <si>
    <t>LU0192223062</t>
  </si>
  <si>
    <t>IM2A</t>
  </si>
  <si>
    <t>First Trust Cboe Vest U.S. Equity Moderate Buffer UCITS ETF - February</t>
  </si>
  <si>
    <t>IE000X8M8M80</t>
  </si>
  <si>
    <t>FEBB</t>
  </si>
  <si>
    <t>iShares US Aggregate Bond UCITS ETF USD (Dist)</t>
  </si>
  <si>
    <t>IE00B44CGS96</t>
  </si>
  <si>
    <t>EUNX</t>
  </si>
  <si>
    <t>UBS ETF (LU) J.P. Morgan USD EM IG ESG Diversified Bond UCITS ETF (hedged to EUR) A-acc</t>
  </si>
  <si>
    <t>LU1974696418</t>
  </si>
  <si>
    <t>EMIE</t>
  </si>
  <si>
    <t>Amundi Euro High Yield Bond ESG UCITS ETF DR - EUR (C)</t>
  </si>
  <si>
    <t>LU1681040496</t>
  </si>
  <si>
    <t>AHYE</t>
  </si>
  <si>
    <t>UBS ETF (IE) S&amp;P 500 UCITS ETF (hedged to EUR) A-acc</t>
  </si>
  <si>
    <t>IE00BD34DK07</t>
  </si>
  <si>
    <t>UEQD</t>
  </si>
  <si>
    <t>iShares Edge MSCI EM Minimum Volatility UCITS ETF USD (Acc)</t>
  </si>
  <si>
    <t>IE00B8KGV557</t>
  </si>
  <si>
    <t>EUNZ</t>
  </si>
  <si>
    <t>Amundi Global Hydrogen ESG Screened UCITS ETF - Acc</t>
  </si>
  <si>
    <t>FR0010930644</t>
  </si>
  <si>
    <t>AMEE</t>
  </si>
  <si>
    <t>Global X Data Center REITS &amp; Digital Infrastructure UCITS ETF</t>
  </si>
  <si>
    <t>IE00BMH5Y327</t>
  </si>
  <si>
    <t>V9N</t>
  </si>
  <si>
    <t>Amundi TecDAX UCITS ETF Dist</t>
  </si>
  <si>
    <t>DE000ETF9082</t>
  </si>
  <si>
    <t>E908</t>
  </si>
  <si>
    <t>Amundi FTSE EPRA NAREIT Global Developed - UCITS ETF Dist</t>
  </si>
  <si>
    <t>LU1832418773</t>
  </si>
  <si>
    <t>LMWE</t>
  </si>
  <si>
    <t>Deka STOXX Europe Strong Style Composite 40 UCITS ETF</t>
  </si>
  <si>
    <t>DE000ETFL052</t>
  </si>
  <si>
    <t>EL4E</t>
  </si>
  <si>
    <t>Invesco Global Buyback Achievers UCITS ETF Dist</t>
  </si>
  <si>
    <t>IE00BLSNMW37</t>
  </si>
  <si>
    <t>BBCK</t>
  </si>
  <si>
    <t>WisdomTree Megatrends UCITS ETF - USD Acc</t>
  </si>
  <si>
    <t>IE0000902GT6</t>
  </si>
  <si>
    <t>WMGT</t>
  </si>
  <si>
    <t>SPDR S&amp;P Developed Quality Aristocrats UCITS ETF (Acc)</t>
  </si>
  <si>
    <t>IE000IISJT64</t>
  </si>
  <si>
    <t>QDEV</t>
  </si>
  <si>
    <t>iShares EUR Govt Bond 5-7yr UCITS ETF EUR (Dist)</t>
  </si>
  <si>
    <t>IE00B4WXJG34</t>
  </si>
  <si>
    <t>EUN9</t>
  </si>
  <si>
    <t>Invesco EUR IG Corporate Bond ESG UCITS ETF</t>
  </si>
  <si>
    <t>IE00BF51K249</t>
  </si>
  <si>
    <t>PSFE</t>
  </si>
  <si>
    <t>WisdomTree AT1 CoCo Bond UCITS ETF – EUR Hedged</t>
  </si>
  <si>
    <t>IE00BFNNN236</t>
  </si>
  <si>
    <t>WTEB</t>
  </si>
  <si>
    <t>Amundi Prime Global Government Bond UCITS ETF Acc</t>
  </si>
  <si>
    <t>LU2089238971</t>
  </si>
  <si>
    <t>PRAG</t>
  </si>
  <si>
    <t>SPDR S&amp;P Pan Asia Dividend Aristocrats UCITS ETF</t>
  </si>
  <si>
    <t>IE00B9KNR336</t>
  </si>
  <si>
    <t>ZPRA</t>
  </si>
  <si>
    <t>Invesco MSCI Japan ESG Climate Paris Aligned UCITS ETF</t>
  </si>
  <si>
    <t>IE000I8IKC59</t>
  </si>
  <si>
    <t>PAUJ</t>
  </si>
  <si>
    <t>L&amp;G Healthcare Breakthrough UCITS ETF USD Acc</t>
  </si>
  <si>
    <t>IE00BK5BC677</t>
  </si>
  <si>
    <t>XMLH</t>
  </si>
  <si>
    <t>iShares MSCI Japan ESG Enhanced UCITS ETF EUR Hedged (Acc)</t>
  </si>
  <si>
    <t>IE0002SCQ8X0</t>
  </si>
  <si>
    <t>CEB3</t>
  </si>
  <si>
    <t>Xtrackers S&amp;P 500 Swap UCITS ETF 5C - EUR Hedged</t>
  </si>
  <si>
    <t>LU2196472984</t>
  </si>
  <si>
    <t>XS5E</t>
  </si>
  <si>
    <t>UBS ETF (LU) Bloomberg USD Emerging Markets Sovereign UCITS ETF (hedged to EUR) A-acc</t>
  </si>
  <si>
    <t>LU1324516308</t>
  </si>
  <si>
    <t>FRCK</t>
  </si>
  <si>
    <t>Xtrackers II US Treasuries 1-3 UCITS ETF 1D</t>
  </si>
  <si>
    <t>LU0429458895</t>
  </si>
  <si>
    <t>D5BE</t>
  </si>
  <si>
    <t>Deka MSCI Japan Climate Change ESG UCITS ETF</t>
  </si>
  <si>
    <t>DE000ETFL318</t>
  </si>
  <si>
    <t>EL45</t>
  </si>
  <si>
    <t>Invesco Euro Corporate Hybrid Bond UCITS ETF Acc</t>
  </si>
  <si>
    <t>IE00BKWD3B81</t>
  </si>
  <si>
    <t>EHBA</t>
  </si>
  <si>
    <t>Xtrackers MSCI Emerging Markets UCITS ETF 1D</t>
  </si>
  <si>
    <t>IE000GWA2J58</t>
  </si>
  <si>
    <t>XEMD</t>
  </si>
  <si>
    <t>HSBC MSCI World UCITS ETF EUR Hedged (Acc)</t>
  </si>
  <si>
    <t>IE000QMIHY81</t>
  </si>
  <si>
    <t>H41H</t>
  </si>
  <si>
    <t>Amundi Euro Government Bond 15+Y UCITS ETF Dist</t>
  </si>
  <si>
    <t>LU2090062782</t>
  </si>
  <si>
    <t>E15G</t>
  </si>
  <si>
    <t>Vanguard FTSE 250 UCITS ETF</t>
  </si>
  <si>
    <t>IE00BKX55Q28</t>
  </si>
  <si>
    <t>VMID</t>
  </si>
  <si>
    <t>SPDR MSCI USA Value UCITS ETF</t>
  </si>
  <si>
    <t>IE00BSPLC520</t>
  </si>
  <si>
    <t>ZPRU</t>
  </si>
  <si>
    <t>Amundi S&amp;P Eurozone PAB Net Zero Ambition UCITS ETF Acc</t>
  </si>
  <si>
    <t>LU2195226068</t>
  </si>
  <si>
    <t>ZPAB</t>
  </si>
  <si>
    <t>Xtrackers II Germany Government Bond UCITS ETF 1D</t>
  </si>
  <si>
    <t>LU0468896575</t>
  </si>
  <si>
    <t>D5BB</t>
  </si>
  <si>
    <t>WisdomTree Eurozone Quality Dividend Growth UCITS - EUR Acc</t>
  </si>
  <si>
    <t>IE00BZ56TQ67</t>
  </si>
  <si>
    <t>WTIM</t>
  </si>
  <si>
    <t>SPDR MSCI Europe UCITS ETF</t>
  </si>
  <si>
    <t>IE00BKWQ0Q14</t>
  </si>
  <si>
    <t>SPYE</t>
  </si>
  <si>
    <t>L&amp;G ESG Emerging Markets Government Bond (USD) 0-5 Year UCITS ETF EUR Acc Hedged</t>
  </si>
  <si>
    <t>IE000MINO564</t>
  </si>
  <si>
    <t>ENDH</t>
  </si>
  <si>
    <t>Amundi Australia S&amp;P/ASX 200 UCITS ETF Dist</t>
  </si>
  <si>
    <t>LU0496786905</t>
  </si>
  <si>
    <t>LYPU</t>
  </si>
  <si>
    <t>iShares Edge MSCI Europe Size Factor UCITS ETF EUR (Acc)</t>
  </si>
  <si>
    <t>IE00BQN1KC32</t>
  </si>
  <si>
    <t>CEMT</t>
  </si>
  <si>
    <t>Invesco NASDAQ-100 Swap UCITS ETF Dist</t>
  </si>
  <si>
    <t>IE000RUF4QN8</t>
  </si>
  <si>
    <t>EQQD</t>
  </si>
  <si>
    <t>UBS ETF (LU) SBI Foreign AAA-BBB 1-5 ESG UCITS ETF (CHF) A-dis</t>
  </si>
  <si>
    <t>LU0879397742</t>
  </si>
  <si>
    <t>UEFY</t>
  </si>
  <si>
    <t>VanEck Emerging Markets High Yield Bond UCITS ETF</t>
  </si>
  <si>
    <t>IE00BF541080</t>
  </si>
  <si>
    <t>HY3M</t>
  </si>
  <si>
    <t>HSBC MSCI China UCITS ETF - USD (Acc)</t>
  </si>
  <si>
    <t>IE0007P4PBU1</t>
  </si>
  <si>
    <t>H4Z6</t>
  </si>
  <si>
    <t>Xtrackers MSCI Europe Utilities ESG Screened UCITS ETF 1C</t>
  </si>
  <si>
    <t>LU0292104899</t>
  </si>
  <si>
    <t>XS6R</t>
  </si>
  <si>
    <t>Amundi USD Corporate Bond UCITS ETF Acc</t>
  </si>
  <si>
    <t>LU2089239276</t>
  </si>
  <si>
    <t>PRAP</t>
  </si>
  <si>
    <t>Deka EURO STOXX Select Dividend 30 UCITS ETF</t>
  </si>
  <si>
    <t>DE000ETFL078</t>
  </si>
  <si>
    <t>EL4G</t>
  </si>
  <si>
    <t>HSBC MSCI AC Far East ex Japan UCITS ETF USD</t>
  </si>
  <si>
    <t>IE00BBQ2W338</t>
  </si>
  <si>
    <t>H411</t>
  </si>
  <si>
    <t>SPDR Bloomberg Euro Government Bond UCITS ETF</t>
  </si>
  <si>
    <t>IE00B3S5XW04</t>
  </si>
  <si>
    <t>SYBB</t>
  </si>
  <si>
    <t>Amundi Prime Europe UCITS ETF DR (D)</t>
  </si>
  <si>
    <t>LU1931974262</t>
  </si>
  <si>
    <t>PR1E</t>
  </si>
  <si>
    <t>FlexShares Listed Private Equity UCITS ETF - Class USD Accumulating</t>
  </si>
  <si>
    <t>IE0008ZGI5C1</t>
  </si>
  <si>
    <t>FLPE</t>
  </si>
  <si>
    <t>FlexShares</t>
  </si>
  <si>
    <t>Xtrackers II Global Government Bond UCITS ETF 5C</t>
  </si>
  <si>
    <t>LU0908508731</t>
  </si>
  <si>
    <t>XG7S</t>
  </si>
  <si>
    <t>INQQ India Internet UCITS ETF</t>
  </si>
  <si>
    <t>IE000WYTQSF9</t>
  </si>
  <si>
    <t>INQQ</t>
  </si>
  <si>
    <t>Sprott Junior Uranium Miners UCITS ETF</t>
  </si>
  <si>
    <t>IE00075IVKF9</t>
  </si>
  <si>
    <t>U8NJ</t>
  </si>
  <si>
    <t>BNP Paribas Easy ECPI Global ESG Hydrogen Economy UCITS ETF</t>
  </si>
  <si>
    <t>LU2365458145</t>
  </si>
  <si>
    <t>ASRS</t>
  </si>
  <si>
    <t>UBS ETF (LU) Bloomberg EUR Treasury 1-10 UCITS ETF (EUR) A-dis</t>
  </si>
  <si>
    <t>LU0969639128</t>
  </si>
  <si>
    <t>UEF4</t>
  </si>
  <si>
    <t>SPDR Bloomberg UK Gilt UCITS ETF</t>
  </si>
  <si>
    <t>IE00B3W74078</t>
  </si>
  <si>
    <t>SYBG</t>
  </si>
  <si>
    <t>WisdomTree Japan Equity UCITS ETF - USD Acc</t>
  </si>
  <si>
    <t>IE00BYQCZN58</t>
  </si>
  <si>
    <t>WTIZ</t>
  </si>
  <si>
    <t>Amundi DIVDAX UCITS ETF Dist</t>
  </si>
  <si>
    <t>LU2611731741</t>
  </si>
  <si>
    <t>C003</t>
  </si>
  <si>
    <t>Xtrackers MSCI EMU ESG UCITS ETF 1C</t>
  </si>
  <si>
    <t>IE00BNC1G699</t>
  </si>
  <si>
    <t>XZEZ</t>
  </si>
  <si>
    <t>JPM Europe Research Enhanced Index Equity (ESG) UCITS ETF - EUR (dist)</t>
  </si>
  <si>
    <t>IE000WGK3YY5</t>
  </si>
  <si>
    <t>JRED</t>
  </si>
  <si>
    <t>SPDR Bloomberg Global Aggregate Bond UCITS ETF</t>
  </si>
  <si>
    <t>IE00B43QJJ40</t>
  </si>
  <si>
    <t>SYBZ</t>
  </si>
  <si>
    <t>UBS ETF (IE) MSCI USA Socially Responsible UCITS ETF (hedged to EUR) A-acc</t>
  </si>
  <si>
    <t>IE00BJXT3G33</t>
  </si>
  <si>
    <t>4UBD</t>
  </si>
  <si>
    <t>HSBC MSCI World Small Cap ESG UCITS ETF USD (Acc)</t>
  </si>
  <si>
    <t>IE000C692SN6</t>
  </si>
  <si>
    <t>H41G</t>
  </si>
  <si>
    <t>iShares World Equity High Income UCITS ETF USD (Dist)</t>
  </si>
  <si>
    <t>IE000KJPDY61</t>
  </si>
  <si>
    <t>WINC</t>
  </si>
  <si>
    <t>UBS ETF (LU) MSCI USA Socially Responsible UCITS ETF (hedged to EUR) A-dis</t>
  </si>
  <si>
    <t>LU1280303014</t>
  </si>
  <si>
    <t>UET1</t>
  </si>
  <si>
    <t>Xtrackers MSCI Emerging Markets Swap UCITS ETF 1D</t>
  </si>
  <si>
    <t>LU2675291913</t>
  </si>
  <si>
    <t>XMCM</t>
  </si>
  <si>
    <t>UBS ETF (LU) MSCI Europe Socially Responsible UCITS ETF (EUR) A-acc</t>
  </si>
  <si>
    <t>LU2206597804</t>
  </si>
  <si>
    <t>UIW1</t>
  </si>
  <si>
    <t>Amundi PEA MSCI USA ESG Leaders UCITS ETF - EUR</t>
  </si>
  <si>
    <t>LU1681042864</t>
  </si>
  <si>
    <t>ACU2</t>
  </si>
  <si>
    <t>Amundi US Treasury Bond Long Dated UCITS ETF Dist</t>
  </si>
  <si>
    <t>LU1407890620</t>
  </si>
  <si>
    <t>DJAD</t>
  </si>
  <si>
    <t>Rize Sustainable Future of Food UCITS ETF - USD Acc</t>
  </si>
  <si>
    <t>IE00BLRPQH31</t>
  </si>
  <si>
    <t>RIZF</t>
  </si>
  <si>
    <t>Invesco Preferred Shares UCITS ETF EUR Hgd Dist</t>
  </si>
  <si>
    <t>IE00BDT8V027</t>
  </si>
  <si>
    <t>PDSE</t>
  </si>
  <si>
    <t>SPDR Bloomberg 15+ Year Gilt UCITS ETF</t>
  </si>
  <si>
    <t>IE00B6YX5L24</t>
  </si>
  <si>
    <t>SYBL</t>
  </si>
  <si>
    <t>Amundi Prime Europe UCITS ETF DR (C)</t>
  </si>
  <si>
    <t>LU2089238039</t>
  </si>
  <si>
    <t>PRAE</t>
  </si>
  <si>
    <t>Amundi MSCI World ESG Climate Net Zero Ambition CTB UCITS ETF Dist</t>
  </si>
  <si>
    <t>IE000PB4LRO2</t>
  </si>
  <si>
    <t>CLWD</t>
  </si>
  <si>
    <t>JPM Global Research Enhanced Index Equity SRI Paris Aligned UCITS ETF - USD (acc)</t>
  </si>
  <si>
    <t>IE000BXC49I6</t>
  </si>
  <si>
    <t>JGSC</t>
  </si>
  <si>
    <t>iShares MSCI Japan UCITS ETF USD (Acc)</t>
  </si>
  <si>
    <t>IE00B53QDK08</t>
  </si>
  <si>
    <t>SXR5</t>
  </si>
  <si>
    <t>Vanguard U.K. Gilt UCITS ETF</t>
  </si>
  <si>
    <t>IE00B42WWV65</t>
  </si>
  <si>
    <t>VGOV</t>
  </si>
  <si>
    <t>Amundi S&amp;P Global Communication Services ESG UCITS ETF DR - EUR (A)</t>
  </si>
  <si>
    <t>IE000EFHIFG3</t>
  </si>
  <si>
    <t>WELX</t>
  </si>
  <si>
    <t>WisdomTree Japan Equity UCITS ETF - EUR Hedged Acc</t>
  </si>
  <si>
    <t>IE00BYQCZJ13</t>
  </si>
  <si>
    <t>WTIF</t>
  </si>
  <si>
    <t>HAN-GINS Tech Megatrend Equal Weight UCITS ETF - Acc</t>
  </si>
  <si>
    <t>IE00BDDRF700</t>
  </si>
  <si>
    <t>T3KE</t>
  </si>
  <si>
    <t>Xtrackers MSCI Japan ESG Screened UCITS ETF 3C EUR Hedged</t>
  </si>
  <si>
    <t>IE00BRB36B93</t>
  </si>
  <si>
    <t>XDNE</t>
  </si>
  <si>
    <t>Vanguard ESG Developed Europe All Cap UCITS ETF (USD) Accumulating</t>
  </si>
  <si>
    <t>IE000QUOSE01</t>
  </si>
  <si>
    <t>V3DA</t>
  </si>
  <si>
    <t>iShares EURO STOXX 50 ESG UCITS ETF EUR (Acc)</t>
  </si>
  <si>
    <t>IE000LXEN6X4</t>
  </si>
  <si>
    <t>ES50</t>
  </si>
  <si>
    <t>Amundi Index US Corp SRI UCITS ETF DR - USD (C)</t>
  </si>
  <si>
    <t>LU1806495575</t>
  </si>
  <si>
    <t>UCRP</t>
  </si>
  <si>
    <t>SPDR MSCI Europe Value UCITS ETF</t>
  </si>
  <si>
    <t>IE00BSPLC306</t>
  </si>
  <si>
    <t>ZPRW</t>
  </si>
  <si>
    <t>Invesco MSCI Emerging Markets UCITS ETF Acc</t>
  </si>
  <si>
    <t>IE00B3DWVS88</t>
  </si>
  <si>
    <t>EMSM</t>
  </si>
  <si>
    <t>Amundi MSCI Switzerland UCITS ETF - CHF (C)</t>
  </si>
  <si>
    <t>LU1681044993</t>
  </si>
  <si>
    <t>18MN</t>
  </si>
  <si>
    <t>Amundi Global Aggregate Green Bond   UCITS ETF Acc</t>
  </si>
  <si>
    <t>LU1563454310</t>
  </si>
  <si>
    <t>KLMT</t>
  </si>
  <si>
    <t>Xtrackers iBoxx EUR Corporate Bond Yield Plus UCITS ETF</t>
  </si>
  <si>
    <t>IE000UX5WPU4</t>
  </si>
  <si>
    <t>XYPL</t>
  </si>
  <si>
    <t>Invesco US Treasury Bond 0-1 Year UCITS ETF Dist</t>
  </si>
  <si>
    <t>IE00BKWD3C98</t>
  </si>
  <si>
    <t>TRD1</t>
  </si>
  <si>
    <t>Amundi MSCI Europe Minimum Volatility Factor UCITS ETF - EUR (C)</t>
  </si>
  <si>
    <t>LU1681041627</t>
  </si>
  <si>
    <t>MIVA</t>
  </si>
  <si>
    <t>iShares Copper Miners UCITS ETF USD (Acc)</t>
  </si>
  <si>
    <t>IE00063FT9K6</t>
  </si>
  <si>
    <t>CEBS</t>
  </si>
  <si>
    <t>iShares Moderate Portfolio UCITS ETF</t>
  </si>
  <si>
    <t>IE00BLLZQS08</t>
  </si>
  <si>
    <t>MODR</t>
  </si>
  <si>
    <t>BNP Paribas Easy STOXX Europe 600 UCITS ETF</t>
  </si>
  <si>
    <t>FR0011550672</t>
  </si>
  <si>
    <t>ETSA</t>
  </si>
  <si>
    <t>BNP Paribas EASY ECPI Global ESG Infrastructure UCITS ETF</t>
  </si>
  <si>
    <t>IE000FF2EBQ8</t>
  </si>
  <si>
    <t>XU61</t>
  </si>
  <si>
    <t>Amundi S&amp;P Global Materials ESG UCITS ETF DR - EUR (A)</t>
  </si>
  <si>
    <t>IE000FCGBU62</t>
  </si>
  <si>
    <t>WELI</t>
  </si>
  <si>
    <t>Amundi Euro Government Bond 3-5Y UCITS ETF Acc</t>
  </si>
  <si>
    <t>LU1650488494</t>
  </si>
  <si>
    <t>LYQ3</t>
  </si>
  <si>
    <t>iShares iBonds Dec 2025 Term USD Corp UCITS ETF USD (Acc)</t>
  </si>
  <si>
    <t>IE0000X2DXK3</t>
  </si>
  <si>
    <t>CEBF</t>
  </si>
  <si>
    <t>Amundi IBEX 35 UCITS ETF Acc</t>
  </si>
  <si>
    <t>FR0010655746</t>
  </si>
  <si>
    <t>AMES</t>
  </si>
  <si>
    <t>Amundi MSCI Korea UCITS ETF Acc</t>
  </si>
  <si>
    <t>LU1900066975</t>
  </si>
  <si>
    <t>LKOR</t>
  </si>
  <si>
    <t>BNP Paribas Easy MSCI EMU ESG Filtered Min TE UCITS ETF</t>
  </si>
  <si>
    <t>LU1291098827</t>
  </si>
  <si>
    <t>EMUX</t>
  </si>
  <si>
    <t>iShares Fallen Angels High Yield Corp Bond UCITS ETF EUR Hedged (Dist)</t>
  </si>
  <si>
    <t>IE00BF3N7219</t>
  </si>
  <si>
    <t>IBC7</t>
  </si>
  <si>
    <t>BNP Paribas Easy Sustainable World UCITS ETF USD Capitalisation</t>
  </si>
  <si>
    <t>IE000629MKR4</t>
  </si>
  <si>
    <t>LM9B</t>
  </si>
  <si>
    <t>SPDR MSCI World Health care UCITS ETF</t>
  </si>
  <si>
    <t>IE00BYTRRB94</t>
  </si>
  <si>
    <t>SPFS</t>
  </si>
  <si>
    <t>Fidelity Sustainable Global Corporate Bond Paris-Aligned Multifactor UCITS ETF - EUR Hedged Acc</t>
  </si>
  <si>
    <t>IE0006QCIHM0</t>
  </si>
  <si>
    <t>FSCE</t>
  </si>
  <si>
    <t>SPDR Bloomberg SASB 0-3 Year Euro Corporate ESG UCITS ETF</t>
  </si>
  <si>
    <t>IE00B6YX5H87</t>
  </si>
  <si>
    <t>SPPS</t>
  </si>
  <si>
    <t>UBS ETF (IE) MSCI USA NSL UCITS ETF (USA) A-acc</t>
  </si>
  <si>
    <t>IE000OULL4R4</t>
  </si>
  <si>
    <t>CSY1</t>
  </si>
  <si>
    <t xml:space="preserve">Amundi MSCI USA Ex Mega Cap UCITS ETF Acc </t>
  </si>
  <si>
    <t>IE000XL4IXU1</t>
  </si>
  <si>
    <t>XMGA</t>
  </si>
  <si>
    <t>Invesco S&amp;P World Information Technology ESG UCITS ETF Acc</t>
  </si>
  <si>
    <t>IE000Q0IU5T1</t>
  </si>
  <si>
    <t>WDTE</t>
  </si>
  <si>
    <t>Amundi Index MSCI Pacific Ex Japan SRI PAB UCITS ETF DR - EUR (D)</t>
  </si>
  <si>
    <t>LU2402389261</t>
  </si>
  <si>
    <t>APXJ</t>
  </si>
  <si>
    <t>BNP Paribas Easy EUR High Yield SRI Fossil Free UCITS ETF - Acc</t>
  </si>
  <si>
    <t>LU2244386053</t>
  </si>
  <si>
    <t>ASRF</t>
  </si>
  <si>
    <t>WEBJ</t>
  </si>
  <si>
    <t>iShares USD Corp Bond Interest Rate Hedged UCITS ETF USD (Dist)</t>
  </si>
  <si>
    <t>IE00BCLWRB83</t>
  </si>
  <si>
    <t>IS3F</t>
  </si>
  <si>
    <t>Amundi STOXX Europe 600 Insurance UCITS ETF Acc</t>
  </si>
  <si>
    <t>LU1834987973</t>
  </si>
  <si>
    <t>LIRU</t>
  </si>
  <si>
    <t>Amundi MSCI Japan ESG Climate Net Zero Ambition CTB UCITS ETF Dist</t>
  </si>
  <si>
    <t>LU2300294746</t>
  </si>
  <si>
    <t>JUPI</t>
  </si>
  <si>
    <t>Amundi Prime Emerging Markets UCITS ETF DR (C)</t>
  </si>
  <si>
    <t>LU2300295123</t>
  </si>
  <si>
    <t>PRAM</t>
  </si>
  <si>
    <t>iShares Dow Jones Eurozone Sustainability Screened UCITS ETF (DE)</t>
  </si>
  <si>
    <t>DE000A0F5UG3</t>
  </si>
  <si>
    <t>EXXV</t>
  </si>
  <si>
    <t>iShares China CNY Bond UCITS ETF USD (Dist)</t>
  </si>
  <si>
    <t>IE00BYPC1H27</t>
  </si>
  <si>
    <t>ICGB</t>
  </si>
  <si>
    <t>UBS ETF (IE) Factor MSCI USA Prime Value ESG UCITS ETF (USD) A-dis</t>
  </si>
  <si>
    <t>IE00BX7RR706</t>
  </si>
  <si>
    <t>UBUS</t>
  </si>
  <si>
    <t>SPDR Bloomberg 1-3 Year U.S. Treasury Bond UCITS ETF</t>
  </si>
  <si>
    <t>IE00BC7GZJ81</t>
  </si>
  <si>
    <t>SYBW</t>
  </si>
  <si>
    <t>Globel X China Electric Vehicle And Battery UCITS ETF</t>
  </si>
  <si>
    <t>IE00094FRAA6</t>
  </si>
  <si>
    <t>CAUT</t>
  </si>
  <si>
    <t>UBS ETF (LU) MSCI Europe UCITS ETF (EUR) A-dis</t>
  </si>
  <si>
    <t>LU0446734104</t>
  </si>
  <si>
    <t>UIMA</t>
  </si>
  <si>
    <t>Xtrackers MSCI USA Energy UCITS ETF 1D</t>
  </si>
  <si>
    <t>IE00BCHWNS19</t>
  </si>
  <si>
    <t>XUEN</t>
  </si>
  <si>
    <t>iShares iBonds Dec 2026 Term USD Corp UCITS ETF USD (Acc)</t>
  </si>
  <si>
    <t>IE000BWITBP9</t>
  </si>
  <si>
    <t>D26A</t>
  </si>
  <si>
    <t>Amundi STOXX Europe 600 Telecommunications UCITS ETF Acc</t>
  </si>
  <si>
    <t>LU1834988609</t>
  </si>
  <si>
    <t>LTCM</t>
  </si>
  <si>
    <t>WisdomTree Broad Commodities UCITS ETF – USD Acc</t>
  </si>
  <si>
    <t>IE00BKY4W127</t>
  </si>
  <si>
    <t>PCOM</t>
  </si>
  <si>
    <t>Amundi Global Agg SRI 1-5 UCITS ETF DR - USD (C)</t>
  </si>
  <si>
    <t>LU2470620761</t>
  </si>
  <si>
    <t>AHYF</t>
  </si>
  <si>
    <t>Amundi MSCI USA ESG Climate Net Zero Ambition CTB UCITS ETF Acc</t>
  </si>
  <si>
    <t>IE0006IP4XZ8</t>
  </si>
  <si>
    <t>WEB2</t>
  </si>
  <si>
    <t>iShares EURO STOXX Mid UCITS ETF EUR (Dist)</t>
  </si>
  <si>
    <t>IE00B02KXL92</t>
  </si>
  <si>
    <t>IQQM</t>
  </si>
  <si>
    <t>WisdomTree Enhanced Commodity ex-Agriculture UCITS ETF – USD Acc</t>
  </si>
  <si>
    <t>IE00BDVPNS35</t>
  </si>
  <si>
    <t>WAXG</t>
  </si>
  <si>
    <t>Amundi MSCI World Climate Net Zero Ambition PAB UCITS ETF - Acc</t>
  </si>
  <si>
    <t>IE000CL68Z69</t>
  </si>
  <si>
    <t>PABW</t>
  </si>
  <si>
    <t>Amundi Index MSCI EM Asia SRI PAB UCITS ETF DR (D)</t>
  </si>
  <si>
    <t>LU2300294589</t>
  </si>
  <si>
    <t>SADA</t>
  </si>
  <si>
    <t>UBS ETF (IE) MSCI USA hedged EUR UCITS ETF (EUR) A-acc</t>
  </si>
  <si>
    <t>IE00BD4TYG73</t>
  </si>
  <si>
    <t>UBUJ</t>
  </si>
  <si>
    <t>Amundi STOXX Europe 600 Basic Resources UCITS ETF Dist</t>
  </si>
  <si>
    <t>LU2082996385</t>
  </si>
  <si>
    <t>E6BR</t>
  </si>
  <si>
    <t>iShares Global High Yield Corp Bond UCITS ETF EUR Hedged (Acc)</t>
  </si>
  <si>
    <t>IE00091SR7N7</t>
  </si>
  <si>
    <t>CEBR</t>
  </si>
  <si>
    <t>iShares US Equity Enhanced Active UCITS ETF USD (Acc)</t>
  </si>
  <si>
    <t>IE0009VWHAE6</t>
  </si>
  <si>
    <t>USEE</t>
  </si>
  <si>
    <t>First Trust US Large Cap Core AlphaDEX UCITS ETF</t>
  </si>
  <si>
    <t>IE00B8X9NW27</t>
  </si>
  <si>
    <t>FTGU</t>
  </si>
  <si>
    <t>Xtrackers MSCI World High Dividend Yield ESG UCITS ETF</t>
  </si>
  <si>
    <t>IE000NS5HRY9</t>
  </si>
  <si>
    <t>XZDW</t>
  </si>
  <si>
    <t>JPM US Research Enhanced Index Equity SRI Paris Aligned UCITS ETF - EUR (acc)</t>
  </si>
  <si>
    <t>IE000I5MBLC4</t>
  </si>
  <si>
    <t>JEUS</t>
  </si>
  <si>
    <t>WisdomTree Battery Solutions UCITS ETF – USD Acc</t>
  </si>
  <si>
    <t>IE00BKLF1R75</t>
  </si>
  <si>
    <t>W1TA</t>
  </si>
  <si>
    <t>iShares MSCI EM Consumer Growth UCITS ETF USD (Acc)</t>
  </si>
  <si>
    <t>IE00BKM4H197</t>
  </si>
  <si>
    <t>CEMG</t>
  </si>
  <si>
    <t>SPDR Bloomberg US Treasury Bond UCITS ETF</t>
  </si>
  <si>
    <t>IE00B44CND37</t>
  </si>
  <si>
    <t>SYBT</t>
  </si>
  <si>
    <t>Invesco US Treasury Bond 7-10 Year UCITS ETF Dist</t>
  </si>
  <si>
    <t>IE00BF2FN646</t>
  </si>
  <si>
    <t>TRDX</t>
  </si>
  <si>
    <t>SPDR Bloomberg 10+ Year U.S. Treasury Bond UCITS ETF </t>
  </si>
  <si>
    <t>IE00BYSZ5V04</t>
  </si>
  <si>
    <t>SPPX</t>
  </si>
  <si>
    <t>iShares BIC 50 UCITS ETF</t>
  </si>
  <si>
    <t>IE00B1W57M07</t>
  </si>
  <si>
    <t>IQQ9</t>
  </si>
  <si>
    <t>Franklin FTSE Asia ex China ex Japan UCITS ETF</t>
  </si>
  <si>
    <t>IE00BFWXDV39</t>
  </si>
  <si>
    <t>FVSJ</t>
  </si>
  <si>
    <t>MWOZ</t>
  </si>
  <si>
    <t>XAM0</t>
  </si>
  <si>
    <t>Invesco Euro Corporate Hybrid Bond UCITS ETF Dist</t>
  </si>
  <si>
    <t>IE00BKWD3966</t>
  </si>
  <si>
    <t>EHBD</t>
  </si>
  <si>
    <t>Xtrackers MSCI USA UCITS ETF 1D</t>
  </si>
  <si>
    <t>IE00BK1PV445</t>
  </si>
  <si>
    <t>XD9D</t>
  </si>
  <si>
    <t>Amundi Index US Gov Inflation-Linked Bond UCITS ETF DR - HEDGED EUR (C)</t>
  </si>
  <si>
    <t>LU2339917168</t>
  </si>
  <si>
    <t>UIFH</t>
  </si>
  <si>
    <t>Lyxor Core US Equity (DR) UCITS ETF - Dist</t>
  </si>
  <si>
    <t>LU1781540957</t>
  </si>
  <si>
    <t>LCUS</t>
  </si>
  <si>
    <t>Invesco STOXX Europe 600 Optimised Technology UCITS ETF Acc</t>
  </si>
  <si>
    <t>IE00B5MTWZ80</t>
  </si>
  <si>
    <t>SC0X</t>
  </si>
  <si>
    <t>JPM Global Research Enhanced Index Equity SRI Paris Aligned UCITS ETF - USD (dist)</t>
  </si>
  <si>
    <t>IE000FYTRRJ6</t>
  </si>
  <si>
    <t>JGSD</t>
  </si>
  <si>
    <t>iShares Edge MSCI World Minimum Volatility UCITS ETF USD (Dist)</t>
  </si>
  <si>
    <t>IE00BMCZLJ20</t>
  </si>
  <si>
    <t>UEEH</t>
  </si>
  <si>
    <t>Invesco FTSE RAFI All World 3000 UCITS ETF Dist</t>
  </si>
  <si>
    <t>IE00B23LNQ02</t>
  </si>
  <si>
    <t>PSWD</t>
  </si>
  <si>
    <t>BNP Paribas Easy MSCI Europe Small Caps SRI S-Series PAB 5% Capped UCITS ETF</t>
  </si>
  <si>
    <t>LU1291101555</t>
  </si>
  <si>
    <t>EESM</t>
  </si>
  <si>
    <t>Amundi Index MSCI Emerging ESG Broad CTB UCITS ETF DR (C)</t>
  </si>
  <si>
    <t>LU2109787049</t>
  </si>
  <si>
    <t>SBIM</t>
  </si>
  <si>
    <t>Amundi MSCI Indonesia UCITS ETF Acc</t>
  </si>
  <si>
    <t>LU1900065811</t>
  </si>
  <si>
    <t>LYXI</t>
  </si>
  <si>
    <t>Amundi MSCI Japan UCITS ETF EUR Hedged Dist</t>
  </si>
  <si>
    <t>LU2133056387</t>
  </si>
  <si>
    <t>JNHD</t>
  </si>
  <si>
    <t>Global X Defence Tech UCITS ETF USD Acc</t>
  </si>
  <si>
    <t>IE000JCW3DZ3</t>
  </si>
  <si>
    <t>4MMR</t>
  </si>
  <si>
    <t>JPM US Growth Active UCITS ETF - EUR Hedged (acc)</t>
  </si>
  <si>
    <t>IE000UZZ5SU2</t>
  </si>
  <si>
    <t>JPGH</t>
  </si>
  <si>
    <t>UBS ETF (LU) MSCI Europe UCITS ETF (hedged to EUR) A-acc</t>
  </si>
  <si>
    <t>LU1600334798</t>
  </si>
  <si>
    <t>UIMF</t>
  </si>
  <si>
    <t>iShares Asia Property Yield UCITS ETF USD (Acc)</t>
  </si>
  <si>
    <t>IE00BGDPWV87</t>
  </si>
  <si>
    <t>AYEP</t>
  </si>
  <si>
    <t>L&amp;G Longer Dated All Commodities UCITS ETF USD Acc</t>
  </si>
  <si>
    <t>IE00B4WPHX27</t>
  </si>
  <si>
    <t>ETL2</t>
  </si>
  <si>
    <t>Xtrackers MSCI USA ESG Screened UCITS ETF</t>
  </si>
  <si>
    <t>IE000TSML5I8</t>
  </si>
  <si>
    <t>XRME</t>
  </si>
  <si>
    <t>Market Access Jim Rogers International Commodity Index ETF</t>
  </si>
  <si>
    <t>LU0249326488</t>
  </si>
  <si>
    <t>M9SA</t>
  </si>
  <si>
    <t>Market Access</t>
  </si>
  <si>
    <t>UBS ETF (LU) J.P. Morgan USD EM Diversified Bond 1-5 UCITS ETF (hedged to EUR) A-acc</t>
  </si>
  <si>
    <t>LU1645386480</t>
  </si>
  <si>
    <t>SEAB</t>
  </si>
  <si>
    <t>Xtrackers II ESG Global Government Bond UCITS ETF - 1D</t>
  </si>
  <si>
    <t>LU2385068163</t>
  </si>
  <si>
    <t>XZWG</t>
  </si>
  <si>
    <t>iShares EUR Corp Bond ESG Paris-Aligned Climate UCITS ETF EUR (Dist)</t>
  </si>
  <si>
    <t>IE000ZX8CQG2</t>
  </si>
  <si>
    <t>CBUJ</t>
  </si>
  <si>
    <t>C025</t>
  </si>
  <si>
    <t>JPM Eurozone Research Enhanced Index Equity (ESG) UCITS ETF - EUR (acc)</t>
  </si>
  <si>
    <t>IE00004PGEY9</t>
  </si>
  <si>
    <t>JREZ</t>
  </si>
  <si>
    <t>LYYC</t>
  </si>
  <si>
    <t>Xtrackers MSCI Europe UCITS ETF 1D</t>
  </si>
  <si>
    <t>LU1242369327</t>
  </si>
  <si>
    <t>XIEE</t>
  </si>
  <si>
    <t>Invesco US Treasury Bond UCITS ETF</t>
  </si>
  <si>
    <t>IE00BF2GFK56</t>
  </si>
  <si>
    <t>TRFE</t>
  </si>
  <si>
    <t>Market Access Stoxx China A Minimum Variance Index UCITS ETF - EUR Share Class</t>
  </si>
  <si>
    <t>LU1750178011</t>
  </si>
  <si>
    <t>M9SV</t>
  </si>
  <si>
    <t>WEBB</t>
  </si>
  <si>
    <t>Amundi MSCI Europe Small Cap ESG Climate Net Zero Ambition CTB UCITS ETF Dist</t>
  </si>
  <si>
    <t>LU2572257470</t>
  </si>
  <si>
    <t>X026</t>
  </si>
  <si>
    <t>VanEck Morningstar US Wide Moat UCITS ETF</t>
  </si>
  <si>
    <t>IE0007I99HX7</t>
  </si>
  <si>
    <t>WMOT</t>
  </si>
  <si>
    <t>iShares MSCI EMU ESG Screened UCITS ETF EUR (Dist)</t>
  </si>
  <si>
    <t>IE00BFNM3C07</t>
  </si>
  <si>
    <t>SLMB</t>
  </si>
  <si>
    <t>UBS ETF (LU) MSCI EMU Small Cap UCITS ETF (EUR) A-dis</t>
  </si>
  <si>
    <t>LU0671493277</t>
  </si>
  <si>
    <t>UEFD</t>
  </si>
  <si>
    <t>UBS ETF (IE)  MSCI USA Tech 125 ESG Universal UCITS ETF (USA) A-acc</t>
  </si>
  <si>
    <t>IE0003B4BV34</t>
  </si>
  <si>
    <t>CSYU</t>
  </si>
  <si>
    <t>Global X Cybersecurity UCITS ETF</t>
  </si>
  <si>
    <t>IE00BMH5Y871</t>
  </si>
  <si>
    <t>BUG</t>
  </si>
  <si>
    <t>Amundi Euro Highest Rated Macro-Weighted Government Bond UCITS ETF Acc</t>
  </si>
  <si>
    <t>LU1287023342</t>
  </si>
  <si>
    <t>LYXA</t>
  </si>
  <si>
    <t>UBS ETF (LU) MSCI Japan UCITS ETF (hedged to EUR) A-acc</t>
  </si>
  <si>
    <t>LU1169822266</t>
  </si>
  <si>
    <t>UFMA</t>
  </si>
  <si>
    <t>Xtrackers MSCI Global SDG 3 Good Health UCITS ETF</t>
  </si>
  <si>
    <t>IE00036F4K40</t>
  </si>
  <si>
    <t>XDG3</t>
  </si>
  <si>
    <t>Vanguard FTSE 100 UCITS ETF (GBP) Accumulating</t>
  </si>
  <si>
    <t>IE00BFMXYP42</t>
  </si>
  <si>
    <t>VUKG</t>
  </si>
  <si>
    <t>SPDR EURO STOXX Low Volatility UCITS ETF</t>
  </si>
  <si>
    <t>IE00BFTWP510</t>
  </si>
  <si>
    <t>ZPRL</t>
  </si>
  <si>
    <t>WisdomTree US Efficient Core UCITS ETF - USD Acc</t>
  </si>
  <si>
    <t>IE000KF370H3</t>
  </si>
  <si>
    <t>WTEF</t>
  </si>
  <si>
    <t>Invesco US Treasury Bond 3-7 Year UCITS ETF Acc</t>
  </si>
  <si>
    <t>IE00BF2FNR50</t>
  </si>
  <si>
    <t>TRX7</t>
  </si>
  <si>
    <t>Invesco STOXX Europe 600 Optimised Insurance UCITS ETF Acc</t>
  </si>
  <si>
    <t>IE00B5MTXJ97</t>
  </si>
  <si>
    <t>SC0Y</t>
  </si>
  <si>
    <t>Franklin Metaverse UCITS ETF</t>
  </si>
  <si>
    <t>IE000IM4K4K2</t>
  </si>
  <si>
    <t>FLRA</t>
  </si>
  <si>
    <t>Invesco MSCI USA UCITS ETF</t>
  </si>
  <si>
    <t>IE00BK5LYT47</t>
  </si>
  <si>
    <t>6PSE</t>
  </si>
  <si>
    <t>Xtrackers MSCI China UCITS ETF</t>
  </si>
  <si>
    <t>LU2456436083</t>
  </si>
  <si>
    <t>XCS7</t>
  </si>
  <si>
    <t>Xtrackers II EUR High Yield Corporate Bond 1-3 Swap UCITS ETF 1D</t>
  </si>
  <si>
    <t>LU1109939865</t>
  </si>
  <si>
    <t>XHY1</t>
  </si>
  <si>
    <t>Vanguard LifeStrategy 60% Equity UCITS ETF (EUR) - Dist</t>
  </si>
  <si>
    <t>IE00BMVB5Q68</t>
  </si>
  <si>
    <t>V60D</t>
  </si>
  <si>
    <t>Xtrackers MSCI Fintech Innovation UCITS ETF</t>
  </si>
  <si>
    <t>IE000YDOORK7</t>
  </si>
  <si>
    <t>XFNT</t>
  </si>
  <si>
    <t>iShares OMX Stockholm Capped UCITS ETF</t>
  </si>
  <si>
    <t>IE00BD3RYZ16</t>
  </si>
  <si>
    <t>OM3X</t>
  </si>
  <si>
    <t>SEK</t>
  </si>
  <si>
    <t>SPDR Bloomberg 10+ Year U.S. Corporate Bond UCITS ETF </t>
  </si>
  <si>
    <t>IE00BZ0G8860</t>
  </si>
  <si>
    <t>SYBN</t>
  </si>
  <si>
    <t>WisdomTree Europe SmallCap Dividend UCITS ETF</t>
  </si>
  <si>
    <t>IE00BQZJC527</t>
  </si>
  <si>
    <t>WTES</t>
  </si>
  <si>
    <t>Amundi US Inflation Expectations 10Y UCITS ETF Acc</t>
  </si>
  <si>
    <t>LU1390062831</t>
  </si>
  <si>
    <t>UINF</t>
  </si>
  <si>
    <t>WEBQ</t>
  </si>
  <si>
    <t>iShares iBonds Dec 2027 Term USD Corp UCITS ETF USD (Acc)</t>
  </si>
  <si>
    <t>IE000I1D7D10</t>
  </si>
  <si>
    <t>CEBK</t>
  </si>
  <si>
    <t>iShares MSCI World Paris-Aligned Climate UCITS ETF USD (Acc)</t>
  </si>
  <si>
    <t>IE00BMXC7W70</t>
  </si>
  <si>
    <t>WPAB</t>
  </si>
  <si>
    <t>Amundi Japan TOPIX II UCITS ETF EUR Dist</t>
  </si>
  <si>
    <t>FR0010245514</t>
  </si>
  <si>
    <t>LYY4</t>
  </si>
  <si>
    <t>Amundi Fed Funds US Dollar Cash UCITS ETF Dist</t>
  </si>
  <si>
    <t>LU2090062352</t>
  </si>
  <si>
    <t>C101</t>
  </si>
  <si>
    <t>BNP Paribas Easy S&amp;P 500 ESG UCITS ETF H EUR Capitalisation</t>
  </si>
  <si>
    <t>IE000Q6C8036</t>
  </si>
  <si>
    <t>ESAA</t>
  </si>
  <si>
    <t>Amundi USD Floating Rate Corporate Bond ESG UCITS ETF Acc</t>
  </si>
  <si>
    <t>LU1681040900</t>
  </si>
  <si>
    <t>FRNU</t>
  </si>
  <si>
    <t>VanEck Global Fallen Angel High Yield Bond UCITS ETF</t>
  </si>
  <si>
    <t>IE00BF540Z61</t>
  </si>
  <si>
    <t>GFEA</t>
  </si>
  <si>
    <t xml:space="preserve">Invesco Artificial Intelligence Enablers UCITS ETF </t>
  </si>
  <si>
    <t>IE000LGWDNE5</t>
  </si>
  <si>
    <t>IVAI</t>
  </si>
  <si>
    <t>JPM Global Research Enhanced Index Equity (ESG) UCITS ETF - EUR (acc)</t>
  </si>
  <si>
    <t>IE0005MWBFR7</t>
  </si>
  <si>
    <t>JGIE</t>
  </si>
  <si>
    <t>L&amp;G All Commodities UCITS ETF USD Acc</t>
  </si>
  <si>
    <t>IE00BF0BCP69</t>
  </si>
  <si>
    <t>ETLF</t>
  </si>
  <si>
    <t>Amundi Euro Government Bond 1-3Y UCITS ETF Dist</t>
  </si>
  <si>
    <t>LU1650487926</t>
  </si>
  <si>
    <t>EGV3</t>
  </si>
  <si>
    <t>Amundi Index Euro Corporate SRI UCITS ETF DR - Hedged USD (C)</t>
  </si>
  <si>
    <t>LU2469335884</t>
  </si>
  <si>
    <t>AHYC</t>
  </si>
  <si>
    <t>JPM BetaBuilders US Treasury Bond 0-1yr UCITS ETF - USD (acc)</t>
  </si>
  <si>
    <t>IE00BJK3WF00</t>
  </si>
  <si>
    <t>BBLL</t>
  </si>
  <si>
    <t>UBS ETF (IE) MSCI Japan Climate Paris Aligned UCITS ETF (JPY) A-acc</t>
  </si>
  <si>
    <t>IE00BN4Q0X77</t>
  </si>
  <si>
    <t>AW15</t>
  </si>
  <si>
    <t>Invesco Nasdaq Next Generation 100 UCITS ETF Acc</t>
  </si>
  <si>
    <t>IE00BMD8KP97</t>
  </si>
  <si>
    <t>EQQJ</t>
  </si>
  <si>
    <t>SPDR FTSE UK All Share UCITS ETF</t>
  </si>
  <si>
    <t>IE00B7452L46</t>
  </si>
  <si>
    <t>SPYF</t>
  </si>
  <si>
    <t>SPDR MSCI Europe Industrials UCITS ETF</t>
  </si>
  <si>
    <t>IE00BKWQ0J47</t>
  </si>
  <si>
    <t>SPYQ</t>
  </si>
  <si>
    <t>iShares MSCI UK UCITS ETF GBP (Acc)</t>
  </si>
  <si>
    <t>IE00B539F030</t>
  </si>
  <si>
    <t>SXR3</t>
  </si>
  <si>
    <t>iShares EUR Corp Bond ESG Paris-Aligned Climate UCITS ETF EUR (Acc)</t>
  </si>
  <si>
    <t>IE000SE6KPV2</t>
  </si>
  <si>
    <t>IPAB</t>
  </si>
  <si>
    <t>Deka MSCI China ex A Shares UCITS ETF</t>
  </si>
  <si>
    <t>DE000ETFL326</t>
  </si>
  <si>
    <t>EL46</t>
  </si>
  <si>
    <t>Amundi MSCI Europe II UCITS ETF Acc</t>
  </si>
  <si>
    <t>FR0010261198</t>
  </si>
  <si>
    <t>LYY5</t>
  </si>
  <si>
    <t>Xtrackers MSCI Indonesia Swap UCITS ETF 1C</t>
  </si>
  <si>
    <t>LU0476289623</t>
  </si>
  <si>
    <t>XAIN</t>
  </si>
  <si>
    <t>Amundi MSCI Digital Economy and Metaverse ESG Screened UCITS ETF Acc</t>
  </si>
  <si>
    <t>LU2023678878</t>
  </si>
  <si>
    <t>EBUY</t>
  </si>
  <si>
    <t>Amundi Global Agg SRI 1-5 UCITS ETF DR - HEDGED EUR (C)</t>
  </si>
  <si>
    <t>LU2470620845</t>
  </si>
  <si>
    <t>AHYH</t>
  </si>
  <si>
    <t>BNP Paribas Easy Low Carbon 300 World PAB UCITS ETF - Acc</t>
  </si>
  <si>
    <t>LU2194449075</t>
  </si>
  <si>
    <t>LOWD</t>
  </si>
  <si>
    <t>Amundi MSCI China ESG Leaders Extra UCITS ETF Acc</t>
  </si>
  <si>
    <t>LU1900068914</t>
  </si>
  <si>
    <t>LCHI</t>
  </si>
  <si>
    <t>Amundi Japan Topix UCITS ETF - DAILY HEDGED EUR (C)</t>
  </si>
  <si>
    <t>LU1681037864</t>
  </si>
  <si>
    <t>TTPX</t>
  </si>
  <si>
    <t>UBS ETF (IE) MSCI China A SF UCITS ETF (USD) A-acc</t>
  </si>
  <si>
    <t>IE00BKFB6K94</t>
  </si>
  <si>
    <t>CNUA</t>
  </si>
  <si>
    <t>Amundi Index Euro Corporate SRI UCITS ETF 2 DR - EUR (C)</t>
  </si>
  <si>
    <t>LU1681039647</t>
  </si>
  <si>
    <t>TCC4</t>
  </si>
  <si>
    <t>BNP Paribas Easy FTSE EPRA/NAREIT Eurozone Capped UCITS ETF</t>
  </si>
  <si>
    <t>LU0950381748</t>
  </si>
  <si>
    <t>EEAA</t>
  </si>
  <si>
    <t>Amundi Euro Government Bond 10-15Y UCITS ETF Dist</t>
  </si>
  <si>
    <t>LU1650489898</t>
  </si>
  <si>
    <t>NADB</t>
  </si>
  <si>
    <t>HSBC MSCI Emerging Markets Value ESG UCITS ETF USD Acc</t>
  </si>
  <si>
    <t>IE000NVVIF88</t>
  </si>
  <si>
    <t>H41E</t>
  </si>
  <si>
    <t>L&amp;G Emerging Cyber Security ESG Exclusions UCITS ETF USD Acc</t>
  </si>
  <si>
    <t>IE000ST40PX8</t>
  </si>
  <si>
    <t>ES6Y</t>
  </si>
  <si>
    <t>AMEX</t>
  </si>
  <si>
    <t>Fidelity Sustainable Research Enhanced Pacific ex-Japan Equity UCITS ETF</t>
  </si>
  <si>
    <t>IE00BNGFMY78</t>
  </si>
  <si>
    <t>FEPX</t>
  </si>
  <si>
    <t>UBS ETF (LU) Factor MSCI EMU Quality ESG UCITS ETF</t>
  </si>
  <si>
    <t>LU1215451524</t>
  </si>
  <si>
    <t>UIM2</t>
  </si>
  <si>
    <t>Amundi MSCI Eastern Europe Ex Russia UCITS ETF Acc</t>
  </si>
  <si>
    <t>LU1900066462</t>
  </si>
  <si>
    <t>LEER</t>
  </si>
  <si>
    <t>Fidelity Global Quality Income UCITS ETF - EUR hedged Inc</t>
  </si>
  <si>
    <t>IE00BYV1YH46</t>
  </si>
  <si>
    <t>FGEU</t>
  </si>
  <si>
    <t>PIMCO Euro Short-Term High Yield Corporate Bond Index UCITS ETF EUR Inc</t>
  </si>
  <si>
    <t>IE00BD8D5H32</t>
  </si>
  <si>
    <t>EUHI</t>
  </si>
  <si>
    <t>Amundi Euro Government Bond 25+Y UCITS ETF Dist</t>
  </si>
  <si>
    <t>LU1686832277</t>
  </si>
  <si>
    <t>DFOB</t>
  </si>
  <si>
    <t>Amundi Euro Stoxx Select Dividend30 UCITS ETF Dist</t>
  </si>
  <si>
    <t>LU2611732558</t>
  </si>
  <si>
    <t>C051</t>
  </si>
  <si>
    <t>IE0000MMQ5M5</t>
  </si>
  <si>
    <t>XZME</t>
  </si>
  <si>
    <t>SPDR Bloomberg Emerging Markets Local Bond UCITS ETF (Dist)</t>
  </si>
  <si>
    <t>IE00B4613386</t>
  </si>
  <si>
    <t>SYBM</t>
  </si>
  <si>
    <t>Amundi LevDax Daily (2x) leveraged UCITS ETF Dist</t>
  </si>
  <si>
    <t>LU2090062600</t>
  </si>
  <si>
    <t>LVDX</t>
  </si>
  <si>
    <t>Amundi STOXX Europe 600 Consumer Staples UCITS ETF Dist</t>
  </si>
  <si>
    <t>LU2082997359</t>
  </si>
  <si>
    <t>DFOP</t>
  </si>
  <si>
    <t>iShares Global Infrastructure UCITS ETF USD (Acc)</t>
  </si>
  <si>
    <t>IE000CK5G8J7</t>
  </si>
  <si>
    <t>CBUX</t>
  </si>
  <si>
    <t>Invesco US Treasury Bond UCITS ETF Dist</t>
  </si>
  <si>
    <t>IE00BF2GFH28</t>
  </si>
  <si>
    <t>TRDS</t>
  </si>
  <si>
    <t>Xtrackers II GBP Overnight Rate Swap UCITS ETF 1D</t>
  </si>
  <si>
    <t>LU0321464652</t>
  </si>
  <si>
    <t>DXS1</t>
  </si>
  <si>
    <t>Deka DAX ex Financials 30 UCITS ETF</t>
  </si>
  <si>
    <t>DE000ETFL433</t>
  </si>
  <si>
    <t>ELF0</t>
  </si>
  <si>
    <t>HSBC MSCI Europe UCITS ETF</t>
  </si>
  <si>
    <t>IE00B5BD5K76</t>
  </si>
  <si>
    <t>H4ZE</t>
  </si>
  <si>
    <t>Invesco S&amp;P 500 Equal Weight UCITS ETF</t>
  </si>
  <si>
    <t>IE00BM8QRY62</t>
  </si>
  <si>
    <t>SP2D</t>
  </si>
  <si>
    <t>JPM BetaBuilders US Treasury Bond UCITS ETF      </t>
  </si>
  <si>
    <t>IE00BJK9HH50</t>
  </si>
  <si>
    <t>BBTR</t>
  </si>
  <si>
    <t>iShares AI Infrastructure UCITS ETF USD (Acc)</t>
  </si>
  <si>
    <t>IE000X59ZHE2</t>
  </si>
  <si>
    <t>AIFS</t>
  </si>
  <si>
    <t>Amundi Japan TOPIX II UCITS ETF EUR Hedged Dist</t>
  </si>
  <si>
    <t>FR0011475078</t>
  </si>
  <si>
    <t>JPNH</t>
  </si>
  <si>
    <t>Xtrackers MSCI USA Industrials UCITS ETF 1D</t>
  </si>
  <si>
    <t>IE00BCHWNV48</t>
  </si>
  <si>
    <t>XUIN</t>
  </si>
  <si>
    <t>Amundi German Bund Daily (-2x) Inverse UCITS ETF Acc</t>
  </si>
  <si>
    <t>FR0010869578</t>
  </si>
  <si>
    <t>LYQK</t>
  </si>
  <si>
    <t>PABX</t>
  </si>
  <si>
    <t>Amundi STOXX Europe 600 Energy ESG Screened UCITS ETF Acc</t>
  </si>
  <si>
    <t>LU1834988278</t>
  </si>
  <si>
    <t>LOGS</t>
  </si>
  <si>
    <t>Amundi S&amp;P Global Utilities ESG UCITS ETF DR - EUR (A)</t>
  </si>
  <si>
    <t>IE000PMX0MW6</t>
  </si>
  <si>
    <t>WELD</t>
  </si>
  <si>
    <t>First Trust Global Capital Strength ESG Leaders UCITS ETF</t>
  </si>
  <si>
    <t>IE00BKPSPT20</t>
  </si>
  <si>
    <t>FTGS</t>
  </si>
  <si>
    <t>Rize Environmental Impact 100 UCITS ETF - USD Acc</t>
  </si>
  <si>
    <t>IE00BLRPRR04</t>
  </si>
  <si>
    <t>WRLD</t>
  </si>
  <si>
    <t>SPDR Bloomberg 1-5 Year Gilt UCITS ETF</t>
  </si>
  <si>
    <t>IE00B6YX5K17</t>
  </si>
  <si>
    <t>SYB5</t>
  </si>
  <si>
    <t>iShares EM Infrastructure UCITS ETF USD (Dist)</t>
  </si>
  <si>
    <t>IE00B2NPL135</t>
  </si>
  <si>
    <t>IUS8</t>
  </si>
  <si>
    <t>JPM EUR High Yield Bond Active UCITS ETF - EUR (acc)</t>
  </si>
  <si>
    <t>IE000IEOQSJ3</t>
  </si>
  <si>
    <t>JEYH</t>
  </si>
  <si>
    <t>VanEck Oil Services UCITS ETF</t>
  </si>
  <si>
    <t>IE000NXF88S1</t>
  </si>
  <si>
    <t>V0IH</t>
  </si>
  <si>
    <t>Xtrackers MSCI World Momentum ESG UCITS ETF</t>
  </si>
  <si>
    <t>IE000TL3PL69</t>
  </si>
  <si>
    <t>XWEM</t>
  </si>
  <si>
    <t>Amundi Index MSCI Europe ESG Broad CTB UCITS ETF DR - EUR (D)</t>
  </si>
  <si>
    <t>LU2678230652</t>
  </si>
  <si>
    <t>CEUE</t>
  </si>
  <si>
    <t>iShares iBonds Dec 2034 Term € Corp UCITS ETF EUR (Acc)</t>
  </si>
  <si>
    <t>IE000UY6XF65</t>
  </si>
  <si>
    <t>IG34</t>
  </si>
  <si>
    <t>UBS ETF (LU) Bloomberg US Liquid Corporates 1-5 UCITS ETF (USD) A-dis</t>
  </si>
  <si>
    <t>LU1048314949</t>
  </si>
  <si>
    <t>UEF7</t>
  </si>
  <si>
    <t>HSBC MSCI China A UCITS ETF</t>
  </si>
  <si>
    <t>IE00BF4NQ904</t>
  </si>
  <si>
    <t>H41K</t>
  </si>
  <si>
    <t>HSBC Global Funds ICAV - China Government Local Bond UCITS ETF C H EUR</t>
  </si>
  <si>
    <t>IE000YUU9UG5</t>
  </si>
  <si>
    <t>H41U</t>
  </si>
  <si>
    <t>Amundi Index Equity Global Multi Smart Allocation Scientific Beta UCITS ETF DR - EUR (C)</t>
  </si>
  <si>
    <t>LU1602145119</t>
  </si>
  <si>
    <t>SM8T</t>
  </si>
  <si>
    <t>Invesco Defence Innovation UCITS ETF</t>
  </si>
  <si>
    <t>IE000BRM9046</t>
  </si>
  <si>
    <t>IVDF</t>
  </si>
  <si>
    <t>LESU</t>
  </si>
  <si>
    <t>Invesco US Treasury Bond 1-3 Year UCITS ETF Dist</t>
  </si>
  <si>
    <t>IE00BF2FNG46</t>
  </si>
  <si>
    <t>TRD3</t>
  </si>
  <si>
    <t>UBS ETF (LU) Bloomberg Euro Inflation Linked 10+ UCITS ETF (EUR) A-dis</t>
  </si>
  <si>
    <t>LU1645381689</t>
  </si>
  <si>
    <t>FRC4</t>
  </si>
  <si>
    <t>VanEck Sustainable Future of Food UCITS ETF</t>
  </si>
  <si>
    <t>IE0005B8WVT6</t>
  </si>
  <si>
    <t>VE6I</t>
  </si>
  <si>
    <t>Ossiam Europe ESG Machine Learning UCITS ETF - 1C (EUR)</t>
  </si>
  <si>
    <t>LU0599612842</t>
  </si>
  <si>
    <t>OSX4</t>
  </si>
  <si>
    <t>JPMorgan Carbon Transition Global Equity (CTB) UCITS ETF - USD (acc)</t>
  </si>
  <si>
    <t>IE00BMDWYZ92</t>
  </si>
  <si>
    <t>JPCT</t>
  </si>
  <si>
    <t>UBS ETF (LU) MSCI USA UCITS ETF (USD) A-dis</t>
  </si>
  <si>
    <t>LU0136234654</t>
  </si>
  <si>
    <t>UIM6</t>
  </si>
  <si>
    <t>Invesco MSCI China All Shares Stock Connect UCITS ETF Acc</t>
  </si>
  <si>
    <t>IE00BK80XL30</t>
  </si>
  <si>
    <t>MCHN</t>
  </si>
  <si>
    <t>Invesco BulletShares 2026 USD Corporate Bond UCITS ETF</t>
  </si>
  <si>
    <t>IE000O36LOH8</t>
  </si>
  <si>
    <t>BS26</t>
  </si>
  <si>
    <t>JPM EUR Corporate Bond 1-5 yr Research Enhanced Index (ESG) UCITS ETF - EUR (acc)</t>
  </si>
  <si>
    <t>IE00BF59RW70</t>
  </si>
  <si>
    <t>JER5</t>
  </si>
  <si>
    <t>Xtrackers Portfolio Income UCITS ETF 1D</t>
  </si>
  <si>
    <t>IE00B3Y8D011</t>
  </si>
  <si>
    <t>XS7W</t>
  </si>
  <si>
    <t>L&amp;G Ecommerce Logistics UCITS ETF USD Acc</t>
  </si>
  <si>
    <t>IE00BF0M6N54</t>
  </si>
  <si>
    <t>ETLH</t>
  </si>
  <si>
    <t>iShares Global Clean Energy UCITS ETF USD (Acc)</t>
  </si>
  <si>
    <t>IE000U58J0M1</t>
  </si>
  <si>
    <t>Q8Y0</t>
  </si>
  <si>
    <t>UBS ETF (LU) Bloomberg USD Emerging Markets Sovereign UCITS ETF (USD) A-dis</t>
  </si>
  <si>
    <t>LU1324516050</t>
  </si>
  <si>
    <t>UEFS</t>
  </si>
  <si>
    <t>Deka Future Energy ESG UCITS ETF</t>
  </si>
  <si>
    <t>DE000ETFL607</t>
  </si>
  <si>
    <t>D6RD</t>
  </si>
  <si>
    <t>MWOB</t>
  </si>
  <si>
    <t>WisdomTree Europe Equity Income UCITS ETF</t>
  </si>
  <si>
    <t>IE00BQZJBX31</t>
  </si>
  <si>
    <t>WTEE</t>
  </si>
  <si>
    <t>Amundi Global Government Inflation-Linked Bond 1-10Y UCITS ETF EUR Hedged Dist</t>
  </si>
  <si>
    <t>LU1910940268</t>
  </si>
  <si>
    <t>B8TQ</t>
  </si>
  <si>
    <t>BNP Paribas Easy MSCI World SRI S-Series PAB 5% Capped UCITS ETF - USD</t>
  </si>
  <si>
    <t>LU1291108642</t>
  </si>
  <si>
    <t>EWRD</t>
  </si>
  <si>
    <t>Xtrackers MSCI Africa Top 50 Swap UCITS ETF 1C</t>
  </si>
  <si>
    <t>LU0592217524</t>
  </si>
  <si>
    <t>XMKA</t>
  </si>
  <si>
    <t>UBS ETF (IE) MSCI AC Asia Ex Japan SF UCITS ETF (USD) A-acc</t>
  </si>
  <si>
    <t>IE00B7WK2W23</t>
  </si>
  <si>
    <t>UIQI</t>
  </si>
  <si>
    <t>Amundi MSCI USA Minimum Volatility Factor UCITS ETF (C)</t>
  </si>
  <si>
    <t>LU1589349734</t>
  </si>
  <si>
    <t>MIVU</t>
  </si>
  <si>
    <t>SPDR ICE BofA 0-5 Year EM USD Government Bond UCITS ETF</t>
  </si>
  <si>
    <t>IE00BP46NG52</t>
  </si>
  <si>
    <t>ZPR5</t>
  </si>
  <si>
    <t>UBS ETF (IE)  Factor MSCI World Minimum Volatility ESG Leaders UCITS ETF  (USA) A-acc</t>
  </si>
  <si>
    <t>IE000EJ2EHO7</t>
  </si>
  <si>
    <t>CSY9</t>
  </si>
  <si>
    <t>Vanguard USD Corporate 1-3 year Bond UCITS ETF ( USD) Acc</t>
  </si>
  <si>
    <t>IE00BGYWSV06</t>
  </si>
  <si>
    <t>VAGY</t>
  </si>
  <si>
    <t>Xtrackers II US Treasuries 10+ UCITS ETF</t>
  </si>
  <si>
    <t>LU2662649412</t>
  </si>
  <si>
    <t>XUTL</t>
  </si>
  <si>
    <t>Fidelity Europe Quality Income UCITS ETF - Inc EUR</t>
  </si>
  <si>
    <t>IE00BYSX4176</t>
  </si>
  <si>
    <t>FEUI</t>
  </si>
  <si>
    <t>Amundi S&amp;P Global Materials ESG UCITS ETF DR - EUR (D)</t>
  </si>
  <si>
    <t>IE000WP7CVZ7</t>
  </si>
  <si>
    <t>WELV</t>
  </si>
  <si>
    <t>UBS ETF (LU) Factor MSCI EMU Low Volatility UCITS ETF (EUR) A-dis</t>
  </si>
  <si>
    <t>LU1215454460</t>
  </si>
  <si>
    <t>UIMY</t>
  </si>
  <si>
    <t>BNP Paribas Easy ESG Value Europe UCITS ETF - D</t>
  </si>
  <si>
    <t>LU1377382285</t>
  </si>
  <si>
    <t>VALU</t>
  </si>
  <si>
    <t>Xtrackers ATX UCITS ETF 1C</t>
  </si>
  <si>
    <t>LU0659579063</t>
  </si>
  <si>
    <t>XB4A</t>
  </si>
  <si>
    <t>SPDR Bloomberg 1-3 Month T-Bill MXN Hdg UCITS ETF (Acc)</t>
  </si>
  <si>
    <t>IE00BJXRT706</t>
  </si>
  <si>
    <t>ZPRM</t>
  </si>
  <si>
    <t>L&amp;G Europe ex UK Equity UCITS ETF EUR Acc</t>
  </si>
  <si>
    <t>IE00BFXR5V83</t>
  </si>
  <si>
    <t>ETLN</t>
  </si>
  <si>
    <t>Xtrackers Harvest MSCI China Tech 100 UCITS ETF</t>
  </si>
  <si>
    <t>LU2376679564</t>
  </si>
  <si>
    <t>XCTE</t>
  </si>
  <si>
    <t>Xtrackers MSCI Emerging Markets ex China UCITS ETF 1C</t>
  </si>
  <si>
    <t>IE00BM67HJ62</t>
  </si>
  <si>
    <t>XDEX</t>
  </si>
  <si>
    <t>Amundi STOXX Europe 600 Consumer Discretionary UCITS ETF Acc</t>
  </si>
  <si>
    <t>LU1834988781</t>
  </si>
  <si>
    <t>LTVL</t>
  </si>
  <si>
    <t>UBS ETF (LU) J.P. Morgan USD EM Diversified Bond 1-5 UCITS ETF (USD) A-dis</t>
  </si>
  <si>
    <t>LU1645385839</t>
  </si>
  <si>
    <t>SEAA</t>
  </si>
  <si>
    <t>Xtrackers USD Corporate Green Bond UCITS ETF 1C - EUR Hedged</t>
  </si>
  <si>
    <t>IE00028H9QJ8</t>
  </si>
  <si>
    <t>XGUE</t>
  </si>
  <si>
    <t>UBS ETF (IE) MSCI World Socially Responsible UCITS ETF (hedged to EUR) A-acc</t>
  </si>
  <si>
    <t>IE00BK72HM96</t>
  </si>
  <si>
    <t>4UB1</t>
  </si>
  <si>
    <t>Amundi Euro Government Bond 5-7Y UCITS ETF Dist</t>
  </si>
  <si>
    <t>LU2090062865</t>
  </si>
  <si>
    <t>EGV7</t>
  </si>
  <si>
    <t>Amundi MSCI World ex USA UCITS ETF Acc</t>
  </si>
  <si>
    <t>IE00085PWS28</t>
  </si>
  <si>
    <t>WEXE</t>
  </si>
  <si>
    <t>Amundi S&amp;P Global Health Care ESG UCITS ETF DR - EUR (D)</t>
  </si>
  <si>
    <t>IE000JKS50V3</t>
  </si>
  <si>
    <t>WELG</t>
  </si>
  <si>
    <t>iShares U.S. Equity High Income UCITS ETF USD (Dist)</t>
  </si>
  <si>
    <t>IE000WHL2ZK1</t>
  </si>
  <si>
    <t>INCU</t>
  </si>
  <si>
    <t>Amundi MSCI USA Daily (-1x) Inverse UCITS ETF Acc</t>
  </si>
  <si>
    <t>LU1327051279</t>
  </si>
  <si>
    <t>VOON</t>
  </si>
  <si>
    <t>Xtrackers MSCI Philippines UCITS ETF 1C</t>
  </si>
  <si>
    <t>LU0592215403</t>
  </si>
  <si>
    <t>XPQP</t>
  </si>
  <si>
    <t>Xtrackers FTSE 100 Income UCITS ETF 1D</t>
  </si>
  <si>
    <t>LU0292097234</t>
  </si>
  <si>
    <t>XUKX</t>
  </si>
  <si>
    <t>JPM Climate Change Solutions UCITS ETF - USD (acc)</t>
  </si>
  <si>
    <t>IE000O8S1EX4</t>
  </si>
  <si>
    <t>T3MP</t>
  </si>
  <si>
    <t>Xtrackers MSCI EM Europe, Middle East &amp; Africa ESG UCITS ETF 1C</t>
  </si>
  <si>
    <t>LU0292109005</t>
  </si>
  <si>
    <t>XMEA</t>
  </si>
  <si>
    <t>JPM Global Equity Premium Income Active UCITS ETF - USD (acc)</t>
  </si>
  <si>
    <t>IE000WX7BVB0</t>
  </si>
  <si>
    <t>JEGA</t>
  </si>
  <si>
    <t>Invesco US Treasury Bond 10+ Year UCITS ETF EUR Hdg Dist</t>
  </si>
  <si>
    <t>IE000FXHG8D6</t>
  </si>
  <si>
    <t>T1OD</t>
  </si>
  <si>
    <t>Global X Genomics &amp; Biotechnology UCITS ETF</t>
  </si>
  <si>
    <t>IE00BM8R0N95</t>
  </si>
  <si>
    <t>GN0M</t>
  </si>
  <si>
    <t>iShares MSCI ACWI SRI UCITS ETF USD (Dist)</t>
  </si>
  <si>
    <t>IE00013A2XD6</t>
  </si>
  <si>
    <t>CBUQ</t>
  </si>
  <si>
    <t>Amundi Index MSCI Pacific Ex Japan SRI PAB UCITS ETF DR - EUR (C)</t>
  </si>
  <si>
    <t>LU1602144906</t>
  </si>
  <si>
    <t>18MM</t>
  </si>
  <si>
    <t>SPDR Bloomberg Global Aggregate Bond EUR Hdg UCITS ETF (Acc)</t>
  </si>
  <si>
    <t>IE000AQ7A2X6</t>
  </si>
  <si>
    <t>SPFF</t>
  </si>
  <si>
    <t>SPDR MSCI Europe Technology UCITS ETF</t>
  </si>
  <si>
    <t>IE00BKWQ0K51</t>
  </si>
  <si>
    <t>SPYK</t>
  </si>
  <si>
    <t>SPDR MSCI Europe Utilities UCITS ETF</t>
  </si>
  <si>
    <t>IE00BKWQ0P07</t>
  </si>
  <si>
    <t>SPYU</t>
  </si>
  <si>
    <t>Market Access NYSE Arca Gold BUGS Index ETF</t>
  </si>
  <si>
    <t>LU0259322260</t>
  </si>
  <si>
    <t>M9SD</t>
  </si>
  <si>
    <t>Xtrackers II Global Inflation-Linked Bond UCITS ETF 1D EUR Hedged</t>
  </si>
  <si>
    <t>LU0962078753</t>
  </si>
  <si>
    <t>XGII</t>
  </si>
  <si>
    <t>Invesco S&amp;P 500 ESG UCITS ETF EUR Hdg (Acc)</t>
  </si>
  <si>
    <t>IE000QF66PE6</t>
  </si>
  <si>
    <t>5ESE</t>
  </si>
  <si>
    <t>JPM US Research Enhanced Index Equity (ESG) UCITS ETF - EUR Hedged (acc))</t>
  </si>
  <si>
    <t>IE000CN8T855</t>
  </si>
  <si>
    <t>JUHE</t>
  </si>
  <si>
    <t>Invesco US Treasury Bond 10+ Year UCITS ETF Dist</t>
  </si>
  <si>
    <t>IE00BKWD3743</t>
  </si>
  <si>
    <t>TRDL</t>
  </si>
  <si>
    <t>JPMorgan Carbon Transition Global Equity (CTB) UCITS ETF - EUR Hedged (acc)</t>
  </si>
  <si>
    <t>IE000W95TAE6</t>
  </si>
  <si>
    <t>JPCE</t>
  </si>
  <si>
    <t>iShares World Equity Enhanced Active UCITS ETF USD (Acc)</t>
  </si>
  <si>
    <t>IE000D8XC064</t>
  </si>
  <si>
    <t>WOEE</t>
  </si>
  <si>
    <t>Xtrackers II iBoxx Eurozone Government Bond Yield Plus 0-1 UCITS ETF</t>
  </si>
  <si>
    <t>LU2641053827</t>
  </si>
  <si>
    <t>XYP0</t>
  </si>
  <si>
    <t>SPDR S&amp;P Global Dividend Aristocrats ESG UCITS ETF (Dist)</t>
  </si>
  <si>
    <t>IE00BYTH5S21</t>
  </si>
  <si>
    <t>ZPD3</t>
  </si>
  <si>
    <t>BNP Paribas Easy MSCI Pacific ex Japan ESG Filtered Min TE UCITS ETF - C</t>
  </si>
  <si>
    <t>LU1291106356</t>
  </si>
  <si>
    <t>PAC</t>
  </si>
  <si>
    <t>Rize Cyber Security And Data Privacy UCITS ETF - USD Acc</t>
  </si>
  <si>
    <t>IE00BJXRZJ40</t>
  </si>
  <si>
    <t>RCRS</t>
  </si>
  <si>
    <t>SPDR FTSE EPRA Europe ex UK Real Estate UCITS ETF</t>
  </si>
  <si>
    <t>IE00BSJCQV56</t>
  </si>
  <si>
    <t>ZPRP</t>
  </si>
  <si>
    <t>ZPA7</t>
  </si>
  <si>
    <t>Amundi Multi-Asset Portfolio Defensive UCITS ETF Dist</t>
  </si>
  <si>
    <t>DE000ETF7029</t>
  </si>
  <si>
    <t>F702</t>
  </si>
  <si>
    <t>iShares Global Timber and Forestry UCITS ETF USD (Acc)</t>
  </si>
  <si>
    <t>IE0003ZXNJY5</t>
  </si>
  <si>
    <t>CEB9</t>
  </si>
  <si>
    <t>Fidelity Sustainable Research Enhanced Japan Equity UCITS ETF</t>
  </si>
  <si>
    <t>IE00BNGFMX61</t>
  </si>
  <si>
    <t>FJPR</t>
  </si>
  <si>
    <t>BNP Paribas Easy ESG Low Vol Europe UCITS ETF - C</t>
  </si>
  <si>
    <t>LU1377381717</t>
  </si>
  <si>
    <t>VLEU</t>
  </si>
  <si>
    <t>SPDR Bloomberg 3-7 Year U.S. Treasury Bond UCITS ETF</t>
  </si>
  <si>
    <t>IE00BYSZ5R67</t>
  </si>
  <si>
    <t>SPP3</t>
  </si>
  <si>
    <t>Amundi MSCI EMU Value Factor – UCITS ETF Dist</t>
  </si>
  <si>
    <t>LU1598690169</t>
  </si>
  <si>
    <t>LGWS</t>
  </si>
  <si>
    <t>Invesco MSCI China Technology All Shares Stock Connect UCITS ETF Acc</t>
  </si>
  <si>
    <t>IE00BM8QS095</t>
  </si>
  <si>
    <t>ICNT</t>
  </si>
  <si>
    <t>Amundi US Treasury Bond 0-1Y UCITS ETF Acc</t>
  </si>
  <si>
    <t>LU2182388665</t>
  </si>
  <si>
    <t>PR1T</t>
  </si>
  <si>
    <t>Ossiam Shiller Barclays Cape Europe Sector Value TR UCITS ETF 1C (EUR)</t>
  </si>
  <si>
    <t>LU1079842321</t>
  </si>
  <si>
    <t>EUPE</t>
  </si>
  <si>
    <t>WisdomTree Japan Equity UCITS ETF - USD Hedged</t>
  </si>
  <si>
    <t>IE00BVXC4854</t>
  </si>
  <si>
    <t>WTDX</t>
  </si>
  <si>
    <t>Vanguard ESG Developed Asia Pacific All Cap UCITS ETF</t>
  </si>
  <si>
    <t>IE000GOJO2A3</t>
  </si>
  <si>
    <t>V3PA</t>
  </si>
  <si>
    <t>UBS ETF (LU) Factor MSCI EMU Prime Value ESG UCITS ETF</t>
  </si>
  <si>
    <t>LU1215452928</t>
  </si>
  <si>
    <t>UIMZ</t>
  </si>
  <si>
    <t>iShares MSCI World Consumer Discretionary Sector ESG UCITS ETF</t>
  </si>
  <si>
    <t>IE00BJ5JP212</t>
  </si>
  <si>
    <t>36BB</t>
  </si>
  <si>
    <t>IE00BG8BCY43</t>
  </si>
  <si>
    <t>JPPA</t>
  </si>
  <si>
    <t>SPDR MSCI Europe Telecommunication Services UCITS ETF</t>
  </si>
  <si>
    <t>IE00BKWQ0N82</t>
  </si>
  <si>
    <t>SPYT</t>
  </si>
  <si>
    <t>WisdomTree AT1 CoCo Bond UCITS ETF – USD</t>
  </si>
  <si>
    <t>IE00BZ0XVF52</t>
  </si>
  <si>
    <t>WTDI</t>
  </si>
  <si>
    <t>Amundi Euro Highest Rated Macro-Weighted Government Bond 3-5Y UCITS ETF Acc</t>
  </si>
  <si>
    <t>LU1829219713</t>
  </si>
  <si>
    <t>LYS5</t>
  </si>
  <si>
    <t>Amundi Euro Corp 0-1Y ESG UCITS ETF DR (D)</t>
  </si>
  <si>
    <t>LU1686830065</t>
  </si>
  <si>
    <t>LCVB</t>
  </si>
  <si>
    <t>Sprott Copper Miners ESG Screened UCITS ETF</t>
  </si>
  <si>
    <t>IE000IQQEL77</t>
  </si>
  <si>
    <t>ASWD</t>
  </si>
  <si>
    <t>AXA IM MSCI World Equity PAB UCITS ETF (H) Accumulation EUR</t>
  </si>
  <si>
    <t>IE000TT7HZ88</t>
  </si>
  <si>
    <t>AWDE</t>
  </si>
  <si>
    <t>Amundi Prime Eurozone UCITS ETF DR (D)</t>
  </si>
  <si>
    <t>LU1931974429</t>
  </si>
  <si>
    <t>PR1Z</t>
  </si>
  <si>
    <t>Amundi S&amp;P Global Financials ESG UCITS ETF DR - EUR (D)</t>
  </si>
  <si>
    <t>IE000ENYES77</t>
  </si>
  <si>
    <t>WELY</t>
  </si>
  <si>
    <t>Deka STOXX Europe Strong Value 20 UCITS ETF</t>
  </si>
  <si>
    <t>DE000ETFL045</t>
  </si>
  <si>
    <t>EL4D</t>
  </si>
  <si>
    <t>iShares MSCI ACWI SRI UCITS ETF USD (Acc)</t>
  </si>
  <si>
    <t>IE000JTPK610</t>
  </si>
  <si>
    <t>CBUY</t>
  </si>
  <si>
    <t>WisdomTree US Equity Income UCITS ETF - EUR Hedged Acc</t>
  </si>
  <si>
    <t>IE00BD6RZW23</t>
  </si>
  <si>
    <t>WTDY</t>
  </si>
  <si>
    <t>Xtrackers USD Corporate Bond SRI PAB UCITS ETF 1C</t>
  </si>
  <si>
    <t>IE00BL58LJ19</t>
  </si>
  <si>
    <t>XZBU</t>
  </si>
  <si>
    <t>UBS ETF (IE) CMCI ex-Agriculture SF UCITS ETF (USD) A-acc</t>
  </si>
  <si>
    <t>IE00BZ2GV965</t>
  </si>
  <si>
    <t>UEQU</t>
  </si>
  <si>
    <t>Amundi MSCI World ESG Leaders UCITS ETF Acc Hedged EUR</t>
  </si>
  <si>
    <t>IE0004CIQ1O4</t>
  </si>
  <si>
    <t>MWOS</t>
  </si>
  <si>
    <t>Amundi Pan Africa UCITS ETF Acc</t>
  </si>
  <si>
    <t>LU1287022708</t>
  </si>
  <si>
    <t>LGQM</t>
  </si>
  <si>
    <t>SPDR Bloomberg U.S. TIPS UCITS ETF</t>
  </si>
  <si>
    <t>IE00BZ0G8977</t>
  </si>
  <si>
    <t>SYBY</t>
  </si>
  <si>
    <t>LWCU</t>
  </si>
  <si>
    <t>iShares € Govt Bond 20yr Target Duration UCITS ETF EUR (Acc)</t>
  </si>
  <si>
    <t>IE000GHXL2Q3</t>
  </si>
  <si>
    <t>CEB1</t>
  </si>
  <si>
    <t>iShares USD Corp Bond 0-3yr ESG UCITS ETF USD (Dist)</t>
  </si>
  <si>
    <t>IE00BZ048579</t>
  </si>
  <si>
    <t>SNAV</t>
  </si>
  <si>
    <t>HSBC MSCI World Value ESG UCITS ETF USD (Acc)</t>
  </si>
  <si>
    <t>IE000LYBU7X5</t>
  </si>
  <si>
    <t>H41D</t>
  </si>
  <si>
    <t>First Trust Vest U.S. Equity Moderate Buffer UCITS ETF - August</t>
  </si>
  <si>
    <t>IE000TGSG3Y5</t>
  </si>
  <si>
    <t>GAUG</t>
  </si>
  <si>
    <t>iShares STOXX Europe 600 Retail UCITS ETF (DE)</t>
  </si>
  <si>
    <t>DE000A0H08P6</t>
  </si>
  <si>
    <t>EXH8</t>
  </si>
  <si>
    <t>Invesco FTSE RAFI Emerging Markets UCITS ETF Dist</t>
  </si>
  <si>
    <t>IE00B23D9570</t>
  </si>
  <si>
    <t>6PSK</t>
  </si>
  <si>
    <t>Amundi STOXX Europe 600 ESG II UCITS ETF Dist</t>
  </si>
  <si>
    <t>DE000ETF9603</t>
  </si>
  <si>
    <t>E960</t>
  </si>
  <si>
    <t>JPM US Growth Active UCITS ETF - USD (dist)</t>
  </si>
  <si>
    <t>IE0003KQ8JX1</t>
  </si>
  <si>
    <t>JPGD</t>
  </si>
  <si>
    <t>Amundi DAX 50 ESG UCITS ETF DR (C)</t>
  </si>
  <si>
    <t>LU2240851688</t>
  </si>
  <si>
    <t>DECD</t>
  </si>
  <si>
    <t>ARK Genomic Revolution UCITS ETF</t>
  </si>
  <si>
    <t>IE000O5M6XO1</t>
  </si>
  <si>
    <t>AAKG</t>
  </si>
  <si>
    <t>UBS ETF (IE) CMCI Commodity Carry SF UCITS ETF (USD) A-acc</t>
  </si>
  <si>
    <t>IE00BKFB6L02</t>
  </si>
  <si>
    <t>UEQC</t>
  </si>
  <si>
    <t>JPM BetaBuilders US Treasury Bond 1-3 yr UCITS ETF - USD (acc)</t>
  </si>
  <si>
    <t>IE00BD9MMD49</t>
  </si>
  <si>
    <t>JA13</t>
  </si>
  <si>
    <t>Amundi FTSE Epra Europe Real Estate UCITS ETF - EUR (D)</t>
  </si>
  <si>
    <t>LU1812091194</t>
  </si>
  <si>
    <t>LEEU</t>
  </si>
  <si>
    <t>Deka iBoxx EUR Liquid Sovereign Diversified 10+ UCITS ETF</t>
  </si>
  <si>
    <t>DE000ETFL169</t>
  </si>
  <si>
    <t>EL4Q</t>
  </si>
  <si>
    <t>BNP Paribas Easy EUR Corp Bond SRI PAB 3-5Y UCITS ETF</t>
  </si>
  <si>
    <t>LU2446383338</t>
  </si>
  <si>
    <t>ASRX</t>
  </si>
  <si>
    <t>Global X Clean Water UCITS ETF</t>
  </si>
  <si>
    <t>IE000BWKUES1</t>
  </si>
  <si>
    <t>AKWA</t>
  </si>
  <si>
    <t>Amundi STOXX Europe 600 Utilities UCITS ETF Dist</t>
  </si>
  <si>
    <t>LU2082999215</t>
  </si>
  <si>
    <t>LUTL</t>
  </si>
  <si>
    <t>Amundi MSCI North America ESG Climate Net Zero Ambition CTB UCITS ETF Dist</t>
  </si>
  <si>
    <t>IE000MJIXFE0</t>
  </si>
  <si>
    <t>WEBC</t>
  </si>
  <si>
    <t>Invesco MSCI World ESG Climate Paris Aligned UCITS ETF</t>
  </si>
  <si>
    <t>IE000V93BNU0</t>
  </si>
  <si>
    <t>PAUD</t>
  </si>
  <si>
    <t>Franklin STOXX Europe 600 Paris Aligned Climate UCITS ETF</t>
  </si>
  <si>
    <t>IE00BMDPBY65</t>
  </si>
  <si>
    <t>FLXP</t>
  </si>
  <si>
    <t>AXA IM MSCI Europe Equity PAB UCITS ETF EUR acc</t>
  </si>
  <si>
    <t>IE000YASIPS3</t>
  </si>
  <si>
    <t>AIME</t>
  </si>
  <si>
    <t>Amundi STOXX Europe 600 Energy ESG Screened UCITS ETF Dist</t>
  </si>
  <si>
    <t>LU2082998167</t>
  </si>
  <si>
    <t>OIGS</t>
  </si>
  <si>
    <t>SPDR Bloomberg 1-10 Year U.S. Corporate Bond UCITS ETF</t>
  </si>
  <si>
    <t>IE00BYV12Y75</t>
  </si>
  <si>
    <t>SYBR</t>
  </si>
  <si>
    <t>Invesco US Treasury Bond 0-1 Year UCITS ETF EUR Hdg Acc</t>
  </si>
  <si>
    <t>IE00BLCH1X54</t>
  </si>
  <si>
    <t>T1EU</t>
  </si>
  <si>
    <t xml:space="preserve">Amundi MSCI USA Mega Cap UCITS ETF Acc </t>
  </si>
  <si>
    <t>IE000YBGJ9I4</t>
  </si>
  <si>
    <t>MEGA</t>
  </si>
  <si>
    <t>iShares iBonds Dec 2034 Term € Corp UCITS ETF EUR (Dist)</t>
  </si>
  <si>
    <t>IE000SBJO6L2</t>
  </si>
  <si>
    <t>34GI</t>
  </si>
  <si>
    <t>Global X Cloud Computing UCITS ETF</t>
  </si>
  <si>
    <t>IE00BMH5YF48</t>
  </si>
  <si>
    <t>CL0U</t>
  </si>
  <si>
    <t>Deka Deutsche Boerse EUROGOV Germany 3-5 UCITS ETF</t>
  </si>
  <si>
    <t>DE000ETFL193</t>
  </si>
  <si>
    <t>EL4T</t>
  </si>
  <si>
    <t>UBS ETF (IE)  FTSE EPRA Nareit Developed Green UCITS ETF (USA) A-dis</t>
  </si>
  <si>
    <t>IE000H3AH951</t>
  </si>
  <si>
    <t>CSYZ</t>
  </si>
  <si>
    <t>BNP Paribas Easy FTSE EPRA Nareit Developed Europe ex UK Green CTB UCITS ETF</t>
  </si>
  <si>
    <t>LU2008763935</t>
  </si>
  <si>
    <t>EEPG</t>
  </si>
  <si>
    <t>HSBC Euro STOXX 50 UCITS ETF - EUR (Acc)</t>
  </si>
  <si>
    <t>IE000MWUQBJ0</t>
  </si>
  <si>
    <t>H4ZZ</t>
  </si>
  <si>
    <t>Fidelity Emerging Markets Quality Income UCITS ETF - Inc USD</t>
  </si>
  <si>
    <t>IE00BYSX4739</t>
  </si>
  <si>
    <t>FYEQ</t>
  </si>
  <si>
    <t>Amundi USD Corporate Bond UCITS ETF Dist</t>
  </si>
  <si>
    <t>LU2037749152</t>
  </si>
  <si>
    <t>PR1P</t>
  </si>
  <si>
    <t>iShares Japan Govt Bond UCITS ETF EUR Hedged (Acc)</t>
  </si>
  <si>
    <t>IE000TY854T9</t>
  </si>
  <si>
    <t>CEB2</t>
  </si>
  <si>
    <t>Amundi US Inverse Inflation Expectations 10Y UCITS ETF Acc</t>
  </si>
  <si>
    <t>LU1879532940</t>
  </si>
  <si>
    <t>UINE</t>
  </si>
  <si>
    <t>Amundi Euro Inflation Expectations 2-10Y UCITS ETF Acc</t>
  </si>
  <si>
    <t>LU1390062245</t>
  </si>
  <si>
    <t>EUIN</t>
  </si>
  <si>
    <t>Xtrackers MSCI Malaysia UCITS ETF 1C</t>
  </si>
  <si>
    <t>LU0514694370</t>
  </si>
  <si>
    <t>XCS3</t>
  </si>
  <si>
    <t>Amundi USD High Yield Corporate Bond ESG UCITS ETF Dist</t>
  </si>
  <si>
    <t>LU1435356149</t>
  </si>
  <si>
    <t>LYX8</t>
  </si>
  <si>
    <t>iShares iBonds Dec 2033 Term € Corp UCITS ETF EUR (Acc)</t>
  </si>
  <si>
    <t>IE000ZBGZQM8</t>
  </si>
  <si>
    <t>IG33</t>
  </si>
  <si>
    <t>HSBC Global Funds ICAV - Global Corporate Bond UCITS ETF ETF C H EUR</t>
  </si>
  <si>
    <t>IE000MY0C911</t>
  </si>
  <si>
    <t>H41R</t>
  </si>
  <si>
    <t>Invesco S&amp;P World Health Care ESG UCITS ETF Acc</t>
  </si>
  <si>
    <t>IE000L4EH2K5</t>
  </si>
  <si>
    <t>WH2E</t>
  </si>
  <si>
    <t>UBS ETF (IE) Factor MSCI USA Quality ESG UCITS ETF (hedged to EUR) A-acc</t>
  </si>
  <si>
    <t>IE00BWT3KN65</t>
  </si>
  <si>
    <t>UBUX</t>
  </si>
  <si>
    <t>Global X 1-3 Month T-Bill UCITS ETF</t>
  </si>
  <si>
    <t>IE000GSIFIB0</t>
  </si>
  <si>
    <t>C71P</t>
  </si>
  <si>
    <t>Amundi Index Smart Factory UCITS ETF (C)</t>
  </si>
  <si>
    <t>LU2037749822</t>
  </si>
  <si>
    <t>540S</t>
  </si>
  <si>
    <t>Xtrackers ESG USD High Yield Corporate Bond UCITS ETF</t>
  </si>
  <si>
    <t>IE0006YM7D84</t>
  </si>
  <si>
    <t>XZHY</t>
  </si>
  <si>
    <t>UBS ETF (LU) Bloomberg MSCI Global Liquid Corporates Sustainable UCITS ETF (hedged to EUR) A-acc</t>
  </si>
  <si>
    <t>LU2099992260</t>
  </si>
  <si>
    <t>4UBR</t>
  </si>
  <si>
    <t>iShares USD Short Duration Corp Bond UCITS ETF EUR Hedged (Acc)</t>
  </si>
  <si>
    <t>IE000AWT6D61</t>
  </si>
  <si>
    <t>CEBU</t>
  </si>
  <si>
    <t>UBS ETF (LU) SBI Foreign AAA-BBB 5-10 ESG UCITS ETF (CHF) A-dis</t>
  </si>
  <si>
    <t>LU0879399441</t>
  </si>
  <si>
    <t>UEFZ</t>
  </si>
  <si>
    <t>UBS ETF (LU) J.P. Morgan USD EM IG ESG Diversified Bond UCITS ETF (USD) A-acc</t>
  </si>
  <si>
    <t>LU1974695790</t>
  </si>
  <si>
    <t>EMIG</t>
  </si>
  <si>
    <t>SPDR Bloomberg 0-3 Year US Corporate Bond UCITS ETF</t>
  </si>
  <si>
    <t>IE00BC7GZX26</t>
  </si>
  <si>
    <t>SYBF</t>
  </si>
  <si>
    <t>Xtrackers ESG USD Emerging Markets Bond Quality Weighted UCITS ETF 2D EUR Hedged</t>
  </si>
  <si>
    <t>IE00BD4DXB77</t>
  </si>
  <si>
    <t>XQUE</t>
  </si>
  <si>
    <t>VanEck European Equal Weight Screened UCITS ETF</t>
  </si>
  <si>
    <t>NL0010731816</t>
  </si>
  <si>
    <t>V3ET</t>
  </si>
  <si>
    <t>iShares MSCI USA Leaders UCITS ETF USD (Acc)</t>
  </si>
  <si>
    <t>IE000C5YJ791</t>
  </si>
  <si>
    <t>ULDE</t>
  </si>
  <si>
    <t>Amundi Euro Government Bond – UCITS ETF Acc</t>
  </si>
  <si>
    <t>LU1437018598</t>
  </si>
  <si>
    <t>LYQ1</t>
  </si>
  <si>
    <t>Amundi STOXX Europe 600 Consumer Discretionary UCITS ETF Dist</t>
  </si>
  <si>
    <t>LU2082999132</t>
  </si>
  <si>
    <t>6TVL</t>
  </si>
  <si>
    <t>Amundi Global BioEnergy ESG Screened UCITS ETF EUR Acc</t>
  </si>
  <si>
    <t>LU1681046006</t>
  </si>
  <si>
    <t>WDNR</t>
  </si>
  <si>
    <t>MWOR</t>
  </si>
  <si>
    <t>WisdomTree Enhanced Commodity UCITS ETF USD Acc</t>
  </si>
  <si>
    <t>IE00BYMLZY74</t>
  </si>
  <si>
    <t>WTIC</t>
  </si>
  <si>
    <t>Tabula EUR IG Bond Paris-Aligned Climate UCITS ETF (EUR) – Acc</t>
  </si>
  <si>
    <t>IE00BN4GXL63</t>
  </si>
  <si>
    <t>TABC</t>
  </si>
  <si>
    <t>Tabula</t>
  </si>
  <si>
    <t>AXA IM US Treasury 25+ Year UCITS ETF USD Dis</t>
  </si>
  <si>
    <t>IE000WPH0239</t>
  </si>
  <si>
    <t>A2DT</t>
  </si>
  <si>
    <t>Amundi US TIPS Government Inflation-Linked Bond UCITS ETF Dist</t>
  </si>
  <si>
    <t>LU1452600270</t>
  </si>
  <si>
    <t>TIUP</t>
  </si>
  <si>
    <t>Amundi Index J.P. Morgan GBI Global Govies UCITS ETF DR (D)</t>
  </si>
  <si>
    <t>LU1737653631</t>
  </si>
  <si>
    <t>10AK</t>
  </si>
  <si>
    <t>Xtrackers MSCI Europe Consumer Discretionary ESG Screened UCITS ETF 1C</t>
  </si>
  <si>
    <t>IE00BNKF6C99</t>
  </si>
  <si>
    <t>XZEC</t>
  </si>
  <si>
    <t>WELB</t>
  </si>
  <si>
    <t>Amundi STOXX Europe 600 Utilities UCITS ETF Acc</t>
  </si>
  <si>
    <t>LU1834988864</t>
  </si>
  <si>
    <t>LUTI</t>
  </si>
  <si>
    <t>Invesco Global Clean Energy UCITS ETF Acc</t>
  </si>
  <si>
    <t>IE00BLRB0242</t>
  </si>
  <si>
    <t>G1CE</t>
  </si>
  <si>
    <t>UBS ETF (LU) Bloomberg US Liquid Corporates UCITS ETF (hedged to EUR) A-acc</t>
  </si>
  <si>
    <t>LU1048317025</t>
  </si>
  <si>
    <t>UEF0</t>
  </si>
  <si>
    <t>iShares Core GBP Corp Bond UCITS ETF EUR Hedged (Acc)</t>
  </si>
  <si>
    <t>IE000H22E3N8</t>
  </si>
  <si>
    <t>CBU0</t>
  </si>
  <si>
    <t>LU1659681586</t>
  </si>
  <si>
    <t>ZSRM</t>
  </si>
  <si>
    <t>Vanguard ESG EUR Corporate Bond UCITS ETF (EUR) Accumulating</t>
  </si>
  <si>
    <t>IE000QADMYA3</t>
  </si>
  <si>
    <t>V3RE</t>
  </si>
  <si>
    <t>First Trust Eurozone AlphaDEX UCITS ETF</t>
  </si>
  <si>
    <t>IE00B8X9NY41</t>
  </si>
  <si>
    <t>FTGE</t>
  </si>
  <si>
    <t>AXA IM MSCI World Equity PAB UCITS ETF Distribution USD</t>
  </si>
  <si>
    <t>IE000WZU35H0</t>
  </si>
  <si>
    <t>AWST</t>
  </si>
  <si>
    <t>Xtrackers II Target Maturity Sept 2032 EUR Corporate Bond UCITS ETF</t>
  </si>
  <si>
    <t>LU2809864452</t>
  </si>
  <si>
    <t>XB32</t>
  </si>
  <si>
    <t>Vanguard U.K. Gilt UCITS ETF (GBP) Accumulating</t>
  </si>
  <si>
    <t>IE00BH04GW44</t>
  </si>
  <si>
    <t>VX6F</t>
  </si>
  <si>
    <t>iShares iBonds Dec 2031 Term € Corp UCITS ETF EUR (Dist)</t>
  </si>
  <si>
    <t>IE000I2WYEU9</t>
  </si>
  <si>
    <t>31IG</t>
  </si>
  <si>
    <t>Vanguard ESG Global Corporate Bond UCITS ETF EUR Hedged - Acc</t>
  </si>
  <si>
    <t>IE00BNDS1P30</t>
  </si>
  <si>
    <t>V3GF</t>
  </si>
  <si>
    <t>Deka MSCI Japan UCITS ETF</t>
  </si>
  <si>
    <t>DE000ETFL300</t>
  </si>
  <si>
    <t>EL44</t>
  </si>
  <si>
    <t>Amundi Fixed Maturity 2028 Euro Government Bond Broad UCITS ETF DIST</t>
  </si>
  <si>
    <t>LU2780871401</t>
  </si>
  <si>
    <t>AK8E</t>
  </si>
  <si>
    <t>VanEck Morningstar US SMID Moat UCITS ETF</t>
  </si>
  <si>
    <t>IE000SBU19F7</t>
  </si>
  <si>
    <t>SMTV</t>
  </si>
  <si>
    <t>Amundi Govt Bond Highest Rated Euro Investment Grade UCITS ETF DR - EUR (C)</t>
  </si>
  <si>
    <t>LU1681046691</t>
  </si>
  <si>
    <t>DE5A</t>
  </si>
  <si>
    <t>Xtrackers II Eurozone Government Bond 15-30 UCITS ETF 1C</t>
  </si>
  <si>
    <t>LU0290357507</t>
  </si>
  <si>
    <t>DBXF</t>
  </si>
  <si>
    <t>Xtrackers FTSE Developed Europe ex UK Real Estate UCITS ETF 1C</t>
  </si>
  <si>
    <t>IE00BP8FKB21</t>
  </si>
  <si>
    <t>XREA</t>
  </si>
  <si>
    <t>Global X Video Games &amp; Esports UCITS ETF</t>
  </si>
  <si>
    <t>IE00BLR6Q544</t>
  </si>
  <si>
    <t>H3R0</t>
  </si>
  <si>
    <t>AHYL</t>
  </si>
  <si>
    <t>UBS ETF (LU) MSCI Japan Socially Responsible UCITS ETF (hedged to EUR) A-acc</t>
  </si>
  <si>
    <t>LU1273488715</t>
  </si>
  <si>
    <t>U1FB</t>
  </si>
  <si>
    <t>Invesco MSCI Emerging Markets ESG Universal Screened UCITS ETF Acc</t>
  </si>
  <si>
    <t>IE00BMDBMY19</t>
  </si>
  <si>
    <t>ESGM</t>
  </si>
  <si>
    <t>The Travel UCITS ETF</t>
  </si>
  <si>
    <t>IE00BMFNW783</t>
  </si>
  <si>
    <t>7RIP</t>
  </si>
  <si>
    <t>WisdomTree US Quality Growth UCITS ETF - USD Acc</t>
  </si>
  <si>
    <t>IE000YGEAK03</t>
  </si>
  <si>
    <t>QGRW</t>
  </si>
  <si>
    <t>UBS ETF (IE) Factor MSCI USA Prime Value ESG UCITS ETF (hedged to EUR) A-acc</t>
  </si>
  <si>
    <t>IE00BWT3KL42</t>
  </si>
  <si>
    <t>UBUW</t>
  </si>
  <si>
    <t>iShares iBonds Dec 2032 Term € Corp UCITS ETF EUR (Acc)</t>
  </si>
  <si>
    <t>IE000I660ZF8</t>
  </si>
  <si>
    <t>IG32</t>
  </si>
  <si>
    <t>L&amp;G India INR Government Bond UCITS ETF USD Dist</t>
  </si>
  <si>
    <t>IE00BL6K6H97</t>
  </si>
  <si>
    <t>TIGR</t>
  </si>
  <si>
    <t>Xtrackers II Eurozone Government Bond 1-3 UCITS ETF 1D</t>
  </si>
  <si>
    <t>LU0614173549</t>
  </si>
  <si>
    <t>X03B</t>
  </si>
  <si>
    <t>Deka Deutsche Boerse EUROGOV Germany UCITS ETF</t>
  </si>
  <si>
    <t>DE000ETFL177</t>
  </si>
  <si>
    <t>EL4R</t>
  </si>
  <si>
    <t>Invesco EUR Government and Related Green Transition UCITS ETF Acc</t>
  </si>
  <si>
    <t>IE0007BT2BH8</t>
  </si>
  <si>
    <t>EGVA</t>
  </si>
  <si>
    <t>Xtrackers MSCI Europe Materials ESG Screened UCITS ETF 1C</t>
  </si>
  <si>
    <t>LU0292100806</t>
  </si>
  <si>
    <t>DXSC</t>
  </si>
  <si>
    <t>Xtrackers II Eurozone Government Bond 0-1 UCITS ETF</t>
  </si>
  <si>
    <t>LU2641054122</t>
  </si>
  <si>
    <t>XE01</t>
  </si>
  <si>
    <t>Franklin Emerging Markets UCITS ETF</t>
  </si>
  <si>
    <t>IE00BF2B0K52</t>
  </si>
  <si>
    <t>FLXE</t>
  </si>
  <si>
    <t>UBS ETF (LU) Bloomberg Euro Inflation Linked 1-10 UCITS ETF (EUR) A-dis</t>
  </si>
  <si>
    <t>LU1645380368</t>
  </si>
  <si>
    <t>FRC3</t>
  </si>
  <si>
    <t>HSBC Japan Sustainable Equity UCITS ETF</t>
  </si>
  <si>
    <t>IE00BKY55S33</t>
  </si>
  <si>
    <t>XU8Z</t>
  </si>
  <si>
    <t>Fidelity Sustainable Research Enhanced Emerging Markets Equity UCITS ETF - Acc</t>
  </si>
  <si>
    <t>IE00BLRPN388</t>
  </si>
  <si>
    <t>FYER</t>
  </si>
  <si>
    <t>Deka Euro Corporates 0-3 Liquid UCITS ETF</t>
  </si>
  <si>
    <t>DE000ETFL532</t>
  </si>
  <si>
    <t>ELFF</t>
  </si>
  <si>
    <t>iShares Edge MSCI USA Multifactor UCITS ETF</t>
  </si>
  <si>
    <t>IE00BZ0PKS76</t>
  </si>
  <si>
    <t>IBCY</t>
  </si>
  <si>
    <t>Vanguard FTSE Japan UCITS ETF EUR Hedged Accumulating</t>
  </si>
  <si>
    <t>IE00BFMXYY33</t>
  </si>
  <si>
    <t>VJPE</t>
  </si>
  <si>
    <t>Amundi MSCI China A UCITS ETF Acc</t>
  </si>
  <si>
    <t>FR0011720911</t>
  </si>
  <si>
    <t>CNAA</t>
  </si>
  <si>
    <t>LU1753045845</t>
  </si>
  <si>
    <t>QUEJ</t>
  </si>
  <si>
    <t>UBS ETF (LU) Bloomberg US 1-3 Year Treasury Bond UCITS ETF (USD) A-dis</t>
  </si>
  <si>
    <t>LU0721552544</t>
  </si>
  <si>
    <t>UEFF</t>
  </si>
  <si>
    <t>HSBC MSCI World Climate Paris Aligned UCITS ETF</t>
  </si>
  <si>
    <t>IE00BP2C1V62</t>
  </si>
  <si>
    <t>HPAW</t>
  </si>
  <si>
    <t>Xtrackers MSCI Japan UCITS ETF</t>
  </si>
  <si>
    <t>LU2581375230</t>
  </si>
  <si>
    <t>XM1D</t>
  </si>
  <si>
    <t>Amundi Euro Government Bond 3-5Y UCITS ETF Dist</t>
  </si>
  <si>
    <t>LU1650488817</t>
  </si>
  <si>
    <t>EGV5</t>
  </si>
  <si>
    <t>Amundi German Bund Daily (-1x) Inverse UCITS ETF Dist</t>
  </si>
  <si>
    <t>LU2572256829</t>
  </si>
  <si>
    <t>AHYJ</t>
  </si>
  <si>
    <t>Amundi STOXX Europe 600 Telecommunications UCITS ETF Dist</t>
  </si>
  <si>
    <t>LU2082999058</t>
  </si>
  <si>
    <t>INDB</t>
  </si>
  <si>
    <t>JPM US Research Enhanced Index Equity SRI Paris Aligned UCITS ETF - USD (acc)</t>
  </si>
  <si>
    <t>IE00069JGT58</t>
  </si>
  <si>
    <t>JSUE</t>
  </si>
  <si>
    <t>Amundi Global Gender Equality UCITS ETF Acc</t>
  </si>
  <si>
    <t>LU1691909508</t>
  </si>
  <si>
    <t>VOOM</t>
  </si>
  <si>
    <t>Franklin FTSE Developed Word UCITS ETF</t>
  </si>
  <si>
    <t>IE000CVOSY02</t>
  </si>
  <si>
    <t>DWLD</t>
  </si>
  <si>
    <t>iShares USD Corp Bond ESG UCITS ETF USD (Dist)</t>
  </si>
  <si>
    <t>IE00BK4W7N32</t>
  </si>
  <si>
    <t>36BE</t>
  </si>
  <si>
    <t>Global X E-Commerce UCITS ETF</t>
  </si>
  <si>
    <t>IE00BMH5XY61</t>
  </si>
  <si>
    <t>E61Z</t>
  </si>
  <si>
    <t>Amundi Prime Global Government Bond UCITS ETF Dist</t>
  </si>
  <si>
    <t>LU1931975236</t>
  </si>
  <si>
    <t>PR1G</t>
  </si>
  <si>
    <t>iShares iBonds Dec 2032 Term € Corp UCITS ETF EUR (Dist)</t>
  </si>
  <si>
    <t>IE0000MR4GH9</t>
  </si>
  <si>
    <t>32XG</t>
  </si>
  <si>
    <t>SPDR MSCI World Climate Paris Aligned UCITS ETF</t>
  </si>
  <si>
    <t>IE00BYTH5594</t>
  </si>
  <si>
    <t>SPFW</t>
  </si>
  <si>
    <t>Amundi JPX-Nikkei 400 UCITS ETF - EUR (C)</t>
  </si>
  <si>
    <t>LU1681038912</t>
  </si>
  <si>
    <t>JP40</t>
  </si>
  <si>
    <t>Deka MSCI EUR Corporates Climate Change ESG UCITS ETF</t>
  </si>
  <si>
    <t>DE000ETFL599</t>
  </si>
  <si>
    <t>D6RA</t>
  </si>
  <si>
    <t>Global X Hydrogen UCITS ETF</t>
  </si>
  <si>
    <t>IE0002RPS3K2</t>
  </si>
  <si>
    <t>HYCN</t>
  </si>
  <si>
    <t>iShares MSCI Europe SRI UCITS ETF EUR Hedged (Dist)</t>
  </si>
  <si>
    <t>IE000CR424L6</t>
  </si>
  <si>
    <t>CBUD</t>
  </si>
  <si>
    <t>L&amp;G Quality Equity Dividends ESG Exclusions Europe ex-UK UCITS ETF EUR Dist</t>
  </si>
  <si>
    <t>IE00BMYDM919</t>
  </si>
  <si>
    <t>LGGE</t>
  </si>
  <si>
    <t>SPDR Bloomberg Global Aggregate Bond USD Hdg UCITS ETF</t>
  </si>
  <si>
    <t>IE00BF1QPH33</t>
  </si>
  <si>
    <t>SPFU</t>
  </si>
  <si>
    <t>HSBC FTSE EPRA NAREIT Developed UCITS ETF - USD (Acc)</t>
  </si>
  <si>
    <t>IE000G6GSP88</t>
  </si>
  <si>
    <t>H4Z7</t>
  </si>
  <si>
    <t>JPM BetaBuilders US Equity UCITS ETF      </t>
  </si>
  <si>
    <t>IE00BJK9H753</t>
  </si>
  <si>
    <t>BBUS</t>
  </si>
  <si>
    <t>Invesco Global High Yield Corporate Bond ESG UCITS ETF Acc</t>
  </si>
  <si>
    <t>IE0001VDDL68</t>
  </si>
  <si>
    <t>GB1A</t>
  </si>
  <si>
    <t>iShares USD Treasury Bond 3-7yr UCITS ETF USD (Acc)</t>
  </si>
  <si>
    <t>IE00B3VWN393</t>
  </si>
  <si>
    <t>SXRL</t>
  </si>
  <si>
    <t>SPDR Bloomberg 3-5 Year Euro Government Bond UCITS ETF</t>
  </si>
  <si>
    <t>IE00BS7K8821</t>
  </si>
  <si>
    <t>SYB4</t>
  </si>
  <si>
    <t>Invesco US Treasury Bond 3-7 Year UCITS ETF Dist</t>
  </si>
  <si>
    <t>IE00BF2FNQ44</t>
  </si>
  <si>
    <t>TRD7</t>
  </si>
  <si>
    <t>Xtrackers Nordic Net Zero Pathway Paris Aligned UCITS ETF</t>
  </si>
  <si>
    <t>IE000HT7E0B1</t>
  </si>
  <si>
    <t>XNZN</t>
  </si>
  <si>
    <t>Invesco MSCI Europe ESG Climate Paris Aligned UCITS ETF</t>
  </si>
  <si>
    <t>IE000TI21P14</t>
  </si>
  <si>
    <t>PAUE</t>
  </si>
  <si>
    <t>Fidelity Cloud Computing UCITS ETF</t>
  </si>
  <si>
    <t>IE000M0ZXLY9</t>
  </si>
  <si>
    <t>FCLD</t>
  </si>
  <si>
    <t>KraneShares ICBCCS S&amp;P China 500 UCITS ETF</t>
  </si>
  <si>
    <t>IE0001QF56M0</t>
  </si>
  <si>
    <t>CHIN</t>
  </si>
  <si>
    <t>Xtrackers II Eurozone Government Bond Short Daily Swap UCITS ETF 1C</t>
  </si>
  <si>
    <t>LU0321463258</t>
  </si>
  <si>
    <t>DXSV</t>
  </si>
  <si>
    <t>MWOH</t>
  </si>
  <si>
    <t>Amundi S&amp;P Global Communication Services ESG UCITS ETF DR - EUR (D)</t>
  </si>
  <si>
    <t>IE000ANYHV73</t>
  </si>
  <si>
    <t>WELR</t>
  </si>
  <si>
    <t>JPM Japan Research Enhanced Index Equity (ESG) UCITS ETF USD (acc)</t>
  </si>
  <si>
    <t>IE00BP2NF958</t>
  </si>
  <si>
    <t>JREJ</t>
  </si>
  <si>
    <t>Amundi Index MSCI Japan SRI PAB UCITS ETF DR - HEDGED CHF (C)</t>
  </si>
  <si>
    <t>LU1646360039</t>
  </si>
  <si>
    <t>8R80</t>
  </si>
  <si>
    <t>CHF</t>
  </si>
  <si>
    <t>Tabula EUR Ultrashort IG Bond Paris-Aligned Climate UCITS ETF</t>
  </si>
  <si>
    <t>IE000WXLHR76</t>
  </si>
  <si>
    <t>TUCP</t>
  </si>
  <si>
    <t>Xtrackers II USD Emerging Markets Bond UCITS ETF 2D</t>
  </si>
  <si>
    <t>LU0677077884</t>
  </si>
  <si>
    <t>XUEM</t>
  </si>
  <si>
    <t>JPM Japan Research Enhanced Index Equity (ESG) UCITS ETF - EUR Hedged (acc)</t>
  </si>
  <si>
    <t>IE000QGWZZO0</t>
  </si>
  <si>
    <t>JJEH</t>
  </si>
  <si>
    <t>JPM Global Aggregate Bond Active UCITS ETF - USD (dist)</t>
  </si>
  <si>
    <t>IE000LHP8TA1</t>
  </si>
  <si>
    <t>JAGG</t>
  </si>
  <si>
    <t>Invesco FTSE RAFI Europe UCITS ETF Dist</t>
  </si>
  <si>
    <t>IE00B23D8X81</t>
  </si>
  <si>
    <t>6PSC</t>
  </si>
  <si>
    <t>Fidelity Sustainable Global Corporate Bond Paris-Aligned Multifactor UCITS ETF</t>
  </si>
  <si>
    <t>IE00BM9GRM34</t>
  </si>
  <si>
    <t>FSCM</t>
  </si>
  <si>
    <t>L&amp;G Quality Equity Dividends ESG Exclusions Emerging Markets UCITS ETF</t>
  </si>
  <si>
    <t>IE00BMYDMC42</t>
  </si>
  <si>
    <t>LGGM</t>
  </si>
  <si>
    <t>JPM Japan Research Enhanced Index Equity (ESG) UCITS ETF USD (dist)</t>
  </si>
  <si>
    <t>IE00005YSIA4</t>
  </si>
  <si>
    <t>JREI</t>
  </si>
  <si>
    <t>HSBC USA Sustainable Equity UCITS ETF</t>
  </si>
  <si>
    <t>IE00BKY40J65</t>
  </si>
  <si>
    <t>H412</t>
  </si>
  <si>
    <t>Amundi MSCI Europe ex EMU ESG Leaders UCITS ETF</t>
  </si>
  <si>
    <t>FR0010821819</t>
  </si>
  <si>
    <t>540H</t>
  </si>
  <si>
    <t>UBS ETF (IE) Bloomberg Commodity CMCI SF UCITS ETF (hedged to EUR) A-acc</t>
  </si>
  <si>
    <t>IE00BYYLVJ24</t>
  </si>
  <si>
    <t>BCFE</t>
  </si>
  <si>
    <t>SPDR Bloomberg SASB U.S. Corporate ESG UCITS ETF</t>
  </si>
  <si>
    <t>IE00BLF7VX27</t>
  </si>
  <si>
    <t>SPPU</t>
  </si>
  <si>
    <t>UBS ETF (LU) Bloomberg Japan Treasury 1-3 Year Bond UCITS ETF (JPY) A-acc</t>
  </si>
  <si>
    <t>LU2098179695</t>
  </si>
  <si>
    <t>CHSD</t>
  </si>
  <si>
    <t>Deka iBoxx MSCI ESG EUR Corporates Green Bond UCITS ETF</t>
  </si>
  <si>
    <t>DE000ETFL615</t>
  </si>
  <si>
    <t>D6RE</t>
  </si>
  <si>
    <t>WEBP</t>
  </si>
  <si>
    <t>Amundi Global Aggregate Green Bond 1-10Y UCITS ETF Acc</t>
  </si>
  <si>
    <t>LU1981859819</t>
  </si>
  <si>
    <t>XCO2</t>
  </si>
  <si>
    <t>SPDR S&amp;P U.S. Dividend Aristocrats ESG UCITS ETF (Dist)</t>
  </si>
  <si>
    <t>IE00BYTH5R14</t>
  </si>
  <si>
    <t>ZPD6</t>
  </si>
  <si>
    <t>Amundi MSCI Europe Growth UCITS ETF Dist</t>
  </si>
  <si>
    <t>LU1598688189</t>
  </si>
  <si>
    <t>LGWT</t>
  </si>
  <si>
    <t>Amundi MSCI Pacific Ex Japan UCITS ETF Dist</t>
  </si>
  <si>
    <t>LU1220245556</t>
  </si>
  <si>
    <t>LGQK</t>
  </si>
  <si>
    <t>Xtrackers MSCI GCC Select Swap UCITS ETF 1C</t>
  </si>
  <si>
    <t>IE00BQXKVQ19</t>
  </si>
  <si>
    <t>XGLF</t>
  </si>
  <si>
    <t>SPDR Bloomberg 0-5 Year Sterling Corporate Bond UCITS ETF</t>
  </si>
  <si>
    <t>IE00BCBJF711</t>
  </si>
  <si>
    <t>SYBQ</t>
  </si>
  <si>
    <t>iShares Emerging Asia Local Govt Bond UCITS ETF USD (Dist)</t>
  </si>
  <si>
    <t>IE00B6QGFW01</t>
  </si>
  <si>
    <t>IS0S</t>
  </si>
  <si>
    <t>iShares Essential Metals Producers UCITS ETF USD (Acc)</t>
  </si>
  <si>
    <t>IE000ROSD5J6</t>
  </si>
  <si>
    <t>CEBT</t>
  </si>
  <si>
    <t>Xtrackers S&amp;P ASX 200 UCITS ETF 1D</t>
  </si>
  <si>
    <t>LU0328474803</t>
  </si>
  <si>
    <t>DX2S</t>
  </si>
  <si>
    <t>Amundi MSCI Europe PAB Net Zero Ambition UCITS ETF Acc</t>
  </si>
  <si>
    <t>LU2130768844</t>
  </si>
  <si>
    <t>EABE</t>
  </si>
  <si>
    <t>Franklin FTSE Taiwan UCITS ETF</t>
  </si>
  <si>
    <t>IE000CM02H85</t>
  </si>
  <si>
    <t>FLXT</t>
  </si>
  <si>
    <t>Xtrackers Harvest FTSE China A-H 50 UCITS ETF 1D</t>
  </si>
  <si>
    <t>LU1310477036</t>
  </si>
  <si>
    <t>AH50</t>
  </si>
  <si>
    <t>Ossiam Euro Government Bonds 3-5Y Carbon Reduction - UCITS ETF 1C (EUR)</t>
  </si>
  <si>
    <t>LU2069380306</t>
  </si>
  <si>
    <t>OG35</t>
  </si>
  <si>
    <t>Invesco Quantitative Strategies ESG Global Equity Multi-Factor UCITS ETF EUR PfHdg Dist</t>
  </si>
  <si>
    <t>IE0008YN55P8</t>
  </si>
  <si>
    <t>IQSD</t>
  </si>
  <si>
    <t>UBS ETF (LU) Bloomberg US Liquid Corporates UCITS ETF (USD) A-dis</t>
  </si>
  <si>
    <t>LU1048316647</t>
  </si>
  <si>
    <t>UEF9</t>
  </si>
  <si>
    <t>AXA IM MSCI USA Equity PAB UCITS ETF USD acc</t>
  </si>
  <si>
    <t>IE000AXIKJM8</t>
  </si>
  <si>
    <t>AIUU</t>
  </si>
  <si>
    <t>Amundi Index J.P. Morgan GBI Global Govies UCITS ETF DR - Hedged USD (C)</t>
  </si>
  <si>
    <t>LU2469335538</t>
  </si>
  <si>
    <t>AHYA</t>
  </si>
  <si>
    <t>SPDR S&amp;P UK Dividend Aristocrats UCITS ETF</t>
  </si>
  <si>
    <t>IE00B6S2Z822</t>
  </si>
  <si>
    <t>SPYG</t>
  </si>
  <si>
    <t>Harbor Health Care UCITS ETF</t>
  </si>
  <si>
    <t>IE00BJQTJ848</t>
  </si>
  <si>
    <t>W311</t>
  </si>
  <si>
    <t>PIMCO Euro Low Duration Corporate Bond UCITS ETF</t>
  </si>
  <si>
    <t>IE00BP9F2J32</t>
  </si>
  <si>
    <t>LDCE</t>
  </si>
  <si>
    <t>BNP Paribas Easy JPM ESG Green Social &amp; Sustainability IG EUR Bond UCITS ETF</t>
  </si>
  <si>
    <t>LU2365458814</t>
  </si>
  <si>
    <t>ASRQ</t>
  </si>
  <si>
    <t>iShares MSCI EMU Large Cap UCITS ETF EUR (Acc)</t>
  </si>
  <si>
    <t>IE00BCLWRF22</t>
  </si>
  <si>
    <t>IS3G</t>
  </si>
  <si>
    <t>Xtrackers II Target Maturity Sept 2034 EUR Corporate Bond UCITS ETF</t>
  </si>
  <si>
    <t>LU2809864619</t>
  </si>
  <si>
    <t>XB34</t>
  </si>
  <si>
    <t>Franklin Sustainable Euro Green Bond UCITS ETF</t>
  </si>
  <si>
    <t>IE00BHZRR253</t>
  </si>
  <si>
    <t>FLRG</t>
  </si>
  <si>
    <t>Amundi EUR Corporate Bond 1-5Y ESG UCITS ETF Acc</t>
  </si>
  <si>
    <t>LU1525418643</t>
  </si>
  <si>
    <t>A4H7</t>
  </si>
  <si>
    <t>WEXU</t>
  </si>
  <si>
    <t>UBS ETF (IE) MSCI USA ESG Universal Low Carbon Select UCITS ETF (USD) A-acc</t>
  </si>
  <si>
    <t>IE00BNC0M350</t>
  </si>
  <si>
    <t>AW1F</t>
  </si>
  <si>
    <t>Xtrackers MSCI Global SDGs UCITS ETF</t>
  </si>
  <si>
    <t>IE000PSF3A70</t>
  </si>
  <si>
    <t>XDGI</t>
  </si>
  <si>
    <t>Xtrackers MSCI Global SDG 11 Sustainable Cities UCITS ETF</t>
  </si>
  <si>
    <t>IE000V0GDVU7</t>
  </si>
  <si>
    <t>XG11</t>
  </si>
  <si>
    <t>JPM China A Research Enhanced Index Equity (ESG) UCITS ETF USD (acc)</t>
  </si>
  <si>
    <t>IE00BMDV7578</t>
  </si>
  <si>
    <t>JREC</t>
  </si>
  <si>
    <t>Deka MSCI Europe MC UCITS ETF</t>
  </si>
  <si>
    <t>DE000ETFL292</t>
  </si>
  <si>
    <t>EL43</t>
  </si>
  <si>
    <t>BNP Paribas Easy MSCI Emerging SRI S-Series PAB 5% Capped UCITS ETF - USD</t>
  </si>
  <si>
    <t>LU1291098314</t>
  </si>
  <si>
    <t>ESRI</t>
  </si>
  <si>
    <t>Amundi MSCI Japan ESG Climate Net Zero Ambition CTB UCITS ETF - Hedged EUR (C)</t>
  </si>
  <si>
    <t>LU2490201840</t>
  </si>
  <si>
    <t>AHYZ</t>
  </si>
  <si>
    <t>VanEck iBoxx EUR Corporates UCITS ETF</t>
  </si>
  <si>
    <t>NL0009690247</t>
  </si>
  <si>
    <t>TCBT</t>
  </si>
  <si>
    <t>Deka iBoxx EUR Liquid Sovereign Diversified 3-5 UCITS ETF</t>
  </si>
  <si>
    <t>DE000ETFL136</t>
  </si>
  <si>
    <t>EL4M</t>
  </si>
  <si>
    <t>Invesco STOXX Europe 600 Optimised Telecommunications UCITS ETF Acc</t>
  </si>
  <si>
    <t>IE00B5MJYB88</t>
  </si>
  <si>
    <t>SC0Q</t>
  </si>
  <si>
    <t>Amundi Multi-Asset Portfolio Offensive UCITS ETF Dist</t>
  </si>
  <si>
    <t>DE000ETF7037</t>
  </si>
  <si>
    <t>F703</t>
  </si>
  <si>
    <t>Deka Eurozone Rendite Plus 1-10 UCITS ETF</t>
  </si>
  <si>
    <t>DE000ETFL490</t>
  </si>
  <si>
    <t>ELFD</t>
  </si>
  <si>
    <t>Ossiam Bloomberg Canada PAB NR UCITS ETF - 1A (EUR)</t>
  </si>
  <si>
    <t>IE0006QX3Y11</t>
  </si>
  <si>
    <t>OP8E</t>
  </si>
  <si>
    <t>Vanguard LifeStrategy 20% Equity UCITS ETF (EUR) - Acc</t>
  </si>
  <si>
    <t>IE00BMVB5K07</t>
  </si>
  <si>
    <t>V20A</t>
  </si>
  <si>
    <t>Invesco US Treasury Bond 3-7 Year UCITS ETF</t>
  </si>
  <si>
    <t>IE00BF2FPB31</t>
  </si>
  <si>
    <t>T7EU</t>
  </si>
  <si>
    <t>Xtrackers MSCI Europe Industrials ESG Screened UCITS ETF 1C</t>
  </si>
  <si>
    <t>LU0292106084</t>
  </si>
  <si>
    <t>DXSL</t>
  </si>
  <si>
    <t>Ossiam Shiller Barclays CAPE US Sector Value TR - UCITS ETF 1C (USD)</t>
  </si>
  <si>
    <t>LU1079841513</t>
  </si>
  <si>
    <t>EUPC</t>
  </si>
  <si>
    <t>UBS ETF (LU) MSCI Pacific Socially Responsible UCITS ETF (USD) A-acc</t>
  </si>
  <si>
    <t>LU0950674928</t>
  </si>
  <si>
    <t>USUP</t>
  </si>
  <si>
    <t>Invesco Euro Government Bond UCITS ETF</t>
  </si>
  <si>
    <t>IE00BGJWWX56</t>
  </si>
  <si>
    <t>EIBB</t>
  </si>
  <si>
    <t>SPDR Bloomberg SASB U.S. High Yield Corporate ESG EUR Hdg UCITS ETF (Acc)</t>
  </si>
  <si>
    <t>IE00BYTH5602</t>
  </si>
  <si>
    <t>SPPQ</t>
  </si>
  <si>
    <t>Xtrackers MSCI EMU ESG Screened UCITS ETF 1D</t>
  </si>
  <si>
    <t>IE00BDGN9Z19</t>
  </si>
  <si>
    <t>XMVE</t>
  </si>
  <si>
    <t>Invesco Euro Government Bond 5-7 Year UCITS ETF</t>
  </si>
  <si>
    <t>IE00BGJWWT11</t>
  </si>
  <si>
    <t>EIB7</t>
  </si>
  <si>
    <t>Ossiam Bloomberg Japan PAB NR - UCITS ETF H1C (EUR HEDGED)</t>
  </si>
  <si>
    <t>LU1655103726</t>
  </si>
  <si>
    <t>OP5H</t>
  </si>
  <si>
    <t>HSBC MSCI Europe Climate Paris Aligned UCITS ETF</t>
  </si>
  <si>
    <t>IE00BP2C0316</t>
  </si>
  <si>
    <t>HPAE</t>
  </si>
  <si>
    <t>Xtrackers II ESG Global Government Bond UCITS ETF - 4D - EUR Hedged</t>
  </si>
  <si>
    <t>LU2385068593</t>
  </si>
  <si>
    <t>XZEG</t>
  </si>
  <si>
    <t>iShares MSCI Europe Climate Transition Aware UCITS ETF EUR (Dist)</t>
  </si>
  <si>
    <t>IE000ZQF1PE1</t>
  </si>
  <si>
    <t>ECTD</t>
  </si>
  <si>
    <t>Vanguard LifeStrategy 40% Equity UCITS ETF (EUR) - Dist</t>
  </si>
  <si>
    <t>IE00BMVB5N38</t>
  </si>
  <si>
    <t>V40D</t>
  </si>
  <si>
    <t>SPDR Bloomberg Sterling Corporate Bond UCITS ETF</t>
  </si>
  <si>
    <t>IE00B4694Z11</t>
  </si>
  <si>
    <t>SYBS</t>
  </si>
  <si>
    <t>HSBC Developed World Sustainable Equity UCITS ETF</t>
  </si>
  <si>
    <t>IE00BKY59K37</t>
  </si>
  <si>
    <t>H41C</t>
  </si>
  <si>
    <t>SPDR Bloomberg Emerging Markets Local Bond UCITS ETF (Acc)</t>
  </si>
  <si>
    <t>IE00BFWFPY67</t>
  </si>
  <si>
    <t>SPFA</t>
  </si>
  <si>
    <t>VanEck iBoxx EUR Sovereign Capped AAA-AA 1-5 UCITS ETF</t>
  </si>
  <si>
    <t>NL0010273801</t>
  </si>
  <si>
    <t>VIGB</t>
  </si>
  <si>
    <t>BNP Paribas Easy FTSE EPRA Nareit Developed Europe UCITS ETF QD H EUR</t>
  </si>
  <si>
    <t>LU1859445063</t>
  </si>
  <si>
    <t>ZSRL</t>
  </si>
  <si>
    <t>Amundi STOXX Europe 600 Technology UCITS ETF Dist</t>
  </si>
  <si>
    <t>LU2082998837</t>
  </si>
  <si>
    <t>CSTA</t>
  </si>
  <si>
    <t>BNP Paribas Easy ESG Dividend Europe UCITS ETF</t>
  </si>
  <si>
    <t>LU1615090864</t>
  </si>
  <si>
    <t>EDEU</t>
  </si>
  <si>
    <t>UBS ETF (IE) MSCI World UCITS ETF (hedged to EUR) A-acc</t>
  </si>
  <si>
    <t>IE000TB15RC6</t>
  </si>
  <si>
    <t>BCFI</t>
  </si>
  <si>
    <t>UBS ETF (LU) Solactive China Technology UCITS ETF (hedged to EUR) A-acc</t>
  </si>
  <si>
    <t>LU2265794946</t>
  </si>
  <si>
    <t>UIC1</t>
  </si>
  <si>
    <t>Amundi Prime US Treasury UCITS ETF DR (D)</t>
  </si>
  <si>
    <t>LU1931975319</t>
  </si>
  <si>
    <t>PR1S</t>
  </si>
  <si>
    <t>Xtrackers II US Treasuries 7-10 UCITS ETF</t>
  </si>
  <si>
    <t>LU2662649685</t>
  </si>
  <si>
    <t>XU10</t>
  </si>
  <si>
    <t>LU2673523135</t>
  </si>
  <si>
    <t>XM31</t>
  </si>
  <si>
    <t>Invesco MSCI Emerging Markets ESG Climate Paris Aligned UCITS ETF</t>
  </si>
  <si>
    <t>IE000PJL7R74</t>
  </si>
  <si>
    <t>PAUM</t>
  </si>
  <si>
    <t>BNP Paribas Easy S&amp;P 500 ESG UCITS ETF - Capitalisation</t>
  </si>
  <si>
    <t>IE0000VX9GN7</t>
  </si>
  <si>
    <t>IN0A</t>
  </si>
  <si>
    <t>Amundi Govt Bond Lowest Rated Euro Investment Grade UCITS ETF DR - EUR (D)</t>
  </si>
  <si>
    <t>LU1681046857</t>
  </si>
  <si>
    <t>X1GD</t>
  </si>
  <si>
    <t>Xtrackers MSCI Global SDG 7 Affordable and Clean Energy UCITS ETF</t>
  </si>
  <si>
    <t>IE000JZYIUN0</t>
  </si>
  <si>
    <t>XDG7</t>
  </si>
  <si>
    <t>Invesco STOXX Europe 600 Optimised Utilities UCITS ETF Acc</t>
  </si>
  <si>
    <t>IE00B5MTXK03</t>
  </si>
  <si>
    <t>SC0Z</t>
  </si>
  <si>
    <t>Amundi FTSE 100 UCITS ETF Dist</t>
  </si>
  <si>
    <t>LU1650492256</t>
  </si>
  <si>
    <t>D100</t>
  </si>
  <si>
    <t>iShares Emerging Markets Equity Enhanced Active UCITS ETF USD (Acc)</t>
  </si>
  <si>
    <t>IE000OVF8Q66</t>
  </si>
  <si>
    <t>EGEE</t>
  </si>
  <si>
    <t>iShares € Govt Bond 0-3 month UCITS ETF EUR (Dist)</t>
  </si>
  <si>
    <t>IE000LJ2O0V5</t>
  </si>
  <si>
    <t>EU03</t>
  </si>
  <si>
    <t>WEL5</t>
  </si>
  <si>
    <t>LU1753045332</t>
  </si>
  <si>
    <t>ASRR</t>
  </si>
  <si>
    <t>iShares MSCI EMU USD Hedged UCITS ETF (Acc)</t>
  </si>
  <si>
    <t>IE00BWZN1T31</t>
  </si>
  <si>
    <t>CEBP</t>
  </si>
  <si>
    <t>Vanguard ESG EUR Corporate Bond UCITS ETF (EUR) Distributing</t>
  </si>
  <si>
    <t>IE000F37PGZ3</t>
  </si>
  <si>
    <t>V3RF</t>
  </si>
  <si>
    <t>Global X Solar UCITS ETF</t>
  </si>
  <si>
    <t>IE000XD7KCJ7</t>
  </si>
  <si>
    <t>RA7Z</t>
  </si>
  <si>
    <t>L&amp;G ESG Emerging Markets Government Bond (USD) 0-5 Year UCITS ETF USD Dist</t>
  </si>
  <si>
    <t>IE00BLRPQP15</t>
  </si>
  <si>
    <t>EMA5</t>
  </si>
  <si>
    <t>HSBC Bloomberg Global Sustainable Aggregate 1-3 Year Bond UCITS ETF</t>
  </si>
  <si>
    <t>IE000XGNMWE1</t>
  </si>
  <si>
    <t>HGGA</t>
  </si>
  <si>
    <t>Global X Fintech UCITS ETF</t>
  </si>
  <si>
    <t>IE00BLCHJZ35</t>
  </si>
  <si>
    <t>XFIN</t>
  </si>
  <si>
    <t>Invesco US High Yield Fallen Angels UCITS ETF Dist</t>
  </si>
  <si>
    <t>IE00BD0Q9673</t>
  </si>
  <si>
    <t>FAHY</t>
  </si>
  <si>
    <t>IE00BKC94M46</t>
  </si>
  <si>
    <t>SPFV</t>
  </si>
  <si>
    <t>Invesco Global High Yield Corporate Bond ESG UCITS ETF Dist</t>
  </si>
  <si>
    <t>IE000ZWSN3F7</t>
  </si>
  <si>
    <t>GB1D</t>
  </si>
  <si>
    <t>Invesco FTSE All-World UCITS ETF EUR PfHdg Acc</t>
  </si>
  <si>
    <t>IE0006VDD4K1</t>
  </si>
  <si>
    <t>FWEA</t>
  </si>
  <si>
    <t>JPM Global Aggregate Bond Active UCITS ETF - USD (acc)</t>
  </si>
  <si>
    <t>IE0006MM8VN6</t>
  </si>
  <si>
    <t>JAGA</t>
  </si>
  <si>
    <t>Amundi STOXX Europe 600 Consumer Staples UCITS ETF Acc</t>
  </si>
  <si>
    <t>LU1834985845</t>
  </si>
  <si>
    <t>LFOD</t>
  </si>
  <si>
    <t>Ossiam Bloomberg World PAB UCITS ETF 1A (EUR)</t>
  </si>
  <si>
    <t>IE000IVQPCG4</t>
  </si>
  <si>
    <t>EUP0</t>
  </si>
  <si>
    <t>Invesco MSCI Europe ESG Universal Screened UCITS ETF</t>
  </si>
  <si>
    <t>IE00BJQRDL90</t>
  </si>
  <si>
    <t>ESGE</t>
  </si>
  <si>
    <t>Xtrackers MSCI Innovation UCITS ETF</t>
  </si>
  <si>
    <t>IE0006FFX5U1</t>
  </si>
  <si>
    <t>XNNV</t>
  </si>
  <si>
    <t>KraneShares Electric Vehicles &amp; Future Mobility ESG Screened UCITS ETF</t>
  </si>
  <si>
    <t>IE000YUAPTQ0</t>
  </si>
  <si>
    <t>KARS</t>
  </si>
  <si>
    <t>iShares India INR Govt Bond UCITS ETF USD (Dist)</t>
  </si>
  <si>
    <t>IE0004L9EID2</t>
  </si>
  <si>
    <t>CEB5</t>
  </si>
  <si>
    <t>Franklin Global Equity SRI UCITS ETF</t>
  </si>
  <si>
    <t>IE00BF2B0N83</t>
  </si>
  <si>
    <t>FLXG</t>
  </si>
  <si>
    <t>abrdn Future Real Estate UCITS ETF</t>
  </si>
  <si>
    <t>IE000GGQK173</t>
  </si>
  <si>
    <t>R8TA</t>
  </si>
  <si>
    <t>abrdn</t>
  </si>
  <si>
    <t>JPM EUR High Yield Bond Active UCITS ETF - EUR (dist)</t>
  </si>
  <si>
    <t>IE000YSJPNV8</t>
  </si>
  <si>
    <t>JEYE</t>
  </si>
  <si>
    <t>Xtrackers II Target Maturity Sept 2030 EUR Corporate Bond UCITS ETF</t>
  </si>
  <si>
    <t>LU2809864296</t>
  </si>
  <si>
    <t>XB30</t>
  </si>
  <si>
    <t>UBS ETF (LU) Solactive China Technology UCITS ETF (USD) A-acc</t>
  </si>
  <si>
    <t>LU2265794276</t>
  </si>
  <si>
    <t>UIC2</t>
  </si>
  <si>
    <t>iShares AI Adopters &amp; Applications UCITS ETF USD (Acc)</t>
  </si>
  <si>
    <t>IE000Q9W2IR3</t>
  </si>
  <si>
    <t>AIAA</t>
  </si>
  <si>
    <t>iShares EUR High Yield Corp Bond ESG Paris-Aligned Climate UCITS ETF EUR (Dist)</t>
  </si>
  <si>
    <t>IE000H92C4B8</t>
  </si>
  <si>
    <t>HYPE</t>
  </si>
  <si>
    <t>MWOX</t>
  </si>
  <si>
    <t>Fidelity US Quality Income UCITS ETF - Acc-EUR Hedged</t>
  </si>
  <si>
    <t>IE00BYV1Y969</t>
  </si>
  <si>
    <t>FUSU</t>
  </si>
  <si>
    <t>Invesco MSCI Pacific ex Japan ESG Universal Screened UCITS ETF Acc</t>
  </si>
  <si>
    <t>IE00BMDBMT65</t>
  </si>
  <si>
    <t>ESGP</t>
  </si>
  <si>
    <t>Amundi Fixed Maturity 2028 Euro Government Bond Yield + UCITS ETF DIST</t>
  </si>
  <si>
    <t>LU2780871666</t>
  </si>
  <si>
    <t>AK8F</t>
  </si>
  <si>
    <t>VanEck New China UCITS ETF</t>
  </si>
  <si>
    <t>IE0000H445G8</t>
  </si>
  <si>
    <t>CNIE</t>
  </si>
  <si>
    <t>JPM US Value Active UCITS ETF - USD (acc)</t>
  </si>
  <si>
    <t>IE000TD3TI26</t>
  </si>
  <si>
    <t>JPVA</t>
  </si>
  <si>
    <t>UBS ETF (IE)  MSCI USA ESG Leaders UCITS ETF (USA) A-acc</t>
  </si>
  <si>
    <t>IE00063GNWK1</t>
  </si>
  <si>
    <t>CSY2</t>
  </si>
  <si>
    <t>L&amp;G Quality Equity Dividends ESG Exclusions UK UCITS ETF</t>
  </si>
  <si>
    <t>IE00BMYDM802</t>
  </si>
  <si>
    <t>BAT3</t>
  </si>
  <si>
    <t>iShares Edge MSCI World Multifactor UCITS ETF EUR Hedged (Acc)</t>
  </si>
  <si>
    <t>IE00BYXPXK00</t>
  </si>
  <si>
    <t>IS07</t>
  </si>
  <si>
    <t>AIUT</t>
  </si>
  <si>
    <t>Amundi MSCI World SRI Climate Net Zero Ambition PAB UCITS ETF Dist</t>
  </si>
  <si>
    <t>IE000004V778</t>
  </si>
  <si>
    <t>WGES</t>
  </si>
  <si>
    <t>Xtrackers Bloomberg Commodity Swap UCITS ETF 2C EUR Hedged</t>
  </si>
  <si>
    <t>LU0429790743</t>
  </si>
  <si>
    <t>XCBE</t>
  </si>
  <si>
    <t>BNP Paribas Easy € Aggregate Bond SRI Fossil Free UCITS ETF Distributing</t>
  </si>
  <si>
    <t>LU2533812728</t>
  </si>
  <si>
    <t>BJLD</t>
  </si>
  <si>
    <t>iShares S&amp;P 500 Swap UCITS ETF EUR Hedged (Acc)</t>
  </si>
  <si>
    <t>IE000Z3S26J2</t>
  </si>
  <si>
    <t>CEB7</t>
  </si>
  <si>
    <t>L&amp;G Multi-Strategy Enhanced Commodities ex-Agriculture &amp; Livestock UCITS ETF</t>
  </si>
  <si>
    <t>IE000MQ5XEW1</t>
  </si>
  <si>
    <t>XEXA</t>
  </si>
  <si>
    <t>Guinness Sustainable Energy UCITS ETF</t>
  </si>
  <si>
    <t>IE00BNC1F287</t>
  </si>
  <si>
    <t>ECLM</t>
  </si>
  <si>
    <t>AXA IM US Treasury 0-1 Year UCITS ETF USD Dis</t>
  </si>
  <si>
    <t>IE000PO34ON2</t>
  </si>
  <si>
    <t>A0DT</t>
  </si>
  <si>
    <t>JPM US Growth Active UCITS ETF - USD (acc)</t>
  </si>
  <si>
    <t>IE0005CH3U28</t>
  </si>
  <si>
    <t>JPGR</t>
  </si>
  <si>
    <t>Xtrackers II Eurozone AAA Government Bond Swap UCITS ETF 1C</t>
  </si>
  <si>
    <t>LU0484969463</t>
  </si>
  <si>
    <t>XBAT</t>
  </si>
  <si>
    <t>UBS ETF (IE) MSCI World Climate Paris Aligned UCITS ETF (USD) A-acc</t>
  </si>
  <si>
    <t>IE00BN4Q0370</t>
  </si>
  <si>
    <t>AW10</t>
  </si>
  <si>
    <t>JPM Global High Yield Corporate Bond Multi-Factor UCITS ETF - USD (acc)</t>
  </si>
  <si>
    <t>IE00BKKCKJ46</t>
  </si>
  <si>
    <t>JGHY</t>
  </si>
  <si>
    <t>BNP Paribas Easy MSCI Emerging SRI S-Series PAB 5% Capped UCITS ETF - EUR</t>
  </si>
  <si>
    <t>LU1659681313</t>
  </si>
  <si>
    <t>XU6C</t>
  </si>
  <si>
    <t>Amundi S&amp;P Global Consumer Discretionary ESG UCITS ETF DR - EUR (D)</t>
  </si>
  <si>
    <t>IE00061J0RC6</t>
  </si>
  <si>
    <t>WELC</t>
  </si>
  <si>
    <t>Vanguard ESG Emerging Markets All Cap UCITS ETF</t>
  </si>
  <si>
    <t>IE0001VXZTV7</t>
  </si>
  <si>
    <t>V3ML</t>
  </si>
  <si>
    <t>L&amp;G Digital Payments UCITS ETF USD Acc</t>
  </si>
  <si>
    <t>IE00BF92J153</t>
  </si>
  <si>
    <t>DPGA</t>
  </si>
  <si>
    <t>Franklin FTSE Emerging ex China UCITS ETF</t>
  </si>
  <si>
    <t>IE0006D3PGW3</t>
  </si>
  <si>
    <t>EXCN</t>
  </si>
  <si>
    <t>BNP Paribas Easy Sustainable US UCITS ETF EUR Acc</t>
  </si>
  <si>
    <t>IE0000LVTJ08</t>
  </si>
  <si>
    <t>LM9D</t>
  </si>
  <si>
    <t>iShares MSCI Saudi Arabia Capped UCITS ETF USD (Dist)</t>
  </si>
  <si>
    <t>IE00BJ5JPJ87</t>
  </si>
  <si>
    <t>IUSW</t>
  </si>
  <si>
    <t>iShares iBonds Dec 2031 Term € Corp UCITS ETF EUR (Acc)</t>
  </si>
  <si>
    <t>IE000D9WMGF0</t>
  </si>
  <si>
    <t>IG31</t>
  </si>
  <si>
    <t>Invesco S&amp;P World Financials ESG UCITS ETF Acc</t>
  </si>
  <si>
    <t>IE00018LB0D8</t>
  </si>
  <si>
    <t>WF1E</t>
  </si>
  <si>
    <t>WisdomTree Global Quality Dividend Growth UCITS ETF - EUR Hedged Acc</t>
  </si>
  <si>
    <t>IE0007M3MLF3</t>
  </si>
  <si>
    <t>WGRU</t>
  </si>
  <si>
    <t>BNP Paribas Easy EUR Corp Bond SRI Fossil Free Ultrashort Duration UCITS ETF - Acc</t>
  </si>
  <si>
    <t>LU2533812058</t>
  </si>
  <si>
    <t>BJLI</t>
  </si>
  <si>
    <t>Xtrackers Japan Net Zero Pathway Paris Aligned UCITS ETF</t>
  </si>
  <si>
    <t>IE00074JLU02</t>
  </si>
  <si>
    <t>XNJP</t>
  </si>
  <si>
    <t>AHYG</t>
  </si>
  <si>
    <t>Xtrackers MSCI China A ESG Screened Swap UCITS ETF</t>
  </si>
  <si>
    <t>LU2469465822</t>
  </si>
  <si>
    <t>XCNA</t>
  </si>
  <si>
    <t>Xtrackers II Eurozone Government Bond 3-5 UCITS ETF 1D</t>
  </si>
  <si>
    <t>LU0614173895</t>
  </si>
  <si>
    <t>X03C</t>
  </si>
  <si>
    <t>iShares EUR Corp Bond ex-Financials UCITS ETF EUR (Acc)</t>
  </si>
  <si>
    <t>IE0000BH4WF5</t>
  </si>
  <si>
    <t>IEXA</t>
  </si>
  <si>
    <t>Ossiam Shiller Barclays CAPE Global Sector Value TR - UCITS ETF 1C (EUR)</t>
  </si>
  <si>
    <t>LU2555926455</t>
  </si>
  <si>
    <t>EUPB</t>
  </si>
  <si>
    <t>iShares MSCI Europe Paris-Aligned Climate UCITS ETF EUR (Acc)</t>
  </si>
  <si>
    <t>IE00BL6K8C82</t>
  </si>
  <si>
    <t>CBUA</t>
  </si>
  <si>
    <t>Vanguard FTSE 250 UCITS ETF (GBP) Accumulating</t>
  </si>
  <si>
    <t>IE00BFMXVQ44</t>
  </si>
  <si>
    <t>VMIG</t>
  </si>
  <si>
    <t>Vanguard USD Corporate 1-3 Year Bond UCITS ETF EUR Hedged Acc</t>
  </si>
  <si>
    <t>IE00BGYWSW13</t>
  </si>
  <si>
    <t>VCDE</t>
  </si>
  <si>
    <t>Xtrackers II Italy Government Bond 0-1 Swap UCITS ETF 1C</t>
  </si>
  <si>
    <t>LU0613540268</t>
  </si>
  <si>
    <t>XBO2</t>
  </si>
  <si>
    <t>UBS ETF (LU) MSCI Pacific (ex Japan) UCITS ETF (USD) A-dis</t>
  </si>
  <si>
    <t>LU0446734526</t>
  </si>
  <si>
    <t>UIMD</t>
  </si>
  <si>
    <t>Xtrackers USD Corporate Bond SRI PAB UCITS ETF 2C – EUR Hedged</t>
  </si>
  <si>
    <t>IE00BL58LL31</t>
  </si>
  <si>
    <t>XZBE</t>
  </si>
  <si>
    <t>UBS ETF (LU) J.P. Morgan USD EM Diversified Bond 1-5 UCITS ETF (hedged to EUR) A-dis</t>
  </si>
  <si>
    <t>LU1645386308</t>
  </si>
  <si>
    <t>SEAD</t>
  </si>
  <si>
    <t>L&amp;G Japan Equity UCITS ETF USD Acc</t>
  </si>
  <si>
    <t>IE00BFXR5T61</t>
  </si>
  <si>
    <t>ETLR</t>
  </si>
  <si>
    <t>Xtrackers MSCI World Minimum Volatility ESG UCITS ETF</t>
  </si>
  <si>
    <t>IE0008YN0OY8</t>
  </si>
  <si>
    <t>XWEB</t>
  </si>
  <si>
    <t>iShares UK Property UCITS ETF EUR Hedged (Acc)</t>
  </si>
  <si>
    <t>IE000FI414K7</t>
  </si>
  <si>
    <t>UKPH</t>
  </si>
  <si>
    <t>Xtrackers CSI500 Swap UCITS ETF 1C</t>
  </si>
  <si>
    <t>LU2788421340</t>
  </si>
  <si>
    <t>XCSI</t>
  </si>
  <si>
    <t>SPDR Bloomberg Global Aggregate Bond GBP Hdg UCITS ETF</t>
  </si>
  <si>
    <t>IE00BF1QPJ56</t>
  </si>
  <si>
    <t>SPFB</t>
  </si>
  <si>
    <t>VanEck Circular Economy UCITS ETF</t>
  </si>
  <si>
    <t>IE0001J5A2T9</t>
  </si>
  <si>
    <t>REUS</t>
  </si>
  <si>
    <t>iShares India INR Govt Bond UCITS ETF USD (Acc)</t>
  </si>
  <si>
    <t>IE000ANOU8J3</t>
  </si>
  <si>
    <t>CEB6</t>
  </si>
  <si>
    <t>BNP Paribas Easy EUR High Yield SRI Fossil Free UCITS ETF - Dist</t>
  </si>
  <si>
    <t>LU2244386137</t>
  </si>
  <si>
    <t>ASRG</t>
  </si>
  <si>
    <t>Xtrackers MSCI Japan Climate Transition UCITS ETF</t>
  </si>
  <si>
    <t>IE0006FDYJF8</t>
  </si>
  <si>
    <t>XCJD</t>
  </si>
  <si>
    <t>Amundi MSCI Smart Cities ESG Screened UCITS ETF – Acc</t>
  </si>
  <si>
    <t>LU2037748345</t>
  </si>
  <si>
    <t>AMEC</t>
  </si>
  <si>
    <t>Xtrackers Bloomberg Commodity Swap UCITS ETF 1C</t>
  </si>
  <si>
    <t>LU2278080713</t>
  </si>
  <si>
    <t>XCMC</t>
  </si>
  <si>
    <t>Amundi S&amp;P Global Consumer Staples ESG UCITS ETF DR - EUR (D)</t>
  </si>
  <si>
    <t>IE0005NYD352</t>
  </si>
  <si>
    <t>WELM</t>
  </si>
  <si>
    <t>Amundi Index MSCI Europe ESG Broad CTB UCITS ETF EUR Hedged Acc</t>
  </si>
  <si>
    <t>LU2873560481</t>
  </si>
  <si>
    <t>CEUH</t>
  </si>
  <si>
    <t>iShares iBonds Dec 2033 Term € Corp UCITS ETF EUR (Dist)</t>
  </si>
  <si>
    <t>IE000E0NL9T3</t>
  </si>
  <si>
    <t>33GI</t>
  </si>
  <si>
    <t>Ossiam Bloomberg World PAB UCITS ETF 1A (USD)</t>
  </si>
  <si>
    <t>IE000OXJ91D7</t>
  </si>
  <si>
    <t>EUP1</t>
  </si>
  <si>
    <t>Global X Autonomous &amp; Electric Vehicles UCITS ETF</t>
  </si>
  <si>
    <t>IE00BMH5YR69</t>
  </si>
  <si>
    <t>DR7E</t>
  </si>
  <si>
    <t>Global X Telemedicine &amp; Digital Health UCITS ETF</t>
  </si>
  <si>
    <t>IE00BLR6QB00</t>
  </si>
  <si>
    <t>DDOC</t>
  </si>
  <si>
    <t>BNP Paribas Easy ESG Quality Europe UCITS ETF - C</t>
  </si>
  <si>
    <t>LU1377382103</t>
  </si>
  <si>
    <t>QUEU</t>
  </si>
  <si>
    <t>UBS ETF (IE)  MSCI World ESG Leaders UCITS ETF (hedged to EUR) A-acc</t>
  </si>
  <si>
    <t>IE0009W21NT4</t>
  </si>
  <si>
    <t>CSY7</t>
  </si>
  <si>
    <t>UBS ETF (LU) J.P. Morgan Global Government ESG Liquid Bond UCITS ETF (USD) A-acc</t>
  </si>
  <si>
    <t>LU1974693662</t>
  </si>
  <si>
    <t>UIQG</t>
  </si>
  <si>
    <t>Global X Wind Energy UCITS ETF</t>
  </si>
  <si>
    <t>IE000JNHCBM6</t>
  </si>
  <si>
    <t>WNDY</t>
  </si>
  <si>
    <t>WisdomTree Europe SmallCap Dividend UCITS ETF Acc</t>
  </si>
  <si>
    <t>IE00BDF16114</t>
  </si>
  <si>
    <t>WTD7</t>
  </si>
  <si>
    <t>Amundi Index MSCI Japan SRI PAB UCITS ETF DR - HEDGED EUR (D)</t>
  </si>
  <si>
    <t>LU1646360542</t>
  </si>
  <si>
    <t>JPNE</t>
  </si>
  <si>
    <t>Invesco Quantitative Strategies Global Equity Low Volatility Low Carbon UCITS ETF EUR PfHdg Acc</t>
  </si>
  <si>
    <t>IE000XIBT2R7</t>
  </si>
  <si>
    <t>LVLE</t>
  </si>
  <si>
    <t>HSBC MSCI Emerging Markets Climate Paris Aligned UCITS ETF</t>
  </si>
  <si>
    <t>IE000FNVOB27</t>
  </si>
  <si>
    <t>HP8E</t>
  </si>
  <si>
    <t>BNP Paribas Easy Sustainable World UCITS ETF EUR Capitalisation</t>
  </si>
  <si>
    <t>IE0007QB4QS2</t>
  </si>
  <si>
    <t>LM9C</t>
  </si>
  <si>
    <t>Global X S&amp;P 500 Quarterly Buffer UCITS ETF - USD Accumulating</t>
  </si>
  <si>
    <t>IE000LSRKCB4</t>
  </si>
  <si>
    <t>SPQB</t>
  </si>
  <si>
    <t>UBS ETF (IE) S&amp;P USA Dividend Aristocrats ESG Elite UCITS ETF (USD) A-dis</t>
  </si>
  <si>
    <t>IE000JQ2IJD3</t>
  </si>
  <si>
    <t>CHSB</t>
  </si>
  <si>
    <t>JPM Global Aggregate Bond Active UCITS ETF - EUR Hedged (acc)</t>
  </si>
  <si>
    <t>IE000PQQLZM7</t>
  </si>
  <si>
    <t>JAGE</t>
  </si>
  <si>
    <t>Amundi MSCI World Small Cap CTB UCITS ETF Acc</t>
  </si>
  <si>
    <t>IE000UZZ5D45</t>
  </si>
  <si>
    <t>WMFS</t>
  </si>
  <si>
    <t>Fidelity Sustainable Global High Yield Bond Paris-Aligned Multifactor UCITS ETF</t>
  </si>
  <si>
    <t>IE0006OIQXE9</t>
  </si>
  <si>
    <t>FFGH</t>
  </si>
  <si>
    <t>Franklin FTSE Emerging Markets UCITS ETF</t>
  </si>
  <si>
    <t>IE0004I037N4</t>
  </si>
  <si>
    <t>EMGM</t>
  </si>
  <si>
    <t>UBS ETF (IE) MSCI Pacific (ex Japan) IMI Socially Responsible UCITS ETF (USD) A-acc</t>
  </si>
  <si>
    <t>IE000BKMMHF9</t>
  </si>
  <si>
    <t>BCFB</t>
  </si>
  <si>
    <t>Xtrackers EUR High Yield Corporate Bond SRI PAB UCITS ETF</t>
  </si>
  <si>
    <t>IE0006GNB732</t>
  </si>
  <si>
    <t>XZHE</t>
  </si>
  <si>
    <t>Global X S&amp;P 500 Annual Tail Hedge UCITS ETF USD Accumulating</t>
  </si>
  <si>
    <t>IE000HGH8PV2</t>
  </si>
  <si>
    <t>5PAH</t>
  </si>
  <si>
    <t>BNP Paribas EASY Sustainable EUR Corporate Bond - UCITS ETF CAP</t>
  </si>
  <si>
    <t>LU2697596745</t>
  </si>
  <si>
    <t>BJLN</t>
  </si>
  <si>
    <t>Xtrackers World Net Zero Pathway Paris Aligned UCITS ETF</t>
  </si>
  <si>
    <t>IE000UZCJS58</t>
  </si>
  <si>
    <t>XNZW</t>
  </si>
  <si>
    <t>SPDR S&amp;P 500 Quality Aristocrats UCITS ETF (Acc)</t>
  </si>
  <si>
    <t>IE000FJJZA01</t>
  </si>
  <si>
    <t>QUS5</t>
  </si>
  <si>
    <t>Amundi S&amp;P Global Energy Carbon Reduced UCITS ETF DR - EUR (D)</t>
  </si>
  <si>
    <t>IE0009SJ3GE3</t>
  </si>
  <si>
    <t>WELP</t>
  </si>
  <si>
    <t>WisdomTree Emerging Markets SmallCap Dividend UCITS ETF</t>
  </si>
  <si>
    <t>IE00BQZJBM26</t>
  </si>
  <si>
    <t>WTED</t>
  </si>
  <si>
    <t>Deka iBoxx EUR Liquid Sovereign Diversified 1-10 UCITS ETF</t>
  </si>
  <si>
    <t>DE000ETFL110</t>
  </si>
  <si>
    <t>EL4K</t>
  </si>
  <si>
    <t>Invesco S&amp;P China A MidCap 500 Swap UCITS ETF</t>
  </si>
  <si>
    <t>IE0000FCGYF9</t>
  </si>
  <si>
    <t>C5ME</t>
  </si>
  <si>
    <t>PABY</t>
  </si>
  <si>
    <t>Invesco BulletShares 2027 EUR Corporate Bond UCITS ETF - share class Dist</t>
  </si>
  <si>
    <t>IE000XOS4OJ6</t>
  </si>
  <si>
    <t>BE27</t>
  </si>
  <si>
    <t>First Trust Nasdaq Clean Edge Green Energy UCITS ETF - Acc</t>
  </si>
  <si>
    <t>IE00BDBRT036</t>
  </si>
  <si>
    <t>QCLN</t>
  </si>
  <si>
    <t>Global X Internet of Things UCITS ETF</t>
  </si>
  <si>
    <t>IE00BLCHJT74</t>
  </si>
  <si>
    <t>SN5R</t>
  </si>
  <si>
    <t>iShares Smart City Infrastructure UCITS ETF USD (Dist)</t>
  </si>
  <si>
    <t>IE00BKTLJB70</t>
  </si>
  <si>
    <t>AYEV</t>
  </si>
  <si>
    <t>Amundi Euro Government Bond – UCITS ETF Dist</t>
  </si>
  <si>
    <t>LU1737653714</t>
  </si>
  <si>
    <t>10AL</t>
  </si>
  <si>
    <t>Amundi US Treasury Bond 7-10Y UCITS ETF Acc</t>
  </si>
  <si>
    <t>LU1407887915</t>
  </si>
  <si>
    <t>USB7</t>
  </si>
  <si>
    <t>UBS ETF (LU) MSCI Emerging Markets ex China UCITS ETF (USD) A-acc</t>
  </si>
  <si>
    <t>LU2050966394</t>
  </si>
  <si>
    <t>4UBL</t>
  </si>
  <si>
    <t>Vanguard ESG USD Corporate Bond UCITS ETF (USD) Distributing</t>
  </si>
  <si>
    <t>IE000RO1O3N4</t>
  </si>
  <si>
    <t>V3CD</t>
  </si>
  <si>
    <t>HSBC MSCI Japan Climate Paris Aligned UCITS ETF</t>
  </si>
  <si>
    <t>IE000UU299V4</t>
  </si>
  <si>
    <t>HJAP</t>
  </si>
  <si>
    <t>MEGU</t>
  </si>
  <si>
    <t>Xtrackers II US Treasuries 3-7 UCITS ETF</t>
  </si>
  <si>
    <t>LU2662649503</t>
  </si>
  <si>
    <t>XUT7</t>
  </si>
  <si>
    <t>HSBC Emerging Market Sustainable Equity UCITS ETF</t>
  </si>
  <si>
    <t>IE00BKY59G90</t>
  </si>
  <si>
    <t>H4Z1</t>
  </si>
  <si>
    <t>Deka iBoxx EUR Liquid Sovereign Diversified 1-3 UCITS ETF</t>
  </si>
  <si>
    <t>DE000ETFL128</t>
  </si>
  <si>
    <t>EL4L</t>
  </si>
  <si>
    <t>SPDR S&amp;P Euro Dividend Aristocrats ESG UCITS ETF (Dist)</t>
  </si>
  <si>
    <t>IE00BYTH5T38</t>
  </si>
  <si>
    <t>ZPD9</t>
  </si>
  <si>
    <t>SPDR MSCI ACWI Climate Paris Aligned UCITS ETF</t>
  </si>
  <si>
    <t>IE00BYTH5370</t>
  </si>
  <si>
    <t>SPF8</t>
  </si>
  <si>
    <t>Fidelity Clean Energy UCITS ETF</t>
  </si>
  <si>
    <t>IE0002MXIF34</t>
  </si>
  <si>
    <t>FNRG</t>
  </si>
  <si>
    <t>BNP Paribas Easy MSCI World ESG Filtered Min TE UCITS ETF</t>
  </si>
  <si>
    <t>IE000W8HP9L8</t>
  </si>
  <si>
    <t>ASRY</t>
  </si>
  <si>
    <t>Franklin U.S. Equity UCITS ETF</t>
  </si>
  <si>
    <t>IE00BF2B0P08</t>
  </si>
  <si>
    <t>FLXU</t>
  </si>
  <si>
    <t>UBS ETF (LU) Bloomberg MSCI Euro Area Liquid Corporates 1-5 Year Sustainable UCITS ETF</t>
  </si>
  <si>
    <t>LU1805389258</t>
  </si>
  <si>
    <t>UIQL</t>
  </si>
  <si>
    <t>Fidelity Sustainable Research Enhanced Europe Equity UCITS ETF - Acc</t>
  </si>
  <si>
    <t>IE00BKSBGT50</t>
  </si>
  <si>
    <t>FEUR</t>
  </si>
  <si>
    <t>Xtrackers STOXX Europe 600 UCITS ETF 2C EUR Hedged</t>
  </si>
  <si>
    <t>LU1772333404</t>
  </si>
  <si>
    <t>XSXE</t>
  </si>
  <si>
    <t>WisdomTree Enhanced Commodity UCITS ETF – EUR Hedged Acc</t>
  </si>
  <si>
    <t>IE00BG88WG77</t>
  </si>
  <si>
    <t>WTEH</t>
  </si>
  <si>
    <t>SPDR MSCI ACWI USD Hdg UCITS ETF</t>
  </si>
  <si>
    <t>IE00BF1B7272</t>
  </si>
  <si>
    <t>SPP2</t>
  </si>
  <si>
    <t>Saturna Al-Kawthar Global Focused Equity UCITS ETF - Acc</t>
  </si>
  <si>
    <t>IE00BMYMHS24</t>
  </si>
  <si>
    <t>ASWE</t>
  </si>
  <si>
    <t>UBS ETF (IE) Bloomberg Commodity CMCI SF UCITS ETF (USD) A-acc</t>
  </si>
  <si>
    <t>IE00BYYLVH00</t>
  </si>
  <si>
    <t>BCFU</t>
  </si>
  <si>
    <t>Xtrackers II Eurozone Government Green Bond UCITS ETF</t>
  </si>
  <si>
    <t>LU2504532487</t>
  </si>
  <si>
    <t>XGEZ</t>
  </si>
  <si>
    <t>AXA IM US Treasury 0-1 Year UCITS ETF USD Acc</t>
  </si>
  <si>
    <t>IE00087GRUR0</t>
  </si>
  <si>
    <t>A01T</t>
  </si>
  <si>
    <t>BNP Paribas EASY Sustainable EUR Corporate Bond - UCITS ETF DIST</t>
  </si>
  <si>
    <t>LU2697596828</t>
  </si>
  <si>
    <t>BJLP</t>
  </si>
  <si>
    <t>JPM AC Asia Pacific ex Japan Research Enhanced Index Equity (ESG) UCITS ETF USD (acc)</t>
  </si>
  <si>
    <t>IE00BMDV7354</t>
  </si>
  <si>
    <t>JREA</t>
  </si>
  <si>
    <t>Vanguard ESG North America All Cap UCITS ETF (USD) Distributing</t>
  </si>
  <si>
    <t>IE000L2ZNB07</t>
  </si>
  <si>
    <t>V3YL</t>
  </si>
  <si>
    <t>L&amp;G Pharma Breakthrough UCITS ETF USD Acc</t>
  </si>
  <si>
    <t>IE00BF0H7608</t>
  </si>
  <si>
    <t>ETLI</t>
  </si>
  <si>
    <t>VanEck US Fallen Angel High Yield Bond UCITS ETF</t>
  </si>
  <si>
    <t>IE000J6CHW80</t>
  </si>
  <si>
    <t>EM1A</t>
  </si>
  <si>
    <t>LU2673523051</t>
  </si>
  <si>
    <t>XM33</t>
  </si>
  <si>
    <t>Franklin FTSE Saudi Arabia UCITS ETF</t>
  </si>
  <si>
    <t>IE000C7DDDX4</t>
  </si>
  <si>
    <t>FLXS</t>
  </si>
  <si>
    <t>Fidelity Global Quality Income UCITS ETF - Acc</t>
  </si>
  <si>
    <t>IE000YUTMIU2</t>
  </si>
  <si>
    <t>FGEA</t>
  </si>
  <si>
    <t>Amundi MSCI World Momentum Screened Factor UCITS ETF Acc</t>
  </si>
  <si>
    <t>IE0001FQFU60</t>
  </si>
  <si>
    <t>WMSE</t>
  </si>
  <si>
    <t>WMFT</t>
  </si>
  <si>
    <t>Franklin Sustainable Euro Green Sovereign UCITS ETF</t>
  </si>
  <si>
    <t>IE000P0R7WK6</t>
  </si>
  <si>
    <t>GSOV</t>
  </si>
  <si>
    <t>L&amp;G Multi Strategy Enhanced Commodities UCITS ETF EUR-Hedged Acc</t>
  </si>
  <si>
    <t>IE00022GJEG1</t>
  </si>
  <si>
    <t>BATJ</t>
  </si>
  <si>
    <t>L&amp;G US ESG Exclusions Paris Aligned UCITS ETF USD Acc</t>
  </si>
  <si>
    <t>IE00BKLWY790</t>
  </si>
  <si>
    <t>DELG</t>
  </si>
  <si>
    <t>First Trust US Equity Income UCITS ETF</t>
  </si>
  <si>
    <t>IE00BD6GCF16</t>
  </si>
  <si>
    <t>FTGI</t>
  </si>
  <si>
    <t>AI-Enhanced Eurozone Equities UCITS ETF - Class EUR (DIST)</t>
  </si>
  <si>
    <t>IE000979OT00</t>
  </si>
  <si>
    <t>EUAI</t>
  </si>
  <si>
    <t>ETF Willow</t>
  </si>
  <si>
    <t>Deka iBoxx EUR Liquid Sovereign Diversified 7-10 UCITS ETF</t>
  </si>
  <si>
    <t>DE000ETFL151</t>
  </si>
  <si>
    <t>EL4P</t>
  </si>
  <si>
    <t>LU2673522913</t>
  </si>
  <si>
    <t>XM29</t>
  </si>
  <si>
    <t>JPM USD Emerging Markets Sovereign Bond UCITS ETF</t>
  </si>
  <si>
    <t>IE00BDFC6G93</t>
  </si>
  <si>
    <t>JPBM</t>
  </si>
  <si>
    <t>Amundi STOXX Europe 600 Basic Materials UCITS ETF Dist</t>
  </si>
  <si>
    <t>LU2082996542</t>
  </si>
  <si>
    <t>LYX4</t>
  </si>
  <si>
    <t>HSBC NASDAQ Global Climate Tech UCITS ETF USD (Acc)</t>
  </si>
  <si>
    <t>IE000XC6EVL9</t>
  </si>
  <si>
    <t>H41V</t>
  </si>
  <si>
    <t>Fidelity Sustainable USD High Yield Bond Paris-Aligned Multifactor UCITS ETF - EUR Hedged Inc</t>
  </si>
  <si>
    <t>IE000FK14CA5</t>
  </si>
  <si>
    <t>FYUE</t>
  </si>
  <si>
    <t>JPM Eurozone Research Enhanced Index Equity (ESG) UCITS ETF - EUR (dist)</t>
  </si>
  <si>
    <t>IE000783LRG9</t>
  </si>
  <si>
    <t>JRZD</t>
  </si>
  <si>
    <t>UBS ETF (LU) MSCI United Kingdom UCITS ETF (hedged to EUR) A-dis</t>
  </si>
  <si>
    <t>LU1169821029</t>
  </si>
  <si>
    <t>CHSC</t>
  </si>
  <si>
    <t>AXA IM Euro Credit PAB UCITS ETF Distribution EUR</t>
  </si>
  <si>
    <t>IE00053HJRU7</t>
  </si>
  <si>
    <t>AIDE</t>
  </si>
  <si>
    <t>Amundi S&amp;P Global Utilities ESG UCITS ETF DR - EUR (D)</t>
  </si>
  <si>
    <t>IE00052T92P8</t>
  </si>
  <si>
    <t>WELQ</t>
  </si>
  <si>
    <t>BNP Paribas Easy MSCI EMU SRI S-Series PAB 5% Capped UCITS ETF</t>
  </si>
  <si>
    <t>LU1953137681</t>
  </si>
  <si>
    <t>EMUS</t>
  </si>
  <si>
    <t>Amundi USD High Yield Corporate Bond ESG UCITS ETF EUR HEDGED Dist</t>
  </si>
  <si>
    <t>LU1435356495</t>
  </si>
  <si>
    <t>LYXE</t>
  </si>
  <si>
    <t>Xtrackers II Harvest China Government Bond UCITS ETF 1D</t>
  </si>
  <si>
    <t>LU1094612022</t>
  </si>
  <si>
    <t>CGB</t>
  </si>
  <si>
    <t>Invesco BulletShares 2029 EUR Corporate Bond UCITS ETF - share class Acc</t>
  </si>
  <si>
    <t>IE000P5IB8I8</t>
  </si>
  <si>
    <t>BSE9</t>
  </si>
  <si>
    <t>LU2673522830</t>
  </si>
  <si>
    <t>XM27</t>
  </si>
  <si>
    <t>Global X Cleantech UCITS ETF</t>
  </si>
  <si>
    <t>IE00BMH5YL08</t>
  </si>
  <si>
    <t>CT3C</t>
  </si>
  <si>
    <t>Xtrackers II USD Emerging Markets Bond UCITS ETF 2C</t>
  </si>
  <si>
    <t>LU1920015440</t>
  </si>
  <si>
    <t>XUEB</t>
  </si>
  <si>
    <t>Global X Renewable Energy Producers UCITS ETF</t>
  </si>
  <si>
    <t>IE00BLCHJH52</t>
  </si>
  <si>
    <t>R4RU</t>
  </si>
  <si>
    <t>Invesco Euro Government Bond 3-5 Year UCITS ETF</t>
  </si>
  <si>
    <t>IE00BGJWWV33</t>
  </si>
  <si>
    <t>EIB5</t>
  </si>
  <si>
    <t>Franklin USD Investment Grade Corporate Bond UCITS ETF</t>
  </si>
  <si>
    <t>IE00BFWXDX52</t>
  </si>
  <si>
    <t>FVUI</t>
  </si>
  <si>
    <t>L&amp;G Quality Equity Dividends ESG Exclusions Asia Pacific ex Japan UCITS ETF USD Dist</t>
  </si>
  <si>
    <t>IE00BMYDMB35</t>
  </si>
  <si>
    <t>LGGA</t>
  </si>
  <si>
    <t>WEL2</t>
  </si>
  <si>
    <t>Xtrackers MSCI USA Climate Transition UCITS ETF</t>
  </si>
  <si>
    <t>IE000GYDNJS5</t>
  </si>
  <si>
    <t>XCUD</t>
  </si>
  <si>
    <t>BNP Paribas Easy ESG Low Vol Europe UCITS ETF - D</t>
  </si>
  <si>
    <t>LU1481201025</t>
  </si>
  <si>
    <t>VLED</t>
  </si>
  <si>
    <t>Xtrackers II ESG Eurozone Government Bond UCITS ETF</t>
  </si>
  <si>
    <t>LU2468423459</t>
  </si>
  <si>
    <t>XZEB</t>
  </si>
  <si>
    <t>Invesco Cybersecurity UCITS ETF</t>
  </si>
  <si>
    <t>IE00072RHT03</t>
  </si>
  <si>
    <t>IVCS</t>
  </si>
  <si>
    <t>UBS ETF (IE) Factor MSCI USA Low Volatility UCITS ETF (hedged to EUR) A-acc</t>
  </si>
  <si>
    <t>IE00BWT3KJ20</t>
  </si>
  <si>
    <t>UBUV</t>
  </si>
  <si>
    <t>L&amp;G US Equity UCITS ETF USD Acc</t>
  </si>
  <si>
    <t>IE00BFXR5Q31</t>
  </si>
  <si>
    <t>ETLS</t>
  </si>
  <si>
    <t>SPDR Bloomberg US Aggregate Bond UCITS ETF</t>
  </si>
  <si>
    <t>IE00B459R192</t>
  </si>
  <si>
    <t>SYBU</t>
  </si>
  <si>
    <t>Rize USA Environmental Impact UCITS ETF – USD Acc</t>
  </si>
  <si>
    <t>IE000PY7F8J9</t>
  </si>
  <si>
    <t>RIZJ</t>
  </si>
  <si>
    <t>Franklin Euro IG Corporate UCITS ETF</t>
  </si>
  <si>
    <t>IE000H0TSO96</t>
  </si>
  <si>
    <t>EIGC</t>
  </si>
  <si>
    <t>ETC Group Web 3.0 UCITS ETF</t>
  </si>
  <si>
    <t>IE000KDY10O3</t>
  </si>
  <si>
    <t>M37R</t>
  </si>
  <si>
    <t>UBS ETF (IE) CMCI Commodity Carry SF UCITS ETF (hedged to EUR) A-acc</t>
  </si>
  <si>
    <t>IE00BMC5DV85</t>
  </si>
  <si>
    <t>UEQV</t>
  </si>
  <si>
    <t>HSBC Global Funds ICAV - China Government Local Bond UCITS ETF C</t>
  </si>
  <si>
    <t>IE000N5JOGS2</t>
  </si>
  <si>
    <t>H41Q</t>
  </si>
  <si>
    <t>JPM US Equity Premium Income Active UCITS ETF - USD (acc)</t>
  </si>
  <si>
    <t>IE0000EAPBT6</t>
  </si>
  <si>
    <t>JEIA</t>
  </si>
  <si>
    <t>JPM Global Research Enhanced Index Equity SRI Paris Aligned UCITS ETF - EUR Hedged (acc)</t>
  </si>
  <si>
    <t>IE000UZIKD07</t>
  </si>
  <si>
    <t>JGSE</t>
  </si>
  <si>
    <t>Invesco BulletShares 2030 EUR Corporate Bond UCITS ETF - share class Dist</t>
  </si>
  <si>
    <t>IE000W6YTDH7</t>
  </si>
  <si>
    <t>BD30</t>
  </si>
  <si>
    <t>Ossiam STOXX Europe 600 ESG Equal Weight NR UCITS ETF 1C-EUR</t>
  </si>
  <si>
    <t>LU0599613147</t>
  </si>
  <si>
    <t>OSX6</t>
  </si>
  <si>
    <t>MWRD</t>
  </si>
  <si>
    <t>UBS ETF (LU) FTSE 100 UCITS ETF (GBP) A-dis</t>
  </si>
  <si>
    <t>LU0136242590</t>
  </si>
  <si>
    <t>UIM3</t>
  </si>
  <si>
    <t>BNP Paribas EASY FTSE EPRA Nareit Global Developed Green CTB UCITS ETF</t>
  </si>
  <si>
    <t>IE0007YP0PL1</t>
  </si>
  <si>
    <t>ESAD</t>
  </si>
  <si>
    <t>Fidelity Sustainable Research Enhanced Global Equity UCITS ETF - Acc</t>
  </si>
  <si>
    <t>IE00BKSBGV72</t>
  </si>
  <si>
    <t>FGLR</t>
  </si>
  <si>
    <t>Amundi Fixed Maturity 2027 German Bund Government Bond UCITS ETF DIST</t>
  </si>
  <si>
    <t>LU2780871823</t>
  </si>
  <si>
    <t>AK8G</t>
  </si>
  <si>
    <t>Xtrackers India Government Bond UCITS ETF</t>
  </si>
  <si>
    <t>IE000QVYFUT7</t>
  </si>
  <si>
    <t>XIGB</t>
  </si>
  <si>
    <t>Fidelity Europe Quality Income UCITS ETF - Acc EUR</t>
  </si>
  <si>
    <t>IE00BYSX4283</t>
  </si>
  <si>
    <t>FEUQ</t>
  </si>
  <si>
    <t>HSBC MSCI USA Climate Paris Aligned UCITS ETF</t>
  </si>
  <si>
    <t>IE00BP2C1S34</t>
  </si>
  <si>
    <t>HPAU</t>
  </si>
  <si>
    <t>BNP Paribas Easy Sustainable Japan UCITS ETF EUR Acc</t>
  </si>
  <si>
    <t>IE000YARBD10</t>
  </si>
  <si>
    <t>LM9F</t>
  </si>
  <si>
    <t xml:space="preserve">Global Balanced Fund UCITS ETF </t>
  </si>
  <si>
    <t>IE00BL643144</t>
  </si>
  <si>
    <t>ROE</t>
  </si>
  <si>
    <t>Global X S&amp;P 500 Quarterly Tail Hedge UCITS ETF - USD Accumulating</t>
  </si>
  <si>
    <t>IE000EPX8KB7</t>
  </si>
  <si>
    <t>SPQH</t>
  </si>
  <si>
    <t>IE0008T6IUX0</t>
  </si>
  <si>
    <t>V3PL</t>
  </si>
  <si>
    <t>JPM Global High Yield Corporate Bond Multi-Factor UCITS ETF - EUR Hedged (dist)</t>
  </si>
  <si>
    <t>IE000YK1TO74</t>
  </si>
  <si>
    <t>JYEH</t>
  </si>
  <si>
    <t>BNP Paribas Easy MSCI China Select SRI S-Series 10% Capped UCITS ETF - (USD) Acc</t>
  </si>
  <si>
    <t>LU2314312922</t>
  </si>
  <si>
    <t>9W1A</t>
  </si>
  <si>
    <t>Xtrackers USA Net Zero Pathway Paris Aligned UCITS ETF</t>
  </si>
  <si>
    <t>IE0002ZM3JI1</t>
  </si>
  <si>
    <t>XNUS</t>
  </si>
  <si>
    <t>Xtrackers ESG USD Emerging Markets Bond Quality Weighted UCITS ETF 1D</t>
  </si>
  <si>
    <t>IE00BD4DX952</t>
  </si>
  <si>
    <t>XQUA</t>
  </si>
  <si>
    <t>LM9E</t>
  </si>
  <si>
    <t>UBS ETF (IE) MSCI Emerging Markets ex China Socially Responsible UCITS ETF (USD) A-acc</t>
  </si>
  <si>
    <t>IE00BNC0MH93</t>
  </si>
  <si>
    <t>AW1J</t>
  </si>
  <si>
    <t>Invesco Bloomberg Commodity UCITS ETF</t>
  </si>
  <si>
    <t>IE00BF4J0300</t>
  </si>
  <si>
    <t>CMOE</t>
  </si>
  <si>
    <t>Invesco EUR Government and Related Green Transition UCITS ETF Dist</t>
  </si>
  <si>
    <t>IE0008SEV3B2</t>
  </si>
  <si>
    <t>EGVD</t>
  </si>
  <si>
    <t>Tabula Haitong Asia ex-Japan High Yield Corp USD Bond ESG UCITS ETF (USD) - EUR-Hedged Dist</t>
  </si>
  <si>
    <t>IE000DOZYQJ7</t>
  </si>
  <si>
    <t>TAEH</t>
  </si>
  <si>
    <t>BNP Paribas Easy EUR Corp Bond SRI Fossil Free Ultrashort Duration UCITS ETF - Dist</t>
  </si>
  <si>
    <t>LU2533811910</t>
  </si>
  <si>
    <t>BJLL</t>
  </si>
  <si>
    <t>AXA IM ACT Biodiversity Equity UCITS ETF EUR(H) Acc</t>
  </si>
  <si>
    <t>IE0003IT72N9</t>
  </si>
  <si>
    <t>ABIE</t>
  </si>
  <si>
    <t>L&amp;G Metaverse ESG Exclusions UCITS ETF USD Acc</t>
  </si>
  <si>
    <t>IE0004U3TX15</t>
  </si>
  <si>
    <t>MTVR</t>
  </si>
  <si>
    <t>Invesco S&amp;P China A 300 Swap UCITS ETF</t>
  </si>
  <si>
    <t>IE000K9Z3SF5</t>
  </si>
  <si>
    <t>C3AE</t>
  </si>
  <si>
    <t>Franklin MSCI China Paris Aligned Climate UCITS ETF</t>
  </si>
  <si>
    <t>IE000EBPC0Z7</t>
  </si>
  <si>
    <t>FVCH</t>
  </si>
  <si>
    <t>Xtrackers USA Biodiversity Focus SRI UCITS ETF 1C</t>
  </si>
  <si>
    <t>IE000LOSV2D0</t>
  </si>
  <si>
    <t>XBUZ</t>
  </si>
  <si>
    <t>Xtrackers II iBoxx Germany Covered Bond Swap UCITS ETF 1C</t>
  </si>
  <si>
    <t>LU0321463506</t>
  </si>
  <si>
    <t>XBCT</t>
  </si>
  <si>
    <t>Global X Artificial Intelligence UCITS ETF USD Acc</t>
  </si>
  <si>
    <t>IE0000XTDDA8</t>
  </si>
  <si>
    <t>QAIU</t>
  </si>
  <si>
    <t>IE000KPJJWM6</t>
  </si>
  <si>
    <t>V3MA</t>
  </si>
  <si>
    <t>Performance Trust Total Return Bond UCITS ETF</t>
  </si>
  <si>
    <t>IE000X5OD4M3</t>
  </si>
  <si>
    <t>PTAM</t>
  </si>
  <si>
    <t>Invesco STOXX Europe 600 Optimised Financial Services UCITS ETF Acc</t>
  </si>
  <si>
    <t>IE00B5MTYK77</t>
  </si>
  <si>
    <t>SC02</t>
  </si>
  <si>
    <t>Amundi MSCI UK IMI SRI PAB UCITS ETF DR - EUR (D)</t>
  </si>
  <si>
    <t>LU2368674631</t>
  </si>
  <si>
    <t>CUIK</t>
  </si>
  <si>
    <t>JPM Japan Research Enhanced Index Equity (ESG) UCITS ETF - JPY (acc)</t>
  </si>
  <si>
    <t>IE0001A541Y3</t>
  </si>
  <si>
    <t>JJEJ</t>
  </si>
  <si>
    <t>JPY</t>
  </si>
  <si>
    <t>Amundi Global Agg SRI UCITS ETF DR (C)</t>
  </si>
  <si>
    <t>LU2439734141</t>
  </si>
  <si>
    <t>8OUU</t>
  </si>
  <si>
    <t>8OUV</t>
  </si>
  <si>
    <t>WisdomTree BioRevolution UCITS ETF - USD Acc</t>
  </si>
  <si>
    <t>IE000O8KMPM1</t>
  </si>
  <si>
    <t>WRNA</t>
  </si>
  <si>
    <t>Xtrackers II ESG EUR Corporate Bond UCITS ETF 1C</t>
  </si>
  <si>
    <t>LU0484968903</t>
  </si>
  <si>
    <t>XB4D</t>
  </si>
  <si>
    <t>MWOC</t>
  </si>
  <si>
    <t>Ossiam Shiller Barclays CAPE Global Sector Value TR - UCITS ETF 1C (USD)</t>
  </si>
  <si>
    <t>LU2555926372</t>
  </si>
  <si>
    <t>EUPA</t>
  </si>
  <si>
    <t>Xtrackers II USD Emerging Markets Bond UCITS ETF 1D - EUR Hedged</t>
  </si>
  <si>
    <t>LU2361257269</t>
  </si>
  <si>
    <t>XUEE</t>
  </si>
  <si>
    <t>WEL7</t>
  </si>
  <si>
    <t>iShares US Mortgage Backed Securities UCITS ETF USD (Dist)</t>
  </si>
  <si>
    <t>IE00BZ6V7883</t>
  </si>
  <si>
    <t>QDVP</t>
  </si>
  <si>
    <t>First Trust US Momentum UCITS ETF</t>
  </si>
  <si>
    <t>IE000CY30YV9</t>
  </si>
  <si>
    <t>FTGM</t>
  </si>
  <si>
    <t>Goldman Sachs ActiveBeta Paris-Aligned Sustainable US Large Cap Equity UCITS ETF</t>
  </si>
  <si>
    <t>IE00BJ5CNR11</t>
  </si>
  <si>
    <t>GACA</t>
  </si>
  <si>
    <t>Goldman Sachs ETF</t>
  </si>
  <si>
    <t>Xtrackers FTSE 250 UCITS ETF 1D</t>
  </si>
  <si>
    <t>LU0292097317</t>
  </si>
  <si>
    <t>XMCX</t>
  </si>
  <si>
    <t>Xtrackers MSCI Pacific ex Japan ESG Screened UCITS ETF</t>
  </si>
  <si>
    <t>LU2755521270</t>
  </si>
  <si>
    <t>DXPJ</t>
  </si>
  <si>
    <t>Invesco MSCI USA ESG Climate Paris Aligned UCITS ETF</t>
  </si>
  <si>
    <t>IE000RLUE8E9</t>
  </si>
  <si>
    <t>PAUS</t>
  </si>
  <si>
    <t>UBS ETF (IE) MSCI ACWI Climate Paris Aligned UCITS ETF (USD) A-acc</t>
  </si>
  <si>
    <t>IE00BN4Q0P93</t>
  </si>
  <si>
    <t>AW14</t>
  </si>
  <si>
    <t>JPM US Equity Active UCITS ETF - EUR Hedged (acc)</t>
  </si>
  <si>
    <t>IE000BZFW5H7</t>
  </si>
  <si>
    <t>JAUH</t>
  </si>
  <si>
    <t>SBIN</t>
  </si>
  <si>
    <t>JPM US Equity Active UCITS ETF - USD (acc)</t>
  </si>
  <si>
    <t>IE000RSCXLM4</t>
  </si>
  <si>
    <t>JAUS</t>
  </si>
  <si>
    <t>BNP Paribas Easy FTSE EPRA/NAREIT Developed Europe UCITS ETF - D</t>
  </si>
  <si>
    <t>LU1291091228</t>
  </si>
  <si>
    <t>EEP</t>
  </si>
  <si>
    <t>Xtrackers MSCI Genomic Healthcare Innovation UCITS ETF</t>
  </si>
  <si>
    <t>IE000KD0BZ68</t>
  </si>
  <si>
    <t>XGEN</t>
  </si>
  <si>
    <t>Invesco Hydrogen Economy UCITS ETF Acc</t>
  </si>
  <si>
    <t>IE00053WDH64</t>
  </si>
  <si>
    <t>HYDE</t>
  </si>
  <si>
    <t>Invesco BulletShares 2028 USD Corporate Bond UCITS ETF</t>
  </si>
  <si>
    <t>IE000A0RC215</t>
  </si>
  <si>
    <t>BS28</t>
  </si>
  <si>
    <t>SPDR Bloomberg Emerging Markets Local Bond USD Base CCY Hdg to EUR UCITS ETF (Acc)</t>
  </si>
  <si>
    <t>IE00BK8JH525</t>
  </si>
  <si>
    <t>SPFD</t>
  </si>
  <si>
    <t>MWOY</t>
  </si>
  <si>
    <t>UBS ETF (LU) Bloomberg MSCI Global Liquid Corporates Sustainable UCITS ETF (USD) A-acc</t>
  </si>
  <si>
    <t>LU2099991536</t>
  </si>
  <si>
    <t>4UBP</t>
  </si>
  <si>
    <t>Fidelity Emerging Markets Quality Income UCITS ETF - Acc USD</t>
  </si>
  <si>
    <t>IE00BYSX4846</t>
  </si>
  <si>
    <t>FYEM</t>
  </si>
  <si>
    <t>SPDR Refinitiv Global Convertible Bond USD Hdg UCITS ETF</t>
  </si>
  <si>
    <t>IE00BDT6FR16</t>
  </si>
  <si>
    <t>SPF2</t>
  </si>
  <si>
    <t>Vanguard LifeStrategy 20% Equity UCITS ETF (EUR) - Dist</t>
  </si>
  <si>
    <t>IE00BMVB5L14</t>
  </si>
  <si>
    <t>V20D</t>
  </si>
  <si>
    <t>BNP Paribas Easy CAC 40 ESG UCITS ETF</t>
  </si>
  <si>
    <t>FR0010150458</t>
  </si>
  <si>
    <t>XEYX</t>
  </si>
  <si>
    <t>JPM BetaBuilders EUR Govt Bond 1-3 yr UCITS ETF - EUR (acc)</t>
  </si>
  <si>
    <t>IE00BYVZV757</t>
  </si>
  <si>
    <t>JE13</t>
  </si>
  <si>
    <t>PIMCO Emerging Markets Advantage Local Bond Index UCITS ETF</t>
  </si>
  <si>
    <t>IE00B4P11460</t>
  </si>
  <si>
    <t>PEML</t>
  </si>
  <si>
    <t>Invesco EUR Corporate Bond ESG Short Duration Multi-Factor UCITS ETF</t>
  </si>
  <si>
    <t>IE000PA766T7</t>
  </si>
  <si>
    <t>ECMS</t>
  </si>
  <si>
    <t>WEL8</t>
  </si>
  <si>
    <t>Xtrackers World Biodiversity Focus SRI UCITS ETF 1C</t>
  </si>
  <si>
    <t>IE000E0V65D8</t>
  </si>
  <si>
    <t>XBI0</t>
  </si>
  <si>
    <t>WisdomTree Recycling Decarbonisation UCITS ETF - USD Acc</t>
  </si>
  <si>
    <t>IE000LG4J7E7</t>
  </si>
  <si>
    <t>WTRD</t>
  </si>
  <si>
    <t>XMGU</t>
  </si>
  <si>
    <t>AXA IM MSCI Emerging Markets Equity PAB UCITS ETF USD Acc</t>
  </si>
  <si>
    <t>IE000GLIXPP3</t>
  </si>
  <si>
    <t>AIQU</t>
  </si>
  <si>
    <t>Xtrackers II Eurozone Government Bond UCITS ETF 2C - USD hedged</t>
  </si>
  <si>
    <t>LU2009147591</t>
  </si>
  <si>
    <t>XGLU</t>
  </si>
  <si>
    <t>UBS ETF (IE) MSCI Emerging Markets Climate Paris Aligned UCITS ETF (USD) A-acc</t>
  </si>
  <si>
    <t>IE00BN4Q1675</t>
  </si>
  <si>
    <t>AW12</t>
  </si>
  <si>
    <t>Rize Digital Payments Economy UCITS ETF - USD Acc</t>
  </si>
  <si>
    <t>IE00BLRPRQ96</t>
  </si>
  <si>
    <t>PMNT</t>
  </si>
  <si>
    <t>UBS ETF (IE) CMCI ex-Agriculture SF UCITS ETF (hedged to EUR) A-acc</t>
  </si>
  <si>
    <t>IE00BYT5CV85</t>
  </si>
  <si>
    <t>UIQ1</t>
  </si>
  <si>
    <t>VanEck Genomics and Healthcare Innovators UCITS ETF</t>
  </si>
  <si>
    <t>IE000B9PQW54</t>
  </si>
  <si>
    <t>CURE</t>
  </si>
  <si>
    <t>JPM EUR Corporate Bond Research Enhanced Index (ESG) UCITS ETF - EUR (dist)</t>
  </si>
  <si>
    <t>IE000WAKWCV7</t>
  </si>
  <si>
    <t>JEBE</t>
  </si>
  <si>
    <t>Amundi US Treasury Bond 0-1Y UCITS ETF SGD Hedged Acc</t>
  </si>
  <si>
    <t>LU2451511526</t>
  </si>
  <si>
    <t>0NS</t>
  </si>
  <si>
    <t>Invesco ChiNext 50 UCITS ETF Acc</t>
  </si>
  <si>
    <t>IE000AWRDWI7</t>
  </si>
  <si>
    <t>CNFY</t>
  </si>
  <si>
    <t>Amundi MSCI Brazil UCITS ETF (C)</t>
  </si>
  <si>
    <t>LU1437024992</t>
  </si>
  <si>
    <t>540F</t>
  </si>
  <si>
    <t>L&amp;G Corporate Bond ex-Banks Higher Ratings 0-2Y UCITS ETF - USD Acc ETF</t>
  </si>
  <si>
    <t>IE000CWS09Q9</t>
  </si>
  <si>
    <t>XBHR</t>
  </si>
  <si>
    <t>Fidelity Sustainable Global High Yield Bond Paris-Aligned Multifactor UCITS ETF EUR Hedged Inc</t>
  </si>
  <si>
    <t>IE0006KNOFD1</t>
  </si>
  <si>
    <t>FFGE</t>
  </si>
  <si>
    <t>Invesco US Treasury Bond 7-10 Year UCITS ETF Acc</t>
  </si>
  <si>
    <t>IE00BF2FN752</t>
  </si>
  <si>
    <t>TRXA</t>
  </si>
  <si>
    <t>Invesco Quantitative Strategies Global Equity Low Volatility Low Carbon UCITS ETF acc</t>
  </si>
  <si>
    <t>IE000N42HDP2</t>
  </si>
  <si>
    <t>LVLC</t>
  </si>
  <si>
    <t>Xtrackers MSCI World Value ESG UCITS ETF</t>
  </si>
  <si>
    <t>IE000LAUZQT6</t>
  </si>
  <si>
    <t>XWEV</t>
  </si>
  <si>
    <t>iShares MSCI EMU Climate Transition Aware UCITS ETF EUR (Dist)</t>
  </si>
  <si>
    <t>IE000E9XXE77</t>
  </si>
  <si>
    <t>MCTD</t>
  </si>
  <si>
    <t>BNP Paribas Easy JPM ESG EMBI Global Diversified Composite UCITS ETF - Acc</t>
  </si>
  <si>
    <t>LU1547515053</t>
  </si>
  <si>
    <t>ASRC</t>
  </si>
  <si>
    <t>Xtrackers USD Corporate Green Bond UCITS ETF 2C</t>
  </si>
  <si>
    <t>IE0003W9O921</t>
  </si>
  <si>
    <t>XGBU</t>
  </si>
  <si>
    <t>Robeco Dynamic Theme Machine UCITS ETF USD Acc</t>
  </si>
  <si>
    <t>IE000VG2WCW5</t>
  </si>
  <si>
    <t>RDYN</t>
  </si>
  <si>
    <t>Robeco</t>
  </si>
  <si>
    <t>BNP Paribas Easy Sustainable Corporate Bond December 2032 UCITS ETF Distribution</t>
  </si>
  <si>
    <t>LU2823895763</t>
  </si>
  <si>
    <t>BJLY</t>
  </si>
  <si>
    <t>WGE0</t>
  </si>
  <si>
    <t>L&amp;G Asia Pacific ex Japan ESG Exclusions Paris Aligned UCITS ETF USD Acc</t>
  </si>
  <si>
    <t>IE000Z9UVQ99</t>
  </si>
  <si>
    <t>BATF</t>
  </si>
  <si>
    <t>Amundi Global Agg SRI 1-5 UCITS ETF DR - HEDGED CHF (C)</t>
  </si>
  <si>
    <t>LU2606055775</t>
  </si>
  <si>
    <t>AK8A</t>
  </si>
  <si>
    <t>UBS ETF (IE) MSCI EMU Climate Paris Aligned UCITS ETF (EUR) A-acc</t>
  </si>
  <si>
    <t>IE00BN4Q0L55</t>
  </si>
  <si>
    <t>AW1Z</t>
  </si>
  <si>
    <t>SPDR J.P. Morgan Saudi Arabia Aggregate Bond UCITS ETF (Acc)</t>
  </si>
  <si>
    <t>IE000QRDCYW2</t>
  </si>
  <si>
    <t>KSAB</t>
  </si>
  <si>
    <t>Ossiam ESG Shiller Barclays CAPE Europe Sector UCITS ETF</t>
  </si>
  <si>
    <t>IE00080CTQA4</t>
  </si>
  <si>
    <t>5HEU</t>
  </si>
  <si>
    <t>UBS ETF (LU) MSCI EMU Value UCITS ETF (EUR) A-acc</t>
  </si>
  <si>
    <t>LU0950669845</t>
  </si>
  <si>
    <t>AW1T</t>
  </si>
  <si>
    <t>SPDR FTSE UK All Share UCITS ETF (Dist)</t>
  </si>
  <si>
    <t>IE00BD5FCF91</t>
  </si>
  <si>
    <t>ZPRD</t>
  </si>
  <si>
    <t>Vanguard ESG Developed Europe All Cap UCITS ETF (USD) Distributing</t>
  </si>
  <si>
    <t>IE000NRGX9M3</t>
  </si>
  <si>
    <t>V3DL</t>
  </si>
  <si>
    <t>Invesco BulletShares 2030 USD Corporate Bond UCITS ETF</t>
  </si>
  <si>
    <t>IE000GB2EQ90</t>
  </si>
  <si>
    <t>BS30</t>
  </si>
  <si>
    <t>Franklin Sustainable Euro Green Corp 1-5 Year UCITS ETF</t>
  </si>
  <si>
    <t>IE0006K7DEL9</t>
  </si>
  <si>
    <t>GCOR</t>
  </si>
  <si>
    <t>JPM US Research Enhanced Index Equity SRI Paris Aligned UCITS ETF - EUR Hedged (acc)</t>
  </si>
  <si>
    <t>IE0006HMLPV6</t>
  </si>
  <si>
    <t>JSHE</t>
  </si>
  <si>
    <t>WEL9</t>
  </si>
  <si>
    <t>BNP Paribas Easy Sustainable Corporate Bond December 2032 UCITS ETF Capitalisation</t>
  </si>
  <si>
    <t>LU2823895847</t>
  </si>
  <si>
    <t>BJLX</t>
  </si>
  <si>
    <t>UBS ETF (IE) EUR Ultra-Short Bond ESG UCITS ETF (EUR) A-acc</t>
  </si>
  <si>
    <t>IE000RW7V8Q4</t>
  </si>
  <si>
    <t>BCFH</t>
  </si>
  <si>
    <t>Global X Disruptive Materials UCITS ETF</t>
  </si>
  <si>
    <t>IE000FP52WM7</t>
  </si>
  <si>
    <t>D6AT</t>
  </si>
  <si>
    <t>WisdomTree Emerging Markets Equity Income UCITS ETF - Acc</t>
  </si>
  <si>
    <t>IE00BDF12W49</t>
  </si>
  <si>
    <t>WTD8</t>
  </si>
  <si>
    <t>Invesco Wind Energy UCITS ETF Acc</t>
  </si>
  <si>
    <t>IE0008RX29L5</t>
  </si>
  <si>
    <t>WDEY</t>
  </si>
  <si>
    <t>iShares EUR Green Bond UCITS ETF EUR (Acc)</t>
  </si>
  <si>
    <t>IE000IZO7033</t>
  </si>
  <si>
    <t>CBUP</t>
  </si>
  <si>
    <t>Xtrackers MSCI Global SDG 9 Industry, Innovation &amp; Infrastructure UCITS ETF</t>
  </si>
  <si>
    <t>IE0005E47AH7</t>
  </si>
  <si>
    <t>SDG9</t>
  </si>
  <si>
    <t>JPM BetaBuilders China Aggregate Bond UCITS ETF - EUR Hedged (acc)</t>
  </si>
  <si>
    <t>IE000B8M14I0</t>
  </si>
  <si>
    <t>JCHE</t>
  </si>
  <si>
    <t>UBS ETF (LU) Bloomberg MSCI US Liquid Corporates 1-5 Year Sustainable UCITS ETF (hedged to EUR) A-acc</t>
  </si>
  <si>
    <t>LU2408468291</t>
  </si>
  <si>
    <t>AW1M</t>
  </si>
  <si>
    <t>iShares USD Development Bank Bonds UCITS ETF USD (Acc)</t>
  </si>
  <si>
    <t>IE00BKRWN659</t>
  </si>
  <si>
    <t>36BD</t>
  </si>
  <si>
    <t>abrdn Global Real Estate Active Thematics UCITS ETF</t>
  </si>
  <si>
    <t>R8T</t>
  </si>
  <si>
    <t>WisdomTree US Equity Income UCITS ETF - Acc</t>
  </si>
  <si>
    <t>IE00BD6RZT93</t>
  </si>
  <si>
    <t>WTD9</t>
  </si>
  <si>
    <t>Robeco 3D European Equity UCITS ETF EUR Acc</t>
  </si>
  <si>
    <t>IE0007WLHX89</t>
  </si>
  <si>
    <t>3D3D</t>
  </si>
  <si>
    <t>iShares Asia ex Japan Equity Enhanced Active UCITS ETF USD (Acc)</t>
  </si>
  <si>
    <t>IE000D5R9C23</t>
  </si>
  <si>
    <t>AZEH</t>
  </si>
  <si>
    <t>BNP Paribas Easy Sustainable Corporate Bond December 2029 UCITS ETF Capitalisation</t>
  </si>
  <si>
    <t>LU2823896811</t>
  </si>
  <si>
    <t>BJLW</t>
  </si>
  <si>
    <t>Ossiam Bloomberg Europe ex Eurozone PAB NR - UCITS ETF 1C (EUR)</t>
  </si>
  <si>
    <t>LU1655103486</t>
  </si>
  <si>
    <t>OP4E</t>
  </si>
  <si>
    <t>AXA IM US High Yield Opportunities UCITS ETF Acc</t>
  </si>
  <si>
    <t>IE000IAPH329</t>
  </si>
  <si>
    <t>AHYT</t>
  </si>
  <si>
    <t>MWOD</t>
  </si>
  <si>
    <t>Invesco USD IG Corporate Bond ESG UCITS ETF</t>
  </si>
  <si>
    <t>IE00BF51K025</t>
  </si>
  <si>
    <t>PUIG</t>
  </si>
  <si>
    <t>First Trust Vest Nasdaq-100 Moderate Buffer UCITS ETF - December</t>
  </si>
  <si>
    <t>IE000GAKWFA7</t>
  </si>
  <si>
    <t>FTGQ</t>
  </si>
  <si>
    <t>MWOG</t>
  </si>
  <si>
    <t>WisdomTree US Equity Income UCITS ETF</t>
  </si>
  <si>
    <t>IE00BQZJBQ63</t>
  </si>
  <si>
    <t>WTEU</t>
  </si>
  <si>
    <t>WisdomTree Global Automotive UCITS ETF - USD Acc</t>
  </si>
  <si>
    <t>IE000TB3YTV4</t>
  </si>
  <si>
    <t>WTGA</t>
  </si>
  <si>
    <t>Ossiam ESG Low Carbon Shiller Barclays CAPE US Sector UCITS ETF - 1A (EUR)</t>
  </si>
  <si>
    <t>IE00BF92LV92</t>
  </si>
  <si>
    <t>5HEE</t>
  </si>
  <si>
    <t>Invesco BulletShares 2027 EUR Corporate Bond UCITS ETF - share class Acc</t>
  </si>
  <si>
    <t>IE000LGHLQ71</t>
  </si>
  <si>
    <t>BSE7</t>
  </si>
  <si>
    <t>Robeco 3D Global Equity UCITS ETF USD Acc</t>
  </si>
  <si>
    <t>IE000Q8N7WY1</t>
  </si>
  <si>
    <t>3DGL</t>
  </si>
  <si>
    <t>Avantis Emerging Markets Equity UCITS ETF</t>
  </si>
  <si>
    <t>IE000K975W13</t>
  </si>
  <si>
    <t>AVEM</t>
  </si>
  <si>
    <t>Amundi MSCI USA ESG Leaders Extra UCITS ETF Acc EUR Hedged</t>
  </si>
  <si>
    <t>IE0004TFW0R5</t>
  </si>
  <si>
    <t>MWOU</t>
  </si>
  <si>
    <t>Invesco BulletShares 2026 EUR Corporate Bond UCITS ETF - share class Acc</t>
  </si>
  <si>
    <t>IE0004QWOTD5</t>
  </si>
  <si>
    <t>BSE6</t>
  </si>
  <si>
    <t>Fair Oaks AAA CLO Fund UCITS ETF EUR Dist.</t>
  </si>
  <si>
    <t>LU2785470191</t>
  </si>
  <si>
    <t>LAAA</t>
  </si>
  <si>
    <t>Fair Oaks</t>
  </si>
  <si>
    <t>Invesco MSCI USA UCITS ETF EUR Hdg Acc</t>
  </si>
  <si>
    <t>IE000CH3OQ51</t>
  </si>
  <si>
    <t>MXUE</t>
  </si>
  <si>
    <t>WisdomTree US Quality Dividend Growth UCITS ETF - EUR Hedged Acc</t>
  </si>
  <si>
    <t>IE000CXVOXQ1</t>
  </si>
  <si>
    <t>WDGE</t>
  </si>
  <si>
    <t>UBS ETF (IE) Factor MSCI USA Low Volatility UCITS ETF (USD) A-dis</t>
  </si>
  <si>
    <t>IE00BX7RQY03</t>
  </si>
  <si>
    <t>UBUR</t>
  </si>
  <si>
    <t>Xtrackers II iTraxx Crossover Short Daily Swap UCITS ETF 1C</t>
  </si>
  <si>
    <t>LU0321462870</t>
  </si>
  <si>
    <t>XTC5</t>
  </si>
  <si>
    <t>WisdomTree Europe Equity UCITS ETF - USD Hedged</t>
  </si>
  <si>
    <t>IE00BVXBH163</t>
  </si>
  <si>
    <t>WTDH</t>
  </si>
  <si>
    <t>Invesco US Treasury Bond 10+ Year UCITS ETF Acc</t>
  </si>
  <si>
    <t>IE000GE4QIR1</t>
  </si>
  <si>
    <t>TRXL</t>
  </si>
  <si>
    <t>Xtrackers ESG USD Emerging Markets Bond Quality Weighted UCITS ETF</t>
  </si>
  <si>
    <t>IE0004KLW911</t>
  </si>
  <si>
    <t>XQUD</t>
  </si>
  <si>
    <t>Amundi S&amp;P Global Industrials ESG UCITS ETF DR - EUR (D)</t>
  </si>
  <si>
    <t>IE00026BEVM6</t>
  </si>
  <si>
    <t>WELT</t>
  </si>
  <si>
    <t>UBS ETF (IE) CMCI Commodity Carry Ex-Agriculture SF UCITS ETF (hedged to EUR) A-acc</t>
  </si>
  <si>
    <t>IE00BN941009</t>
  </si>
  <si>
    <t>UBF7</t>
  </si>
  <si>
    <t>Invesco BulletShares 2030 EUR Corporate Bond UCITS ETF - share class Acc</t>
  </si>
  <si>
    <t>IE000I25S1V5</t>
  </si>
  <si>
    <t>BSE0</t>
  </si>
  <si>
    <t>PIMCO Covered Bond UCITS ETF</t>
  </si>
  <si>
    <t>IE00BF8HV717</t>
  </si>
  <si>
    <t>COVR</t>
  </si>
  <si>
    <t>SPDR Bloomberg 7-10 Year U.S. Treasury Bond UCITS ETF </t>
  </si>
  <si>
    <t>IE00BYSZ5T81</t>
  </si>
  <si>
    <t>SPP7</t>
  </si>
  <si>
    <t>JPM Europe Research Enhanced Index Equity SRI Paris Aligned Active UCITS ETF - EUR (acc)</t>
  </si>
  <si>
    <t>IE0003UN5CT1</t>
  </si>
  <si>
    <t>JESE</t>
  </si>
  <si>
    <t>Franklin Future of Food UCITS ETF</t>
  </si>
  <si>
    <t>IE000ZOKLHY7</t>
  </si>
  <si>
    <t>FOFD</t>
  </si>
  <si>
    <t>Amundi Corporate Green Bond UCITS ETF Acc</t>
  </si>
  <si>
    <t>LU2370241684</t>
  </si>
  <si>
    <t>PLAN</t>
  </si>
  <si>
    <t>Xtrackers USD Corporate Bond Short Duration SRI PAB UCITS ETF 1D</t>
  </si>
  <si>
    <t>IE00BF8J5974</t>
  </si>
  <si>
    <t>XYLD</t>
  </si>
  <si>
    <t>iShares iBonds Dec 2026 Term € Italy Govt Bond UCITS ETF EUR (Dist)</t>
  </si>
  <si>
    <t>IE000LZ7BZW8</t>
  </si>
  <si>
    <t>26TP</t>
  </si>
  <si>
    <t>First Trust Value Line Dividend Index UCITS ETF</t>
  </si>
  <si>
    <t>IE00BKVKW020</t>
  </si>
  <si>
    <t>FVD</t>
  </si>
  <si>
    <t>JPM China A Research Enhanced Index Equity (ESG) UCITS ETF USD (dist)</t>
  </si>
  <si>
    <t>IE000DS9ZCL4</t>
  </si>
  <si>
    <t>JRDC</t>
  </si>
  <si>
    <t>First Trust Germany AlphaDEX UCITS ETF</t>
  </si>
  <si>
    <t>IE00BWTNM966</t>
  </si>
  <si>
    <t>FTGG</t>
  </si>
  <si>
    <t>UBS ETF (IE) Global Gender Equality UCITS ETF (hedged to EUR) A-acc</t>
  </si>
  <si>
    <t>IE00BDR5H073</t>
  </si>
  <si>
    <t>GGUE</t>
  </si>
  <si>
    <t>JPM US Research Enhanced Index Equity (ESG) UCITS ETF - EUR (acc)</t>
  </si>
  <si>
    <t>IE000W85O7M4</t>
  </si>
  <si>
    <t>JUIE</t>
  </si>
  <si>
    <t>SPDR Bloomberg 0-3 Year Euro Corporate Bond UCITS ETF (Acc)</t>
  </si>
  <si>
    <t>IE000IUNJSL2</t>
  </si>
  <si>
    <t>SEUA</t>
  </si>
  <si>
    <t>WEL3</t>
  </si>
  <si>
    <t>Invesco BulletShares 2027 USD Corporate Bond UCITS ETF</t>
  </si>
  <si>
    <t>IE000BMDG046</t>
  </si>
  <si>
    <t>BS27</t>
  </si>
  <si>
    <t>Goldman Sachs Access China Government Bond UCITS ETF</t>
  </si>
  <si>
    <t>IE00BJSBCS90</t>
  </si>
  <si>
    <t>GASF</t>
  </si>
  <si>
    <t>Tabula US Enhanced Inflation UCITS ETF (USD) - EUR Hedged Acc</t>
  </si>
  <si>
    <t>IE00BKX90X67</t>
  </si>
  <si>
    <t>TABI</t>
  </si>
  <si>
    <t>Xtrackers MSCI Europe High Dividend Yield ESG UCITS ETF</t>
  </si>
  <si>
    <t>IE000WQ16XQ4</t>
  </si>
  <si>
    <t>XZDE</t>
  </si>
  <si>
    <t>Invesco EUR Corporate Bond ESG Short Duration Multi-Factor UCITS ETF Dist</t>
  </si>
  <si>
    <t>IE000MUAJIF4</t>
  </si>
  <si>
    <t>ECMD</t>
  </si>
  <si>
    <t>HSBC Global Funds ICAV - Global Government Bond UCITS ETF C H EUR</t>
  </si>
  <si>
    <t>IE000QL3QEM2</t>
  </si>
  <si>
    <t>H41S</t>
  </si>
  <si>
    <t>BNP Paribas Easy ESG Momentum Europe UCITS ETF - D</t>
  </si>
  <si>
    <t>LU1481201538</t>
  </si>
  <si>
    <t>MOED</t>
  </si>
  <si>
    <t>Xtrackers II ESG Global Government Bond UCITS ETF</t>
  </si>
  <si>
    <t>LU2462217071</t>
  </si>
  <si>
    <t>XGVC</t>
  </si>
  <si>
    <t>Ossiam ESG Low Carbon Shiller Barclays CAPE US Sector UCITS ETF - 1A (USD)</t>
  </si>
  <si>
    <t>IE00BF92LR56</t>
  </si>
  <si>
    <t>5HED</t>
  </si>
  <si>
    <t>Invesco S&amp;P World Energy ESG UCITS ETF Acc</t>
  </si>
  <si>
    <t>IE000AIFGRB9</t>
  </si>
  <si>
    <t>WDEE</t>
  </si>
  <si>
    <t>VanEck iBoxx EUR Sovereign Diversified 1-10 UCITS ETF</t>
  </si>
  <si>
    <t>NL0009690254</t>
  </si>
  <si>
    <t>TGBT</t>
  </si>
  <si>
    <t>iShares GBP Corp Bond 0-5yr UCITS ETF EUR Hedged (Acc)</t>
  </si>
  <si>
    <t>IE000WJWZK35</t>
  </si>
  <si>
    <t>CEBV</t>
  </si>
  <si>
    <t>iShares iBonds Dec 2028 Term € Italy Govt Bond UCITS ETF EUR (Dist)</t>
  </si>
  <si>
    <t>IE000Q2EQ5K8</t>
  </si>
  <si>
    <t>28IY</t>
  </si>
  <si>
    <t>Ossiam Bloomberg USA PAB NR UCITS ETF - 1A (EUR)</t>
  </si>
  <si>
    <t>IE000IIED424</t>
  </si>
  <si>
    <t>OP7E</t>
  </si>
  <si>
    <t>UBS ETF (IE) MSCI Canada ESG Universal LCS UCITS ETF (CAD) A-acc</t>
  </si>
  <si>
    <t>IE0004YRJHW4</t>
  </si>
  <si>
    <t>BCFD</t>
  </si>
  <si>
    <t>Amundi STOXX Europe 600 Industrials UCITS ETF Acc</t>
  </si>
  <si>
    <t>LU1834987890</t>
  </si>
  <si>
    <t>LIGS</t>
  </si>
  <si>
    <t>SPDR MSCI USA Climate Paris Aligned UCITS ETF</t>
  </si>
  <si>
    <t>IE00BYTH5719</t>
  </si>
  <si>
    <t>SPF9</t>
  </si>
  <si>
    <t>UBS ETF (IE) MSCI Japan Climate Paris Aligned UCITS ETF (hedged to EUR) A-acc</t>
  </si>
  <si>
    <t>IE000JHYO4T6</t>
  </si>
  <si>
    <t>AW1Q</t>
  </si>
  <si>
    <t>AXA IM ACT Climate Equity UCITS ETF USD Acc</t>
  </si>
  <si>
    <t>IE000Z8BHG02</t>
  </si>
  <si>
    <t>ACLT</t>
  </si>
  <si>
    <t>VanEck Bionic Engineering UCITS ETF</t>
  </si>
  <si>
    <t>IE0005TF96I9</t>
  </si>
  <si>
    <t>CIB0</t>
  </si>
  <si>
    <t>Amundi STOXX Europe 600 Basic Materials UCITS ETF Acc</t>
  </si>
  <si>
    <t>LU1834983634</t>
  </si>
  <si>
    <t>LCHM</t>
  </si>
  <si>
    <t>WisdomTree Energy Transition Metals and Rare Earths Miners UCITS ETF - USD Acc</t>
  </si>
  <si>
    <t>IE000KHX9DX6</t>
  </si>
  <si>
    <t>RARE</t>
  </si>
  <si>
    <t>iShares China CNY Bond UCITS ETF EUR Hedged (Dist)</t>
  </si>
  <si>
    <t>IE000W336086</t>
  </si>
  <si>
    <t>CEB0</t>
  </si>
  <si>
    <t>Xtrackers MSCI Global SDGs Social Fairness Contributors UCITS ETF</t>
  </si>
  <si>
    <t>IE000L2IS494</t>
  </si>
  <si>
    <t>XDGS</t>
  </si>
  <si>
    <t>Invesco STOXX Europe 600 Optimised Personal &amp; Household Goods UCITS ETF Acc</t>
  </si>
  <si>
    <t>IE00B5MTZ595</t>
  </si>
  <si>
    <t>SC04</t>
  </si>
  <si>
    <t>Xtrackers J.P. Morgan EM Local Government Bond UCITS ETF</t>
  </si>
  <si>
    <t>LU2158769930</t>
  </si>
  <si>
    <t>XEML</t>
  </si>
  <si>
    <t>Ossiam US ESG Low Carbon Equity Factors UCITS ETF (EUR)</t>
  </si>
  <si>
    <t>IE00BJBLDK52</t>
  </si>
  <si>
    <t>OUFE</t>
  </si>
  <si>
    <t>BNP Paribas Easy Energy &amp; Metals Enhanced Roll UCITS ETF EUR Hedged</t>
  </si>
  <si>
    <t>LU1547516291</t>
  </si>
  <si>
    <t>EMEH</t>
  </si>
  <si>
    <t>Fidelity Metaverse UCITS ETF</t>
  </si>
  <si>
    <t>IE000TLLSP66</t>
  </si>
  <si>
    <t>FMTV</t>
  </si>
  <si>
    <t>Xtrackers MSCI Global SDG 12 Circular Economy UCITS ETF</t>
  </si>
  <si>
    <t>IE000Y6ZXZ48</t>
  </si>
  <si>
    <t>XG12</t>
  </si>
  <si>
    <t>JPM BetaBuilders EUR Govt Bond UCITS ETF</t>
  </si>
  <si>
    <t>IE00BJK9HD13</t>
  </si>
  <si>
    <t>BBEG</t>
  </si>
  <si>
    <t>Invesco BulletShares 2029 USD Corporate Bond UCITS ETF</t>
  </si>
  <si>
    <t>IE000C5Q64P6</t>
  </si>
  <si>
    <t>BS29</t>
  </si>
  <si>
    <t>L&amp;G MSCI Europe Climate Pathway UCITS ETF</t>
  </si>
  <si>
    <t>IE00BKLTRN76</t>
  </si>
  <si>
    <t>DELF</t>
  </si>
  <si>
    <t>AXA IM MSCI World Equity PAB UCITS ETF Accumulation USD</t>
  </si>
  <si>
    <t>IE000SU7USQ3</t>
  </si>
  <si>
    <t>AWDU</t>
  </si>
  <si>
    <t>Xtrackers II Australia Government Bond UCITS ETF 1C</t>
  </si>
  <si>
    <t>LU0494592974</t>
  </si>
  <si>
    <t>XCS2</t>
  </si>
  <si>
    <t>AWDT</t>
  </si>
  <si>
    <t>Invesco BulletShares 2028 EUR Corporate Bond UCITS ETF - share class Acc</t>
  </si>
  <si>
    <t>IE00079EUF59</t>
  </si>
  <si>
    <t>BSE8</t>
  </si>
  <si>
    <t>Ossiam Bloomberg Asia Pacific ex Japan PAB NR - UCITS ETF 1C (EUR)</t>
  </si>
  <si>
    <t>LU2491210618</t>
  </si>
  <si>
    <t>OP6E</t>
  </si>
  <si>
    <t>AXA IM US Treasury 25+ Year UCITS ETF USD Acc</t>
  </si>
  <si>
    <t>IE000GBYNAU4</t>
  </si>
  <si>
    <t>ADLT</t>
  </si>
  <si>
    <t>Invesco BulletShares 2026 EUR Corporate Bond UCITS ETF - share class Dist</t>
  </si>
  <si>
    <t>IE000AYJ75E5</t>
  </si>
  <si>
    <t>BE26</t>
  </si>
  <si>
    <t>CASE Invest - Sustainable Future UCITS ETF</t>
  </si>
  <si>
    <t>LU2564007743</t>
  </si>
  <si>
    <t>CSE</t>
  </si>
  <si>
    <t>CASE Invest</t>
  </si>
  <si>
    <t>UBS ETF (LU) MSCI EMU Select Factor Mix UCITS ETF (EUR) A-acc</t>
  </si>
  <si>
    <t>LU1804202403</t>
  </si>
  <si>
    <t>UIQN</t>
  </si>
  <si>
    <t>Ossiam Bloomberg Eurozone PAB NR - UCITS ETF 1C (EUR)</t>
  </si>
  <si>
    <t>LU1847674733</t>
  </si>
  <si>
    <t>OP2E</t>
  </si>
  <si>
    <t>Invesco Euro Government Bond 7-10 Year UCITS ETF</t>
  </si>
  <si>
    <t>IE00BGJWWW40</t>
  </si>
  <si>
    <t>EIBX</t>
  </si>
  <si>
    <t>Xtrackers MSCI USA High Dividend Yield ESG UCITS ETF</t>
  </si>
  <si>
    <t>IE000V04SL39</t>
  </si>
  <si>
    <t>XZDU</t>
  </si>
  <si>
    <t>UBS ETF (IE) MSCI Europe Climate Paris Aligned UCITS ETF (EUR) A-acc</t>
  </si>
  <si>
    <t>IE00BN4Q0933</t>
  </si>
  <si>
    <t>AW13</t>
  </si>
  <si>
    <t>Fidelity Digital Health UCITS ETF</t>
  </si>
  <si>
    <t>IE000BPQIAA3</t>
  </si>
  <si>
    <t>FDHT</t>
  </si>
  <si>
    <t>BNP Paribas Easy MSCI ACWI SRI S-Series PAB 5% Capped UCITS ETF - EUR</t>
  </si>
  <si>
    <t>IE0004HBJKG0</t>
  </si>
  <si>
    <t>ESAB</t>
  </si>
  <si>
    <t>Amundi MSCI AC Far East Ex Japan ESG Leaders Select UCITS ETF DR - USD (C)</t>
  </si>
  <si>
    <t>LU2439119236</t>
  </si>
  <si>
    <t>ACUU</t>
  </si>
  <si>
    <t>Expat Macedonia MBI10 UCITS ETF</t>
  </si>
  <si>
    <t>BGMACMB06181</t>
  </si>
  <si>
    <t>MKK1</t>
  </si>
  <si>
    <t>Expat</t>
  </si>
  <si>
    <t>L&amp;G India INR Government Bond UCITS ETF</t>
  </si>
  <si>
    <t>IE000YSUEJ32</t>
  </si>
  <si>
    <t>TIGA</t>
  </si>
  <si>
    <t>UBS ETF (LU) MSCI Europe Socially Responsible UCITS ETF (hedged to EUR) A-acc</t>
  </si>
  <si>
    <t>LU2206598109</t>
  </si>
  <si>
    <t>UIW3</t>
  </si>
  <si>
    <t>WEL0</t>
  </si>
  <si>
    <t>Amundi MSCI World IMI Value Screened Factor UCITS ETF Acc</t>
  </si>
  <si>
    <t>IE000AZV0AS3</t>
  </si>
  <si>
    <t>WMMS</t>
  </si>
  <si>
    <t>First Trust Indxx Global Aerospace &amp; Defence UCITS ETF</t>
  </si>
  <si>
    <t>IE000NVDQXE1</t>
  </si>
  <si>
    <t>FTGA</t>
  </si>
  <si>
    <t>Xtrackers EMU Net Zero Pathway Paris Aligned UCITS ETF</t>
  </si>
  <si>
    <t>IE000Y6L6LE6</t>
  </si>
  <si>
    <t>XNZE</t>
  </si>
  <si>
    <t>SPDR MSCI Japan Climate Paris Aligned UCITS ETF -</t>
  </si>
  <si>
    <t>IE00BQQPV184</t>
  </si>
  <si>
    <t>SPF6</t>
  </si>
  <si>
    <t>Fidelity Sustainable USD EM Bond UCITS ETF - Inc</t>
  </si>
  <si>
    <t>IE00BM9GRP64</t>
  </si>
  <si>
    <t>FESD</t>
  </si>
  <si>
    <t>JPM Green Social Sustainable Bond UCITS ETF - USD (acc)</t>
  </si>
  <si>
    <t>IE0005FKEK99</t>
  </si>
  <si>
    <t>JGNR</t>
  </si>
  <si>
    <t>Ossiam Bloomberg Japan PAB NR - UCITS ETF 1C (EUR)</t>
  </si>
  <si>
    <t>LU1655103643</t>
  </si>
  <si>
    <t>OP5E</t>
  </si>
  <si>
    <t>Invesco Global Clean Energy UCITS ETF</t>
  </si>
  <si>
    <t>IE00BLRB0028</t>
  </si>
  <si>
    <t>G1CD</t>
  </si>
  <si>
    <t>Xtrackers USD Corporate Bond Short Duration SRI PAB UCITS ETF 2C – EUR Hedged</t>
  </si>
  <si>
    <t>IE00BFMKQ930</t>
  </si>
  <si>
    <t>XYLE</t>
  </si>
  <si>
    <t>UBS ETF (IE) S&amp;P 500 ESG Elite UCITS ETF (hedged to EUR) A-acc</t>
  </si>
  <si>
    <t>IE00BLSN7W87</t>
  </si>
  <si>
    <t>AW1B</t>
  </si>
  <si>
    <t>Xtrackers Global Infrastructure ESG UCITS ETF 1C</t>
  </si>
  <si>
    <t>IE00BYZNF849</t>
  </si>
  <si>
    <t>XIFE</t>
  </si>
  <si>
    <t>BNP Paribas Easy JPM ESG EMU Government Bond IG 1-3Y UCITS ETF Distributing</t>
  </si>
  <si>
    <t>LU2533810789</t>
  </si>
  <si>
    <t>BJLH</t>
  </si>
  <si>
    <t>BNP Paribas Easy MSCI Emerging SRI S-Series PAB 5% Capped UCITS ETF</t>
  </si>
  <si>
    <t>LU1659681230</t>
  </si>
  <si>
    <t>ZSRN</t>
  </si>
  <si>
    <t>L&amp;G Optical Technology &amp; Photonics ESG Exclusions UCITS ETF USD Acc</t>
  </si>
  <si>
    <t>IE000QNJAOX1</t>
  </si>
  <si>
    <t>LADR</t>
  </si>
  <si>
    <t>BNP Paribas Easy ESG Momentum Europe UCITS ETF - C</t>
  </si>
  <si>
    <t>LU1377382012</t>
  </si>
  <si>
    <t>MOEU</t>
  </si>
  <si>
    <t>HSBC MSCI AC Asia Pacific ex Japan Climate Paris Aligned UCITS ETF</t>
  </si>
  <si>
    <t>IE000XFORJ80</t>
  </si>
  <si>
    <t>HP2A</t>
  </si>
  <si>
    <t>UBS ETF (LU) J.P. Morgan EM Multi-Factor Enhanced Local Currency Bond UCITS ETF (USD) A-dis</t>
  </si>
  <si>
    <t>LU1720938841</t>
  </si>
  <si>
    <t>UEFE</t>
  </si>
  <si>
    <t>Ossiam Food for Biodiversity UCITS ETF - 1A (EUR)</t>
  </si>
  <si>
    <t>IE00BN0YSK89</t>
  </si>
  <si>
    <t>F4DE</t>
  </si>
  <si>
    <t>JPM US Equity Active UCITS ETF - USD (dist)</t>
  </si>
  <si>
    <t>IE0007ILCZU4</t>
  </si>
  <si>
    <t>JAUD</t>
  </si>
  <si>
    <t>Ossiam Barclays Quantic Global E NR - UCITS 1c (EUR)</t>
  </si>
  <si>
    <t>LU2491211004</t>
  </si>
  <si>
    <t>BQGE</t>
  </si>
  <si>
    <t>BNP Paribas Easy Sustainable Corporate Bond December 2029 UCITS ETF Distribution</t>
  </si>
  <si>
    <t>LU2823896738</t>
  </si>
  <si>
    <t>BJLZ</t>
  </si>
  <si>
    <t>JPM USD Corporate Bond Research Enhanced Index (ESG) UCITS ETF - USD (acc)</t>
  </si>
  <si>
    <t>IE00BF59RV63</t>
  </si>
  <si>
    <t>JRUB</t>
  </si>
  <si>
    <t>Rize Circular Economy Enablers UCITS ETF - USD Accumulating</t>
  </si>
  <si>
    <t>IE000RMSPY39</t>
  </si>
  <si>
    <t>CIRC</t>
  </si>
  <si>
    <t>Fidelity Sustainable USD High Yield Bond Paris-Aligned Multifactor UCITS ETF - Inc</t>
  </si>
  <si>
    <t>IE000ARLR807</t>
  </si>
  <si>
    <t>FYUI</t>
  </si>
  <si>
    <t>Invesco Emerging Markets USD Bond UCITS ETF</t>
  </si>
  <si>
    <t>IE00BF51K132</t>
  </si>
  <si>
    <t>EMSB</t>
  </si>
  <si>
    <t>Invesco MSCI Europe ESG Leaders Catholic Principles UCITS ETF 1D</t>
  </si>
  <si>
    <t>IE00BG0NY640</t>
  </si>
  <si>
    <t>ICFP</t>
  </si>
  <si>
    <t>JPM Global Emerging Markets Research Enhanced Index Equity (ESG) UCITS ETF - EUR (acc)</t>
  </si>
  <si>
    <t>IE0006SEWKA2</t>
  </si>
  <si>
    <t>JEEM</t>
  </si>
  <si>
    <t>Invesco Bloomberg Commodity Carbon Tilted UCITS ETF</t>
  </si>
  <si>
    <t>IE000CYTPBT0</t>
  </si>
  <si>
    <t>CMOC</t>
  </si>
  <si>
    <t>WELZ</t>
  </si>
  <si>
    <t>WMMT</t>
  </si>
  <si>
    <t>Xtrackers MSCI Europe Communication Services ESG Screened UCITS ETF 1C</t>
  </si>
  <si>
    <t>LU0292104030</t>
  </si>
  <si>
    <t>DXSG</t>
  </si>
  <si>
    <t>WisdomTree Global Sustainable Equity UCITS ETF - USD acc</t>
  </si>
  <si>
    <t>IE000XNILW20</t>
  </si>
  <si>
    <t>WSDG</t>
  </si>
  <si>
    <t>iShares TecDAX UCITS ETF (DE) EUR (Dist)</t>
  </si>
  <si>
    <t>DE000A2QP323</t>
  </si>
  <si>
    <t>EXIB</t>
  </si>
  <si>
    <t>Franklin MSCI World Catholic Principles UCITS ETF</t>
  </si>
  <si>
    <t>IE000AZOUN82</t>
  </si>
  <si>
    <t>FLXA</t>
  </si>
  <si>
    <t>WisdomTree New Economy Real Estate UCITS ETF - USD Acc</t>
  </si>
  <si>
    <t>IE000MO2MB07</t>
  </si>
  <si>
    <t>WTRE</t>
  </si>
  <si>
    <t>L&amp;G ESG USD Corporate Bond UCITS ETF USD Dist</t>
  </si>
  <si>
    <t>IE00BLRPRD67</t>
  </si>
  <si>
    <t>USAB</t>
  </si>
  <si>
    <t>AXA IM Euro Credit PAB UCITS ETF Eur Acc</t>
  </si>
  <si>
    <t>IE000JBB8CR7</t>
  </si>
  <si>
    <t>AIPE</t>
  </si>
  <si>
    <t>Fidelity Electric Vehicles and Future Transportation UCITS ETF</t>
  </si>
  <si>
    <t>IE0009MG7KH8</t>
  </si>
  <si>
    <t>FDRV</t>
  </si>
  <si>
    <t>JPM USD High Yield Bond Active UCITS ETF - USD (acc)</t>
  </si>
  <si>
    <t>IE000LZI2UH4</t>
  </si>
  <si>
    <t>JPUA</t>
  </si>
  <si>
    <t>L&amp;G China CNY Bond UCITS ETF USD Dist</t>
  </si>
  <si>
    <t>IE00BLRPQL76</t>
  </si>
  <si>
    <t>DRGN</t>
  </si>
  <si>
    <t>A2DU</t>
  </si>
  <si>
    <t>WEL4</t>
  </si>
  <si>
    <t>JPM Europe Research Enhanced Index Equity SRI Paris Aligned Active UCITS ETF - EUR (dist)</t>
  </si>
  <si>
    <t>IE000QOLLXO2</t>
  </si>
  <si>
    <t>JSDE</t>
  </si>
  <si>
    <t>UBS ETF (LU) Bloomberg EUR Treasury 1-10 UCITS ETF (EUR) A-acc</t>
  </si>
  <si>
    <t>LU0969639474</t>
  </si>
  <si>
    <t>CHSF</t>
  </si>
  <si>
    <t>Xtrackers II Target Maturity Sept 2028 EUR Corporate Bond UCITS ETF</t>
  </si>
  <si>
    <t>LU2810185665</t>
  </si>
  <si>
    <t>XB28</t>
  </si>
  <si>
    <t>JPM US Value Active UCITS ETF - USD (dist)</t>
  </si>
  <si>
    <t>IE000DTA2ZH9</t>
  </si>
  <si>
    <t>JPVD</t>
  </si>
  <si>
    <t>iShares MSCI EMU Climate Transition Aware UCITS ETF EUR (Acc)</t>
  </si>
  <si>
    <t>IE0006PTRUI8</t>
  </si>
  <si>
    <t>MCTA</t>
  </si>
  <si>
    <t>L&amp;G ESG USD Corporate Bond UCITS ETF</t>
  </si>
  <si>
    <t>IE000NA8E2W0</t>
  </si>
  <si>
    <t>USAH</t>
  </si>
  <si>
    <t>iShares MSCI Europe Climate Transition Aware UCITS ETF EUR (Acc)</t>
  </si>
  <si>
    <t>IE000U3XZQN5</t>
  </si>
  <si>
    <t>ECTA</t>
  </si>
  <si>
    <t>Vanguard ESG USD Corporate Bond UCITS ETF EUR Hedged Accumulating</t>
  </si>
  <si>
    <t>IE000EKJRSZ3</t>
  </si>
  <si>
    <t>V3CE</t>
  </si>
  <si>
    <t>Franklin Catholic Principles Emerging Markets Sovereign Debt UCITS ETF</t>
  </si>
  <si>
    <t>IE000YZIVX22</t>
  </si>
  <si>
    <t>FLCV</t>
  </si>
  <si>
    <t>Global X European Infrastructure Development UCITS ETF EUR Acc</t>
  </si>
  <si>
    <t>IE000PS0J481</t>
  </si>
  <si>
    <t>B41J</t>
  </si>
  <si>
    <t>Vanguard ESG USD Corporate Bond UCITS ETF (USD) Accumulating</t>
  </si>
  <si>
    <t>IE000JQV8511</t>
  </si>
  <si>
    <t>V3CU</t>
  </si>
  <si>
    <t>L&amp;G Energy Transition Commodities UCITS ETF</t>
  </si>
  <si>
    <t>IE000BLN64M9</t>
  </si>
  <si>
    <t>ENTR</t>
  </si>
  <si>
    <t>L&amp;G China CNY Bond UCITS ETF EUR Dist</t>
  </si>
  <si>
    <t>IE000F472DU7</t>
  </si>
  <si>
    <t>DRGE</t>
  </si>
  <si>
    <t>WMSF</t>
  </si>
  <si>
    <t>iShares Europe Equity Enhanced Active UCITS ETF EUR (Acc)</t>
  </si>
  <si>
    <t>IE00000EF730</t>
  </si>
  <si>
    <t>EUEE</t>
  </si>
  <si>
    <t>First Trust Vest U.S. Equity Moderate Buffer UCITS ETF - May</t>
  </si>
  <si>
    <t>IE000P0FL8E3</t>
  </si>
  <si>
    <t>GMAY</t>
  </si>
  <si>
    <t>AXA IM ACT Climate Equity UCITS ETF EUR(H) Acc</t>
  </si>
  <si>
    <t>IE000E66LX20</t>
  </si>
  <si>
    <t>ACLE</t>
  </si>
  <si>
    <t>First Trust Vest Nasdaq-100 Moderate Buffer UCITS ETF - September</t>
  </si>
  <si>
    <t>IE000FQ808R5</t>
  </si>
  <si>
    <t>QSEP</t>
  </si>
  <si>
    <t>JPM US Value Active UCITS ETF - EUR Hedged (acc)</t>
  </si>
  <si>
    <t>IE000CQQ22C8</t>
  </si>
  <si>
    <t>JPVE</t>
  </si>
  <si>
    <t>Invesco BulletShares 2029 EUR Corporate Bond UCITS ETF - share class Dist</t>
  </si>
  <si>
    <t>IE000ZC4C5Q1</t>
  </si>
  <si>
    <t>BE29</t>
  </si>
  <si>
    <t>WisdomTree Europe Equity UCITS ETF - EUR Acc</t>
  </si>
  <si>
    <t>IE00BYQCZX56</t>
  </si>
  <si>
    <t>WTDF</t>
  </si>
  <si>
    <t>Xtrackers MSCI EMU Climate Transition UCITS ETF</t>
  </si>
  <si>
    <t>IE000W6L2AI3</t>
  </si>
  <si>
    <t>XCEU</t>
  </si>
  <si>
    <t>Expat Poland WIG20 UCITS ETF</t>
  </si>
  <si>
    <t>BGPLWIG04173</t>
  </si>
  <si>
    <t>PLX</t>
  </si>
  <si>
    <t>Invesco MSCI Japan UCITS ETF Acc</t>
  </si>
  <si>
    <t>IE00B60SX287</t>
  </si>
  <si>
    <t>SC0I</t>
  </si>
  <si>
    <t>Xtrackers II EUR Covered Bond Swap UCITS ETF 1C</t>
  </si>
  <si>
    <t>LU0820950128</t>
  </si>
  <si>
    <t>XLIQ</t>
  </si>
  <si>
    <t>UBS ETF (IE) MSCI EMU ESG Universal Low Carbon Select UCITS ETF (EUR) A-acc</t>
  </si>
  <si>
    <t>IE00BNC0M913</t>
  </si>
  <si>
    <t>AW1H</t>
  </si>
  <si>
    <t>MWOI</t>
  </si>
  <si>
    <t>Invesco MSCI Europe ex UK ESG Universal Screened UCITS ETF Acc</t>
  </si>
  <si>
    <t>IE00BMDBMW94</t>
  </si>
  <si>
    <t>ESGX</t>
  </si>
  <si>
    <t>Franklin Future of Health and Wellness UCITS ETF</t>
  </si>
  <si>
    <t>IE0003WEWAX4</t>
  </si>
  <si>
    <t>FOHW</t>
  </si>
  <si>
    <t>WisdomTree New Economy Real Estate UCITS ETF - USD</t>
  </si>
  <si>
    <t>IE000X9TLGN8</t>
  </si>
  <si>
    <t>WTER</t>
  </si>
  <si>
    <t>BNP Paribas Easy ECPI Global ESG Med Tech UCITS ETF</t>
  </si>
  <si>
    <t>LU2365457410</t>
  </si>
  <si>
    <t>ASRP</t>
  </si>
  <si>
    <t>UBS ETF (LU) J.P. Morgan CNY China Government 1-10 Year Bond UCITS ETF (USD) A-acc</t>
  </si>
  <si>
    <t>LU2095995895</t>
  </si>
  <si>
    <t>JC11</t>
  </si>
  <si>
    <t>Expat Slovenia SBI TOP UCITS ETF</t>
  </si>
  <si>
    <t>BGSLOBI02187</t>
  </si>
  <si>
    <t>SLQX</t>
  </si>
  <si>
    <t>MWOA</t>
  </si>
  <si>
    <t>Global X Agtech &amp; Food Innovation UCITS ETF</t>
  </si>
  <si>
    <t>IE000EBFYWX3</t>
  </si>
  <si>
    <t>KROP</t>
  </si>
  <si>
    <t>Invesco MSCI Japan ESG Universal Screened UCITS ETF</t>
  </si>
  <si>
    <t>IE00BMDBMV87</t>
  </si>
  <si>
    <t>ESGJ</t>
  </si>
  <si>
    <t>WisdomTree Renewable Energy UCITS ETF - USD Acc</t>
  </si>
  <si>
    <t>IE000P3D0W60</t>
  </si>
  <si>
    <t>WRNW</t>
  </si>
  <si>
    <t>Xtrackers II TIPS US Inflation-Linked Bond UCITS ETF</t>
  </si>
  <si>
    <t>LU2504532131</t>
  </si>
  <si>
    <t>XTIP</t>
  </si>
  <si>
    <t>UBS ETF (LU) EURO STOXX 50 ESG UCITS ETF (EUR) A-acc</t>
  </si>
  <si>
    <t>LU1971906984</t>
  </si>
  <si>
    <t>CHSE</t>
  </si>
  <si>
    <t>Invesco Global High Yield Corporate Bond ESG UCITS ETF - EUR Pfund Hedged Acc</t>
  </si>
  <si>
    <t>IE000XG0ZRI7</t>
  </si>
  <si>
    <t>GB1E</t>
  </si>
  <si>
    <t>Xtrackers MSCI Europe Climate Transition UCITS ETF</t>
  </si>
  <si>
    <t>IE000N9MLVT1</t>
  </si>
  <si>
    <t>XECT</t>
  </si>
  <si>
    <t>BNP Paribas Easy ESG Growth Europe UCITS ETF - Acc</t>
  </si>
  <si>
    <t>LU2244387887</t>
  </si>
  <si>
    <t>EGRE</t>
  </si>
  <si>
    <t>Xtrackers USD Corporate Bond UCITS ETF 1C</t>
  </si>
  <si>
    <t>IE00BFMKQC67</t>
  </si>
  <si>
    <t>XDCC</t>
  </si>
  <si>
    <t>European Green Deal UCITS ETF</t>
  </si>
  <si>
    <t>IE0007WMHDE3</t>
  </si>
  <si>
    <t>ASWA</t>
  </si>
  <si>
    <t>Global X S&amp;P 500 Annual Buffer UCITS ETF USD Accumulating</t>
  </si>
  <si>
    <t>IE0009BM62P2</t>
  </si>
  <si>
    <t>5PAB</t>
  </si>
  <si>
    <t>BNP Paribas Easy ESG Eurozone Biodiversity Leaders PAB UCITS ETF</t>
  </si>
  <si>
    <t>LU2446381555</t>
  </si>
  <si>
    <t>ASRV</t>
  </si>
  <si>
    <t>KraneShares ICBCCS SSE Star Market 50 Index UCITS ETF</t>
  </si>
  <si>
    <t>IE00BKPJY434</t>
  </si>
  <si>
    <t>KSRE</t>
  </si>
  <si>
    <t>Goldman Sachs ActiveBeta Emerging Markets Equity UCITS ETF</t>
  </si>
  <si>
    <t>IE00BJ5CMD00</t>
  </si>
  <si>
    <t>GACB</t>
  </si>
  <si>
    <t>Amundi JP Morgan INR India Government Bond UCITS ETF Acc</t>
  </si>
  <si>
    <t>IE0004W4ZVJ5</t>
  </si>
  <si>
    <t>INGE</t>
  </si>
  <si>
    <t>WEL6</t>
  </si>
  <si>
    <t>UBS ETF (IE) UBS Climate Aware Global Developed Equity CTB UCITS ETF (USD) A-acc</t>
  </si>
  <si>
    <t>IE00BN4PXC48</t>
  </si>
  <si>
    <t>AW11</t>
  </si>
  <si>
    <t>Rize Global Sustainable Infrastructure UCITS ETF – USD acc</t>
  </si>
  <si>
    <t>IE000QUCVEN9</t>
  </si>
  <si>
    <t>RIZD</t>
  </si>
  <si>
    <t>L&amp;G Global Thematic ESG Exclusions UCITS ETF USD Acc</t>
  </si>
  <si>
    <t>IE000VTOHNZ0</t>
  </si>
  <si>
    <t>THNZ</t>
  </si>
  <si>
    <t>UBS ETF (LU) Bloomberg US 7-10 Year Treasury Bond UCITS ETF (USD) A-dis</t>
  </si>
  <si>
    <t>LU0721552973</t>
  </si>
  <si>
    <t>UEFI</t>
  </si>
  <si>
    <t>IE0006O3TTP9</t>
  </si>
  <si>
    <t>BJLB</t>
  </si>
  <si>
    <t>Amundi MSCI World Minimum Volatility Screened Factor UCITS ETF Acc</t>
  </si>
  <si>
    <t>IE0001DKJVC2</t>
  </si>
  <si>
    <t>WMMV</t>
  </si>
  <si>
    <t>IE0004ZJGWT9</t>
  </si>
  <si>
    <t>XZEP</t>
  </si>
  <si>
    <t>Goldman Sachs Global Green Bond UCITS ETF - Class EUR-Hedged (dist)</t>
  </si>
  <si>
    <t>IE000L0X6L81</t>
  </si>
  <si>
    <t>GSXG</t>
  </si>
  <si>
    <t>WMMX</t>
  </si>
  <si>
    <t>Tabula Global IG Credit Curve Steepener UCITS ETF (EUR) Acc</t>
  </si>
  <si>
    <t>IE00BMQ5Y557</t>
  </si>
  <si>
    <t>TCRS</t>
  </si>
  <si>
    <t>UBS ETF (LU) Sustainable Development Bank Bonds UCITS ETF (USD) A-dis</t>
  </si>
  <si>
    <t>LU1852212965</t>
  </si>
  <si>
    <t>MDBU</t>
  </si>
  <si>
    <t>Ossiam US Minimum Variance ESG NR UCITS ETF - 1A (EUR)</t>
  </si>
  <si>
    <t>IE00BHNGHX58</t>
  </si>
  <si>
    <t>OSX2</t>
  </si>
  <si>
    <t>AXA IM ACT Biodiversity Equity UCITS ETF USD Acc</t>
  </si>
  <si>
    <t>IE000SBHVL31</t>
  </si>
  <si>
    <t>ABIT</t>
  </si>
  <si>
    <t>HSBC Global Funds ICAV - Global Sustainable Government Bond UCITS ETF C H EUR</t>
  </si>
  <si>
    <t>IE000389GTC0</t>
  </si>
  <si>
    <t>H41T</t>
  </si>
  <si>
    <t>Invesco EUR Corporate Bond ESG Multi-Factor UCITS ETF</t>
  </si>
  <si>
    <t>IE00021E4FE3</t>
  </si>
  <si>
    <t>ECMA</t>
  </si>
  <si>
    <t>Expat Greece ASE UCITS ETF</t>
  </si>
  <si>
    <t>BGGRASE06174</t>
  </si>
  <si>
    <t>GRX</t>
  </si>
  <si>
    <t>Xtrackers Europe Net Zero Pathway Paris Aligned UCITS ETF</t>
  </si>
  <si>
    <t>IE0001JH5CB4</t>
  </si>
  <si>
    <t>XEPA</t>
  </si>
  <si>
    <t>UBS ETF (LU) Global Green Bond ESG 1-10 UCITS ETF (USD) A-acc</t>
  </si>
  <si>
    <t>LU2484583138</t>
  </si>
  <si>
    <t>CHSA</t>
  </si>
  <si>
    <t>IE0006LBEDV2</t>
  </si>
  <si>
    <t>ECMF</t>
  </si>
  <si>
    <t>BNP Paribas Easy JPM ESG EMU Government Bond IG 1-3Y UCITS ETF Capitalisation</t>
  </si>
  <si>
    <t>LU2533810862</t>
  </si>
  <si>
    <t>BJLG</t>
  </si>
  <si>
    <t>BNP Paribas Easy Low Carbon 100 Eurozone PAB UCITS ETF - C</t>
  </si>
  <si>
    <t>LU2194448267</t>
  </si>
  <si>
    <t>LCDE</t>
  </si>
  <si>
    <t>BNP Paribas Easy ESG Low Vol US UCITS ETF C</t>
  </si>
  <si>
    <t>LU1377381980</t>
  </si>
  <si>
    <t>VLUS</t>
  </si>
  <si>
    <t>BNP Paribas Easy ESG Value Europe UCITS ETF - C</t>
  </si>
  <si>
    <t>LU1481201702</t>
  </si>
  <si>
    <t>VALD</t>
  </si>
  <si>
    <t>Expat Romania BET UCITS ETF</t>
  </si>
  <si>
    <t>BGROBET05176</t>
  </si>
  <si>
    <t>ROX</t>
  </si>
  <si>
    <t>SPDR MSCI Emerging Markets Climate Paris Aligned UCITS ETF</t>
  </si>
  <si>
    <t>IE00BYTH5263</t>
  </si>
  <si>
    <t>SPF7</t>
  </si>
  <si>
    <t>L&amp;G E Fund MSCI China A UCITS ETF USD Acc</t>
  </si>
  <si>
    <t>IE00BHBFDF83</t>
  </si>
  <si>
    <t>CASH</t>
  </si>
  <si>
    <t>Invesco BulletShares 2028 EUR Corporate Bond UCITS ETF - share class Dist</t>
  </si>
  <si>
    <t>IE000LKGEZQ6</t>
  </si>
  <si>
    <t>BE28</t>
  </si>
  <si>
    <t>First Trust Alerian Disruptive Technology Real Estate UCITS ETF</t>
  </si>
  <si>
    <t>IE000RN036E0</t>
  </si>
  <si>
    <t>FTGT</t>
  </si>
  <si>
    <t>JPM Carbon Transition Global Equity (CTB) UCITS ETF - EUR (acc)</t>
  </si>
  <si>
    <t>IE0009TJ5T70</t>
  </si>
  <si>
    <t>JPEC</t>
  </si>
  <si>
    <t>Xtrackers Emerging Markets Net Zero Pathway Paris Aligned UCITS ETF</t>
  </si>
  <si>
    <t>IE000TZT8TI0</t>
  </si>
  <si>
    <t>XEMN</t>
  </si>
  <si>
    <t>SPDR MSCI Europe Climate Paris Aligned UCITS ETF</t>
  </si>
  <si>
    <t>IE00BYTH5487</t>
  </si>
  <si>
    <t>SPF5</t>
  </si>
  <si>
    <t>BNP Paribas Easy € Aggregate Bond SRI Fossil Free UCITS ETF Capitalisation</t>
  </si>
  <si>
    <t>LU2533812991</t>
  </si>
  <si>
    <t>BJLF</t>
  </si>
  <si>
    <t>BNP PARIBAS EASY € Corp bond SRI Fossil Free 7-10Y</t>
  </si>
  <si>
    <t>LU2742532745</t>
  </si>
  <si>
    <t>BJLT</t>
  </si>
  <si>
    <t>BNP Paribas Easy Sustainable Corporate Bond December 2027 UCITS ETF Distribution</t>
  </si>
  <si>
    <t>LU2823898437</t>
  </si>
  <si>
    <t>BJL0</t>
  </si>
  <si>
    <t>Ossiam US ESG Low Carbon Equity Factors UCITS ETF (USD)</t>
  </si>
  <si>
    <t>IE00BJBLDJ48</t>
  </si>
  <si>
    <t>OUFU</t>
  </si>
  <si>
    <t>Goldman Sachs Paris-Aligned Climate World Equity UCITS ETF – Class USD (Acc)</t>
  </si>
  <si>
    <t>IE000HPBRE54</t>
  </si>
  <si>
    <t>GACL</t>
  </si>
  <si>
    <t>WisdomTree Emerging Markets ex-State-Owned Enterprises UCITS ETF – Acc</t>
  </si>
  <si>
    <t>IE00BM9TSP27</t>
  </si>
  <si>
    <t>XSOE</t>
  </si>
  <si>
    <t>Janus Henderson Tabula Pan European High Conviction Equity UCITS ETF</t>
  </si>
  <si>
    <t>IE0002A3VE77</t>
  </si>
  <si>
    <t>JCEU</t>
  </si>
  <si>
    <t>Invesco US High Yield Fallen Angels UCITS ETF EUR Hdg Acc</t>
  </si>
  <si>
    <t>IE00BYVTMZ20</t>
  </si>
  <si>
    <t>FAEU</t>
  </si>
  <si>
    <t>KraneShares MSCI China Clean Technology UCITS ETF</t>
  </si>
  <si>
    <t>IE000Y61WD48</t>
  </si>
  <si>
    <t>KGNE</t>
  </si>
  <si>
    <t>Ossiam ESG Shiller Barclays CAPE Global Sector UCITS ETF EUR</t>
  </si>
  <si>
    <t>IE000SVSL9U5</t>
  </si>
  <si>
    <t>5HGE</t>
  </si>
  <si>
    <t>L&amp;G Emerging Markets ESG Exclusions Paris Aligned UCITS ETF USD Acc</t>
  </si>
  <si>
    <t>IE000CBYU7J5</t>
  </si>
  <si>
    <t>BATI</t>
  </si>
  <si>
    <t>ADLU</t>
  </si>
  <si>
    <t>BNP Paribas Easy ESG Low Vol US UCITS ETF D</t>
  </si>
  <si>
    <t>LU1481201298</t>
  </si>
  <si>
    <t>VLUD</t>
  </si>
  <si>
    <t>BNP Paribas Easy ESG Quality Europe UCITS ETF - D</t>
  </si>
  <si>
    <t>LU1481201611</t>
  </si>
  <si>
    <t>QUED</t>
  </si>
  <si>
    <t>JPM Carbon Transition China Equity (CTB) UCITS ETF - USD (acc)</t>
  </si>
  <si>
    <t>IE000G3A6RN7</t>
  </si>
  <si>
    <t>JCCT</t>
  </si>
  <si>
    <t>ACLU</t>
  </si>
  <si>
    <t>Fidelity Global Government Bond Climate Aware UCITS ETF - EUR Hedged Inc</t>
  </si>
  <si>
    <t>IE000G4ONBO6</t>
  </si>
  <si>
    <t>FFGC</t>
  </si>
  <si>
    <t>LU2365458731</t>
  </si>
  <si>
    <t>ASRN</t>
  </si>
  <si>
    <t>Robeco 3D US Equity UCITS ETF USD Acc</t>
  </si>
  <si>
    <t>IE000XERHYF0</t>
  </si>
  <si>
    <t>3DUS</t>
  </si>
  <si>
    <t>Fidelity Sustainable USD Corporate Bond Paris-Aligned Multifactor UCITS ETF - EUR Hedged Inc</t>
  </si>
  <si>
    <t>IE0001DM7O60</t>
  </si>
  <si>
    <t>FUIE</t>
  </si>
  <si>
    <t>Fidelity Global Government Bond Climate Aware UCITS ETF - Inc</t>
  </si>
  <si>
    <t>IE000IF0HTJ9</t>
  </si>
  <si>
    <t>FFGG</t>
  </si>
  <si>
    <t>JPM All Country Research Enhanced Index Equity Active UCITS ETF - USD (acc)</t>
  </si>
  <si>
    <t>IE000A7N3IV0</t>
  </si>
  <si>
    <t>JRWA</t>
  </si>
  <si>
    <t>JPM All Country Research Enhanced Index Equity Active UCITS ETF - USD (dist)</t>
  </si>
  <si>
    <t>IE000JLILKH0</t>
  </si>
  <si>
    <t>JRWU</t>
  </si>
  <si>
    <t>Xtrackers Europe Biodiversity Focus SRI UCITS ETF 1C</t>
  </si>
  <si>
    <t>IE000VMAR5O6</t>
  </si>
  <si>
    <t>XBEE</t>
  </si>
  <si>
    <t>JPM USD High Yield Bond Active UCITS ETF - EUR Hedged (dist)</t>
  </si>
  <si>
    <t>IE000R7DCW45</t>
  </si>
  <si>
    <t>JPEY</t>
  </si>
  <si>
    <t>UBS ETF (IE) S&amp;P 500 Climate Transition ESG UCITS ETF (hedged to EUR) A-acc</t>
  </si>
  <si>
    <t>IE0009WWNY77</t>
  </si>
  <si>
    <t>BCFG</t>
  </si>
  <si>
    <t>AXA IM USD Credit PAB UCITS ETF - USD Acc ETF</t>
  </si>
  <si>
    <t>IE000N0TTJQ9</t>
  </si>
  <si>
    <t>AIPT</t>
  </si>
  <si>
    <t>Amundi China CNY Bonds UCITS ETF DR (C)</t>
  </si>
  <si>
    <t>LU2439735890</t>
  </si>
  <si>
    <t>CNYE</t>
  </si>
  <si>
    <t>LU2742532828</t>
  </si>
  <si>
    <t>BJLU</t>
  </si>
  <si>
    <t>Franklin MSCI Emerging Markets Paris Aligned Climate UCITS ETF</t>
  </si>
  <si>
    <t>IE000QLV3SY5</t>
  </si>
  <si>
    <t>FVEM</t>
  </si>
  <si>
    <t>Expat Hungary BUX UCITS ETF</t>
  </si>
  <si>
    <t>BGHUBUX01189</t>
  </si>
  <si>
    <t>HUBE</t>
  </si>
  <si>
    <t>Expat Bulgaria SOFIX UCITS ETF</t>
  </si>
  <si>
    <t>BG9000011163</t>
  </si>
  <si>
    <t>BGX</t>
  </si>
  <si>
    <t>Fidelity Sustainable USD Corporate Bond Paris-Aligned Multifactor UCITS ETF - Inc</t>
  </si>
  <si>
    <t>IE000JJQ6248</t>
  </si>
  <si>
    <t>FUIG</t>
  </si>
  <si>
    <t>Fidelity Sustainable EUR Corporate Bond Paris-Aligned Multifactor UCITS ETF - Acc</t>
  </si>
  <si>
    <t>IE0000VKUF67</t>
  </si>
  <si>
    <t>FEIA</t>
  </si>
  <si>
    <t>Expat Croatia CROBEX UCITS ETF</t>
  </si>
  <si>
    <t>BGCROEX03189</t>
  </si>
  <si>
    <t>ECDC</t>
  </si>
  <si>
    <t>JPM USD Emerging Markets Sovereign Bond UCITS ETF - USD (acc)</t>
  </si>
  <si>
    <t>IE00BJ06C937</t>
  </si>
  <si>
    <t>JMBA</t>
  </si>
  <si>
    <t>Franklin FTSE Japan UCITS ETF</t>
  </si>
  <si>
    <t>IE000D0T0BO1</t>
  </si>
  <si>
    <t>FLXJ</t>
  </si>
  <si>
    <t>UBS ETF (IE) CMCI Future Commodity SF UCITS ETF (USD) A-acc</t>
  </si>
  <si>
    <t>IE000WJCYGB4</t>
  </si>
  <si>
    <t>BCFC</t>
  </si>
  <si>
    <t>iShares US Aggregate Bond UCITS ETF EUR Hedged (Dist)</t>
  </si>
  <si>
    <t>IE00093SKUY4</t>
  </si>
  <si>
    <t>CEBX</t>
  </si>
  <si>
    <t>Expat Serbia BELEX15 UCITS ETF</t>
  </si>
  <si>
    <t>BGSRBBE05183</t>
  </si>
  <si>
    <t>ESNB</t>
  </si>
  <si>
    <t>UBS ETF (IE) MSCI Japan ESG Universal Low Carbon Select UCITS ETF (JPY) A-acc</t>
  </si>
  <si>
    <t>IE00BNC0MD55</t>
  </si>
  <si>
    <t>AW1I</t>
  </si>
  <si>
    <t>JPM All Country Research Enhanced Index Equity Active UCITS ETF - EUR (acc)</t>
  </si>
  <si>
    <t>IE000T4LTZ00</t>
  </si>
  <si>
    <t>JREW</t>
  </si>
  <si>
    <t>Amundi Global Corporate SRI 1-5Y Highest Rated UCITS ETF USD Hedged Acc</t>
  </si>
  <si>
    <t>LU2780870932</t>
  </si>
  <si>
    <t>GCRE</t>
  </si>
  <si>
    <t>AXA IM Emerging Markets Credit PAB UCITS ETF Dist USD</t>
  </si>
  <si>
    <t>IE00066L6LB9</t>
  </si>
  <si>
    <t>AQDT</t>
  </si>
  <si>
    <t>Xtrackers Developed Green Real Estate ESG UCITS ETF 1C</t>
  </si>
  <si>
    <t>IE00BN2BCY94</t>
  </si>
  <si>
    <t>XDRE</t>
  </si>
  <si>
    <t>Fidelity Sustainable Research Enhanced Japan Equity UCITS ETF - Inc</t>
  </si>
  <si>
    <t>IE000B5UZSG9</t>
  </si>
  <si>
    <t>FJPI</t>
  </si>
  <si>
    <t>BNP Paribas Easy FTSE EPRA Nareit Global Developed Green CTB UCITS ETF</t>
  </si>
  <si>
    <t>LU2365458905</t>
  </si>
  <si>
    <t>ASRM</t>
  </si>
  <si>
    <t>Janus Henderson Tabula Japan High Conviction Equity UCITS ETF - JPY Acc</t>
  </si>
  <si>
    <t>IE000CV0WWL4</t>
  </si>
  <si>
    <t>JCPN</t>
  </si>
  <si>
    <t>JPM Green Social Sustainable Bond UCITS ETF -  EUR Hedged (acc)</t>
  </si>
  <si>
    <t>IE000FBG59J1</t>
  </si>
  <si>
    <t>JGNE</t>
  </si>
  <si>
    <t>CNYF</t>
  </si>
  <si>
    <t>JPM US Research Enhanced Index Equity SRI Paris Aligned UCITS ETF - USD (dist)</t>
  </si>
  <si>
    <t>IE0002UMVXQ1</t>
  </si>
  <si>
    <t>JSUD</t>
  </si>
  <si>
    <t>Ossiam ESG Shiller Barclays CAPE Global Sector UCITS ETF USD</t>
  </si>
  <si>
    <t>IE000X44UYY8</t>
  </si>
  <si>
    <t>5HGU</t>
  </si>
  <si>
    <t>BNP Paribas EASY Sustainable EUR Government Bond - UCITS ETF CAP</t>
  </si>
  <si>
    <t>LU2697597552</t>
  </si>
  <si>
    <t>BJLM</t>
  </si>
  <si>
    <t>L&amp;G Japan ESG Exclusions Paris Aligned UCITS ETF USD Acc</t>
  </si>
  <si>
    <t>IE000HLUHPT1</t>
  </si>
  <si>
    <t>BATG</t>
  </si>
  <si>
    <t>Fidelity US Quality Value UCITS ETF - Acc</t>
  </si>
  <si>
    <t>IE000MKIH0W7</t>
  </si>
  <si>
    <t>FUSV</t>
  </si>
  <si>
    <t>Fidelity Global Quality Value UCITS ETF - Acc</t>
  </si>
  <si>
    <t>IE0002XFS025</t>
  </si>
  <si>
    <t>FGLV</t>
  </si>
  <si>
    <t>JPM USD Corporate Bond Research Enhanced Index (ESG) UCITS ETF</t>
  </si>
  <si>
    <t>IE0000J0F3C5</t>
  </si>
  <si>
    <t>JRUE</t>
  </si>
  <si>
    <t>Expat Czech PX UCITS ETF</t>
  </si>
  <si>
    <t>BGCZPX003174</t>
  </si>
  <si>
    <t>CZX</t>
  </si>
  <si>
    <t>AIQT</t>
  </si>
  <si>
    <t>Fidelity Sustainable EUR High Yield Bond Paris-Aligned Multifactor UCITS ETF - Inc</t>
  </si>
  <si>
    <t>IE000HDEYKM3</t>
  </si>
  <si>
    <t>FYEI</t>
  </si>
  <si>
    <t>AWSU</t>
  </si>
  <si>
    <t>BNP Paribas Easy J.P. Morgan ESG EMU Government Bond IG 10+ Year ETF Acc</t>
  </si>
  <si>
    <t>LU2742533636</t>
  </si>
  <si>
    <t>BJLS</t>
  </si>
  <si>
    <t>GCRU</t>
  </si>
  <si>
    <t>BNP Paribas Easy J.P. Morgan ESG EMU Government Bond IG 10+ Year ETF Dist</t>
  </si>
  <si>
    <t>LU2742533552</t>
  </si>
  <si>
    <t>BJLR</t>
  </si>
  <si>
    <t>Xtrackers MSCI Taiwan UCITS ETF</t>
  </si>
  <si>
    <t>LU2928641757</t>
  </si>
  <si>
    <t>XTMT</t>
  </si>
  <si>
    <t>BNP Paribas Easy MSCI ACWI SRI S-Series PAB 5% Capped UCITS ETF</t>
  </si>
  <si>
    <t>IE000WQ5O293</t>
  </si>
  <si>
    <t>ESAC</t>
  </si>
  <si>
    <t>IE000E4BATC9</t>
  </si>
  <si>
    <t>XZWD</t>
  </si>
  <si>
    <t>Amundi S&amp;P Eurozone PAB Net Zero Ambition UCITS ETF Dist</t>
  </si>
  <si>
    <t>LU2932780914</t>
  </si>
  <si>
    <t>EPAZ</t>
  </si>
  <si>
    <t>Amundi US Agg SRI UCITS ETF Dist</t>
  </si>
  <si>
    <t>LU2611732806</t>
  </si>
  <si>
    <t>AK8C</t>
  </si>
  <si>
    <t>AXA IM Global High Yield Opportunities UCITS ETF USD Acc</t>
  </si>
  <si>
    <t>IE000O2QIHN4</t>
  </si>
  <si>
    <t>AGYT</t>
  </si>
  <si>
    <t>INGU</t>
  </si>
  <si>
    <t>First Trust Bloomberg Global Semiconductor Supply Chain UCITS ETF</t>
  </si>
  <si>
    <t>IE000KXTLDE2</t>
  </si>
  <si>
    <t>FCHP</t>
  </si>
  <si>
    <t>AXA IM Emerging Markets Credit PAB UCITS ETF Acc USD</t>
  </si>
  <si>
    <t>IE00018U4PN8</t>
  </si>
  <si>
    <t>AICU</t>
  </si>
  <si>
    <t>AQDU</t>
  </si>
  <si>
    <t>Ossiam Food for Biodiversity UCITS ETF - 1A (USD)</t>
  </si>
  <si>
    <t>IE00BN0YSJ74</t>
  </si>
  <si>
    <t>F4DU</t>
  </si>
  <si>
    <t>UBS ETF (IE) CMCI Composite SF UCITS ETF (hedged to GBP) A-acc</t>
  </si>
  <si>
    <t>IE00B50XJX92</t>
  </si>
  <si>
    <t>UEQ3</t>
  </si>
  <si>
    <t>A01U</t>
  </si>
  <si>
    <t>Tabula Global High Yield Fallen Angels Paris-aligned Climate UCITS ETF - EUR-Hedged Acc</t>
  </si>
  <si>
    <t>IE000LH4DDC2</t>
  </si>
  <si>
    <t>THFE</t>
  </si>
  <si>
    <t>A0DU</t>
  </si>
  <si>
    <t>BNP Paribas Easy USD Corp Bond SRI Fossil Free UCITS ETF - Acc</t>
  </si>
  <si>
    <t>LU2616774076</t>
  </si>
  <si>
    <t>BJLJ</t>
  </si>
  <si>
    <t>BNP Paribas Easy USD Corp Bond SRI Fossil Free UCITS ETF - Dist</t>
  </si>
  <si>
    <t>LU2616776444</t>
  </si>
  <si>
    <t>BJLK</t>
  </si>
  <si>
    <t>IE0008FB2WZ1</t>
  </si>
  <si>
    <t>ASRW</t>
  </si>
  <si>
    <t>Invesco Global Corporate Bond ESG UCITS ETF</t>
  </si>
  <si>
    <t>IE000FVQW7E7</t>
  </si>
  <si>
    <t>GLBD</t>
  </si>
  <si>
    <t>BNP Paribas Easy ESG Low Vol US UCITS ETF USD C</t>
  </si>
  <si>
    <t>LU1481201371</t>
  </si>
  <si>
    <t>VLUU</t>
  </si>
  <si>
    <t>Expat Slovakia SAX UCITS ETF</t>
  </si>
  <si>
    <t>BGSKSAX04187</t>
  </si>
  <si>
    <t>SK9A</t>
  </si>
  <si>
    <t>AIPU</t>
  </si>
  <si>
    <t>Fidelity Sustainable EUR Corporate Bond Paris-Aligned Multifactor UCITS ETF - Inc</t>
  </si>
  <si>
    <t>IE000VQZQ963</t>
  </si>
  <si>
    <t>FEIG</t>
  </si>
  <si>
    <t>BNP Paribas Easy ECPI Circular Economy Leaders UCITS ETF - USD</t>
  </si>
  <si>
    <t>LU2533810276</t>
  </si>
  <si>
    <t>BJLC</t>
  </si>
  <si>
    <t>BNP Paribas Easy JPM ESG EMBI Global Diversified Composite UCITS ETF H CHF</t>
  </si>
  <si>
    <t>LU2868143954</t>
  </si>
  <si>
    <t>BJL1</t>
  </si>
  <si>
    <t>JPM USD High Yield Bond Active UCITS ETF - USD (dist)</t>
  </si>
  <si>
    <t>IE000R88UVN6</t>
  </si>
  <si>
    <t>JPUY</t>
  </si>
  <si>
    <t>JPM BetaBuilders China Aggregate Bond UCITS ETF - USD (acc)</t>
  </si>
  <si>
    <t>IE000TB7IEF3</t>
  </si>
  <si>
    <t>JCHA</t>
  </si>
  <si>
    <t>BNP Paribas Easy Sustainable Corporate Bond December 2027 UCITS ETF Capitalisation</t>
  </si>
  <si>
    <t>LU2823898353</t>
  </si>
  <si>
    <t>BJLV</t>
  </si>
  <si>
    <t>WEL1</t>
  </si>
  <si>
    <t>BNP Paribas Easy JPM ESG EMBI Global Diversified Composite UCITS ETF H GBP</t>
  </si>
  <si>
    <t>LU2868144093</t>
  </si>
  <si>
    <t>BJL2</t>
  </si>
  <si>
    <t>JPM All Country Research Enhanced Index Equity Active UCITS ETF - EUR Hedged (acc)</t>
  </si>
  <si>
    <t>IE0001JABD69</t>
  </si>
  <si>
    <t>JRWE</t>
  </si>
  <si>
    <t>AXA IM Global High Yield Opportunities UCITS ETF USD Dist</t>
  </si>
  <si>
    <t>IE0000FA5GB7</t>
  </si>
  <si>
    <t>AIGT</t>
  </si>
  <si>
    <t>AICT</t>
  </si>
  <si>
    <t>ACUV</t>
  </si>
  <si>
    <t>AIGU</t>
  </si>
  <si>
    <t>AXA IM US High Yield Opportunities UCITS ETF - USD Dis</t>
  </si>
  <si>
    <t>IE00069MGEE1</t>
  </si>
  <si>
    <t>AIHT</t>
  </si>
  <si>
    <t>Fidelity Sustainable USD EM Bond UCITS ETF - Euro Hedged Inc</t>
  </si>
  <si>
    <t>IE0007L3IJF6</t>
  </si>
  <si>
    <t>FESE</t>
  </si>
  <si>
    <t>ABIU</t>
  </si>
  <si>
    <t>BNP Paribas Easy Sustainable US UCITS ETF USD Acc</t>
  </si>
  <si>
    <t>IE000130VPV5</t>
  </si>
  <si>
    <t>LM9A</t>
  </si>
  <si>
    <t>Ossiam Shiller Barclays CAPE US Sector Screened UCITS ETF 1A (EUR)</t>
  </si>
  <si>
    <t>IE0000GXRR13</t>
  </si>
  <si>
    <t>EUPD</t>
  </si>
  <si>
    <t>BNP Paribas Easy ECPI Global ESG Blue Economy UCITS ETF - USD</t>
  </si>
  <si>
    <t>LU2533813296</t>
  </si>
  <si>
    <t>ASR1</t>
  </si>
  <si>
    <t>AK8B</t>
  </si>
  <si>
    <t>AGYU</t>
  </si>
  <si>
    <t>BNP Paribas Easy ECPI Global ESG Med Tech UCITS ETF - USD</t>
  </si>
  <si>
    <t>LU2533811084</t>
  </si>
  <si>
    <t>BJLA</t>
  </si>
  <si>
    <t>BNP Paribas EASY Sustainable EUR Government Bond - UCITS ETF DIST</t>
  </si>
  <si>
    <t>LU2697597719</t>
  </si>
  <si>
    <t>BJLQ</t>
  </si>
  <si>
    <t>BNP Paribas Easy ECPI Global ESG Hydrogen Economy UCITS ETF - USD</t>
  </si>
  <si>
    <t>LU2533813023</t>
  </si>
  <si>
    <t>ASRZ</t>
  </si>
  <si>
    <t>AIHU</t>
  </si>
  <si>
    <t>AHYU</t>
  </si>
  <si>
    <t>CSEA</t>
  </si>
  <si>
    <t>Xtrackers World Small Cap Green Transition Innovators UCITS ETF 1C</t>
  </si>
  <si>
    <t>LU2859297330</t>
  </si>
  <si>
    <t>GTIS</t>
  </si>
  <si>
    <t>UBS ETF (IE) S&amp;P 500 Climate Transition ESG UCITS ETF (USD) A-acc</t>
  </si>
  <si>
    <t>IE000S4A5WE2</t>
  </si>
  <si>
    <t>BCFF</t>
  </si>
  <si>
    <t>Invesco USD High Yield Corporate Bond ESG UCITS ETF Dist</t>
  </si>
  <si>
    <t>IE00BJP5NL42</t>
  </si>
  <si>
    <t>HYGE</t>
  </si>
  <si>
    <t>Tabula EUR HY Bond Paris-Aligned Climate UCITS ETF (EUR)</t>
  </si>
  <si>
    <t>IE000V6NHO66</t>
  </si>
  <si>
    <t>THEP</t>
  </si>
  <si>
    <t>Sprott Energy Transition Materials UCITS ETF</t>
  </si>
  <si>
    <t>IE000K6PPGX7</t>
  </si>
  <si>
    <t>M7ES</t>
  </si>
  <si>
    <t>Amundi Prime Global UCITS ETF DR (C)</t>
  </si>
  <si>
    <t>LU2089238203</t>
  </si>
  <si>
    <t>PRAW</t>
  </si>
  <si>
    <t>Amundi Prime Global UCITS ETF DR (D)</t>
  </si>
  <si>
    <t>LU1931974692</t>
  </si>
  <si>
    <t>PR1W</t>
  </si>
  <si>
    <t>Lyxor MSCI Russia UCITS ETF - Acc</t>
  </si>
  <si>
    <t>LU1923627092</t>
  </si>
  <si>
    <t>LRUS</t>
  </si>
  <si>
    <t>Lyxor MSCI Russia UCITS ETF - Dist</t>
  </si>
  <si>
    <t>LU1923627332</t>
  </si>
  <si>
    <t>RUSL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</si>
  <si>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</si>
  <si>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</si>
  <si>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</si>
  <si>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</si>
  <si>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</si>
  <si>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</si>
  <si>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</si>
  <si>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</si>
  <si>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</si>
  <si>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</si>
  <si>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</si>
  <si>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</si>
  <si>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</si>
  <si>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</si>
  <si>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WisdomTree Physical Silver</t>
  </si>
  <si>
    <t>JE00B1VS3333</t>
  </si>
  <si>
    <t>VZLC</t>
  </si>
  <si>
    <t>AMUNDI PHYSICAL GOLD ETC (C)</t>
  </si>
  <si>
    <t>FR0013416716</t>
  </si>
  <si>
    <t>GLDA</t>
  </si>
  <si>
    <t>Xtrackers IE Physical Gold ETC Securities</t>
  </si>
  <si>
    <t>DE000A2T0VU5</t>
  </si>
  <si>
    <t>XGDU</t>
  </si>
  <si>
    <t>Invesco Physical Silver ETC</t>
  </si>
  <si>
    <t>IE00B43VDT70</t>
  </si>
  <si>
    <t>8PSB</t>
  </si>
  <si>
    <t>Xtrackers Physical Gold ETC (EUR)</t>
  </si>
  <si>
    <t>DE000A1E0HR8</t>
  </si>
  <si>
    <t>XAD5</t>
  </si>
  <si>
    <t>WisdomTree Physical Platinum</t>
  </si>
  <si>
    <t>JE00B1VS2W53</t>
  </si>
  <si>
    <t>VZLA</t>
  </si>
  <si>
    <t>WisdomTree Physical Swiss Gold</t>
  </si>
  <si>
    <t>JE00B588CD74</t>
  </si>
  <si>
    <t>GZUR</t>
  </si>
  <si>
    <t>Xtrackers Physical Gold EUR Hedged ETC</t>
  </si>
  <si>
    <t>DE000A1EK0G3</t>
  </si>
  <si>
    <t>XAD1</t>
  </si>
  <si>
    <t>Xtrackers Physical Silver ETC (EUR)</t>
  </si>
  <si>
    <t>DE000A1E0HS6</t>
  </si>
  <si>
    <t>XAD6</t>
  </si>
  <si>
    <t>Xtrackers IE Physical Gold EUR Hedged ETC Securities</t>
  </si>
  <si>
    <t>DE000A2T5DZ1</t>
  </si>
  <si>
    <t>XGDE</t>
  </si>
  <si>
    <t>WisdomTree WTI Crude Oil</t>
  </si>
  <si>
    <t>GB00B15KXV33</t>
  </si>
  <si>
    <t>OD7F</t>
  </si>
  <si>
    <t>WisdomTree Cocoa 2x Daily Leveraged</t>
  </si>
  <si>
    <t>JE00B2NFV803</t>
  </si>
  <si>
    <t>4RUP</t>
  </si>
  <si>
    <t>WisdomTree Physical Gold</t>
  </si>
  <si>
    <t>JE00B1VS3770</t>
  </si>
  <si>
    <t>VZLD</t>
  </si>
  <si>
    <t>WisdomTree Core Physical Gold</t>
  </si>
  <si>
    <t>JE00BN2CJ301</t>
  </si>
  <si>
    <t>WGLD</t>
  </si>
  <si>
    <t>WisdomTree Natural Gas 3x Daily Leveraged</t>
  </si>
  <si>
    <t>XS2819843900</t>
  </si>
  <si>
    <t>NGXL</t>
  </si>
  <si>
    <t>Gold Bullion Securities</t>
  </si>
  <si>
    <t>GB00B00FHZ82</t>
  </si>
  <si>
    <t>GG9B</t>
  </si>
  <si>
    <t>WisdomTree Natural Gas 3x Daily Short</t>
  </si>
  <si>
    <t>XS2819843223</t>
  </si>
  <si>
    <t>NGXS</t>
  </si>
  <si>
    <t>WisdomTree WTI Crude Oil 2x Daily Leveraged</t>
  </si>
  <si>
    <t>JE00BDD9Q840</t>
  </si>
  <si>
    <t>4RT6</t>
  </si>
  <si>
    <t>Xtrackers Physical Silver EUR Hedged ETC</t>
  </si>
  <si>
    <t>DE000A1EK0J7</t>
  </si>
  <si>
    <t>XAD2</t>
  </si>
  <si>
    <t>WisdomTree Silver 3x Daily Leveraged</t>
  </si>
  <si>
    <t>IE00B7XD2195</t>
  </si>
  <si>
    <t>PCFH</t>
  </si>
  <si>
    <t>WisdomTree Copper</t>
  </si>
  <si>
    <t>GB00B15KXQ89</t>
  </si>
  <si>
    <t>OD7C</t>
  </si>
  <si>
    <t>WisdomTree Coffee</t>
  </si>
  <si>
    <t>JE00BN7KB557</t>
  </si>
  <si>
    <t>OD7B</t>
  </si>
  <si>
    <t>Xtrackers IE Physical Silver ETC Securities</t>
  </si>
  <si>
    <t>DE000A2T0VS9</t>
  </si>
  <si>
    <t>XSLR</t>
  </si>
  <si>
    <t>Xtrackers Physical Platinum EUR Hedged ETC</t>
  </si>
  <si>
    <t>DE000A1EK0H1</t>
  </si>
  <si>
    <t>XAD3</t>
  </si>
  <si>
    <t>WisdomTree WTI Crude Oil 3x Daily Leveraged</t>
  </si>
  <si>
    <t>IE00BMTM6B32</t>
  </si>
  <si>
    <t>3WTI</t>
  </si>
  <si>
    <t>WisdomTree Gold 3x Daily Leveraged</t>
  </si>
  <si>
    <t>IE00B8HGT870</t>
  </si>
  <si>
    <t>PCFP</t>
  </si>
  <si>
    <t>WisdomTree Physical Gold - EUR Daily Hedged</t>
  </si>
  <si>
    <t>JE00B8DFY052</t>
  </si>
  <si>
    <t>GBSE</t>
  </si>
  <si>
    <t>WisdomTree Physical Palladium</t>
  </si>
  <si>
    <t>JE00B1VS3002</t>
  </si>
  <si>
    <t>VZLB</t>
  </si>
  <si>
    <t>WisdomTree Natural Gas - EUR Daily Hedged</t>
  </si>
  <si>
    <t>JE00B6XF0923</t>
  </si>
  <si>
    <t>00XP</t>
  </si>
  <si>
    <t>WisdomTree Energy</t>
  </si>
  <si>
    <t>GB00B15KYB02</t>
  </si>
  <si>
    <t>OD7W</t>
  </si>
  <si>
    <t>WisdomTree Brent Crude Oil 3x Daily Short</t>
  </si>
  <si>
    <t>IE00BLRPRK35</t>
  </si>
  <si>
    <t>3BFS</t>
  </si>
  <si>
    <t>WisdomTree Core Physical Silver</t>
  </si>
  <si>
    <t>JE00BQRFDY49</t>
  </si>
  <si>
    <t>WSLV</t>
  </si>
  <si>
    <t>WisdomTree Industrial Metals</t>
  </si>
  <si>
    <t>GB00B15KYG56</t>
  </si>
  <si>
    <t>OD7Z</t>
  </si>
  <si>
    <t>WisdomTree Natural Gas</t>
  </si>
  <si>
    <t>JE00BN7KB334</t>
  </si>
  <si>
    <t>OD7L</t>
  </si>
  <si>
    <t>BNPP Natural Gas ETC</t>
  </si>
  <si>
    <t>DE000PB6GAS5</t>
  </si>
  <si>
    <t>BNQ9</t>
  </si>
  <si>
    <t>BNPP ETC</t>
  </si>
  <si>
    <t>Xtrackers IE Physical Silver EUR Hedged ETC Securities</t>
  </si>
  <si>
    <t>DE000A2UDH55</t>
  </si>
  <si>
    <t>XSLE</t>
  </si>
  <si>
    <t>WisdomTree WTI Crude Oil - EUR Daily Hedged</t>
  </si>
  <si>
    <t>JE00B44F1611</t>
  </si>
  <si>
    <t>00XM</t>
  </si>
  <si>
    <t>WisdomTree Carbon</t>
  </si>
  <si>
    <t>JE00BP2PWW32</t>
  </si>
  <si>
    <t>WCO2</t>
  </si>
  <si>
    <t>iShares Physical Gold EUR Hedged ETC</t>
  </si>
  <si>
    <t>IE0009JOT9U1</t>
  </si>
  <si>
    <t>IGLD</t>
  </si>
  <si>
    <t>WisdomTree Brent Crude Oil</t>
  </si>
  <si>
    <t>JE00B78CGV99</t>
  </si>
  <si>
    <t>OOEA</t>
  </si>
  <si>
    <t>SG ETC Coffee "C" Futures-Kontrakt</t>
  </si>
  <si>
    <t>DE000ETC0829</t>
  </si>
  <si>
    <t>42G1</t>
  </si>
  <si>
    <t>SG ETPs</t>
  </si>
  <si>
    <t>BNPP Brent Crude Oil ETC</t>
  </si>
  <si>
    <t>DE000PS701L2</t>
  </si>
  <si>
    <t>BNQA</t>
  </si>
  <si>
    <t>WisdomTree Coffee 2x Daily Leveraged</t>
  </si>
  <si>
    <t>JE00B2NFTD12</t>
  </si>
  <si>
    <t>4RT2</t>
  </si>
  <si>
    <t>Invesco Physical Gold EUR Hedged ETC</t>
  </si>
  <si>
    <t>XS2183935274</t>
  </si>
  <si>
    <t>8PSE</t>
  </si>
  <si>
    <t>Invesco Physical Palladium ETC</t>
  </si>
  <si>
    <t>IE00B4LJS984</t>
  </si>
  <si>
    <t>8PSC</t>
  </si>
  <si>
    <t>The Royal Mint Responsibly Sourced Physical Gold ETC</t>
  </si>
  <si>
    <t>XS2115336336</t>
  </si>
  <si>
    <t>RM8U</t>
  </si>
  <si>
    <t>WisdomTree Silver 2x Daily Leveraged</t>
  </si>
  <si>
    <t>JE00B2NFTS64</t>
  </si>
  <si>
    <t>4RUE</t>
  </si>
  <si>
    <t>Xtrackers IE Physical Platinum EUR Hedged ETC Securities</t>
  </si>
  <si>
    <t>DE000A2UDH63</t>
  </si>
  <si>
    <t>XPPE</t>
  </si>
  <si>
    <t>WisdomTree Silver 3x Daily Short</t>
  </si>
  <si>
    <t>IE00B8JG1787</t>
  </si>
  <si>
    <t>PCFG</t>
  </si>
  <si>
    <t>WisdomTree Natural Gas 2x Daily Leveraged</t>
  </si>
  <si>
    <t>JE00BDD9Q956</t>
  </si>
  <si>
    <t>4RUC</t>
  </si>
  <si>
    <t>The Royal Mint Responsibly Sourced Physical Gold EUR Hedged ETC Securities</t>
  </si>
  <si>
    <t>XS2892963286</t>
  </si>
  <si>
    <t>RM3H</t>
  </si>
  <si>
    <t>Invesco Physical Platinum ETC</t>
  </si>
  <si>
    <t>IE00B40QP990</t>
  </si>
  <si>
    <t>8PSA</t>
  </si>
  <si>
    <t>Xtrackers IE Physical Platinum ETC Securities</t>
  </si>
  <si>
    <t>DE000A2T0VT7</t>
  </si>
  <si>
    <t>XPPT</t>
  </si>
  <si>
    <t>WisdomTree Physical Precious Metals</t>
  </si>
  <si>
    <t>JE00B1VS3W29</t>
  </si>
  <si>
    <t>VZLE</t>
  </si>
  <si>
    <t>SparkChange Physical Carbon EUA ETC</t>
  </si>
  <si>
    <t>XS2353177293</t>
  </si>
  <si>
    <t>FCO2</t>
  </si>
  <si>
    <t>BNPP WTI Oil (TR) ETC</t>
  </si>
  <si>
    <t>DE000PS7WT17</t>
  </si>
  <si>
    <t>BNQB</t>
  </si>
  <si>
    <t>WisdomTree Bloomberg WTI Crude Oil</t>
  </si>
  <si>
    <t>IE00BVFZGC04</t>
  </si>
  <si>
    <t>0LJC</t>
  </si>
  <si>
    <t>WisdomTree Platinum 2x Daily Leveraged</t>
  </si>
  <si>
    <t>JE00B2NFV134</t>
  </si>
  <si>
    <t>4RUM</t>
  </si>
  <si>
    <t>WisdomTree Aluminium</t>
  </si>
  <si>
    <t>GB00B15KXN58</t>
  </si>
  <si>
    <t>OD7A</t>
  </si>
  <si>
    <t>WisdomTree Wheat</t>
  </si>
  <si>
    <t>JE00BN7KB664</t>
  </si>
  <si>
    <t>OD7S</t>
  </si>
  <si>
    <t>WisdomTree Sugar</t>
  </si>
  <si>
    <t>GB00B15KY658</t>
  </si>
  <si>
    <t>OD7R</t>
  </si>
  <si>
    <t>WisdomTree WTI Crude Oil 1x Daily Short</t>
  </si>
  <si>
    <t>JE00B24DK975</t>
  </si>
  <si>
    <t>9GA7</t>
  </si>
  <si>
    <t>WisdomTree Silver</t>
  </si>
  <si>
    <t>GB00B15KY328</t>
  </si>
  <si>
    <t>OD7N</t>
  </si>
  <si>
    <t>WisdomTree Precious Metals</t>
  </si>
  <si>
    <t>GB00B15KYF40</t>
  </si>
  <si>
    <t>OD73</t>
  </si>
  <si>
    <t>WisdomTree Nickel</t>
  </si>
  <si>
    <t>GB00B15KY211</t>
  </si>
  <si>
    <t>OD7M</t>
  </si>
  <si>
    <t>WisdomTree Gold 2x Daily Leveraged</t>
  </si>
  <si>
    <t>JE00B2NFTL95</t>
  </si>
  <si>
    <t>4RT8</t>
  </si>
  <si>
    <t>WisdomTree Gold 3x Daily Short</t>
  </si>
  <si>
    <t>IE00B6X4BP29</t>
  </si>
  <si>
    <t>PCFN</t>
  </si>
  <si>
    <t>WisdomTree WTI Crude Oil 3x Daily Short</t>
  </si>
  <si>
    <t>XS2819844387</t>
  </si>
  <si>
    <t>3SOI</t>
  </si>
  <si>
    <t>WisdomTree Bloomberg Brent Crude Oil</t>
  </si>
  <si>
    <t>IE00BVFZGD11</t>
  </si>
  <si>
    <t>0LJD</t>
  </si>
  <si>
    <t>WisdomTree Petroleum</t>
  </si>
  <si>
    <t>GB00B15KYC19</t>
  </si>
  <si>
    <t>OD72</t>
  </si>
  <si>
    <t>WisdomTree Wheat 2x Daily Leveraged</t>
  </si>
  <si>
    <t>JE00BDD9QC84</t>
  </si>
  <si>
    <t>4RUJ</t>
  </si>
  <si>
    <t>WisdomTree Agriculture Longer Dated</t>
  </si>
  <si>
    <t>JE00B24DMK23</t>
  </si>
  <si>
    <t>9GAL</t>
  </si>
  <si>
    <t>WisdomTree Softs</t>
  </si>
  <si>
    <t>GB00B15KYJ87</t>
  </si>
  <si>
    <t>OD74</t>
  </si>
  <si>
    <t>WisdomTree Natural Gas 1x Daily Short</t>
  </si>
  <si>
    <t>JE00B24DKH53</t>
  </si>
  <si>
    <t>4RTD</t>
  </si>
  <si>
    <t>WisdomTree Agriculture</t>
  </si>
  <si>
    <t>GB00B15KYH63</t>
  </si>
  <si>
    <t>OD7U</t>
  </si>
  <si>
    <t>BNPP Kupfer ETC</t>
  </si>
  <si>
    <t>DE000PB8C0P8</t>
  </si>
  <si>
    <t>B4NQ</t>
  </si>
  <si>
    <t>WisdomTree Corn 2x Daily Leveraged</t>
  </si>
  <si>
    <t>JE00B2NFTG43</t>
  </si>
  <si>
    <t>4RT4</t>
  </si>
  <si>
    <t>WisdomTree Copper - EUR Daily Hedged</t>
  </si>
  <si>
    <t>JE00B4PDKD43</t>
  </si>
  <si>
    <t>00XL</t>
  </si>
  <si>
    <t>SG ETC Henry Hub Natural Gas Futures-Kontrakt</t>
  </si>
  <si>
    <t>DE000ETC0704</t>
  </si>
  <si>
    <t>SGS3</t>
  </si>
  <si>
    <t>BNPP Aluminium ETC</t>
  </si>
  <si>
    <t>DE000PB6ALU1</t>
  </si>
  <si>
    <t>B4NP</t>
  </si>
  <si>
    <t>WisdomTree Agriculture - EUR Daily Hedged</t>
  </si>
  <si>
    <t>JE00B78NPY84</t>
  </si>
  <si>
    <t>00XJ</t>
  </si>
  <si>
    <t>BNPP Gold ETC</t>
  </si>
  <si>
    <t>DE000PS7G0L8</t>
  </si>
  <si>
    <t>BNQJ</t>
  </si>
  <si>
    <t>WisdomTree Gold</t>
  </si>
  <si>
    <t>GB00B15KXX56</t>
  </si>
  <si>
    <t>OD7H</t>
  </si>
  <si>
    <t>WisdomTree European Natural Gas ETC</t>
  </si>
  <si>
    <t>XS2872233403</t>
  </si>
  <si>
    <t>EGAS</t>
  </si>
  <si>
    <t>WisdomTree Brent Crude Oil 2x Daily Leveraged</t>
  </si>
  <si>
    <t>JE00BDD9QD91</t>
  </si>
  <si>
    <t>OOER</t>
  </si>
  <si>
    <t>WisdomTree Zinc</t>
  </si>
  <si>
    <t>GB00B15KY872</t>
  </si>
  <si>
    <t>OD7T</t>
  </si>
  <si>
    <t>SG ETC Silver Futures-Kontrakt</t>
  </si>
  <si>
    <t>DE000ETC0746</t>
  </si>
  <si>
    <t>SGS5</t>
  </si>
  <si>
    <t>BNPP RICI Enhanced WTI Crude Oil (ER) Index EUR Hedge ETC</t>
  </si>
  <si>
    <t>DE000PZ9REW2</t>
  </si>
  <si>
    <t>B4NZ</t>
  </si>
  <si>
    <t>WisdomTree Copper 2x Daily Leveraged</t>
  </si>
  <si>
    <t>JE00B2NFTF36</t>
  </si>
  <si>
    <t>4RT3</t>
  </si>
  <si>
    <t>BNPP RICI Enhanced Industrial Metals (TR) Index USD ETC</t>
  </si>
  <si>
    <t>DE000PR5RMU7</t>
  </si>
  <si>
    <t>B4NM</t>
  </si>
  <si>
    <t>Leverage Shares 3x Long Silver ETP Securities</t>
  </si>
  <si>
    <t>XS2472195952</t>
  </si>
  <si>
    <t>3SLV</t>
  </si>
  <si>
    <t>Leverage Shares</t>
  </si>
  <si>
    <t>WisdomTree Gold 1x Daily Short</t>
  </si>
  <si>
    <t>JE00B24DKC09</t>
  </si>
  <si>
    <t>9GA9</t>
  </si>
  <si>
    <t>WisdomTree Energy Enhanced - EUR Daily Hedged</t>
  </si>
  <si>
    <t>XS2284324667</t>
  </si>
  <si>
    <t>WNRG</t>
  </si>
  <si>
    <t>WisdomTree Energy Transition Metals</t>
  </si>
  <si>
    <t>XS2425848053</t>
  </si>
  <si>
    <t>NRGT</t>
  </si>
  <si>
    <t>WisdomTree Heating Oil</t>
  </si>
  <si>
    <t>GB00B15KXY63</t>
  </si>
  <si>
    <t>OD7I</t>
  </si>
  <si>
    <t>WisdomTree Sugar 2x Daily Leveraged</t>
  </si>
  <si>
    <t>JE00B2NFTW01</t>
  </si>
  <si>
    <t>4RUH</t>
  </si>
  <si>
    <t>WisdomTree Soybeans</t>
  </si>
  <si>
    <t>GB00B15KY542</t>
  </si>
  <si>
    <t>OD7Q</t>
  </si>
  <si>
    <t>WisdomTree Cotton</t>
  </si>
  <si>
    <t>GB00B15KXT11</t>
  </si>
  <si>
    <t>OD7E</t>
  </si>
  <si>
    <t>WisdomTree Nickel 2x Daily Leveraged</t>
  </si>
  <si>
    <t>JE00BDD9QB77</t>
  </si>
  <si>
    <t>4RUD</t>
  </si>
  <si>
    <t>WisdomTree Soybean Oil</t>
  </si>
  <si>
    <t>GB00B15KY435</t>
  </si>
  <si>
    <t>OD7P</t>
  </si>
  <si>
    <t>WisdomTree Gold - EUR Daily Hedged</t>
  </si>
  <si>
    <t>JE00B4RKQV36</t>
  </si>
  <si>
    <t>00XN</t>
  </si>
  <si>
    <t>IncomeShares Gold+ Yield ETP</t>
  </si>
  <si>
    <t>XS2852999775</t>
  </si>
  <si>
    <t>YGLD</t>
  </si>
  <si>
    <t>WisdomTree Wheat - EUR Daily Hedged</t>
  </si>
  <si>
    <t>JE00B78NNK09</t>
  </si>
  <si>
    <t>00XS</t>
  </si>
  <si>
    <t>WisdomTree Silver - EUR Daily Hedged</t>
  </si>
  <si>
    <t>JE00B5SV2703</t>
  </si>
  <si>
    <t>00XR</t>
  </si>
  <si>
    <t>Leverage Shares 3x Long Gold ETP Securities</t>
  </si>
  <si>
    <t>XS2472195101</t>
  </si>
  <si>
    <t>3GLD</t>
  </si>
  <si>
    <t>WisdomTree Corn</t>
  </si>
  <si>
    <t>JE00BN7KB441</t>
  </si>
  <si>
    <t>OD7D</t>
  </si>
  <si>
    <t>WisdomTree Live Cattle</t>
  </si>
  <si>
    <t>GB00B15KY096</t>
  </si>
  <si>
    <t>OD7K</t>
  </si>
  <si>
    <t>BNPP RICI Zinn (TR) Enhanced ETC</t>
  </si>
  <si>
    <t>DE000PB8R1T1</t>
  </si>
  <si>
    <t>BNQS</t>
  </si>
  <si>
    <t>UBS European Physical Carbon ETC</t>
  </si>
  <si>
    <t>XS2651539681</t>
  </si>
  <si>
    <t>UGHG</t>
  </si>
  <si>
    <t>UBS ETC</t>
  </si>
  <si>
    <t>BNPP RICI Industriemetalle (TR) Enhanced ETC</t>
  </si>
  <si>
    <t>DE000PB8R1M6</t>
  </si>
  <si>
    <t>BNQV</t>
  </si>
  <si>
    <t>WisdomTree Lean Hogs</t>
  </si>
  <si>
    <t>JE00BN7KB771</t>
  </si>
  <si>
    <t>OD7J</t>
  </si>
  <si>
    <t>BNPP RICI Kupfer (TR) Enhanced ETC</t>
  </si>
  <si>
    <t>DE000PB8R1C7</t>
  </si>
  <si>
    <t>BNQP</t>
  </si>
  <si>
    <t>BNPP Paladium ETC</t>
  </si>
  <si>
    <t>DE000PB8PAL7</t>
  </si>
  <si>
    <t>BNQL</t>
  </si>
  <si>
    <t>WisdomTree Silver 1x Daily Short</t>
  </si>
  <si>
    <t>JE00B24DKK82</t>
  </si>
  <si>
    <t>4RTF</t>
  </si>
  <si>
    <t>WisdomTree Energy Enhanced</t>
  </si>
  <si>
    <t>IE00BF4TWF63</t>
  </si>
  <si>
    <t>XMWK</t>
  </si>
  <si>
    <t>BNPP RICI Enhanced Brent Crude Oil (ER) Index EUR Hedge ETC</t>
  </si>
  <si>
    <t>DE000PZ9REB6</t>
  </si>
  <si>
    <t>B4NY</t>
  </si>
  <si>
    <t>WisdomTree Broad Commodities</t>
  </si>
  <si>
    <t>GB00B15KY989</t>
  </si>
  <si>
    <t>OD7V</t>
  </si>
  <si>
    <t>BNPP RICI WTI Oil (TR) Enhanced ETC</t>
  </si>
  <si>
    <t>DE000PB6R1W7</t>
  </si>
  <si>
    <t>BNQD</t>
  </si>
  <si>
    <t>BNPP Nickel ETC</t>
  </si>
  <si>
    <t>DE000PB8N1C1</t>
  </si>
  <si>
    <t>B4NR</t>
  </si>
  <si>
    <t>WisdomTree Precious Metals - EUR Daily Hedged</t>
  </si>
  <si>
    <t>JE00B78NPQ01</t>
  </si>
  <si>
    <t>00XQ</t>
  </si>
  <si>
    <t>WisdomTree Broad Commodities Ex-Agriculture and Livestock</t>
  </si>
  <si>
    <t>JE00B6SV8B36</t>
  </si>
  <si>
    <t>OOEC</t>
  </si>
  <si>
    <t>BNPP RICI Enhanced WTI Crude Oil (TR) Index USD ETC</t>
  </si>
  <si>
    <t>DE000PR5RWU6</t>
  </si>
  <si>
    <t>B4NG</t>
  </si>
  <si>
    <t>WisdomTree Brent Crude Oil - EUR Daily Hedged</t>
  </si>
  <si>
    <t>JE00B7305Z55</t>
  </si>
  <si>
    <t>00XT</t>
  </si>
  <si>
    <t>BNPP Zink (TR) ETC</t>
  </si>
  <si>
    <t>DE000PB7Z1N5</t>
  </si>
  <si>
    <t>B4NS</t>
  </si>
  <si>
    <t>WisdomTree Gasoline</t>
  </si>
  <si>
    <t>GB00B15KXW40</t>
  </si>
  <si>
    <t>OD7G</t>
  </si>
  <si>
    <t>SG ETC Gold Futures-Kontrakt</t>
  </si>
  <si>
    <t>DE000ETC0738</t>
  </si>
  <si>
    <t>SGS4</t>
  </si>
  <si>
    <t>WisdomTree Industrial Metals Enhanced</t>
  </si>
  <si>
    <t>IE00BF4TWC33</t>
  </si>
  <si>
    <t>XMWJ</t>
  </si>
  <si>
    <t>WisdomTree Nickel 1x Daily Short</t>
  </si>
  <si>
    <t>JE00B24DKJ77</t>
  </si>
  <si>
    <t>4RTE</t>
  </si>
  <si>
    <t>WisdomTree Grains</t>
  </si>
  <si>
    <t>GB00B15KYL00</t>
  </si>
  <si>
    <t>OD7Y</t>
  </si>
  <si>
    <t>Xtrackers Physical Carbon EUA ETC Security</t>
  </si>
  <si>
    <t>XS2595366340</t>
  </si>
  <si>
    <t>XEAL</t>
  </si>
  <si>
    <t>BNPP RICI Enhanced Brent (TR) Index ETC</t>
  </si>
  <si>
    <t>DE000PB6R1B1</t>
  </si>
  <si>
    <t>BNQC</t>
  </si>
  <si>
    <t>WisdomTree California Carbon ETC</t>
  </si>
  <si>
    <t>JE00BNG8LN89</t>
  </si>
  <si>
    <t>WCCA</t>
  </si>
  <si>
    <t>BNPP Zinn (TR) ETC</t>
  </si>
  <si>
    <t>DE000PB8T1N2</t>
  </si>
  <si>
    <t>B4NT</t>
  </si>
  <si>
    <t>BNPP RICI Enhanced Copper (ER) Index EUR Hedge ETC</t>
  </si>
  <si>
    <t>DE000PZ9REC4</t>
  </si>
  <si>
    <t>0GZB</t>
  </si>
  <si>
    <t>SG ETC COMEX Copper Futures (HG)-Kontrakt</t>
  </si>
  <si>
    <t>DE000ETC0787</t>
  </si>
  <si>
    <t>42GI</t>
  </si>
  <si>
    <t>BNPP RICI Enhanced Industrial Metals (ER) Index EUR Hedge ETC</t>
  </si>
  <si>
    <t>DE000PZ9REM3</t>
  </si>
  <si>
    <t>0GZD</t>
  </si>
  <si>
    <t>WisdomTree Brent Crude Oil Longer Dated</t>
  </si>
  <si>
    <t>JE00B78CP782</t>
  </si>
  <si>
    <t>OOEB</t>
  </si>
  <si>
    <t>SG ETC Light Sweet Crude Oil (WTI) Futures-Kontrakt</t>
  </si>
  <si>
    <t>DE000ETC0779</t>
  </si>
  <si>
    <t>42GG</t>
  </si>
  <si>
    <t>WisdomTree Industrial Metals - EUR Daily Hedged</t>
  </si>
  <si>
    <t>JE00B78NPW60</t>
  </si>
  <si>
    <t>00X0</t>
  </si>
  <si>
    <t>WisdomTree Battery Metals</t>
  </si>
  <si>
    <t>XS2425842106</t>
  </si>
  <si>
    <t>WATT</t>
  </si>
  <si>
    <t>BNPP RICI Enhanced Nickel (ER) Index EUR Hedge ETC</t>
  </si>
  <si>
    <t>DE000PZ9REN1</t>
  </si>
  <si>
    <t>0GZC</t>
  </si>
  <si>
    <t>BNPP RICI Natural Gas (TR) Enhanced ETC</t>
  </si>
  <si>
    <t>DE000PB6R1G0</t>
  </si>
  <si>
    <t>BNQE</t>
  </si>
  <si>
    <t>BNPP Heating Oil ETC</t>
  </si>
  <si>
    <t>DE000PB6H1T5</t>
  </si>
  <si>
    <t>B4N3</t>
  </si>
  <si>
    <t>WisdomTree Industrial Metals Longer Dated</t>
  </si>
  <si>
    <t>JE00B24DMJ18</t>
  </si>
  <si>
    <t>9GAK</t>
  </si>
  <si>
    <t>SG ETC Brent Crude Oil Futures-Kontrakt</t>
  </si>
  <si>
    <t>DE000ETC0696</t>
  </si>
  <si>
    <t>SGS2</t>
  </si>
  <si>
    <t>WisdomTree Agriculture 2x Daily Leveraged</t>
  </si>
  <si>
    <t>JE00B2NFT427</t>
  </si>
  <si>
    <t>4RTR</t>
  </si>
  <si>
    <t>BNPP RICI Enhanced Copper (TR) Index USD ETC</t>
  </si>
  <si>
    <t>DE000PR5RCU8</t>
  </si>
  <si>
    <t>B4NB</t>
  </si>
  <si>
    <t>WisdomTree Broad Commodities Longer Dated</t>
  </si>
  <si>
    <t>JE00B24DMC49</t>
  </si>
  <si>
    <t>9GAF</t>
  </si>
  <si>
    <t>WisdomTree Energy - EUR Daily Hedged</t>
  </si>
  <si>
    <t>JE00B78NNV14</t>
  </si>
  <si>
    <t>EHEN</t>
  </si>
  <si>
    <t>SG ETC ICE EUA Futures-Kontrakt</t>
  </si>
  <si>
    <t>DE000ETC0001</t>
  </si>
  <si>
    <t>SGS1</t>
  </si>
  <si>
    <t>WisdomTree Energy Longer Dated</t>
  </si>
  <si>
    <t>JE00B24DMD55</t>
  </si>
  <si>
    <t>9GAG</t>
  </si>
  <si>
    <t>SG ETC NY Harbor ULSD Heating Oil Futures-Kontrakt</t>
  </si>
  <si>
    <t>DE000ETC0860</t>
  </si>
  <si>
    <t>42G4</t>
  </si>
  <si>
    <t>BNPP Blei ETC</t>
  </si>
  <si>
    <t>DE000PB8LED5</t>
  </si>
  <si>
    <t>B4NU</t>
  </si>
  <si>
    <t>BNPP RICI Nickel (TR) Enhanced ETC</t>
  </si>
  <si>
    <t>DE000PB8R1N4</t>
  </si>
  <si>
    <t>BNQQ</t>
  </si>
  <si>
    <t>BNPP RICI Energie (TR) Enhanced ETC</t>
  </si>
  <si>
    <t>DE000PB8R1E3</t>
  </si>
  <si>
    <t>BNQU</t>
  </si>
  <si>
    <t>WisdomTree Broad Commodities - EUR Daily Hedged</t>
  </si>
  <si>
    <t>JE00B78NNS84</t>
  </si>
  <si>
    <t>00XK</t>
  </si>
  <si>
    <t>BNPP RICI Aluminium (TR) Enhanced ETC</t>
  </si>
  <si>
    <t>DE000PB8R1A1</t>
  </si>
  <si>
    <t>BNQN</t>
  </si>
  <si>
    <t>Leverage Shares -2x Short WTI Oil ETP Securities</t>
  </si>
  <si>
    <t>XS2472195440</t>
  </si>
  <si>
    <t>2SWT</t>
  </si>
  <si>
    <t>BNPP RICI Enhanced Natural Gas (ER) Index EUR Hedge ETC</t>
  </si>
  <si>
    <t>DE000PZ9REG5</t>
  </si>
  <si>
    <t>0GZA</t>
  </si>
  <si>
    <t>Leverage Shares -3x Short Gold ETP Securities</t>
  </si>
  <si>
    <t>XS2472195283</t>
  </si>
  <si>
    <t>GL3S</t>
  </si>
  <si>
    <t>BNPP RICI Enhanced Metals (ER) Index EUR Hedge ETC</t>
  </si>
  <si>
    <t>DE000PZ9RME3</t>
  </si>
  <si>
    <t>0GZL</t>
  </si>
  <si>
    <t>BNPP Gasoil (Diesel) ETC</t>
  </si>
  <si>
    <t>DE000PB6D1Z6</t>
  </si>
  <si>
    <t>B4N1</t>
  </si>
  <si>
    <t>BNPP RICI Enhanced Energy (ER) Index EUR Hedge ETC</t>
  </si>
  <si>
    <t>DE000PZ9REE0</t>
  </si>
  <si>
    <t>B4NX</t>
  </si>
  <si>
    <t>Leverage Shares 2x Long WTI Oil ETP Securities</t>
  </si>
  <si>
    <t>XS2472195366</t>
  </si>
  <si>
    <t>OIL2</t>
  </si>
  <si>
    <t>BNPP RICI Metalle (TR) Enhanced ETC</t>
  </si>
  <si>
    <t>DE000PR0R1M0</t>
  </si>
  <si>
    <t>BNQW</t>
  </si>
  <si>
    <t>BNPP RICI Enhanced Natural Gas (TR) Index USD ETC</t>
  </si>
  <si>
    <t>DE000PR5RGU9</t>
  </si>
  <si>
    <t>B4NH</t>
  </si>
  <si>
    <t>BNPP RICI Enhanced Gas Oil (TR) Index USD ETC</t>
  </si>
  <si>
    <t>DE000PR5RDU6</t>
  </si>
  <si>
    <t>B4NI</t>
  </si>
  <si>
    <t>BNPP RICI Enhanced Lead (TR) Index USD ETC</t>
  </si>
  <si>
    <t>DE000PR5RLU9</t>
  </si>
  <si>
    <t>B4NF</t>
  </si>
  <si>
    <t>BNPP RICI Enhanced Gasoline (TR) Index USD ETC</t>
  </si>
  <si>
    <t>DE000PR5R0U0</t>
  </si>
  <si>
    <t>B4NJ</t>
  </si>
  <si>
    <t>KraneShares Global Carbon Strategy ETC Securities</t>
  </si>
  <si>
    <t>XS2879867773</t>
  </si>
  <si>
    <t>KRBN</t>
  </si>
  <si>
    <t>BNPP RICI Enhanced Zinc (TR) Index USD ETC</t>
  </si>
  <si>
    <t>DE000PR5RZU9</t>
  </si>
  <si>
    <t>B4ND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</si>
  <si>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</si>
  <si>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</si>
  <si>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</si>
  <si>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</si>
  <si>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</si>
  <si>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</si>
  <si>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Brent Crude Oil (TR) Index USD ETC</t>
  </si>
  <si>
    <t>DE000PR5RBU0</t>
  </si>
  <si>
    <t>BNQ7</t>
  </si>
  <si>
    <t>BNPP RICI Enhanced Aluminum (TR) Index USD ETC</t>
  </si>
  <si>
    <t>DE000PR5RAU2</t>
  </si>
  <si>
    <t>B4NA</t>
  </si>
  <si>
    <t>BNPP RICI Diesel (TR) Enhanced ETC</t>
  </si>
  <si>
    <t>DE000PB6R1D7</t>
  </si>
  <si>
    <t>BNQF</t>
  </si>
  <si>
    <t>BNPP RICI Enhanced Energy (TR) Index ETC</t>
  </si>
  <si>
    <t>DE000PR5REU4</t>
  </si>
  <si>
    <t>B4NL</t>
  </si>
  <si>
    <t>BNPP RICI Blei (TR) Enhanced ETC</t>
  </si>
  <si>
    <t>DE000PB8R1L8</t>
  </si>
  <si>
    <t>BNQT</t>
  </si>
  <si>
    <t>BNPP RICI Enhanced Zinc (ER) Index EUR Hedge ETC</t>
  </si>
  <si>
    <t>DE000PZ9REZ5</t>
  </si>
  <si>
    <t>0GZI</t>
  </si>
  <si>
    <t>SG ETC RBOB Gasoline Futures-Kontrakt</t>
  </si>
  <si>
    <t>DE000ETC0852</t>
  </si>
  <si>
    <t>42G3</t>
  </si>
  <si>
    <t>BNPP Gasoline (Benzin) ETC</t>
  </si>
  <si>
    <t>DE000PB6BEN9</t>
  </si>
  <si>
    <t>B4N2</t>
  </si>
  <si>
    <t>BNPP RICI Zink (TR) Enhanced ETC</t>
  </si>
  <si>
    <t>DE000PB8R1Z8</t>
  </si>
  <si>
    <t>BNQR</t>
  </si>
  <si>
    <t>BNPP RICI Enhanced Tin (ER) Index EUR Hedge ETC</t>
  </si>
  <si>
    <t>DE000PZ9RET8</t>
  </si>
  <si>
    <t>0GZJ</t>
  </si>
  <si>
    <t>SG ETC Low Sulphur Gasoil Futures-Kontrakt</t>
  </si>
  <si>
    <t>DE000ETC0811</t>
  </si>
  <si>
    <t>42GL</t>
  </si>
  <si>
    <t>BNPP RICI Benzin (TR) Enhanced ETC</t>
  </si>
  <si>
    <t>DE000PB6R101</t>
  </si>
  <si>
    <t>BNQG</t>
  </si>
  <si>
    <t>BNPP RICI Enhanced Gas Oil (ER) Index EUR Hedge ETC</t>
  </si>
  <si>
    <t>DE000PZ9RED2</t>
  </si>
  <si>
    <t>0GZE</t>
  </si>
  <si>
    <t>BNPP RICI Enhanced Heating Oil (TR) Index USD ETC</t>
  </si>
  <si>
    <t>DE000PR5RHU7</t>
  </si>
  <si>
    <t>B4NK</t>
  </si>
  <si>
    <t>BNPP RICI Enhanced Gasoline (ER) Index EUR Hedge ETC</t>
  </si>
  <si>
    <t>DE000PZ9RE14</t>
  </si>
  <si>
    <t>0GZF</t>
  </si>
  <si>
    <t>Leverage Shares -3x Short Silver ETP Securities</t>
  </si>
  <si>
    <t>XS2472196174</t>
  </si>
  <si>
    <t>SSLE</t>
  </si>
  <si>
    <t>BNPP RICI Enhanced Metals (TR) Index USD ETC</t>
  </si>
  <si>
    <t>DE000PR5RUM7</t>
  </si>
  <si>
    <t>B4NN</t>
  </si>
  <si>
    <t>BNPP RICI Enhanced Lead (ER) Index EUR Hedge ETC</t>
  </si>
  <si>
    <t>DE000PZ9REL5</t>
  </si>
  <si>
    <t>0GZK</t>
  </si>
  <si>
    <t>BNPP RICI Heizöl (TR) Enhanced ETC</t>
  </si>
  <si>
    <t>DE000PB6R1H8</t>
  </si>
  <si>
    <t>BNQH</t>
  </si>
  <si>
    <t>BNPP RICI Enhanced Heating Oil (ER) Index EUR Hedge ETC</t>
  </si>
  <si>
    <t>DE000PZ9REH3</t>
  </si>
  <si>
    <t>0GZG</t>
  </si>
  <si>
    <t>BNPP RICI Enhanced Aluminum (ER) Index EUR Hedge ETC</t>
  </si>
  <si>
    <t>DE000PZ9REA8</t>
  </si>
  <si>
    <t>0GZH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</si>
  <si>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</si>
  <si>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</si>
  <si>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</si>
  <si>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</si>
  <si>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</si>
  <si>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</t>
  </si>
  <si>
    <t>DE000A27Z304</t>
  </si>
  <si>
    <t>BTCE</t>
  </si>
  <si>
    <t>Bitwise</t>
  </si>
  <si>
    <t>21Shares Bitcoin ETP</t>
  </si>
  <si>
    <t>CH0454664001</t>
  </si>
  <si>
    <t>2BTC</t>
  </si>
  <si>
    <t>21Shares</t>
  </si>
  <si>
    <t>CoinShares Physical Bitcoin</t>
  </si>
  <si>
    <t>GB00BLD4ZL17</t>
  </si>
  <si>
    <t>BITC</t>
  </si>
  <si>
    <t>CoinShares</t>
  </si>
  <si>
    <t>VanEck Bitcoin ETN</t>
  </si>
  <si>
    <t>DE000A28M8D0</t>
  </si>
  <si>
    <t>VBTC</t>
  </si>
  <si>
    <t>WisdomTree Physical Bitcoin</t>
  </si>
  <si>
    <t>GB00BJYDH287</t>
  </si>
  <si>
    <t>WBIT</t>
  </si>
  <si>
    <t>21Shares XRP ETP</t>
  </si>
  <si>
    <t>CH0454664043</t>
  </si>
  <si>
    <t>21XP</t>
  </si>
  <si>
    <t>WisdomTree NASDAQ 100 3x Daily Leveraged</t>
  </si>
  <si>
    <t>IE00BLRPRL42</t>
  </si>
  <si>
    <t>3QQQ</t>
  </si>
  <si>
    <t>21Shares Solana Staking ETP</t>
  </si>
  <si>
    <t>CH1114873776</t>
  </si>
  <si>
    <t>ASOL</t>
  </si>
  <si>
    <t>VanEck Ethereum ETN</t>
  </si>
  <si>
    <t>DE000A3GPSP7</t>
  </si>
  <si>
    <t>VETH</t>
  </si>
  <si>
    <t>CoinShares Physical Staked Ethereum</t>
  </si>
  <si>
    <t>GB00BLD4ZM24</t>
  </si>
  <si>
    <t>CETH</t>
  </si>
  <si>
    <t>21Shares Ethereum Staking ETP</t>
  </si>
  <si>
    <t>CH0454664027</t>
  </si>
  <si>
    <t>ETHA</t>
  </si>
  <si>
    <t>Coinshares Physical XRP</t>
  </si>
  <si>
    <t>GB00BLD4ZN31</t>
  </si>
  <si>
    <t>XRRL</t>
  </si>
  <si>
    <t>21Shares Bitcoin Core ETP</t>
  </si>
  <si>
    <t>CH1199067674</t>
  </si>
  <si>
    <t>21BC</t>
  </si>
  <si>
    <t>Fidelity Physical Bitcoin ETP</t>
  </si>
  <si>
    <t>XS2434891219</t>
  </si>
  <si>
    <t>FBTC</t>
  </si>
  <si>
    <t>VanEck Solana ETN</t>
  </si>
  <si>
    <t>DE000A3GSUD3</t>
  </si>
  <si>
    <t>VS0L</t>
  </si>
  <si>
    <t>CoinShares Physical Staked Solana</t>
  </si>
  <si>
    <t>GB00BNRRFY34</t>
  </si>
  <si>
    <t>SLNC</t>
  </si>
  <si>
    <t>ETC Group Physical Ethereum</t>
  </si>
  <si>
    <t>DE000A3GMKD7</t>
  </si>
  <si>
    <t>ZETH</t>
  </si>
  <si>
    <t>WisdomTree Physical Ethereum</t>
  </si>
  <si>
    <t>GB00BJYDH394</t>
  </si>
  <si>
    <t>WETH</t>
  </si>
  <si>
    <t>21Shares Cardano ETP</t>
  </si>
  <si>
    <t>CH1102728750</t>
  </si>
  <si>
    <t>ADAA</t>
  </si>
  <si>
    <t>Leverage Shares 3x NVIDIA ETP Securities</t>
  </si>
  <si>
    <t>XS2820604770</t>
  </si>
  <si>
    <t>NVI3</t>
  </si>
  <si>
    <t>WisdomTree NASDAQ 100 3x Daily Short</t>
  </si>
  <si>
    <t>IE00BLRPRJ20</t>
  </si>
  <si>
    <t>3QSS</t>
  </si>
  <si>
    <t>WisdomTree S&amp;P 500 3x Daily Leveraged</t>
  </si>
  <si>
    <t>IE00B7Y34M31</t>
  </si>
  <si>
    <t>US9L</t>
  </si>
  <si>
    <t>21Shares Chainlink ETP</t>
  </si>
  <si>
    <t>CH1100083471</t>
  </si>
  <si>
    <t>21XL</t>
  </si>
  <si>
    <t>WisdomTree Physical Solana</t>
  </si>
  <si>
    <t>GB00BNGJ9G01</t>
  </si>
  <si>
    <t>DSOL</t>
  </si>
  <si>
    <t>21Shares Crypto Basket Index ETP</t>
  </si>
  <si>
    <t>CH0445689208</t>
  </si>
  <si>
    <t>21XH</t>
  </si>
  <si>
    <t>Leverage Shares 3x Tesla ETP Securities</t>
  </si>
  <si>
    <t>XS2757381400</t>
  </si>
  <si>
    <t>3TSE</t>
  </si>
  <si>
    <t>CoinShares Physical Staked Cardano</t>
  </si>
  <si>
    <t>GB00BNRRF659</t>
  </si>
  <si>
    <t>CSDA</t>
  </si>
  <si>
    <t>Invesco Physical Bitcoin</t>
  </si>
  <si>
    <t>XS2376095068</t>
  </si>
  <si>
    <t>BTIC</t>
  </si>
  <si>
    <t>21Shares Avalanche Staking ETP</t>
  </si>
  <si>
    <t>CH1135202088</t>
  </si>
  <si>
    <t>V21A</t>
  </si>
  <si>
    <t>WisdomTree Physical Crypto Altcoins</t>
  </si>
  <si>
    <t>GB00BMTP1519</t>
  </si>
  <si>
    <t>ALTC</t>
  </si>
  <si>
    <t>Bitwise Ethereum Staking ETP</t>
  </si>
  <si>
    <t>DE000A3G90G9</t>
  </si>
  <si>
    <t>ET33</t>
  </si>
  <si>
    <t>Bitwise Physical XRP ETP</t>
  </si>
  <si>
    <t>DE000A3GYNB0</t>
  </si>
  <si>
    <t>GXRP</t>
  </si>
  <si>
    <t>21Shares Polkadot ETP</t>
  </si>
  <si>
    <t>CH0593331561</t>
  </si>
  <si>
    <t>ADOT</t>
  </si>
  <si>
    <t>VanEck Crypto Leaders ETN</t>
  </si>
  <si>
    <t>DE000A3GWEU3</t>
  </si>
  <si>
    <t>VT0P</t>
  </si>
  <si>
    <t>CoinShares Physical Staked Algorand</t>
  </si>
  <si>
    <t>GB00BNRRF105</t>
  </si>
  <si>
    <t>RAND</t>
  </si>
  <si>
    <t>21Shares Algorand ETP</t>
  </si>
  <si>
    <t>CH1146882316</t>
  </si>
  <si>
    <t>ALC0</t>
  </si>
  <si>
    <t>21Shares Ethereum Core Staking ETP</t>
  </si>
  <si>
    <t>CH1209763130</t>
  </si>
  <si>
    <t>ETHC</t>
  </si>
  <si>
    <t>21Shares Stellar Lumens ETP</t>
  </si>
  <si>
    <t>CH1109575535</t>
  </si>
  <si>
    <t>XLME</t>
  </si>
  <si>
    <t>WisdomTree DAX 3x Daily Short</t>
  </si>
  <si>
    <t>IE00B8GKPP93</t>
  </si>
  <si>
    <t>3DES</t>
  </si>
  <si>
    <t>WisdomTree EURO STOXX Banks 3x Daily Leveraged</t>
  </si>
  <si>
    <t>IE00BLS09N40</t>
  </si>
  <si>
    <t>0LJI</t>
  </si>
  <si>
    <t>21Shares Polygon ETP</t>
  </si>
  <si>
    <t>CH1129538448</t>
  </si>
  <si>
    <t>POLY</t>
  </si>
  <si>
    <t>DDA Physical Bitcoin ETP</t>
  </si>
  <si>
    <t>DE000A3GK2N1</t>
  </si>
  <si>
    <t>XBTI</t>
  </si>
  <si>
    <t>Deutsche Digital Assets</t>
  </si>
  <si>
    <t>21Shares Uniswap ETP</t>
  </si>
  <si>
    <t>CH1135202096</t>
  </si>
  <si>
    <t>2UNI</t>
  </si>
  <si>
    <t>WisdomTree DAX 3x Daily Leveraged</t>
  </si>
  <si>
    <t>IE00B878KX55</t>
  </si>
  <si>
    <t>3DEL</t>
  </si>
  <si>
    <t>VanEck Polkadot ETN</t>
  </si>
  <si>
    <t>DE000A3GSUC5</t>
  </si>
  <si>
    <t>VDOT</t>
  </si>
  <si>
    <t>VanEck Chainlink ETN</t>
  </si>
  <si>
    <t>DE000A3GXNV0</t>
  </si>
  <si>
    <t>VLNK</t>
  </si>
  <si>
    <t>CoinShares Physical Litecoin</t>
  </si>
  <si>
    <t>GB00BLD4ZP54</t>
  </si>
  <si>
    <t>CLTC</t>
  </si>
  <si>
    <t>ETC Group Physical Solana</t>
  </si>
  <si>
    <t>DE000A3GVKZ1</t>
  </si>
  <si>
    <t>ESOL</t>
  </si>
  <si>
    <t>Xtrackers Galaxy Physical Bitcoin ETC</t>
  </si>
  <si>
    <t>CH1315732250</t>
  </si>
  <si>
    <t>XXBT</t>
  </si>
  <si>
    <t>Leverage Shares 5x Long 20+ Year Treasury Bond ETP Securities</t>
  </si>
  <si>
    <t>XS2595672036</t>
  </si>
  <si>
    <t>TLT5</t>
  </si>
  <si>
    <t>Leverage Shares -3x Short Tesla ETP Securities</t>
  </si>
  <si>
    <t>XS2706232803</t>
  </si>
  <si>
    <t>TS3S</t>
  </si>
  <si>
    <t>WisdomTree Physical XRP</t>
  </si>
  <si>
    <t>GB00BRXHQ425</t>
  </si>
  <si>
    <t>WXRP</t>
  </si>
  <si>
    <t>21Shares Short Bitcoin ETP</t>
  </si>
  <si>
    <t>CH0514065058</t>
  </si>
  <si>
    <t>2SBT</t>
  </si>
  <si>
    <t>CoinShares Physical Chainlink</t>
  </si>
  <si>
    <t>GB00BMWB4910</t>
  </si>
  <si>
    <t>CCHA</t>
  </si>
  <si>
    <t>CoinShares Finanzen.net Top 10 Crypto ETP</t>
  </si>
  <si>
    <t>GB00BMY36D37</t>
  </si>
  <si>
    <t>CFTN</t>
  </si>
  <si>
    <t>Xtrackers Galaxy Physical Ethereum ETC</t>
  </si>
  <si>
    <t>CH1315732268</t>
  </si>
  <si>
    <t>XETH</t>
  </si>
  <si>
    <t>WisdomTree S&amp;P 500 5x Daily Leveraged ETN</t>
  </si>
  <si>
    <t>XS2771643025</t>
  </si>
  <si>
    <t>US5L</t>
  </si>
  <si>
    <t>VanEck Algorand ETN</t>
  </si>
  <si>
    <t>DE000A3GWNE8</t>
  </si>
  <si>
    <t>VGND</t>
  </si>
  <si>
    <t>ETC Group Physical Litecoin</t>
  </si>
  <si>
    <t>DE000A3GN5J9</t>
  </si>
  <si>
    <t>ELTC</t>
  </si>
  <si>
    <t>WisdomTree Physical Cardano</t>
  </si>
  <si>
    <t>GB00BNGJ9J32</t>
  </si>
  <si>
    <t>WADA</t>
  </si>
  <si>
    <t>VanEck Avalanche ETN</t>
  </si>
  <si>
    <t>DE000A3GV1T7</t>
  </si>
  <si>
    <t>VAVA</t>
  </si>
  <si>
    <t>21Shares Binance BNB ETP</t>
  </si>
  <si>
    <t>CH0496454155</t>
  </si>
  <si>
    <t>21XJ</t>
  </si>
  <si>
    <t>CoinShares Physical Staked Polkadot</t>
  </si>
  <si>
    <t>GB00BNRRFW10</t>
  </si>
  <si>
    <t>CDOT</t>
  </si>
  <si>
    <t>XXBU</t>
  </si>
  <si>
    <t>21Shares Bitcoin Cash ETP</t>
  </si>
  <si>
    <t>CH0475552201</t>
  </si>
  <si>
    <t>ABCH</t>
  </si>
  <si>
    <t>WisdomTree S&amp;P 500 VIX Short-Term Futures 2.25x Daily Leveraged</t>
  </si>
  <si>
    <t>XS2819843736</t>
  </si>
  <si>
    <t>VIXL</t>
  </si>
  <si>
    <t>Leverage Shares 3x Long Coinbase (COIN) ETP Securities</t>
  </si>
  <si>
    <t>XS2399367254</t>
  </si>
  <si>
    <t>3COI</t>
  </si>
  <si>
    <t>Bitwise Core Bitcoin ETP</t>
  </si>
  <si>
    <t>DE000A4AER62</t>
  </si>
  <si>
    <t>BTC1</t>
  </si>
  <si>
    <t>VanEck TRON ETN</t>
  </si>
  <si>
    <t>DE000A3GSUE1</t>
  </si>
  <si>
    <t>VTRX</t>
  </si>
  <si>
    <t>21Shares Crypto Basket 10 Core ETP</t>
  </si>
  <si>
    <t>CH1135202179</t>
  </si>
  <si>
    <t>21HX</t>
  </si>
  <si>
    <t>CoinShares Physical Uniswap</t>
  </si>
  <si>
    <t>GB00BNRRG624</t>
  </si>
  <si>
    <t>CIWP</t>
  </si>
  <si>
    <t>WisdomTree S&amp;P 500 3x Daily Short</t>
  </si>
  <si>
    <t>IE00B8K7KM88</t>
  </si>
  <si>
    <t>US9S</t>
  </si>
  <si>
    <t>ETC Group MSCI Digital Assets Select 20 ETP</t>
  </si>
  <si>
    <t>DE000A3G3ZL3</t>
  </si>
  <si>
    <t>DA20</t>
  </si>
  <si>
    <t>CoinShares Physical Staked Polygon</t>
  </si>
  <si>
    <t>GB00BNRRB013</t>
  </si>
  <si>
    <t>CPYG</t>
  </si>
  <si>
    <t>21Shares Crypto Basket Equal Weight ETP</t>
  </si>
  <si>
    <t>CH1135202161</t>
  </si>
  <si>
    <t>H21V</t>
  </si>
  <si>
    <t>WisdomTree Physical Crypto Market</t>
  </si>
  <si>
    <t>GB00BMTP1626</t>
  </si>
  <si>
    <t>WBLC</t>
  </si>
  <si>
    <t>Global X Bitcoin ETN</t>
  </si>
  <si>
    <t>GB00BLBDZV05</t>
  </si>
  <si>
    <t>BT0Y</t>
  </si>
  <si>
    <t>Leverage Shares 5x Long Nasdaq 100 ETP Securities</t>
  </si>
  <si>
    <t>XS2399364152</t>
  </si>
  <si>
    <t>QQQ5</t>
  </si>
  <si>
    <t>Hashdex Nasdaq Crypto Index Europe ETN</t>
  </si>
  <si>
    <t>CH1184151731</t>
  </si>
  <si>
    <t>HDX1</t>
  </si>
  <si>
    <t>Hashdex</t>
  </si>
  <si>
    <t>DDA Crypto Select 10 ETP</t>
  </si>
  <si>
    <t>DE000A3G3ZD0</t>
  </si>
  <si>
    <t>SLCT</t>
  </si>
  <si>
    <t>BTCF</t>
  </si>
  <si>
    <t>ET32</t>
  </si>
  <si>
    <t>CoinShares Physical Staked Tezos</t>
  </si>
  <si>
    <t>GB00BMWB4803</t>
  </si>
  <si>
    <t>XTZS</t>
  </si>
  <si>
    <t>CoinShares Physical Staked Cosmos</t>
  </si>
  <si>
    <t>GB00BNRRF980</t>
  </si>
  <si>
    <t>COMS</t>
  </si>
  <si>
    <t>WisdomTree EURO STOXX 50 3x Daily Short</t>
  </si>
  <si>
    <t>IE00B8JF9153</t>
  </si>
  <si>
    <t>PCFC</t>
  </si>
  <si>
    <t>21Shares Tezos Staking ETP</t>
  </si>
  <si>
    <t>CH0491507486</t>
  </si>
  <si>
    <t>AXTZ</t>
  </si>
  <si>
    <t>CoinShares Physical Top10 Crypto Market ETP</t>
  </si>
  <si>
    <t>JE00BPRDNL86</t>
  </si>
  <si>
    <t>CTEN</t>
  </si>
  <si>
    <t>ETC Group Physical Cardano</t>
  </si>
  <si>
    <t>DE000A3GVKY4</t>
  </si>
  <si>
    <t>RDAN</t>
  </si>
  <si>
    <t>WisdomTree Physical Crypto Mega Cap Equal Weight</t>
  </si>
  <si>
    <t>GB00BMTP1733</t>
  </si>
  <si>
    <t>WMEG</t>
  </si>
  <si>
    <t>Leverage Shares 3x Palantir ETP Securities</t>
  </si>
  <si>
    <t>XS2663694680</t>
  </si>
  <si>
    <t>PLT3</t>
  </si>
  <si>
    <t>CF Crypto Momentum ETP</t>
  </si>
  <si>
    <t>CH1263519394</t>
  </si>
  <si>
    <t>CFMM</t>
  </si>
  <si>
    <t>Issuance Swiss</t>
  </si>
  <si>
    <t>WisdomTree Short JPY Long EUR</t>
  </si>
  <si>
    <t>JE00B3KNMS14</t>
  </si>
  <si>
    <t>SJPL</t>
  </si>
  <si>
    <t>WisdomTree Physical Polkadot</t>
  </si>
  <si>
    <t>GB00BNGJ9H18</t>
  </si>
  <si>
    <t>XDOT</t>
  </si>
  <si>
    <t>WisdomTree NASDAQ 100 5x Daily Leveraged</t>
  </si>
  <si>
    <t>XS2771642134</t>
  </si>
  <si>
    <t>QSL5</t>
  </si>
  <si>
    <t>Leverage Shares 3x Long MicroStrategy (MSTR) ETP</t>
  </si>
  <si>
    <t>XS2901882618</t>
  </si>
  <si>
    <t>MST3</t>
  </si>
  <si>
    <t>WisdomTree Long CHF Short EUR</t>
  </si>
  <si>
    <t>JE00B3MR2Q90</t>
  </si>
  <si>
    <t>XBJA</t>
  </si>
  <si>
    <t>VanEck Polygon ETN</t>
  </si>
  <si>
    <t>DE000A3GV1U5</t>
  </si>
  <si>
    <t>VP0L</t>
  </si>
  <si>
    <t>VanEck Smart Contract Leaders ETN</t>
  </si>
  <si>
    <t>DE000A3GXNT4</t>
  </si>
  <si>
    <t>VSMA</t>
  </si>
  <si>
    <t>CoinShares Physical Smart Contract Platform ETP</t>
  </si>
  <si>
    <t>JE00BPRDNM93</t>
  </si>
  <si>
    <t>CSSC</t>
  </si>
  <si>
    <t>WisdomTree EURO STOXX 50 3x Daily Leveraged</t>
  </si>
  <si>
    <t>IE00B7SD4R47</t>
  </si>
  <si>
    <t>PCFD</t>
  </si>
  <si>
    <t>ETHB</t>
  </si>
  <si>
    <t>WisdomTree Short CHF Long EUR</t>
  </si>
  <si>
    <t>JE00B3L54023</t>
  </si>
  <si>
    <t>SCHE</t>
  </si>
  <si>
    <t>21Shares Cosmos Staking ETP</t>
  </si>
  <si>
    <t>CH1145930991</t>
  </si>
  <si>
    <t>CO1S</t>
  </si>
  <si>
    <t>Leverage Shares 3x Long NIO ETP Securities</t>
  </si>
  <si>
    <t>XS2663694417</t>
  </si>
  <si>
    <t>NOS3</t>
  </si>
  <si>
    <t>21Shares Staking Basket Index ETP</t>
  </si>
  <si>
    <t>CH1210548892</t>
  </si>
  <si>
    <t>2SKE</t>
  </si>
  <si>
    <t>WisdomTree NASDAQ 100 5x Daily Short</t>
  </si>
  <si>
    <t>XS2771611840</t>
  </si>
  <si>
    <t>QSS5</t>
  </si>
  <si>
    <t>Leverage Shares 3x Baidu ETP Securities</t>
  </si>
  <si>
    <t>XS2757381749</t>
  </si>
  <si>
    <t>3BIE</t>
  </si>
  <si>
    <t>Leverage Shares 3x Alibaba ETP Securities</t>
  </si>
  <si>
    <t>XS2337090851</t>
  </si>
  <si>
    <t>3BBE</t>
  </si>
  <si>
    <t>Hashdex Crypto Momentum Factor ETN</t>
  </si>
  <si>
    <t>CH1218734544</t>
  </si>
  <si>
    <t>HDXM</t>
  </si>
  <si>
    <t>21Shares Bytetree BOLD ETP</t>
  </si>
  <si>
    <t>CH1146882308</t>
  </si>
  <si>
    <t>BOLD</t>
  </si>
  <si>
    <t>DDA Physical Ethereum ETP</t>
  </si>
  <si>
    <t>DE000A3GTML1</t>
  </si>
  <si>
    <t>IETH</t>
  </si>
  <si>
    <t>WisdomTree Long NOK Short EUR</t>
  </si>
  <si>
    <t>JE00B3MRDD32</t>
  </si>
  <si>
    <t>LNOE</t>
  </si>
  <si>
    <t>Leverage Shares -3x Short MicroStrategy (MSTR) ETP</t>
  </si>
  <si>
    <t>XS2901884077</t>
  </si>
  <si>
    <t>MSTS</t>
  </si>
  <si>
    <t>21Shares Short Ethereum ETP</t>
  </si>
  <si>
    <t>CH1210548884</t>
  </si>
  <si>
    <t>USLG</t>
  </si>
  <si>
    <t>Leverage Shares -5x Short Nasdaq 100 ETP Securities</t>
  </si>
  <si>
    <t>XS2399364319</t>
  </si>
  <si>
    <t>QQ3S</t>
  </si>
  <si>
    <t>Leverage Shares 5x Long S&amp;P 500 ETP Securities</t>
  </si>
  <si>
    <t>XS2399364582</t>
  </si>
  <si>
    <t>5SPE</t>
  </si>
  <si>
    <t>1Valour Internet Computer Physical Staking</t>
  </si>
  <si>
    <t>GB00BS2BDN04</t>
  </si>
  <si>
    <t>1VIC</t>
  </si>
  <si>
    <t>Valour</t>
  </si>
  <si>
    <t>DA21</t>
  </si>
  <si>
    <t>WisdomTree Emerging Markets 3x Daily Short</t>
  </si>
  <si>
    <t>IE00BYTYHM11</t>
  </si>
  <si>
    <t>3E3S</t>
  </si>
  <si>
    <t>WisdomTree Long USD Short EUR</t>
  </si>
  <si>
    <t>JE00B3RNTN80</t>
  </si>
  <si>
    <t>XBJP</t>
  </si>
  <si>
    <t>IncomeShares Coinbase (COIN) Options ETP</t>
  </si>
  <si>
    <t>XS2901886445</t>
  </si>
  <si>
    <t>COIY</t>
  </si>
  <si>
    <t>2BTD</t>
  </si>
  <si>
    <t>Leverage Shares 2x Long Berkshire Hathaway (BRK-B) ETP Securities</t>
  </si>
  <si>
    <t>XS2399369110</t>
  </si>
  <si>
    <t>2BRE</t>
  </si>
  <si>
    <t>WisdomTree Short USD Long EUR</t>
  </si>
  <si>
    <t>JE00B3SBYQ91</t>
  </si>
  <si>
    <t>XBJQ</t>
  </si>
  <si>
    <t>XETU</t>
  </si>
  <si>
    <t>WisdomTree Emerging Markets 3x Daily Leveraged</t>
  </si>
  <si>
    <t>IE00BYTYHN28</t>
  </si>
  <si>
    <t>3E3M</t>
  </si>
  <si>
    <t>Leverage Shares 3x JD.Com ETP Securities</t>
  </si>
  <si>
    <t>XS2675718642</t>
  </si>
  <si>
    <t>JD3</t>
  </si>
  <si>
    <t>IncomeShares Nasdaq 100 Options (0DTE) ETP</t>
  </si>
  <si>
    <t>XS2875105608</t>
  </si>
  <si>
    <t>QQQY</t>
  </si>
  <si>
    <t>Leverage Shares -1x Tesla ETP Securities</t>
  </si>
  <si>
    <t>IE00BKT6ZH01</t>
  </si>
  <si>
    <t>1STS</t>
  </si>
  <si>
    <t>WisdomTree S&amp;P 500 5x Daily Short ETN</t>
  </si>
  <si>
    <t>XS2771642308</t>
  </si>
  <si>
    <t>US5S</t>
  </si>
  <si>
    <t>WisdomTree CAC 40 3x Daily Leveraged</t>
  </si>
  <si>
    <t>XS2637077020</t>
  </si>
  <si>
    <t>3LV</t>
  </si>
  <si>
    <t>Leverage Shares 3x Long US Tech 100 ETP Securities</t>
  </si>
  <si>
    <t>XS2472197065</t>
  </si>
  <si>
    <t>QQL3</t>
  </si>
  <si>
    <t>Leverage Shares 3x Long China ETP Securities</t>
  </si>
  <si>
    <t>XS2472196414</t>
  </si>
  <si>
    <t>3CIN</t>
  </si>
  <si>
    <t>Leverage Shares 3x Alphabet ETP Securities</t>
  </si>
  <si>
    <t>IE00BK5BZX59</t>
  </si>
  <si>
    <t>3GGL</t>
  </si>
  <si>
    <t>Leverage Shares 3x Microsoft ETP Securities</t>
  </si>
  <si>
    <t>IE00BK5BZV36</t>
  </si>
  <si>
    <t>3MSE</t>
  </si>
  <si>
    <t>Leverage Shares 3x Long Semiconductors ETP Securities</t>
  </si>
  <si>
    <t>XS2399367502</t>
  </si>
  <si>
    <t>3SIC</t>
  </si>
  <si>
    <t>WisdomTree Short USD Long EUR 5x Daily</t>
  </si>
  <si>
    <t>JE00BMM1XD84</t>
  </si>
  <si>
    <t>5CH6</t>
  </si>
  <si>
    <t>Leverage Shares 3x AMD ETP Securities</t>
  </si>
  <si>
    <t>XS2337090422</t>
  </si>
  <si>
    <t>AMU3</t>
  </si>
  <si>
    <t>CF Crypto Web 3.0 ETP</t>
  </si>
  <si>
    <t>CH1263519386</t>
  </si>
  <si>
    <t>CFB3</t>
  </si>
  <si>
    <t>Leverage Shares 3x Long China Tech ETP Securities</t>
  </si>
  <si>
    <t>XS2800709128</t>
  </si>
  <si>
    <t>3KWB</t>
  </si>
  <si>
    <t>Leverage Shares -3x Short Apple (AAPL) ETP Securities</t>
  </si>
  <si>
    <t>XS2472334742</t>
  </si>
  <si>
    <t>3SAA</t>
  </si>
  <si>
    <t>WisdomTree Long JPY Short EUR</t>
  </si>
  <si>
    <t>JE00B3MWC642</t>
  </si>
  <si>
    <t>SJPS</t>
  </si>
  <si>
    <t>Leverage Shares 3x Long Taiwan Semiconductor (TSM) ETP Securities</t>
  </si>
  <si>
    <t>XS2399365043</t>
  </si>
  <si>
    <t>TS3E</t>
  </si>
  <si>
    <t>IncomeShares Tesla (TSLA) Options ETP</t>
  </si>
  <si>
    <t>XS2852999429</t>
  </si>
  <si>
    <t>TSLI</t>
  </si>
  <si>
    <t>WisdomTree Long USD Short EUR 5x Daily</t>
  </si>
  <si>
    <t>JE00BMM1XC77</t>
  </si>
  <si>
    <t>5CH5</t>
  </si>
  <si>
    <t>Leverage Shares 3x Apple ETP Securities</t>
  </si>
  <si>
    <t>IE00BK5BZS07</t>
  </si>
  <si>
    <t>3APE</t>
  </si>
  <si>
    <t>Leverage Shares 3x Facebook ETP Securities</t>
  </si>
  <si>
    <t>IE00BK5C1B80</t>
  </si>
  <si>
    <t>FB3</t>
  </si>
  <si>
    <t>Leverage Shares 3x Long ARK Innovation ETP Securities</t>
  </si>
  <si>
    <t>XS2663694847</t>
  </si>
  <si>
    <t>3AKI</t>
  </si>
  <si>
    <t>Global X AAVE ETP</t>
  </si>
  <si>
    <t>GB00BM9JYH62</t>
  </si>
  <si>
    <t>AVMX</t>
  </si>
  <si>
    <t>Leverage Shares -1x Short Palantir ETP Securities</t>
  </si>
  <si>
    <t>XS2337086669</t>
  </si>
  <si>
    <t>PLTS</t>
  </si>
  <si>
    <t>GraniteShares 3x Long GAFAM Daily ETP</t>
  </si>
  <si>
    <t>XS2693059839</t>
  </si>
  <si>
    <t>GF3L</t>
  </si>
  <si>
    <t>GraniteShares</t>
  </si>
  <si>
    <t>1Valour Bitcoin Physical Carbon Neutral</t>
  </si>
  <si>
    <t>GB00BQ991Q22</t>
  </si>
  <si>
    <t>1VBT</t>
  </si>
  <si>
    <t>IncomeShares S&amp;P 500 Options (0DTE) ETP</t>
  </si>
  <si>
    <t>XS2875106242</t>
  </si>
  <si>
    <t>DSPY</t>
  </si>
  <si>
    <t>WisdomTree US Treasuries 10Y 3x Daily Short</t>
  </si>
  <si>
    <t>IE00BKS8QT65</t>
  </si>
  <si>
    <t>TY3S</t>
  </si>
  <si>
    <t>WisdomTree Long AUD Short EUR</t>
  </si>
  <si>
    <t>JE00B3XGSP64</t>
  </si>
  <si>
    <t>XBJJ</t>
  </si>
  <si>
    <t>WisdomTree CAC 40 3x Daily Short</t>
  </si>
  <si>
    <t>XS2637077533</t>
  </si>
  <si>
    <t>3DEC</t>
  </si>
  <si>
    <t>WisdomTree EURO STOXX 50 5x Daily Leveraged ETN   </t>
  </si>
  <si>
    <t>XS2771503104</t>
  </si>
  <si>
    <t>5LEL</t>
  </si>
  <si>
    <t>Leverage Shares 3x Long Oil &amp; Gas ETP Securities</t>
  </si>
  <si>
    <t>XS2399370555</t>
  </si>
  <si>
    <t>3XEE</t>
  </si>
  <si>
    <t>DDA Bitcoin Macro ETP</t>
  </si>
  <si>
    <t>DE000A3G9SE0</t>
  </si>
  <si>
    <t>BMAC</t>
  </si>
  <si>
    <t>LS FAANG+ ETP</t>
  </si>
  <si>
    <t>XS2595675724</t>
  </si>
  <si>
    <t>FGA1</t>
  </si>
  <si>
    <t>LS ARK NextGen Internet Tracker ETP</t>
  </si>
  <si>
    <t>XS2399368575</t>
  </si>
  <si>
    <t>NGTE</t>
  </si>
  <si>
    <t>Leverage Shares -3x Short Nvidia (NVDA) ETP Securities</t>
  </si>
  <si>
    <t>XS2944874416</t>
  </si>
  <si>
    <t>NVIS</t>
  </si>
  <si>
    <t>WisdomTree STOXX Europe Travel &amp; Leisure 2x Daily Short</t>
  </si>
  <si>
    <t>XS2437455608</t>
  </si>
  <si>
    <t>STR2</t>
  </si>
  <si>
    <t>Global X Ether ETN</t>
  </si>
  <si>
    <t>GB00BLBDZW12</t>
  </si>
  <si>
    <t>ET0Y</t>
  </si>
  <si>
    <t>GraniteShares 3x Long FATANG Daily ETP</t>
  </si>
  <si>
    <t>XS2696138077</t>
  </si>
  <si>
    <t>3FTG</t>
  </si>
  <si>
    <t>LS ARK Innovation Tracker ETP</t>
  </si>
  <si>
    <t>XS2399369037</t>
  </si>
  <si>
    <t>ARK1</t>
  </si>
  <si>
    <t>Leverage Shares -1x Microsoft ETP Securities</t>
  </si>
  <si>
    <t>IE00BKTW9M13</t>
  </si>
  <si>
    <t>MSSE</t>
  </si>
  <si>
    <t>GraniteShares 3x Long FAANG Daily ETP</t>
  </si>
  <si>
    <t>XS2679091996</t>
  </si>
  <si>
    <t>FA3L</t>
  </si>
  <si>
    <t>Bitwise Solana Staking ETP</t>
  </si>
  <si>
    <t>DE000A4A59D2</t>
  </si>
  <si>
    <t>BSOL</t>
  </si>
  <si>
    <t>Leverage Shares 3x PayPal ETP Securities</t>
  </si>
  <si>
    <t>XS2663695067</t>
  </si>
  <si>
    <t>PPA3</t>
  </si>
  <si>
    <t>IncomeShares NVIDIA (NVDA) Options ETP</t>
  </si>
  <si>
    <t>XS2852999692</t>
  </si>
  <si>
    <t>ONVD</t>
  </si>
  <si>
    <t>Leverage Shares 3x Long India ETP Securities</t>
  </si>
  <si>
    <t>XS2595675302</t>
  </si>
  <si>
    <t>3IND</t>
  </si>
  <si>
    <t>Leverage Shares 3x Long Japan ETP Securities</t>
  </si>
  <si>
    <t>XS2472196844</t>
  </si>
  <si>
    <t>3JPN</t>
  </si>
  <si>
    <t>2SKF</t>
  </si>
  <si>
    <t>BT0X</t>
  </si>
  <si>
    <t>Leverage Shares -3x Short Amazon (AMZN) ETP Securities</t>
  </si>
  <si>
    <t>XS2472334312</t>
  </si>
  <si>
    <t>3SAM</t>
  </si>
  <si>
    <t>WisdomTree EURO STOXX 50 5x Daily Short ETN</t>
  </si>
  <si>
    <t>XS2771502718</t>
  </si>
  <si>
    <t>5LES</t>
  </si>
  <si>
    <t>Leverage Shares -5x Short 20+ Year Treasury Bond ETP Securities</t>
  </si>
  <si>
    <t>XS2595672382</t>
  </si>
  <si>
    <t>5STL</t>
  </si>
  <si>
    <t>Leverage Shares 2x Micron Technology ETP Securities</t>
  </si>
  <si>
    <t>IE00BKT66K01</t>
  </si>
  <si>
    <t>2MUE</t>
  </si>
  <si>
    <t>ZETI</t>
  </si>
  <si>
    <t>1Valour STOXX Bitcoin Suisse Digital Asset Blue Chip ETN</t>
  </si>
  <si>
    <t>GB00BPDX1969</t>
  </si>
  <si>
    <t>BCIX</t>
  </si>
  <si>
    <t>Leverage Shares 3x Long Moderna (MRNA) ETP Securities</t>
  </si>
  <si>
    <t>XS2675718725</t>
  </si>
  <si>
    <t>3MRN</t>
  </si>
  <si>
    <t>WisdomTree STOXX Europe Automobiles 2x Daily Leveraged</t>
  </si>
  <si>
    <t>XS2427363895</t>
  </si>
  <si>
    <t>2CAR</t>
  </si>
  <si>
    <t>Leverage Shares 3x Long Total World ETP Securities</t>
  </si>
  <si>
    <t>XS2399364822</t>
  </si>
  <si>
    <t>3VTE</t>
  </si>
  <si>
    <t>Global X Chainlink ETP</t>
  </si>
  <si>
    <t>GB00BM9JYJ86</t>
  </si>
  <si>
    <t>LI0X</t>
  </si>
  <si>
    <t>Leverage Shares 3x Disney ETP Securities</t>
  </si>
  <si>
    <t>XS2335553801</t>
  </si>
  <si>
    <t>3DIE</t>
  </si>
  <si>
    <t>Leverage Shares -3x Short China ETP Securities</t>
  </si>
  <si>
    <t>XS2472196505</t>
  </si>
  <si>
    <t>S3CH</t>
  </si>
  <si>
    <t>Leverage Shares 3x Long Gold Miners ETP Securities</t>
  </si>
  <si>
    <t>XS2399369896</t>
  </si>
  <si>
    <t>GD3</t>
  </si>
  <si>
    <t>Cardano ADA Staking by Liqwid ETP</t>
  </si>
  <si>
    <t>CH1327686056</t>
  </si>
  <si>
    <t>CSLE</t>
  </si>
  <si>
    <t>Global X Uniswap ETP</t>
  </si>
  <si>
    <t>GB00BM9JYK91</t>
  </si>
  <si>
    <t>UNIX</t>
  </si>
  <si>
    <t>Leverage Shares -3x Short Financials ETP Securities</t>
  </si>
  <si>
    <t>XS2399369623</t>
  </si>
  <si>
    <t>XL3S</t>
  </si>
  <si>
    <t>Leverage Shares 3x Amazon ETP Securities</t>
  </si>
  <si>
    <t>IE00BK5BZQ82</t>
  </si>
  <si>
    <t>3AN</t>
  </si>
  <si>
    <t>Leverage Shares 3x Airbnb ETP Securities</t>
  </si>
  <si>
    <t>XS2336344762</t>
  </si>
  <si>
    <t>ABN3</t>
  </si>
  <si>
    <t>Leverage Shares -3x Short Alibaba (BABA) ETP Securities</t>
  </si>
  <si>
    <t>XS2472334585</t>
  </si>
  <si>
    <t>SBA3</t>
  </si>
  <si>
    <t>Leverage Shares -3x Short Alphabet (GOOG) ETP Securities</t>
  </si>
  <si>
    <t>XS2472335046</t>
  </si>
  <si>
    <t>GG3S</t>
  </si>
  <si>
    <t>Leverage Shares 3x Netflix ETP Securities</t>
  </si>
  <si>
    <t>XS2675739135</t>
  </si>
  <si>
    <t>3NFE</t>
  </si>
  <si>
    <t>1Valour Ethereum Physical Staking</t>
  </si>
  <si>
    <t>GB00BRBMZ190</t>
  </si>
  <si>
    <t>1VET</t>
  </si>
  <si>
    <t>Leverage Shares 3x Salesforce.Com ETP Securities</t>
  </si>
  <si>
    <t>IE00BK5BZT14</t>
  </si>
  <si>
    <t>3CRE</t>
  </si>
  <si>
    <t>Leverage Shares 5x Long 7-10 Year Treasury Bond ETP Securities</t>
  </si>
  <si>
    <t>XS2595671814</t>
  </si>
  <si>
    <t>IFE5</t>
  </si>
  <si>
    <t>Leverage Shares -5x Short S&amp;P 500 ETP Securities</t>
  </si>
  <si>
    <t>XS2399364665</t>
  </si>
  <si>
    <t>SSPY</t>
  </si>
  <si>
    <t>Leverage Shares 2x Visa ETP Securities</t>
  </si>
  <si>
    <t>IE00BD09ZV33</t>
  </si>
  <si>
    <t>2VA</t>
  </si>
  <si>
    <t>IncomeShares Apple (AAPL) Options ETP</t>
  </si>
  <si>
    <t>XS2901884663</t>
  </si>
  <si>
    <t>AAPY</t>
  </si>
  <si>
    <t>WisdomTree STOXX Europe Oil &amp; Gas 2x Daily Short</t>
  </si>
  <si>
    <t>XS2427474023</t>
  </si>
  <si>
    <t>O2IG</t>
  </si>
  <si>
    <t>GraniteShares FAANG ETP</t>
  </si>
  <si>
    <t>XS2679084603</t>
  </si>
  <si>
    <t>FNNG</t>
  </si>
  <si>
    <t>BTC2</t>
  </si>
  <si>
    <t>Leverage Shares 3x Long South Korea ETP Securities</t>
  </si>
  <si>
    <t>XS2472196257</t>
  </si>
  <si>
    <t>KOR3</t>
  </si>
  <si>
    <t>Leverage Shares 3x Long US 500 ETP Securities</t>
  </si>
  <si>
    <t>XS2472197149</t>
  </si>
  <si>
    <t>SPL</t>
  </si>
  <si>
    <t>WisdomTree Bund 30Y 3x Daily Short</t>
  </si>
  <si>
    <t>IE00BF4TW453</t>
  </si>
  <si>
    <t>XMWH</t>
  </si>
  <si>
    <t>WisdomTree EURO STOXX Banks 3x Daily Short</t>
  </si>
  <si>
    <t>XS2637076568</t>
  </si>
  <si>
    <t>OLJJ</t>
  </si>
  <si>
    <t>ESOM</t>
  </si>
  <si>
    <t>Leverage Shares 3x Long Germany 40 ETP Securities</t>
  </si>
  <si>
    <t>XS2472331995</t>
  </si>
  <si>
    <t>3DAX</t>
  </si>
  <si>
    <t>Leverage Shares -5x Short 7-10 Year Treasury Bond ETP Securities</t>
  </si>
  <si>
    <t>XS2595671905</t>
  </si>
  <si>
    <t>5SIE</t>
  </si>
  <si>
    <t>XS2706225427</t>
  </si>
  <si>
    <t>Leverage Shares -1x Short JD.Com ETP Securities</t>
  </si>
  <si>
    <t>XS2337087980</t>
  </si>
  <si>
    <t>SJD</t>
  </si>
  <si>
    <t>GraniteShares 3x Short FATANG Daily ETP</t>
  </si>
  <si>
    <t>XS2696138150</t>
  </si>
  <si>
    <t>FT3S</t>
  </si>
  <si>
    <t>Leverage Shares 3x Long Ferrari (RACE) ETP Securities</t>
  </si>
  <si>
    <t>XS2595673190</t>
  </si>
  <si>
    <t>3RAC</t>
  </si>
  <si>
    <t>GraniteShares FATANG ETP</t>
  </si>
  <si>
    <t>XS2693061900</t>
  </si>
  <si>
    <t>FATN</t>
  </si>
  <si>
    <t>Leverage Shares 3x UBER ETP Securities</t>
  </si>
  <si>
    <t>XS2337092550</t>
  </si>
  <si>
    <t>3URE</t>
  </si>
  <si>
    <t>Leverage Shares -3x Short ARK Innovation ETP Securities</t>
  </si>
  <si>
    <t>XS2399368906</t>
  </si>
  <si>
    <t>3AKE</t>
  </si>
  <si>
    <t>WisdomTree STOXX Europe Travel &amp; Leisure 2x Daily Leveraged</t>
  </si>
  <si>
    <t>XS2427363036</t>
  </si>
  <si>
    <t>2FLY</t>
  </si>
  <si>
    <t>CFMN</t>
  </si>
  <si>
    <t>IncomeShares Amazon (AMZN) Options ETP</t>
  </si>
  <si>
    <t>XS2901884408</t>
  </si>
  <si>
    <t>OAMZ</t>
  </si>
  <si>
    <t>BSOM</t>
  </si>
  <si>
    <t>Leverage Shares -3x Short India ETP Securities</t>
  </si>
  <si>
    <t>XS2595675567</t>
  </si>
  <si>
    <t>SIN3</t>
  </si>
  <si>
    <t>Leverage Shares -1x Apple ETP Securities</t>
  </si>
  <si>
    <t>IE00BKTWZ451</t>
  </si>
  <si>
    <t>1APS</t>
  </si>
  <si>
    <t>IncomeShares Microsoft (MSFT) Options ETP</t>
  </si>
  <si>
    <t>XS2901886288</t>
  </si>
  <si>
    <t>YMSF</t>
  </si>
  <si>
    <t>Leverage Shares 3x Long Financials ETP Securities</t>
  </si>
  <si>
    <t>XS2399369540</t>
  </si>
  <si>
    <t>3XFE</t>
  </si>
  <si>
    <t>GraniteShares GAFAM ETP</t>
  </si>
  <si>
    <t>XS2684011641</t>
  </si>
  <si>
    <t>GFAM</t>
  </si>
  <si>
    <t>Leverage Shares 3x Square ETP Securities</t>
  </si>
  <si>
    <t>XS2675718139</t>
  </si>
  <si>
    <t>SQA3</t>
  </si>
  <si>
    <t>IncomeShares Alphabet (GOOG) Options ETP</t>
  </si>
  <si>
    <t>XS2901885041</t>
  </si>
  <si>
    <t>IGOG</t>
  </si>
  <si>
    <t>Leverage Shares -1x NVIDIA ETP Securities</t>
  </si>
  <si>
    <t>IE00BKTW5674</t>
  </si>
  <si>
    <t>1NDA</t>
  </si>
  <si>
    <t>Leverage Shares -3x Short Japan ETP Securities</t>
  </si>
  <si>
    <t>XS2472196927</t>
  </si>
  <si>
    <t>SJAP</t>
  </si>
  <si>
    <t>Leverage Shares 3x Long Exxon (XOM) ETP Securities</t>
  </si>
  <si>
    <t>XS2595672549</t>
  </si>
  <si>
    <t>XOM3</t>
  </si>
  <si>
    <t>Leverage Shares -1x Short PayPal ETP Securities</t>
  </si>
  <si>
    <t>XS2297550308</t>
  </si>
  <si>
    <t>PPAS</t>
  </si>
  <si>
    <t>Leverage Shares -3x Short Taiwan ETP Securities</t>
  </si>
  <si>
    <t>XS2472196760</t>
  </si>
  <si>
    <t>3TSA</t>
  </si>
  <si>
    <t>GraniteShares 3x Short GAFAM Daily ETP</t>
  </si>
  <si>
    <t>XS2693061819</t>
  </si>
  <si>
    <t>GF3S</t>
  </si>
  <si>
    <t>XS2944886188</t>
  </si>
  <si>
    <t>GraniteShares 1x Short FAANG Daily ETP</t>
  </si>
  <si>
    <t>XS2679090162</t>
  </si>
  <si>
    <t>FNNS</t>
  </si>
  <si>
    <t>Leverage Shares -3x Short Oil &amp; Gas ETP Securities</t>
  </si>
  <si>
    <t>XS2399370803</t>
  </si>
  <si>
    <t>SXLG</t>
  </si>
  <si>
    <t>Leverage Shares 3x Long Taiwan ETP Securities</t>
  </si>
  <si>
    <t>XS2472196687</t>
  </si>
  <si>
    <t>TAI3</t>
  </si>
  <si>
    <t>Leverage Shares 5x Long TIPS Inflation Protected US Bond ETP Securities</t>
  </si>
  <si>
    <t>XS2595670501</t>
  </si>
  <si>
    <t>TIP5</t>
  </si>
  <si>
    <t>1Valour Bitcoin Physical Staking</t>
  </si>
  <si>
    <t>GB00BRBV3124</t>
  </si>
  <si>
    <t>1VBS</t>
  </si>
  <si>
    <t>Leverage Shares -3x Short Microsoft (MSFT) ETP Securities</t>
  </si>
  <si>
    <t>XS2472334239</t>
  </si>
  <si>
    <t>SMF3</t>
  </si>
  <si>
    <t>Leverage Shares -1x Short Disney ETP Securities</t>
  </si>
  <si>
    <t>XS2337085422</t>
  </si>
  <si>
    <t>SDIE</t>
  </si>
  <si>
    <t>WisdomTree Short CNY Long USD</t>
  </si>
  <si>
    <t>JE00B66M4S72</t>
  </si>
  <si>
    <t>XBJF</t>
  </si>
  <si>
    <t>Leverage Shares -3x Short Taiwan Semiconductor (TSM) ETP Securities</t>
  </si>
  <si>
    <t>XS2944880066</t>
  </si>
  <si>
    <t>3TSC</t>
  </si>
  <si>
    <t>Leverage Shares -3x Short Facebook (META) ETP Securities</t>
  </si>
  <si>
    <t>XS2800709557</t>
  </si>
  <si>
    <t>FB3S</t>
  </si>
  <si>
    <t>Leverage Shares -1x Short Square ETP Securities</t>
  </si>
  <si>
    <t>XS2297552932</t>
  </si>
  <si>
    <t>SQS</t>
  </si>
  <si>
    <t>Leverage Shares -3x Short Exxon (XOM) ETP Securities</t>
  </si>
  <si>
    <t>XS2595672895</t>
  </si>
  <si>
    <t>XO3S</t>
  </si>
  <si>
    <t>Leverage Shares -1x Uber ETP Securities</t>
  </si>
  <si>
    <t>IE00BKT66R79</t>
  </si>
  <si>
    <t>SUBR</t>
  </si>
  <si>
    <t>Leverage Shares -3x Short Semiconductors ETP Securities</t>
  </si>
  <si>
    <t>XS2399367684</t>
  </si>
  <si>
    <t>3SSM</t>
  </si>
  <si>
    <t>WisdomTree Long SEK Short EUR</t>
  </si>
  <si>
    <t>JE00B3MQG751</t>
  </si>
  <si>
    <t>XBJD</t>
  </si>
  <si>
    <t>Leverage Shares -1x Alphabet ETP Securities</t>
  </si>
  <si>
    <t>IE00BKTW9N20</t>
  </si>
  <si>
    <t>GOOE</t>
  </si>
  <si>
    <t>Leverage Shares -1x Netflix ETP Securities</t>
  </si>
  <si>
    <t>IE00BKTWZ782</t>
  </si>
  <si>
    <t>SNXE</t>
  </si>
  <si>
    <t>IncomeShares META Options ETP</t>
  </si>
  <si>
    <t>XS2901885553</t>
  </si>
  <si>
    <t>METY</t>
  </si>
  <si>
    <t>XTST</t>
  </si>
  <si>
    <t>Leverage Shares 3x Long Mercedes Benz (MBG) ETP Securities</t>
  </si>
  <si>
    <t>XS2472333348</t>
  </si>
  <si>
    <t>MBZ3</t>
  </si>
  <si>
    <t>Leverage Shares -3x Short Germany 40 ETP Securities</t>
  </si>
  <si>
    <t>XS2472332290</t>
  </si>
  <si>
    <t>SGYE</t>
  </si>
  <si>
    <t>LS ARK Genomic Revolution Tracker ETP</t>
  </si>
  <si>
    <t>XS2399368062</t>
  </si>
  <si>
    <t>ARG1</t>
  </si>
  <si>
    <t>Leverage Shares -3x Short Ferrari (RACE) ETP Securities</t>
  </si>
  <si>
    <t>XS2595673786</t>
  </si>
  <si>
    <t>RAS3</t>
  </si>
  <si>
    <t>Leverage Shares -3x Short South Korea ETP Securities</t>
  </si>
  <si>
    <t>XS2472196331</t>
  </si>
  <si>
    <t>SKOR</t>
  </si>
  <si>
    <t>CFBA</t>
  </si>
  <si>
    <t>CDOU</t>
  </si>
  <si>
    <t>WisdomTree Bund 10Y 3x Daily Short</t>
  </si>
  <si>
    <t>IE00BKS8QN04</t>
  </si>
  <si>
    <t>SBU3</t>
  </si>
  <si>
    <t>GraniteShares 1x Short GAFAM Daily ETP</t>
  </si>
  <si>
    <t>XS2684011997</t>
  </si>
  <si>
    <t>GF1S</t>
  </si>
  <si>
    <t>Leverage Shares -5x Short TIPS Inflation Protected US Bond ETP Securities</t>
  </si>
  <si>
    <t>XS2595671657</t>
  </si>
  <si>
    <t>5STI</t>
  </si>
  <si>
    <t>LS Short Volatility Long Tech ETP</t>
  </si>
  <si>
    <t>XS2595675641</t>
  </si>
  <si>
    <t>SVLT</t>
  </si>
  <si>
    <t>GraniteShares 1x Short FATANG Daily ETP</t>
  </si>
  <si>
    <t>XS2696137772</t>
  </si>
  <si>
    <t>1SFT</t>
  </si>
  <si>
    <t>MPE.Swiss Ethereum Plus Staking Rewards ETP</t>
  </si>
  <si>
    <t>CH1327686031</t>
  </si>
  <si>
    <t>FFTI</t>
  </si>
  <si>
    <t>GraniteShares 3x Short FAANG Daily ETP</t>
  </si>
  <si>
    <t>XS2684011211</t>
  </si>
  <si>
    <t>FA3S</t>
  </si>
  <si>
    <t>MPE.Swiss Solana Plus Staking Rewards ETP</t>
  </si>
  <si>
    <t>CH1327686049</t>
  </si>
  <si>
    <t>FSOM</t>
  </si>
  <si>
    <t>XS2399365399</t>
  </si>
  <si>
    <t>CSLF</t>
  </si>
  <si>
    <t>1VBW</t>
  </si>
  <si>
    <t>Leonteq EUR Overnight Return Index ETP</t>
  </si>
  <si>
    <t>CH1381833420</t>
  </si>
  <si>
    <t>EONR</t>
  </si>
  <si>
    <t>Leonteq</t>
  </si>
  <si>
    <t>Leverage Shares -3x Short Gold Miners ETP Securities</t>
  </si>
  <si>
    <t>XS2399369979</t>
  </si>
  <si>
    <t>SGDE</t>
  </si>
  <si>
    <t>ET0X</t>
  </si>
  <si>
    <t>Leonteq USD Overnight Return Index ETP</t>
  </si>
  <si>
    <t>CH1390861297</t>
  </si>
  <si>
    <t>ONUU</t>
  </si>
  <si>
    <t>Figment Ethereum Plus Staking Rewards ETN</t>
  </si>
  <si>
    <t>FFTH</t>
  </si>
  <si>
    <t>Leonteq CHF Overnight Return Index ETP</t>
  </si>
  <si>
    <t>CH1390861214</t>
  </si>
  <si>
    <t>ONCC</t>
  </si>
  <si>
    <t>ELTE</t>
  </si>
  <si>
    <t>Leonteq USD Overnight Return Index ETP (EUR)</t>
  </si>
  <si>
    <t>CH1390861305</t>
  </si>
  <si>
    <t>ONUE</t>
  </si>
  <si>
    <t>XS2944886931</t>
  </si>
  <si>
    <t>Leonteq FuW Swiss 50 Index ETP</t>
  </si>
  <si>
    <t>CH1390861313</t>
  </si>
  <si>
    <t>FW50</t>
  </si>
  <si>
    <t>Leonteq CHF Overnight Return Index ETP (EUR)</t>
  </si>
  <si>
    <t>CH1390861222</t>
  </si>
  <si>
    <t>ONCE</t>
  </si>
  <si>
    <t>Leverage Shares -1x Advanced Micro Devices ETP Securities</t>
  </si>
  <si>
    <t>IE00BKT66Q62</t>
  </si>
  <si>
    <t>SAMD</t>
  </si>
  <si>
    <t>Figment Solana Plus Staking Rewards ETN</t>
  </si>
  <si>
    <t>FSOL</t>
  </si>
  <si>
    <t>WisdomTree Long CNY Short USD</t>
  </si>
  <si>
    <t>JE00B6822V48</t>
  </si>
  <si>
    <t>XBJE</t>
  </si>
  <si>
    <t>Leverage Shares 3x Long Xpeng ETP Securities</t>
  </si>
  <si>
    <t>XS2675718998</t>
  </si>
  <si>
    <t>XPE3</t>
  </si>
  <si>
    <t>Leverage Shares -3x Short NIO ETP Securities</t>
  </si>
  <si>
    <t>XS2706223133</t>
  </si>
  <si>
    <t>NOSE</t>
  </si>
  <si>
    <t>Leverage Shares -3x Short Xpeng ETP Securities</t>
  </si>
  <si>
    <t>XS2706224883</t>
  </si>
  <si>
    <t>XP3S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</si>
  <si>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</si>
  <si>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</si>
  <si>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</si>
  <si>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</si>
  <si>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</si>
  <si>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</si>
  <si>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</si>
  <si>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</si>
  <si>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</si>
  <si>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</si>
  <si>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</si>
  <si>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</si>
  <si>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</si>
  <si>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</si>
  <si>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</si>
  <si>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</si>
  <si>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</si>
  <si>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Jane Street Netherlands B.V</t>
  </si>
  <si>
    <t>ETF</t>
  </si>
  <si>
    <t>Morgan Stanley Europe SE</t>
  </si>
  <si>
    <t>ICF BANK AG WERTPAPIERHANDELSBANK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</si>
  <si>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</si>
  <si>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</si>
  <si>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</si>
  <si>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</si>
  <si>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</si>
  <si>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</si>
  <si>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New Listings: December 2024</t>
  </si>
  <si>
    <t>Product Type</t>
  </si>
  <si>
    <t>Trading Currency</t>
  </si>
  <si>
    <t>Benchmark</t>
  </si>
  <si>
    <t>Asset Class</t>
  </si>
  <si>
    <t>Listing Date</t>
  </si>
  <si>
    <t>iSTOXX 3x Inverse Leveraged NVDA Index</t>
  </si>
  <si>
    <t>Fidelity U.S. Quality Value Index</t>
  </si>
  <si>
    <t>Fidelity Global Quality Value Index</t>
  </si>
  <si>
    <t>FTSE EPRA Nareit Developed Green EU CTB Index</t>
  </si>
  <si>
    <t>S&amp;P 500 Quality FCF Aristocrats Index</t>
  </si>
  <si>
    <t>S&amp;P Developed Quality FCF Aristocrats Index</t>
  </si>
  <si>
    <t>STOXX Global AI Adopters and Applications Index</t>
  </si>
  <si>
    <t>STOXX Global AI Infrastructure Index</t>
  </si>
  <si>
    <t>Bloomberg EUR Treasury 1-10 Bond Index</t>
  </si>
  <si>
    <t>J.P. Morgan Saudi Arabia Aggregate Index</t>
  </si>
  <si>
    <t>Bloomberg Global Semiconductors Supply Chain Select Index</t>
  </si>
  <si>
    <t>iSTOXX Inverse Leveraged -1X NVDA Index</t>
  </si>
  <si>
    <t>iSTOXX Inverse Leveraged -3x TSM Index</t>
  </si>
  <si>
    <t>FuW Swiss 50 Index</t>
  </si>
  <si>
    <t>Equity Basket</t>
  </si>
  <si>
    <t>MSCI Taiwan 20/35 Custom Index</t>
  </si>
  <si>
    <t>MSCI World Low Carbon SRI Leaders Index</t>
  </si>
  <si>
    <t>Compass Solana Total Return Monthly Index</t>
  </si>
  <si>
    <t>Cryptocurrencies</t>
  </si>
  <si>
    <t>S&amp;P Eurozone LargeMidCap Net Zero 2050 Paris-Aligned ESG Index</t>
  </si>
  <si>
    <t>Indxx Global Aerospace &amp; Defense Index</t>
  </si>
  <si>
    <t>MSCI ACWI Index</t>
  </si>
  <si>
    <t>iSTOXX Inverse Leveraged -1X TSLA Index</t>
  </si>
  <si>
    <t>Intraday XLM (iXLM): December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</si>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</sst>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2023-12</c:v>
                </c:pt>
                <c:pt idx="1">
                  <c:v>2024-01</c:v>
                </c:pt>
                <c:pt idx="2">
                  <c:v>2024-02</c:v>
                </c:pt>
                <c:pt idx="3">
                  <c:v>2024-03</c:v>
                </c:pt>
                <c:pt idx="4">
                  <c:v>2024-04</c:v>
                </c:pt>
                <c:pt idx="5">
                  <c:v>2024-05</c:v>
                </c:pt>
                <c:pt idx="6">
                  <c:v>2024-06</c:v>
                </c:pt>
                <c:pt idx="7">
                  <c:v>2024-07</c:v>
                </c:pt>
                <c:pt idx="8">
                  <c:v>2024-08</c:v>
                </c:pt>
                <c:pt idx="9">
                  <c:v>2024-09</c:v>
                </c:pt>
                <c:pt idx="10">
                  <c:v>2024-10</c:v>
                </c:pt>
                <c:pt idx="11">
                  <c:v>2024-11</c:v>
                </c:pt>
                <c:pt idx="12">
                  <c:v>2024-12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15126.59817801713</c:v>
                </c:pt>
                <c:pt idx="1">
                  <c:v>17020.85242011178</c:v>
                </c:pt>
                <c:pt idx="2">
                  <c:v>15439.8921212109</c:v>
                </c:pt>
                <c:pt idx="3">
                  <c:v>14825.44731264142</c:v>
                </c:pt>
                <c:pt idx="4">
                  <c:v>16353.73078292086</c:v>
                </c:pt>
                <c:pt idx="5">
                  <c:v>14316.331336002821</c:v>
                </c:pt>
                <c:pt idx="6">
                  <c:v>15584.183907294881</c:v>
                </c:pt>
                <c:pt idx="7">
                  <c:v>18801.84490784258</c:v>
                </c:pt>
                <c:pt idx="8">
                  <c:v>19388.450531632428</c:v>
                </c:pt>
                <c:pt idx="9">
                  <c:v>16824.850584413671</c:v>
                </c:pt>
                <c:pt idx="10">
                  <c:v>20241.880753152291</c:v>
                </c:pt>
                <c:pt idx="11">
                  <c:v>22404.611164912239</c:v>
                </c:pt>
                <c:pt idx="12">
                  <c:v>20818.121590697549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5-4F29-8F68-F7E833F7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38100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846BEA09-D91F-9BF6-0ACB-6B1270239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012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950.69504288999997</v>
      </c>
      <c r="F47" s="10">
        <v>2.15038888888889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609.15639246000001</v>
      </c>
      <c r="F48" s="13">
        <v>2.84683333333333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344.16823305000003</v>
      </c>
      <c r="F49" s="10">
        <v>4.1830555555555602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303.12363233999997</v>
      </c>
      <c r="F50" s="13">
        <v>3.2848333333333302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300.02420072000001</v>
      </c>
      <c r="F51" s="10">
        <v>3.532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260.16716234500001</v>
      </c>
      <c r="F52" s="13">
        <v>5.4995000000000003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239.4242984</v>
      </c>
      <c r="F53" s="10">
        <v>3.54883333333333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191.50580346999999</v>
      </c>
      <c r="F54" s="13">
        <v>8.8641666666666694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186.94340252000001</v>
      </c>
      <c r="F55" s="10">
        <v>3.51505555555556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132.00602683899999</v>
      </c>
      <c r="F56" s="13">
        <v>7.22227777777778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550.40864667900007</v>
      </c>
      <c r="F60" s="10">
        <v>0.515777777777778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65.08129237</v>
      </c>
      <c r="F61" s="13">
        <v>3.2508888888888898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61.821282795000002</v>
      </c>
      <c r="F62" s="10">
        <v>5.4241666666666699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57.618112725000003</v>
      </c>
      <c r="F63" s="13">
        <v>3.4886666666666701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50.565812024400003</v>
      </c>
      <c r="F64" s="10">
        <v>8.4395000000000007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49.316268723</v>
      </c>
      <c r="F65" s="13">
        <v>6.7614444444444404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48.856544237999998</v>
      </c>
      <c r="F66" s="10">
        <v>6.12255555555556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47.334504532399997</v>
      </c>
      <c r="F67" s="13">
        <v>6.7367222222222196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45.961338410000003</v>
      </c>
      <c r="F68" s="10">
        <v>3.2825555555555601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43.177324413000001</v>
      </c>
      <c r="F69" s="13">
        <v>1.60205555555556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129.19979735999999</v>
      </c>
      <c r="F73" s="10">
        <v>7.4282777777777804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79.791095972000008</v>
      </c>
      <c r="F74" s="13">
        <v>5.9587777777777804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74.485487304000003</v>
      </c>
      <c r="F75" s="10">
        <v>9.0287222222222194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72.974410827999989</v>
      </c>
      <c r="F76" s="13">
        <v>6.10483333333333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60.615375464000003</v>
      </c>
      <c r="F77" s="10">
        <v>11.458500000000001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60.058744728000001</v>
      </c>
      <c r="F78" s="13">
        <v>11.099166666666701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59.188584900000002</v>
      </c>
      <c r="F79" s="10">
        <v>10.706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53.353784220000001</v>
      </c>
      <c r="F80" s="13">
        <v>4.8024444444444399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49.614746949999997</v>
      </c>
      <c r="F81" s="10">
        <v>5.4279444444444396</v>
      </c>
    </row>
    <row r="82" spans="2:6" x14ac:dyDescent="0.25">
      <c r="B82" s="11" t="s">
        <v>63</v>
      </c>
      <c r="C82" s="12" t="s">
        <v>64</v>
      </c>
      <c r="D82" s="12" t="s">
        <v>65</v>
      </c>
      <c r="E82" s="13">
        <v>47.334504532399997</v>
      </c>
      <c r="F82" s="13">
        <v>6.7367222222222196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7770</v>
      </c>
    </row>
    <row r="3" spans="2:23" ht="15.95" customHeight="1" x14ac:dyDescent="0.25">
      <c r="B3" s="2" t="s">
        <v>8658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8631</v>
      </c>
      <c r="F6" s="21" t="s">
        <v>116</v>
      </c>
      <c r="G6" s="21" t="s">
        <v>8659</v>
      </c>
      <c r="H6" s="21" t="s">
        <v>8660</v>
      </c>
      <c r="I6" s="21" t="s">
        <v>8661</v>
      </c>
      <c r="J6" s="21" t="s">
        <v>8662</v>
      </c>
      <c r="K6" s="21" t="s">
        <v>8663</v>
      </c>
      <c r="L6" s="21" t="s">
        <v>8664</v>
      </c>
      <c r="M6" s="21" t="s">
        <v>8665</v>
      </c>
      <c r="N6" s="21" t="s">
        <v>8666</v>
      </c>
      <c r="O6" s="21" t="s">
        <v>8667</v>
      </c>
      <c r="P6" s="21" t="s">
        <v>8668</v>
      </c>
      <c r="Q6" s="21" t="s">
        <v>8669</v>
      </c>
      <c r="R6" s="21" t="s">
        <v>8670</v>
      </c>
      <c r="S6" s="21" t="s">
        <v>8671</v>
      </c>
      <c r="T6" s="21" t="s">
        <v>8672</v>
      </c>
      <c r="U6" s="21" t="s">
        <v>8673</v>
      </c>
      <c r="V6" s="21" t="s">
        <v>8674</v>
      </c>
      <c r="W6" s="21" t="s">
        <v>8675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7880</v>
      </c>
      <c r="C8" s="8" t="s">
        <v>7881</v>
      </c>
      <c r="D8" s="8" t="s">
        <v>7882</v>
      </c>
      <c r="E8" s="8" t="s">
        <v>130</v>
      </c>
      <c r="F8" s="9" t="s">
        <v>7779</v>
      </c>
      <c r="G8" s="33">
        <v>77.244848111111111</v>
      </c>
      <c r="H8" s="33">
        <v>67.998592277777774</v>
      </c>
      <c r="I8" s="33">
        <v>67.356698666666659</v>
      </c>
      <c r="J8" s="33">
        <v>71.563442500000008</v>
      </c>
      <c r="K8" s="33">
        <v>68.817725833333327</v>
      </c>
      <c r="L8" s="33">
        <v>71.864715722222229</v>
      </c>
      <c r="M8" s="33">
        <v>68.048604055555558</v>
      </c>
      <c r="N8" s="33">
        <v>67.81560966666666</v>
      </c>
      <c r="O8" s="33">
        <v>68.130692888888888</v>
      </c>
      <c r="P8" s="33">
        <v>66.191255111111118</v>
      </c>
      <c r="Q8" s="33">
        <v>67.334992499999998</v>
      </c>
      <c r="R8" s="33">
        <v>72.467768411764709</v>
      </c>
      <c r="S8" s="33">
        <v>71.526301882352939</v>
      </c>
      <c r="T8" s="33">
        <v>73.709527352941166</v>
      </c>
      <c r="U8" s="33">
        <v>66.899724470588239</v>
      </c>
      <c r="V8" s="33">
        <v>66.730575058823533</v>
      </c>
      <c r="W8" s="33">
        <v>69.11174505882353</v>
      </c>
    </row>
    <row r="9" spans="2:23" x14ac:dyDescent="0.25">
      <c r="B9" s="11" t="s">
        <v>7859</v>
      </c>
      <c r="C9" s="11" t="s">
        <v>7860</v>
      </c>
      <c r="D9" s="11" t="s">
        <v>7861</v>
      </c>
      <c r="E9" s="11" t="s">
        <v>130</v>
      </c>
      <c r="F9" s="12" t="s">
        <v>7779</v>
      </c>
      <c r="G9" s="33">
        <v>71.943137555555552</v>
      </c>
      <c r="H9" s="33">
        <v>64.878809888888881</v>
      </c>
      <c r="I9" s="33">
        <v>62.57558244444445</v>
      </c>
      <c r="J9" s="33">
        <v>63.253009888888897</v>
      </c>
      <c r="K9" s="33">
        <v>74.589707944444456</v>
      </c>
      <c r="L9" s="33">
        <v>67.967980111111103</v>
      </c>
      <c r="M9" s="33">
        <v>64.223385777777779</v>
      </c>
      <c r="N9" s="33">
        <v>63.703413555555557</v>
      </c>
      <c r="O9" s="33">
        <v>62.684122388888888</v>
      </c>
      <c r="P9" s="33">
        <v>61.785104222222223</v>
      </c>
      <c r="Q9" s="33">
        <v>62.765225388888886</v>
      </c>
      <c r="R9" s="33">
        <v>66.407188882352941</v>
      </c>
      <c r="S9" s="33">
        <v>70.898002941176472</v>
      </c>
      <c r="T9" s="33">
        <v>75.162893352941182</v>
      </c>
      <c r="U9" s="33">
        <v>65.552524000000005</v>
      </c>
      <c r="V9" s="33">
        <v>66.192262352941171</v>
      </c>
      <c r="W9" s="33">
        <v>75.79264223529411</v>
      </c>
    </row>
    <row r="10" spans="2:23" x14ac:dyDescent="0.25">
      <c r="B10" s="8" t="s">
        <v>7959</v>
      </c>
      <c r="C10" s="8" t="s">
        <v>7960</v>
      </c>
      <c r="D10" s="8" t="s">
        <v>7961</v>
      </c>
      <c r="E10" s="8" t="s">
        <v>130</v>
      </c>
      <c r="F10" s="9" t="s">
        <v>7779</v>
      </c>
      <c r="G10" s="33">
        <v>89.599078611111111</v>
      </c>
      <c r="H10" s="33">
        <v>80.790536055555563</v>
      </c>
      <c r="I10" s="33">
        <v>86.733142888888892</v>
      </c>
      <c r="J10" s="33">
        <v>89.432423111111106</v>
      </c>
      <c r="K10" s="33">
        <v>93.450753166666658</v>
      </c>
      <c r="L10" s="33">
        <v>96.217748888888892</v>
      </c>
      <c r="M10" s="33">
        <v>88.051086944444435</v>
      </c>
      <c r="N10" s="33">
        <v>86.523996388888889</v>
      </c>
      <c r="O10" s="33">
        <v>87.27026577777778</v>
      </c>
      <c r="P10" s="33">
        <v>84.094652999999994</v>
      </c>
      <c r="Q10" s="33">
        <v>84.786635500000003</v>
      </c>
      <c r="R10" s="33">
        <v>89.947914705882354</v>
      </c>
      <c r="S10" s="33">
        <v>90.741565294117649</v>
      </c>
      <c r="T10" s="33">
        <v>98.581111529411757</v>
      </c>
      <c r="U10" s="33">
        <v>91.742335823529416</v>
      </c>
      <c r="V10" s="33">
        <v>91.596253235294114</v>
      </c>
      <c r="W10" s="33">
        <v>99.830654764705869</v>
      </c>
    </row>
    <row r="11" spans="2:23" x14ac:dyDescent="0.25">
      <c r="B11" s="11" t="s">
        <v>7966</v>
      </c>
      <c r="C11" s="11" t="s">
        <v>7967</v>
      </c>
      <c r="D11" s="11" t="s">
        <v>7968</v>
      </c>
      <c r="E11" s="11" t="s">
        <v>130</v>
      </c>
      <c r="F11" s="12" t="s">
        <v>7779</v>
      </c>
      <c r="G11" s="33">
        <v>86.492566500000009</v>
      </c>
      <c r="H11" s="33">
        <v>77.149128055555551</v>
      </c>
      <c r="I11" s="33">
        <v>77.147154611111105</v>
      </c>
      <c r="J11" s="33">
        <v>76.301400777777786</v>
      </c>
      <c r="K11" s="33">
        <v>78.42563100000001</v>
      </c>
      <c r="L11" s="33">
        <v>84.528625777777791</v>
      </c>
      <c r="M11" s="33">
        <v>76.81391572222222</v>
      </c>
      <c r="N11" s="33">
        <v>77.055799499999992</v>
      </c>
      <c r="O11" s="33">
        <v>76.622227277777768</v>
      </c>
      <c r="P11" s="33">
        <v>76.419964888888885</v>
      </c>
      <c r="Q11" s="33">
        <v>77.44263627777778</v>
      </c>
      <c r="R11" s="33">
        <v>79.555279882352934</v>
      </c>
      <c r="S11" s="33">
        <v>76.54515276470589</v>
      </c>
      <c r="T11" s="33">
        <v>82.193311705882365</v>
      </c>
      <c r="U11" s="33">
        <v>81.538527882352938</v>
      </c>
      <c r="V11" s="33">
        <v>77.510087588235294</v>
      </c>
      <c r="W11" s="33">
        <v>80.921041588235298</v>
      </c>
    </row>
    <row r="12" spans="2:23" x14ac:dyDescent="0.25">
      <c r="B12" s="8" t="s">
        <v>7811</v>
      </c>
      <c r="C12" s="8" t="s">
        <v>7812</v>
      </c>
      <c r="D12" s="8" t="s">
        <v>7813</v>
      </c>
      <c r="E12" s="8" t="s">
        <v>130</v>
      </c>
      <c r="F12" s="9" t="s">
        <v>7779</v>
      </c>
      <c r="G12" s="33">
        <v>16.412727555555559</v>
      </c>
      <c r="H12" s="33">
        <v>14.693817777777779</v>
      </c>
      <c r="I12" s="33">
        <v>14.9210475</v>
      </c>
      <c r="J12" s="33">
        <v>14.263012888888889</v>
      </c>
      <c r="K12" s="33">
        <v>14.755821944444451</v>
      </c>
      <c r="L12" s="33">
        <v>16.136204277777779</v>
      </c>
      <c r="M12" s="33">
        <v>14.83002411111111</v>
      </c>
      <c r="N12" s="33">
        <v>15.149511666666671</v>
      </c>
      <c r="O12" s="33">
        <v>15.23254916666667</v>
      </c>
      <c r="P12" s="33">
        <v>14.929569000000001</v>
      </c>
      <c r="Q12" s="33">
        <v>15.270677111111111</v>
      </c>
      <c r="R12" s="33">
        <v>16.768823529411769</v>
      </c>
      <c r="S12" s="33">
        <v>16.35696041176471</v>
      </c>
      <c r="T12" s="33">
        <v>18.762578235294121</v>
      </c>
      <c r="U12" s="33">
        <v>19.071606117647061</v>
      </c>
      <c r="V12" s="33">
        <v>18.281934764705881</v>
      </c>
      <c r="W12" s="33">
        <v>18.525579764705881</v>
      </c>
    </row>
    <row r="13" spans="2:23" x14ac:dyDescent="0.25">
      <c r="B13" s="11" t="s">
        <v>7776</v>
      </c>
      <c r="C13" s="11" t="s">
        <v>7777</v>
      </c>
      <c r="D13" s="11" t="s">
        <v>7778</v>
      </c>
      <c r="E13" s="11" t="s">
        <v>130</v>
      </c>
      <c r="F13" s="12" t="s">
        <v>7779</v>
      </c>
      <c r="G13" s="33">
        <v>14.606936944444451</v>
      </c>
      <c r="H13" s="33">
        <v>11.833495055555559</v>
      </c>
      <c r="I13" s="33">
        <v>12.127025388888891</v>
      </c>
      <c r="J13" s="33">
        <v>11.75350266666667</v>
      </c>
      <c r="K13" s="33">
        <v>12.714737722222219</v>
      </c>
      <c r="L13" s="33">
        <v>12.89982205555556</v>
      </c>
      <c r="M13" s="33">
        <v>12.629087500000001</v>
      </c>
      <c r="N13" s="33">
        <v>12.83798144444444</v>
      </c>
      <c r="O13" s="33">
        <v>12.91117216666667</v>
      </c>
      <c r="P13" s="33">
        <v>12.96796322222222</v>
      </c>
      <c r="Q13" s="33">
        <v>13.225285222222221</v>
      </c>
      <c r="R13" s="33">
        <v>14.19299758823529</v>
      </c>
      <c r="S13" s="33">
        <v>13.911695647058821</v>
      </c>
      <c r="T13" s="33">
        <v>16.844445058823531</v>
      </c>
      <c r="U13" s="33">
        <v>17.49759588235294</v>
      </c>
      <c r="V13" s="33">
        <v>16.43231552941176</v>
      </c>
      <c r="W13" s="33">
        <v>16.29995841176471</v>
      </c>
    </row>
    <row r="14" spans="2:23" x14ac:dyDescent="0.25">
      <c r="B14" s="8" t="s">
        <v>7776</v>
      </c>
      <c r="C14" s="8" t="s">
        <v>7777</v>
      </c>
      <c r="D14" s="8" t="s">
        <v>8132</v>
      </c>
      <c r="E14" s="8" t="s">
        <v>217</v>
      </c>
      <c r="F14" s="9" t="s">
        <v>7779</v>
      </c>
      <c r="G14" s="33">
        <v>31.242255888888891</v>
      </c>
      <c r="H14" s="33">
        <v>20.621744111111109</v>
      </c>
      <c r="I14" s="33">
        <v>19.924993499999999</v>
      </c>
      <c r="J14" s="33">
        <v>19.046963000000002</v>
      </c>
      <c r="K14" s="33">
        <v>20.88616305555556</v>
      </c>
      <c r="L14" s="33">
        <v>24.79467716666667</v>
      </c>
      <c r="M14" s="33">
        <v>19.92309794444445</v>
      </c>
      <c r="N14" s="33">
        <v>20.500402111111111</v>
      </c>
      <c r="O14" s="33">
        <v>20.5130515</v>
      </c>
      <c r="P14" s="33">
        <v>20.46852061111111</v>
      </c>
      <c r="Q14" s="33">
        <v>21.92080566666667</v>
      </c>
      <c r="R14" s="33">
        <v>23.423626941176469</v>
      </c>
      <c r="S14" s="33">
        <v>23.682005117647059</v>
      </c>
      <c r="T14" s="33">
        <v>34.456169411764712</v>
      </c>
      <c r="U14" s="33">
        <v>29.836443882352938</v>
      </c>
      <c r="V14" s="33">
        <v>29.334635235294119</v>
      </c>
      <c r="W14" s="33">
        <v>30.49883594117647</v>
      </c>
    </row>
    <row r="15" spans="2:23" x14ac:dyDescent="0.25">
      <c r="B15" s="11" t="s">
        <v>8097</v>
      </c>
      <c r="C15" s="11" t="s">
        <v>8098</v>
      </c>
      <c r="D15" s="11" t="s">
        <v>8099</v>
      </c>
      <c r="E15" s="11" t="s">
        <v>130</v>
      </c>
      <c r="F15" s="12" t="s">
        <v>7779</v>
      </c>
      <c r="G15" s="33">
        <v>99.12546929411765</v>
      </c>
      <c r="H15" s="33">
        <v>88.178734333333338</v>
      </c>
      <c r="I15" s="33">
        <v>85.447301999999993</v>
      </c>
      <c r="J15" s="33">
        <v>86.210643444444443</v>
      </c>
      <c r="K15" s="33">
        <v>94.658430666666675</v>
      </c>
      <c r="L15" s="33">
        <v>108.0322301111111</v>
      </c>
      <c r="M15" s="33">
        <v>89.428590277777786</v>
      </c>
      <c r="N15" s="33">
        <v>88.674631111111111</v>
      </c>
      <c r="O15" s="33">
        <v>88.041717833333337</v>
      </c>
      <c r="P15" s="33">
        <v>85.705903666666657</v>
      </c>
      <c r="Q15" s="33">
        <v>88.996025777777788</v>
      </c>
      <c r="R15" s="33">
        <v>91.089426000000003</v>
      </c>
      <c r="S15" s="33">
        <v>87.813077882352943</v>
      </c>
      <c r="T15" s="33">
        <v>96.566055882352941</v>
      </c>
      <c r="U15" s="33">
        <v>94.337159</v>
      </c>
      <c r="V15" s="33">
        <v>90.530582411764712</v>
      </c>
      <c r="W15" s="33">
        <v>93.635605058823529</v>
      </c>
    </row>
    <row r="16" spans="2:23" x14ac:dyDescent="0.25">
      <c r="B16" s="8" t="s">
        <v>7829</v>
      </c>
      <c r="C16" s="8" t="s">
        <v>7830</v>
      </c>
      <c r="D16" s="8" t="s">
        <v>7831</v>
      </c>
      <c r="E16" s="8" t="s">
        <v>130</v>
      </c>
      <c r="F16" s="9" t="s">
        <v>7779</v>
      </c>
      <c r="G16" s="33">
        <v>79.121860888888889</v>
      </c>
      <c r="H16" s="33">
        <v>71.179054055555554</v>
      </c>
      <c r="I16" s="33">
        <v>72.311453833333331</v>
      </c>
      <c r="J16" s="33">
        <v>72.33866138888888</v>
      </c>
      <c r="K16" s="33">
        <v>69.340735277777782</v>
      </c>
      <c r="L16" s="33">
        <v>70.695228222222227</v>
      </c>
      <c r="M16" s="33">
        <v>67.93101266666666</v>
      </c>
      <c r="N16" s="33">
        <v>72.808833888888884</v>
      </c>
      <c r="O16" s="33">
        <v>71.570812277777776</v>
      </c>
      <c r="P16" s="33">
        <v>68.836419944444444</v>
      </c>
      <c r="Q16" s="33">
        <v>70.760881833333329</v>
      </c>
      <c r="R16" s="33">
        <v>76.461456823529403</v>
      </c>
      <c r="S16" s="33">
        <v>72.960435588235299</v>
      </c>
      <c r="T16" s="33">
        <v>73.092947176470588</v>
      </c>
      <c r="U16" s="33">
        <v>73.47155417647059</v>
      </c>
      <c r="V16" s="33">
        <v>72.825607411764707</v>
      </c>
      <c r="W16" s="33">
        <v>72.44470158823529</v>
      </c>
    </row>
    <row r="17" spans="2:23" x14ac:dyDescent="0.25">
      <c r="B17" s="11" t="s">
        <v>7841</v>
      </c>
      <c r="C17" s="11" t="s">
        <v>7842</v>
      </c>
      <c r="D17" s="11" t="s">
        <v>7843</v>
      </c>
      <c r="E17" s="11" t="s">
        <v>130</v>
      </c>
      <c r="F17" s="12" t="s">
        <v>7779</v>
      </c>
      <c r="G17" s="33">
        <v>76.240527764705888</v>
      </c>
      <c r="H17" s="33">
        <v>65.95828244444445</v>
      </c>
      <c r="I17" s="33">
        <v>70.80602422222222</v>
      </c>
      <c r="J17" s="33">
        <v>82.94428116666667</v>
      </c>
      <c r="K17" s="33">
        <v>94.818447166666658</v>
      </c>
      <c r="L17" s="33">
        <v>75.244578277777777</v>
      </c>
      <c r="M17" s="33">
        <v>71.843238999999997</v>
      </c>
      <c r="N17" s="33">
        <v>69.747242388888878</v>
      </c>
      <c r="O17" s="33">
        <v>75.119360277777773</v>
      </c>
      <c r="P17" s="33">
        <v>68.554877888888896</v>
      </c>
      <c r="Q17" s="33">
        <v>69.855782833333322</v>
      </c>
      <c r="R17" s="33">
        <v>74.773575999999991</v>
      </c>
      <c r="S17" s="33">
        <v>69.205752235294113</v>
      </c>
      <c r="T17" s="33">
        <v>69.839952647058823</v>
      </c>
      <c r="U17" s="33">
        <v>75.525473764705893</v>
      </c>
      <c r="V17" s="33">
        <v>75.765209764705887</v>
      </c>
      <c r="W17" s="33">
        <v>72.260121764705886</v>
      </c>
    </row>
    <row r="18" spans="2:23" x14ac:dyDescent="0.25">
      <c r="B18" s="8" t="s">
        <v>7981</v>
      </c>
      <c r="C18" s="8" t="s">
        <v>7982</v>
      </c>
      <c r="D18" s="8" t="s">
        <v>7983</v>
      </c>
      <c r="E18" s="8" t="s">
        <v>130</v>
      </c>
      <c r="F18" s="9" t="s">
        <v>7779</v>
      </c>
      <c r="G18" s="33">
        <v>75.340627944444449</v>
      </c>
      <c r="H18" s="33">
        <v>60.620841666666671</v>
      </c>
      <c r="I18" s="33">
        <v>60.737822388888887</v>
      </c>
      <c r="J18" s="33">
        <v>59.352679666666667</v>
      </c>
      <c r="K18" s="33">
        <v>66.378382611111121</v>
      </c>
      <c r="L18" s="33">
        <v>74.406138055555559</v>
      </c>
      <c r="M18" s="33">
        <v>60.530626666666663</v>
      </c>
      <c r="N18" s="33">
        <v>61.971742999999996</v>
      </c>
      <c r="O18" s="33">
        <v>61.979553000000003</v>
      </c>
      <c r="P18" s="33">
        <v>61.303411777777782</v>
      </c>
      <c r="Q18" s="33">
        <v>62.214497833333333</v>
      </c>
      <c r="R18" s="33">
        <v>64.639149823529422</v>
      </c>
      <c r="S18" s="33">
        <v>61.426276117647063</v>
      </c>
      <c r="T18" s="33">
        <v>80.86706029411765</v>
      </c>
      <c r="U18" s="33">
        <v>62.312791117647073</v>
      </c>
      <c r="V18" s="33">
        <v>62.940831882352938</v>
      </c>
      <c r="W18" s="33">
        <v>64.004310588235299</v>
      </c>
    </row>
    <row r="19" spans="2:23" x14ac:dyDescent="0.25">
      <c r="B19" s="11" t="s">
        <v>7996</v>
      </c>
      <c r="C19" s="11" t="s">
        <v>7997</v>
      </c>
      <c r="D19" s="11" t="s">
        <v>7998</v>
      </c>
      <c r="E19" s="11" t="s">
        <v>130</v>
      </c>
      <c r="F19" s="12" t="s">
        <v>7779</v>
      </c>
      <c r="G19" s="33">
        <v>78.154797222222228</v>
      </c>
      <c r="H19" s="33">
        <v>64.875923111111106</v>
      </c>
      <c r="I19" s="33">
        <v>65.507624055555553</v>
      </c>
      <c r="J19" s="33">
        <v>65.075853555555554</v>
      </c>
      <c r="K19" s="33">
        <v>75.217839222222224</v>
      </c>
      <c r="L19" s="33">
        <v>83.599473055555549</v>
      </c>
      <c r="M19" s="33">
        <v>64.635682611111122</v>
      </c>
      <c r="N19" s="33">
        <v>64.412442722222224</v>
      </c>
      <c r="O19" s="33">
        <v>65.012973055555548</v>
      </c>
      <c r="P19" s="33">
        <v>62.997165277777782</v>
      </c>
      <c r="Q19" s="33">
        <v>63.318243555555547</v>
      </c>
      <c r="R19" s="33">
        <v>69.583367588235305</v>
      </c>
      <c r="S19" s="33">
        <v>66.978346235294126</v>
      </c>
      <c r="T19" s="33">
        <v>85.460292647058822</v>
      </c>
      <c r="U19" s="33">
        <v>67.465157705882348</v>
      </c>
      <c r="V19" s="33">
        <v>66.502756294117646</v>
      </c>
      <c r="W19" s="33">
        <v>67.596644529411762</v>
      </c>
    </row>
    <row r="20" spans="2:23" x14ac:dyDescent="0.25">
      <c r="B20" s="8" t="s">
        <v>7847</v>
      </c>
      <c r="C20" s="8" t="s">
        <v>7848</v>
      </c>
      <c r="D20" s="8" t="s">
        <v>7849</v>
      </c>
      <c r="E20" s="8" t="s">
        <v>130</v>
      </c>
      <c r="F20" s="9" t="s">
        <v>7779</v>
      </c>
      <c r="G20" s="33">
        <v>62.135344444444428</v>
      </c>
      <c r="H20" s="33">
        <v>47.690451611111108</v>
      </c>
      <c r="I20" s="33">
        <v>45.828410444444437</v>
      </c>
      <c r="J20" s="33">
        <v>45.221722666666658</v>
      </c>
      <c r="K20" s="33">
        <v>51.082416555555561</v>
      </c>
      <c r="L20" s="33">
        <v>62.613509611111112</v>
      </c>
      <c r="M20" s="33">
        <v>50.135820000000002</v>
      </c>
      <c r="N20" s="33">
        <v>46.819202166666663</v>
      </c>
      <c r="O20" s="33">
        <v>46.74085627777778</v>
      </c>
      <c r="P20" s="33">
        <v>45.121924888888891</v>
      </c>
      <c r="Q20" s="33">
        <v>49.814953111111123</v>
      </c>
      <c r="R20" s="33">
        <v>50.416080882352936</v>
      </c>
      <c r="S20" s="33">
        <v>51.886588588235291</v>
      </c>
      <c r="T20" s="33">
        <v>64.94159947058823</v>
      </c>
      <c r="U20" s="33">
        <v>53.411902529411762</v>
      </c>
      <c r="V20" s="33">
        <v>49.819712941176469</v>
      </c>
      <c r="W20" s="33">
        <v>51.159345294117649</v>
      </c>
    </row>
    <row r="21" spans="2:23" x14ac:dyDescent="0.25">
      <c r="B21" s="11" t="s">
        <v>7883</v>
      </c>
      <c r="C21" s="11" t="s">
        <v>7884</v>
      </c>
      <c r="D21" s="11" t="s">
        <v>7885</v>
      </c>
      <c r="E21" s="11" t="s">
        <v>130</v>
      </c>
      <c r="F21" s="12" t="s">
        <v>7779</v>
      </c>
      <c r="G21" s="33">
        <v>31.001416333333331</v>
      </c>
      <c r="H21" s="33">
        <v>20.43990483333333</v>
      </c>
      <c r="I21" s="33">
        <v>19.996436222222219</v>
      </c>
      <c r="J21" s="33">
        <v>18.14512783333333</v>
      </c>
      <c r="K21" s="33">
        <v>24.726722444444441</v>
      </c>
      <c r="L21" s="33">
        <v>23.395203388888891</v>
      </c>
      <c r="M21" s="33">
        <v>19.730666277777779</v>
      </c>
      <c r="N21" s="33">
        <v>20.050871611111109</v>
      </c>
      <c r="O21" s="33">
        <v>19.425008333333331</v>
      </c>
      <c r="P21" s="33">
        <v>19.70810622222222</v>
      </c>
      <c r="Q21" s="33">
        <v>21.238658111111111</v>
      </c>
      <c r="R21" s="33">
        <v>26.311934000000001</v>
      </c>
      <c r="S21" s="33">
        <v>25.730193117647062</v>
      </c>
      <c r="T21" s="33">
        <v>30.422917705882359</v>
      </c>
      <c r="U21" s="33">
        <v>30.321624882352939</v>
      </c>
      <c r="V21" s="33">
        <v>29.314903058823528</v>
      </c>
      <c r="W21" s="33">
        <v>28.784023941176471</v>
      </c>
    </row>
    <row r="22" spans="2:23" x14ac:dyDescent="0.25">
      <c r="B22" s="8" t="s">
        <v>7805</v>
      </c>
      <c r="C22" s="8" t="s">
        <v>7806</v>
      </c>
      <c r="D22" s="8" t="s">
        <v>7807</v>
      </c>
      <c r="E22" s="8" t="s">
        <v>130</v>
      </c>
      <c r="F22" s="9" t="s">
        <v>7779</v>
      </c>
      <c r="G22" s="33">
        <v>24.962109333333331</v>
      </c>
      <c r="H22" s="33">
        <v>16.736190611111109</v>
      </c>
      <c r="I22" s="33">
        <v>17.090787222222222</v>
      </c>
      <c r="J22" s="33">
        <v>15.477211499999999</v>
      </c>
      <c r="K22" s="33">
        <v>18.630688722222221</v>
      </c>
      <c r="L22" s="33">
        <v>18.641197833333329</v>
      </c>
      <c r="M22" s="33">
        <v>16.454353833333329</v>
      </c>
      <c r="N22" s="33">
        <v>16.331761611111109</v>
      </c>
      <c r="O22" s="33">
        <v>16.853737277777778</v>
      </c>
      <c r="P22" s="33">
        <v>16.484129833333331</v>
      </c>
      <c r="Q22" s="33">
        <v>17.12312166666667</v>
      </c>
      <c r="R22" s="33">
        <v>19.996002764705882</v>
      </c>
      <c r="S22" s="33">
        <v>18.880685823529411</v>
      </c>
      <c r="T22" s="33">
        <v>22.828852823529409</v>
      </c>
      <c r="U22" s="33">
        <v>21.909520823529409</v>
      </c>
      <c r="V22" s="33">
        <v>21.68067141176471</v>
      </c>
      <c r="W22" s="33">
        <v>19.900852235294121</v>
      </c>
    </row>
    <row r="23" spans="2:23" x14ac:dyDescent="0.25">
      <c r="B23" s="11" t="s">
        <v>7805</v>
      </c>
      <c r="C23" s="11" t="s">
        <v>7806</v>
      </c>
      <c r="D23" s="11" t="s">
        <v>8072</v>
      </c>
      <c r="E23" s="11" t="s">
        <v>217</v>
      </c>
      <c r="F23" s="12" t="s">
        <v>7779</v>
      </c>
      <c r="G23" s="33">
        <v>33.499695055555563</v>
      </c>
      <c r="H23" s="33">
        <v>26.96190838888889</v>
      </c>
      <c r="I23" s="33">
        <v>24.387276222222219</v>
      </c>
      <c r="J23" s="33">
        <v>22.373885833333329</v>
      </c>
      <c r="K23" s="33">
        <v>27.129385666666661</v>
      </c>
      <c r="L23" s="33">
        <v>29.212116277777781</v>
      </c>
      <c r="M23" s="33">
        <v>24.886223999999999</v>
      </c>
      <c r="N23" s="33">
        <v>25.549316000000001</v>
      </c>
      <c r="O23" s="33">
        <v>25.543563444444441</v>
      </c>
      <c r="P23" s="33">
        <v>22.779445333333332</v>
      </c>
      <c r="Q23" s="33">
        <v>26.76430816666667</v>
      </c>
      <c r="R23" s="33">
        <v>29.829583705882349</v>
      </c>
      <c r="S23" s="33">
        <v>33.508713</v>
      </c>
      <c r="T23" s="33">
        <v>38.39509470588235</v>
      </c>
      <c r="U23" s="33">
        <v>36.655222999999999</v>
      </c>
      <c r="V23" s="33">
        <v>32.791390529411757</v>
      </c>
      <c r="W23" s="33">
        <v>31.936750647058819</v>
      </c>
    </row>
    <row r="24" spans="2:23" x14ac:dyDescent="0.25">
      <c r="B24" s="8" t="s">
        <v>7871</v>
      </c>
      <c r="C24" s="8" t="s">
        <v>7872</v>
      </c>
      <c r="D24" s="8" t="s">
        <v>7873</v>
      </c>
      <c r="E24" s="8" t="s">
        <v>130</v>
      </c>
      <c r="F24" s="9" t="s">
        <v>7779</v>
      </c>
      <c r="G24" s="33">
        <v>78.613224166666669</v>
      </c>
      <c r="H24" s="33">
        <v>65.241203611111104</v>
      </c>
      <c r="I24" s="33">
        <v>66.078643944444437</v>
      </c>
      <c r="J24" s="33">
        <v>66.644168833333339</v>
      </c>
      <c r="K24" s="33">
        <v>78.295529888888893</v>
      </c>
      <c r="L24" s="33">
        <v>74.936593444444441</v>
      </c>
      <c r="M24" s="33">
        <v>69.107200611111111</v>
      </c>
      <c r="N24" s="33">
        <v>67.293775555555555</v>
      </c>
      <c r="O24" s="33">
        <v>66.756292111111108</v>
      </c>
      <c r="P24" s="33">
        <v>66.392642444444448</v>
      </c>
      <c r="Q24" s="33">
        <v>71.490046666666672</v>
      </c>
      <c r="R24" s="33">
        <v>74.640283058823528</v>
      </c>
      <c r="S24" s="33">
        <v>70.336073823529404</v>
      </c>
      <c r="T24" s="33">
        <v>80.781766117647066</v>
      </c>
      <c r="U24" s="33">
        <v>73.054610058823528</v>
      </c>
      <c r="V24" s="33">
        <v>70.90108676470588</v>
      </c>
      <c r="W24" s="33">
        <v>71.921832176470588</v>
      </c>
    </row>
    <row r="25" spans="2:23" x14ac:dyDescent="0.25">
      <c r="B25" s="11" t="s">
        <v>7895</v>
      </c>
      <c r="C25" s="11" t="s">
        <v>7896</v>
      </c>
      <c r="D25" s="11" t="s">
        <v>7897</v>
      </c>
      <c r="E25" s="11" t="s">
        <v>130</v>
      </c>
      <c r="F25" s="12" t="s">
        <v>7779</v>
      </c>
      <c r="G25" s="33">
        <v>111.6669341111111</v>
      </c>
      <c r="H25" s="33">
        <v>103.2655376111111</v>
      </c>
      <c r="I25" s="33">
        <v>105.06605944444441</v>
      </c>
      <c r="J25" s="33">
        <v>99.18609844444444</v>
      </c>
      <c r="K25" s="33">
        <v>96.588795555555564</v>
      </c>
      <c r="L25" s="33">
        <v>97.482342166666669</v>
      </c>
      <c r="M25" s="33">
        <v>101.6417136111111</v>
      </c>
      <c r="N25" s="33">
        <v>101.80798616666669</v>
      </c>
      <c r="O25" s="33">
        <v>101.55406133333329</v>
      </c>
      <c r="P25" s="33">
        <v>103.3472554444444</v>
      </c>
      <c r="Q25" s="33">
        <v>104.5266851666667</v>
      </c>
      <c r="R25" s="33">
        <v>106.09315064705881</v>
      </c>
      <c r="S25" s="33">
        <v>111.20893205882351</v>
      </c>
      <c r="T25" s="33">
        <v>121.20724094117649</v>
      </c>
      <c r="U25" s="33">
        <v>108.8763676470588</v>
      </c>
      <c r="V25" s="33">
        <v>105.62254052941179</v>
      </c>
      <c r="W25" s="33">
        <v>111.94250876470591</v>
      </c>
    </row>
    <row r="26" spans="2:23" x14ac:dyDescent="0.25">
      <c r="B26" s="8" t="s">
        <v>7796</v>
      </c>
      <c r="C26" s="8" t="s">
        <v>7797</v>
      </c>
      <c r="D26" s="8" t="s">
        <v>7798</v>
      </c>
      <c r="E26" s="8" t="s">
        <v>130</v>
      </c>
      <c r="F26" s="9" t="s">
        <v>7779</v>
      </c>
      <c r="G26" s="33">
        <v>24.38903183333333</v>
      </c>
      <c r="H26" s="33">
        <v>24.789223666666668</v>
      </c>
      <c r="I26" s="33">
        <v>30.092426888888891</v>
      </c>
      <c r="J26" s="33">
        <v>24.18994438888889</v>
      </c>
      <c r="K26" s="33">
        <v>31.031031222222222</v>
      </c>
      <c r="L26" s="33">
        <v>26.718115722222219</v>
      </c>
      <c r="M26" s="33">
        <v>25.021021166666671</v>
      </c>
      <c r="N26" s="33">
        <v>27.69974344444444</v>
      </c>
      <c r="O26" s="33">
        <v>25.325461499999999</v>
      </c>
      <c r="P26" s="33">
        <v>25.368441944444449</v>
      </c>
      <c r="Q26" s="33">
        <v>26.93398211111111</v>
      </c>
      <c r="R26" s="33">
        <v>31.563141176470591</v>
      </c>
      <c r="S26" s="33">
        <v>32.227914294117653</v>
      </c>
      <c r="T26" s="33">
        <v>32.456647823529408</v>
      </c>
      <c r="U26" s="33">
        <v>33.662224941176483</v>
      </c>
      <c r="V26" s="33">
        <v>30.529951529411761</v>
      </c>
      <c r="W26" s="33">
        <v>32.181971823529409</v>
      </c>
    </row>
    <row r="27" spans="2:23" x14ac:dyDescent="0.25">
      <c r="B27" s="11" t="s">
        <v>8082</v>
      </c>
      <c r="C27" s="11" t="s">
        <v>8083</v>
      </c>
      <c r="D27" s="11" t="s">
        <v>8084</v>
      </c>
      <c r="E27" s="11" t="s">
        <v>130</v>
      </c>
      <c r="F27" s="12" t="s">
        <v>7779</v>
      </c>
      <c r="G27" s="33">
        <v>96.082330166666665</v>
      </c>
      <c r="H27" s="33">
        <v>77.815356055555554</v>
      </c>
      <c r="I27" s="33">
        <v>79.832078444444448</v>
      </c>
      <c r="J27" s="33">
        <v>78.145902777777778</v>
      </c>
      <c r="K27" s="33">
        <v>79.912213388888887</v>
      </c>
      <c r="L27" s="33">
        <v>83.600581722222216</v>
      </c>
      <c r="M27" s="33">
        <v>79.16240211111112</v>
      </c>
      <c r="N27" s="33">
        <v>79.564277777777775</v>
      </c>
      <c r="O27" s="33">
        <v>78.976905833333319</v>
      </c>
      <c r="P27" s="33">
        <v>79.417039833333334</v>
      </c>
      <c r="Q27" s="33">
        <v>79.858852666666678</v>
      </c>
      <c r="R27" s="33">
        <v>79.169003176470582</v>
      </c>
      <c r="S27" s="33">
        <v>77.090871882352928</v>
      </c>
      <c r="T27" s="33">
        <v>80.13320358823529</v>
      </c>
      <c r="U27" s="33">
        <v>78.819263823529411</v>
      </c>
      <c r="V27" s="33">
        <v>76.611753588235288</v>
      </c>
      <c r="W27" s="33">
        <v>79.734823117647068</v>
      </c>
    </row>
    <row r="28" spans="2:23" x14ac:dyDescent="0.25">
      <c r="B28" s="8" t="s">
        <v>8082</v>
      </c>
      <c r="C28" s="8" t="s">
        <v>8083</v>
      </c>
      <c r="D28" s="8" t="s">
        <v>8285</v>
      </c>
      <c r="E28" s="8" t="s">
        <v>217</v>
      </c>
      <c r="F28" s="9" t="s">
        <v>7779</v>
      </c>
      <c r="G28" s="33">
        <v>97.745243055555562</v>
      </c>
      <c r="H28" s="33">
        <v>77.74506077777778</v>
      </c>
      <c r="I28" s="33">
        <v>76.303890111111116</v>
      </c>
      <c r="J28" s="33">
        <v>76.121228111111108</v>
      </c>
      <c r="K28" s="33">
        <v>78.770003777777774</v>
      </c>
      <c r="L28" s="33">
        <v>81.48024616666666</v>
      </c>
      <c r="M28" s="33">
        <v>76.967277833333327</v>
      </c>
      <c r="N28" s="33">
        <v>77.784577500000012</v>
      </c>
      <c r="O28" s="33">
        <v>77.189526499999999</v>
      </c>
      <c r="P28" s="33">
        <v>76.439833055555553</v>
      </c>
      <c r="Q28" s="33">
        <v>77.769619277777778</v>
      </c>
      <c r="R28" s="33">
        <v>79.331469941176465</v>
      </c>
      <c r="S28" s="33">
        <v>77.437806764705883</v>
      </c>
      <c r="T28" s="33">
        <v>78.872756411764712</v>
      </c>
      <c r="U28" s="33">
        <v>76.80734282352941</v>
      </c>
      <c r="V28" s="33">
        <v>76.011088294117656</v>
      </c>
      <c r="W28" s="33">
        <v>78.024356764705885</v>
      </c>
    </row>
    <row r="29" spans="2:23" x14ac:dyDescent="0.25">
      <c r="B29" s="11" t="s">
        <v>7886</v>
      </c>
      <c r="C29" s="11" t="s">
        <v>7887</v>
      </c>
      <c r="D29" s="11" t="s">
        <v>7888</v>
      </c>
      <c r="E29" s="11" t="s">
        <v>130</v>
      </c>
      <c r="F29" s="12" t="s">
        <v>7779</v>
      </c>
      <c r="G29" s="33">
        <v>83.86963883333334</v>
      </c>
      <c r="H29" s="33">
        <v>140.44525394444449</v>
      </c>
      <c r="I29" s="33">
        <v>77.285363388888896</v>
      </c>
      <c r="J29" s="33">
        <v>72.950950166666672</v>
      </c>
      <c r="K29" s="33">
        <v>77.376318999999995</v>
      </c>
      <c r="L29" s="33">
        <v>78.823709222222234</v>
      </c>
      <c r="M29" s="33">
        <v>75.531603000000004</v>
      </c>
      <c r="N29" s="33">
        <v>74.211324055555551</v>
      </c>
      <c r="O29" s="33">
        <v>76.05700366666666</v>
      </c>
      <c r="P29" s="33">
        <v>75.602764722222219</v>
      </c>
      <c r="Q29" s="33">
        <v>76.106312444444441</v>
      </c>
      <c r="R29" s="33">
        <v>582.95673847058833</v>
      </c>
      <c r="S29" s="33">
        <v>103.7687497058824</v>
      </c>
      <c r="T29" s="33">
        <v>171.03407694117649</v>
      </c>
      <c r="U29" s="33">
        <v>99.981068058823539</v>
      </c>
      <c r="V29" s="33">
        <v>157.8695198235294</v>
      </c>
      <c r="W29" s="33">
        <v>329.42513123529409</v>
      </c>
    </row>
    <row r="30" spans="2:23" x14ac:dyDescent="0.25">
      <c r="B30" s="8" t="s">
        <v>8026</v>
      </c>
      <c r="C30" s="8" t="s">
        <v>8027</v>
      </c>
      <c r="D30" s="8" t="s">
        <v>8028</v>
      </c>
      <c r="E30" s="8" t="s">
        <v>130</v>
      </c>
      <c r="F30" s="9" t="s">
        <v>7779</v>
      </c>
      <c r="G30" s="33">
        <v>87.365335055555562</v>
      </c>
      <c r="H30" s="33">
        <v>69.100820499999998</v>
      </c>
      <c r="I30" s="33">
        <v>70.556526222222217</v>
      </c>
      <c r="J30" s="33">
        <v>68.75805050000001</v>
      </c>
      <c r="K30" s="33">
        <v>71.465179888888898</v>
      </c>
      <c r="L30" s="33">
        <v>73.867533611111114</v>
      </c>
      <c r="M30" s="33">
        <v>69.308549833333331</v>
      </c>
      <c r="N30" s="33">
        <v>69.330427666666665</v>
      </c>
      <c r="O30" s="33">
        <v>69.986398222222221</v>
      </c>
      <c r="P30" s="33">
        <v>69.247853944444444</v>
      </c>
      <c r="Q30" s="33">
        <v>70.252832111111104</v>
      </c>
      <c r="R30" s="33">
        <v>73.013572529411761</v>
      </c>
      <c r="S30" s="33">
        <v>70.745969411764705</v>
      </c>
      <c r="T30" s="33">
        <v>78.507552117647066</v>
      </c>
      <c r="U30" s="33">
        <v>69.427440470588238</v>
      </c>
      <c r="V30" s="33">
        <v>69.146687411764702</v>
      </c>
      <c r="W30" s="33">
        <v>71.256424999999993</v>
      </c>
    </row>
    <row r="31" spans="2:23" x14ac:dyDescent="0.25">
      <c r="B31" s="11" t="s">
        <v>7902</v>
      </c>
      <c r="C31" s="11" t="s">
        <v>7903</v>
      </c>
      <c r="D31" s="11" t="s">
        <v>7904</v>
      </c>
      <c r="E31" s="11" t="s">
        <v>130</v>
      </c>
      <c r="F31" s="12" t="s">
        <v>7779</v>
      </c>
      <c r="G31" s="33">
        <v>91.840500722222217</v>
      </c>
      <c r="H31" s="33">
        <v>82.021797833333324</v>
      </c>
      <c r="I31" s="33">
        <v>81.629932999999994</v>
      </c>
      <c r="J31" s="33">
        <v>81.488908999999992</v>
      </c>
      <c r="K31" s="33">
        <v>82.385629499999993</v>
      </c>
      <c r="L31" s="33">
        <v>87.32019727777778</v>
      </c>
      <c r="M31" s="33">
        <v>80.305203055555552</v>
      </c>
      <c r="N31" s="33">
        <v>79.136543444444442</v>
      </c>
      <c r="O31" s="33">
        <v>84.230431944444433</v>
      </c>
      <c r="P31" s="33">
        <v>96.182342222222218</v>
      </c>
      <c r="Q31" s="33">
        <v>96.531983111111103</v>
      </c>
      <c r="R31" s="33">
        <v>100.9268868823529</v>
      </c>
      <c r="S31" s="33">
        <v>98.127174999999994</v>
      </c>
      <c r="T31" s="33">
        <v>94.47024723529411</v>
      </c>
      <c r="U31" s="33">
        <v>91.715414705882353</v>
      </c>
      <c r="V31" s="33">
        <v>109.7582307647059</v>
      </c>
      <c r="W31" s="33">
        <v>101.4361588235294</v>
      </c>
    </row>
    <row r="32" spans="2:23" x14ac:dyDescent="0.25">
      <c r="B32" s="8" t="s">
        <v>7790</v>
      </c>
      <c r="C32" s="8" t="s">
        <v>7791</v>
      </c>
      <c r="D32" s="8" t="s">
        <v>7792</v>
      </c>
      <c r="E32" s="8" t="s">
        <v>130</v>
      </c>
      <c r="F32" s="9" t="s">
        <v>7779</v>
      </c>
      <c r="G32" s="33">
        <v>59.231356055555551</v>
      </c>
      <c r="H32" s="33">
        <v>49.512689999999999</v>
      </c>
      <c r="I32" s="33">
        <v>42.981661111111109</v>
      </c>
      <c r="J32" s="33">
        <v>41.003523000000001</v>
      </c>
      <c r="K32" s="33">
        <v>44.009393166666669</v>
      </c>
      <c r="L32" s="33">
        <v>44.882404277777781</v>
      </c>
      <c r="M32" s="33">
        <v>42.9432525</v>
      </c>
      <c r="N32" s="33">
        <v>45.271453388888887</v>
      </c>
      <c r="O32" s="33">
        <v>45.335548111111109</v>
      </c>
      <c r="P32" s="33">
        <v>47.663546722222222</v>
      </c>
      <c r="Q32" s="33">
        <v>45.739591722222222</v>
      </c>
      <c r="R32" s="33">
        <v>56.728977764705881</v>
      </c>
      <c r="S32" s="33">
        <v>50.830969352941167</v>
      </c>
      <c r="T32" s="33">
        <v>53.71056370588235</v>
      </c>
      <c r="U32" s="33">
        <v>60.665810823529412</v>
      </c>
      <c r="V32" s="33">
        <v>50.602101294117652</v>
      </c>
      <c r="W32" s="33">
        <v>50.131276000000007</v>
      </c>
    </row>
    <row r="33" spans="2:23" x14ac:dyDescent="0.25">
      <c r="B33" s="11" t="s">
        <v>7975</v>
      </c>
      <c r="C33" s="11" t="s">
        <v>7976</v>
      </c>
      <c r="D33" s="11" t="s">
        <v>7977</v>
      </c>
      <c r="E33" s="11" t="s">
        <v>130</v>
      </c>
      <c r="F33" s="12" t="s">
        <v>7775</v>
      </c>
      <c r="G33" s="33">
        <v>38.414101333333328</v>
      </c>
      <c r="H33" s="33">
        <v>29.142598222222219</v>
      </c>
      <c r="I33" s="33">
        <v>29.356455555555559</v>
      </c>
      <c r="J33" s="33">
        <v>28.35599061111111</v>
      </c>
      <c r="K33" s="33">
        <v>31.167455388888889</v>
      </c>
      <c r="L33" s="33">
        <v>35.137858222222221</v>
      </c>
      <c r="M33" s="33">
        <v>28.492343999999999</v>
      </c>
      <c r="N33" s="33">
        <v>29.22468844444445</v>
      </c>
      <c r="O33" s="33">
        <v>29.181578277777781</v>
      </c>
      <c r="P33" s="33">
        <v>30.10312144444444</v>
      </c>
      <c r="Q33" s="33">
        <v>30.57492233333333</v>
      </c>
      <c r="R33" s="33">
        <v>32.162497235294111</v>
      </c>
      <c r="S33" s="33">
        <v>29.870166764705878</v>
      </c>
      <c r="T33" s="33">
        <v>30.750133294117649</v>
      </c>
      <c r="U33" s="33">
        <v>30.79523764705883</v>
      </c>
      <c r="V33" s="33">
        <v>30.117957764705881</v>
      </c>
      <c r="W33" s="33">
        <v>30.29467229411765</v>
      </c>
    </row>
    <row r="34" spans="2:23" x14ac:dyDescent="0.25">
      <c r="B34" s="8" t="s">
        <v>7975</v>
      </c>
      <c r="C34" s="8" t="s">
        <v>7976</v>
      </c>
      <c r="D34" s="8" t="s">
        <v>8372</v>
      </c>
      <c r="E34" s="8" t="s">
        <v>217</v>
      </c>
      <c r="F34" s="9" t="s">
        <v>7775</v>
      </c>
      <c r="G34" s="33">
        <v>46.643983222222218</v>
      </c>
      <c r="H34" s="33">
        <v>32.115073388888888</v>
      </c>
      <c r="I34" s="33">
        <v>32.258810277777783</v>
      </c>
      <c r="J34" s="33">
        <v>31.57903794444444</v>
      </c>
      <c r="K34" s="33">
        <v>34.579269666666669</v>
      </c>
      <c r="L34" s="33">
        <v>38.510358333333343</v>
      </c>
      <c r="M34" s="33">
        <v>31.52156055555556</v>
      </c>
      <c r="N34" s="33">
        <v>31.705053666666672</v>
      </c>
      <c r="O34" s="33">
        <v>31.86090433333333</v>
      </c>
      <c r="P34" s="33">
        <v>32.011474388888892</v>
      </c>
      <c r="Q34" s="33">
        <v>32.464340388888893</v>
      </c>
      <c r="R34" s="33">
        <v>34.602050294117653</v>
      </c>
      <c r="S34" s="33">
        <v>32.064635294117643</v>
      </c>
      <c r="T34" s="33">
        <v>32.863922764705883</v>
      </c>
      <c r="U34" s="33">
        <v>32.559982352941176</v>
      </c>
      <c r="V34" s="33">
        <v>32.242004176470587</v>
      </c>
      <c r="W34" s="33">
        <v>32.89963523529412</v>
      </c>
    </row>
    <row r="35" spans="2:23" x14ac:dyDescent="0.25">
      <c r="B35" s="11" t="s">
        <v>7865</v>
      </c>
      <c r="C35" s="11" t="s">
        <v>7866</v>
      </c>
      <c r="D35" s="11" t="s">
        <v>8016</v>
      </c>
      <c r="E35" s="11" t="s">
        <v>130</v>
      </c>
      <c r="F35" s="12" t="s">
        <v>7775</v>
      </c>
      <c r="G35" s="33">
        <v>62.666562277777793</v>
      </c>
      <c r="H35" s="33">
        <v>45.912828111111111</v>
      </c>
      <c r="I35" s="33">
        <v>43.317953722222221</v>
      </c>
      <c r="J35" s="33">
        <v>41.316948944444448</v>
      </c>
      <c r="K35" s="33">
        <v>49.230741499999993</v>
      </c>
      <c r="L35" s="33">
        <v>53.070058611111108</v>
      </c>
      <c r="M35" s="33">
        <v>42.62789461111111</v>
      </c>
      <c r="N35" s="33">
        <v>42.440432111111107</v>
      </c>
      <c r="O35" s="33">
        <v>42.061834055555558</v>
      </c>
      <c r="P35" s="33">
        <v>44.505290111111123</v>
      </c>
      <c r="Q35" s="33">
        <v>43.163204833333332</v>
      </c>
      <c r="R35" s="33">
        <v>44.068045529411769</v>
      </c>
      <c r="S35" s="33">
        <v>43.104201117647058</v>
      </c>
      <c r="T35" s="33">
        <v>49.959209176470587</v>
      </c>
      <c r="U35" s="33">
        <v>47.68502970588235</v>
      </c>
      <c r="V35" s="33">
        <v>45.022562764705881</v>
      </c>
      <c r="W35" s="33">
        <v>44.145597823529407</v>
      </c>
    </row>
    <row r="36" spans="2:23" x14ac:dyDescent="0.25">
      <c r="B36" s="8" t="s">
        <v>7865</v>
      </c>
      <c r="C36" s="8" t="s">
        <v>7866</v>
      </c>
      <c r="D36" s="8" t="s">
        <v>7867</v>
      </c>
      <c r="E36" s="8" t="s">
        <v>217</v>
      </c>
      <c r="F36" s="9" t="s">
        <v>7775</v>
      </c>
      <c r="G36" s="33">
        <v>56.896217944444437</v>
      </c>
      <c r="H36" s="33">
        <v>38.389189888888893</v>
      </c>
      <c r="I36" s="33">
        <v>36.501569611111108</v>
      </c>
      <c r="J36" s="33">
        <v>36.039528611111109</v>
      </c>
      <c r="K36" s="33">
        <v>40.722778777777783</v>
      </c>
      <c r="L36" s="33">
        <v>43.707774166666667</v>
      </c>
      <c r="M36" s="33">
        <v>36.870631000000003</v>
      </c>
      <c r="N36" s="33">
        <v>38.198661333333327</v>
      </c>
      <c r="O36" s="33">
        <v>37.519003722222223</v>
      </c>
      <c r="P36" s="33">
        <v>40.152650000000001</v>
      </c>
      <c r="Q36" s="33">
        <v>39.090695555555563</v>
      </c>
      <c r="R36" s="33">
        <v>40.500231941176473</v>
      </c>
      <c r="S36" s="33">
        <v>39.446445588235292</v>
      </c>
      <c r="T36" s="33">
        <v>40.768089352941168</v>
      </c>
      <c r="U36" s="33">
        <v>39.769647294117647</v>
      </c>
      <c r="V36" s="33">
        <v>39.273416117647059</v>
      </c>
      <c r="W36" s="33">
        <v>39.823225235294117</v>
      </c>
    </row>
    <row r="37" spans="2:23" x14ac:dyDescent="0.25">
      <c r="B37" s="11" t="s">
        <v>7772</v>
      </c>
      <c r="C37" s="11" t="s">
        <v>7773</v>
      </c>
      <c r="D37" s="11" t="s">
        <v>7774</v>
      </c>
      <c r="E37" s="11" t="s">
        <v>130</v>
      </c>
      <c r="F37" s="12" t="s">
        <v>7775</v>
      </c>
      <c r="G37" s="33">
        <v>10.70842866666667</v>
      </c>
      <c r="H37" s="33">
        <v>9.9635379999999998</v>
      </c>
      <c r="I37" s="33">
        <v>9.3125340555555542</v>
      </c>
      <c r="J37" s="33">
        <v>9.2615471666666664</v>
      </c>
      <c r="K37" s="33">
        <v>9.5670617777777771</v>
      </c>
      <c r="L37" s="33">
        <v>10.17961783333333</v>
      </c>
      <c r="M37" s="33">
        <v>9.4002057777777779</v>
      </c>
      <c r="N37" s="33">
        <v>9.6450337777777779</v>
      </c>
      <c r="O37" s="33">
        <v>10.756896055555559</v>
      </c>
      <c r="P37" s="33">
        <v>10.05579555555556</v>
      </c>
      <c r="Q37" s="33">
        <v>11.624155555555561</v>
      </c>
      <c r="R37" s="33">
        <v>12.06702170588235</v>
      </c>
      <c r="S37" s="33">
        <v>11.742319058823529</v>
      </c>
      <c r="T37" s="33">
        <v>14.498196764705879</v>
      </c>
      <c r="U37" s="33">
        <v>14.29291670588235</v>
      </c>
      <c r="V37" s="33">
        <v>14.00186123529412</v>
      </c>
      <c r="W37" s="33">
        <v>14.38234841176471</v>
      </c>
    </row>
    <row r="38" spans="2:23" x14ac:dyDescent="0.25">
      <c r="B38" s="8" t="s">
        <v>7772</v>
      </c>
      <c r="C38" s="8" t="s">
        <v>7773</v>
      </c>
      <c r="D38" s="8" t="s">
        <v>8015</v>
      </c>
      <c r="E38" s="8" t="s">
        <v>217</v>
      </c>
      <c r="F38" s="9" t="s">
        <v>7775</v>
      </c>
      <c r="G38" s="33">
        <v>30.6653585</v>
      </c>
      <c r="H38" s="33">
        <v>17.756095166666672</v>
      </c>
      <c r="I38" s="33">
        <v>17.06179922222222</v>
      </c>
      <c r="J38" s="33">
        <v>16.400959666666669</v>
      </c>
      <c r="K38" s="33">
        <v>17.977719</v>
      </c>
      <c r="L38" s="33">
        <v>19.032996777777779</v>
      </c>
      <c r="M38" s="33">
        <v>17.258602777777782</v>
      </c>
      <c r="N38" s="33">
        <v>17.897059333333331</v>
      </c>
      <c r="O38" s="33">
        <v>18.58875188888889</v>
      </c>
      <c r="P38" s="33">
        <v>17.626075555555559</v>
      </c>
      <c r="Q38" s="33">
        <v>19.284623277777779</v>
      </c>
      <c r="R38" s="33">
        <v>21.512925411764709</v>
      </c>
      <c r="S38" s="33">
        <v>23.34266964705882</v>
      </c>
      <c r="T38" s="33">
        <v>26.874688470588239</v>
      </c>
      <c r="U38" s="33">
        <v>27.25682735294118</v>
      </c>
      <c r="V38" s="33">
        <v>27.687486411764709</v>
      </c>
      <c r="W38" s="33">
        <v>27.48577288235294</v>
      </c>
    </row>
    <row r="39" spans="2:23" x14ac:dyDescent="0.25">
      <c r="B39" s="11" t="s">
        <v>7868</v>
      </c>
      <c r="C39" s="11" t="s">
        <v>7869</v>
      </c>
      <c r="D39" s="11" t="s">
        <v>7870</v>
      </c>
      <c r="E39" s="11" t="s">
        <v>130</v>
      </c>
      <c r="F39" s="12" t="s">
        <v>7775</v>
      </c>
      <c r="G39" s="33">
        <v>71.044050499999997</v>
      </c>
      <c r="H39" s="33">
        <v>66.373255666666665</v>
      </c>
      <c r="I39" s="33">
        <v>67.100262166666667</v>
      </c>
      <c r="J39" s="33">
        <v>67.428538555555562</v>
      </c>
      <c r="K39" s="33">
        <v>66.773654611111112</v>
      </c>
      <c r="L39" s="33">
        <v>73.698724333333331</v>
      </c>
      <c r="M39" s="33">
        <v>67.784629444444448</v>
      </c>
      <c r="N39" s="33">
        <v>65.60127411111111</v>
      </c>
      <c r="O39" s="33">
        <v>66.043621111111122</v>
      </c>
      <c r="P39" s="33">
        <v>67.440918500000009</v>
      </c>
      <c r="Q39" s="33">
        <v>68.330410833333346</v>
      </c>
      <c r="R39" s="33">
        <v>69.199829000000008</v>
      </c>
      <c r="S39" s="33">
        <v>71.819327999999999</v>
      </c>
      <c r="T39" s="33">
        <v>75.080618058823532</v>
      </c>
      <c r="U39" s="33">
        <v>67.718691823529412</v>
      </c>
      <c r="V39" s="33">
        <v>67.147634058823527</v>
      </c>
      <c r="W39" s="33">
        <v>69.006693647058825</v>
      </c>
    </row>
    <row r="40" spans="2:23" x14ac:dyDescent="0.25">
      <c r="B40" s="8" t="s">
        <v>8270</v>
      </c>
      <c r="C40" s="8" t="s">
        <v>8271</v>
      </c>
      <c r="D40" s="8" t="s">
        <v>8272</v>
      </c>
      <c r="E40" s="8" t="s">
        <v>130</v>
      </c>
      <c r="F40" s="9" t="s">
        <v>7775</v>
      </c>
      <c r="G40" s="33">
        <v>279.1410193333333</v>
      </c>
      <c r="H40" s="33">
        <v>263.24719366666659</v>
      </c>
      <c r="I40" s="33">
        <v>264.14838400000002</v>
      </c>
      <c r="J40" s="33">
        <v>263.66852633333332</v>
      </c>
      <c r="K40" s="33">
        <v>279.26177100000001</v>
      </c>
      <c r="L40" s="33">
        <v>288.87152866666668</v>
      </c>
      <c r="M40" s="33">
        <v>264.04259816666672</v>
      </c>
      <c r="N40" s="33">
        <v>262.62265433333329</v>
      </c>
      <c r="O40" s="33">
        <v>260.82616366666667</v>
      </c>
      <c r="P40" s="33">
        <v>263.15656966666671</v>
      </c>
      <c r="Q40" s="33">
        <v>264.06042500000001</v>
      </c>
      <c r="R40" s="33">
        <v>270.60766360000002</v>
      </c>
      <c r="S40" s="33">
        <v>263.67918700000001</v>
      </c>
      <c r="T40" s="33">
        <v>262.90858100000003</v>
      </c>
      <c r="U40" s="33">
        <v>262.13450060000002</v>
      </c>
      <c r="V40" s="33">
        <v>261.41629660000001</v>
      </c>
      <c r="W40" s="33">
        <v>262.96127139999999</v>
      </c>
    </row>
    <row r="41" spans="2:23" x14ac:dyDescent="0.25">
      <c r="B41" s="11" t="s">
        <v>8270</v>
      </c>
      <c r="C41" s="11" t="s">
        <v>8271</v>
      </c>
      <c r="D41" s="11" t="s">
        <v>8418</v>
      </c>
      <c r="E41" s="11" t="s">
        <v>217</v>
      </c>
      <c r="F41" s="12" t="s">
        <v>7775</v>
      </c>
      <c r="G41" s="33">
        <v>278.63439533333332</v>
      </c>
      <c r="H41" s="33">
        <v>259.32760633333328</v>
      </c>
      <c r="I41" s="33">
        <v>260.95141433333328</v>
      </c>
      <c r="J41" s="33">
        <v>260.79161800000003</v>
      </c>
      <c r="K41" s="33">
        <v>275.23431666666659</v>
      </c>
      <c r="L41" s="33">
        <v>284.60020650000001</v>
      </c>
      <c r="M41" s="33">
        <v>260.00241366666671</v>
      </c>
      <c r="N41" s="33">
        <v>260.12333899999999</v>
      </c>
      <c r="O41" s="33">
        <v>259.6841111666667</v>
      </c>
      <c r="P41" s="33">
        <v>260.00274266666668</v>
      </c>
      <c r="Q41" s="33">
        <v>261.72327983333338</v>
      </c>
      <c r="R41" s="33">
        <v>267.44639539999997</v>
      </c>
      <c r="S41" s="33">
        <v>259.68451879999998</v>
      </c>
      <c r="T41" s="33">
        <v>259.71003960000002</v>
      </c>
      <c r="U41" s="33">
        <v>259.16927340000001</v>
      </c>
      <c r="V41" s="33">
        <v>258.87787880000002</v>
      </c>
      <c r="W41" s="33">
        <v>259.7706518</v>
      </c>
    </row>
    <row r="42" spans="2:23" x14ac:dyDescent="0.25">
      <c r="B42" s="8" t="s">
        <v>7990</v>
      </c>
      <c r="C42" s="8" t="s">
        <v>7991</v>
      </c>
      <c r="D42" s="8" t="s">
        <v>7992</v>
      </c>
      <c r="E42" s="8" t="s">
        <v>130</v>
      </c>
      <c r="F42" s="9" t="s">
        <v>7775</v>
      </c>
      <c r="G42" s="33">
        <v>84.518575555555557</v>
      </c>
      <c r="H42" s="33">
        <v>66.860763722222217</v>
      </c>
      <c r="I42" s="33">
        <v>66.997168333333335</v>
      </c>
      <c r="J42" s="33">
        <v>66.61608733333334</v>
      </c>
      <c r="K42" s="33">
        <v>67.843408166666663</v>
      </c>
      <c r="L42" s="33">
        <v>69.879196111111114</v>
      </c>
      <c r="M42" s="33">
        <v>67.793623888888888</v>
      </c>
      <c r="N42" s="33">
        <v>67.16727238888889</v>
      </c>
      <c r="O42" s="33">
        <v>69.591966222222226</v>
      </c>
      <c r="P42" s="33">
        <v>69.717226499999995</v>
      </c>
      <c r="Q42" s="33">
        <v>70.308325777777782</v>
      </c>
      <c r="R42" s="33">
        <v>71.922585764705886</v>
      </c>
      <c r="S42" s="33">
        <v>70.590638705882355</v>
      </c>
      <c r="T42" s="33">
        <v>73.920720470588236</v>
      </c>
      <c r="U42" s="33">
        <v>74.209726294117644</v>
      </c>
      <c r="V42" s="33">
        <v>71.79500711764706</v>
      </c>
      <c r="W42" s="33">
        <v>72.072328999999996</v>
      </c>
    </row>
    <row r="43" spans="2:23" x14ac:dyDescent="0.25">
      <c r="B43" s="11" t="s">
        <v>7990</v>
      </c>
      <c r="C43" s="11" t="s">
        <v>7991</v>
      </c>
      <c r="D43" s="11" t="s">
        <v>8122</v>
      </c>
      <c r="E43" s="11" t="s">
        <v>217</v>
      </c>
      <c r="F43" s="12" t="s">
        <v>7775</v>
      </c>
      <c r="G43" s="33">
        <v>98.754785833333329</v>
      </c>
      <c r="H43" s="33">
        <v>79.693469555555552</v>
      </c>
      <c r="I43" s="33">
        <v>80.971258777777777</v>
      </c>
      <c r="J43" s="33">
        <v>78.109262000000001</v>
      </c>
      <c r="K43" s="33">
        <v>83.116329611111112</v>
      </c>
      <c r="L43" s="33">
        <v>83.935610333333329</v>
      </c>
      <c r="M43" s="33">
        <v>79.255821833333329</v>
      </c>
      <c r="N43" s="33">
        <v>80.549041833333334</v>
      </c>
      <c r="O43" s="33">
        <v>81.130987166666671</v>
      </c>
      <c r="P43" s="33">
        <v>79.857670222222225</v>
      </c>
      <c r="Q43" s="33">
        <v>80.630485722222218</v>
      </c>
      <c r="R43" s="33">
        <v>85.152547941176479</v>
      </c>
      <c r="S43" s="33">
        <v>80.024070823529414</v>
      </c>
      <c r="T43" s="33">
        <v>84.731248588235289</v>
      </c>
      <c r="U43" s="33">
        <v>82.083028235294123</v>
      </c>
      <c r="V43" s="33">
        <v>81.880601823529418</v>
      </c>
      <c r="W43" s="33">
        <v>81.399457294117653</v>
      </c>
    </row>
    <row r="44" spans="2:23" x14ac:dyDescent="0.25">
      <c r="B44" s="8" t="s">
        <v>8032</v>
      </c>
      <c r="C44" s="8" t="s">
        <v>8033</v>
      </c>
      <c r="D44" s="8" t="s">
        <v>8034</v>
      </c>
      <c r="E44" s="8" t="s">
        <v>130</v>
      </c>
      <c r="F44" s="9" t="s">
        <v>7775</v>
      </c>
      <c r="G44" s="33">
        <v>76.741919722222221</v>
      </c>
      <c r="H44" s="33">
        <v>65.907619055555557</v>
      </c>
      <c r="I44" s="33">
        <v>65.275231000000005</v>
      </c>
      <c r="J44" s="33">
        <v>65.835754666666674</v>
      </c>
      <c r="K44" s="33">
        <v>65.649794722222225</v>
      </c>
      <c r="L44" s="33">
        <v>69.451763611111105</v>
      </c>
      <c r="M44" s="33">
        <v>65.332487888888892</v>
      </c>
      <c r="N44" s="33">
        <v>67.628157833333333</v>
      </c>
      <c r="O44" s="33">
        <v>66.234312166666669</v>
      </c>
      <c r="P44" s="33">
        <v>67.132366055555565</v>
      </c>
      <c r="Q44" s="33">
        <v>68.209709611111123</v>
      </c>
      <c r="R44" s="33">
        <v>71.484285941176466</v>
      </c>
      <c r="S44" s="33">
        <v>68.097412764705879</v>
      </c>
      <c r="T44" s="33">
        <v>69.757759764705881</v>
      </c>
      <c r="U44" s="33">
        <v>68.505669764705885</v>
      </c>
      <c r="V44" s="33">
        <v>67.893370058823521</v>
      </c>
      <c r="W44" s="33">
        <v>69.80199064705883</v>
      </c>
    </row>
    <row r="45" spans="2:23" x14ac:dyDescent="0.25">
      <c r="B45" s="11" t="s">
        <v>7823</v>
      </c>
      <c r="C45" s="11" t="s">
        <v>7824</v>
      </c>
      <c r="D45" s="11" t="s">
        <v>7825</v>
      </c>
      <c r="E45" s="11" t="s">
        <v>130</v>
      </c>
      <c r="F45" s="12" t="s">
        <v>7775</v>
      </c>
      <c r="G45" s="33">
        <v>33.714964777777773</v>
      </c>
      <c r="H45" s="33">
        <v>23.149722444444439</v>
      </c>
      <c r="I45" s="33">
        <v>22.494615444444449</v>
      </c>
      <c r="J45" s="33">
        <v>24.485034388888891</v>
      </c>
      <c r="K45" s="33">
        <v>26.669529777777779</v>
      </c>
      <c r="L45" s="33">
        <v>23.216784833333339</v>
      </c>
      <c r="M45" s="33">
        <v>22.382468888888891</v>
      </c>
      <c r="N45" s="33">
        <v>23.990957055555551</v>
      </c>
      <c r="O45" s="33">
        <v>23.53985338888889</v>
      </c>
      <c r="P45" s="33">
        <v>23.758274833333331</v>
      </c>
      <c r="Q45" s="33">
        <v>23.60155533333333</v>
      </c>
      <c r="R45" s="33">
        <v>26.903102823529409</v>
      </c>
      <c r="S45" s="33">
        <v>24.819683588235289</v>
      </c>
      <c r="T45" s="33">
        <v>29.162503235294121</v>
      </c>
      <c r="U45" s="33">
        <v>28.59726729411765</v>
      </c>
      <c r="V45" s="33">
        <v>29.039132764705879</v>
      </c>
      <c r="W45" s="33">
        <v>27.096134882352938</v>
      </c>
    </row>
    <row r="46" spans="2:23" x14ac:dyDescent="0.25">
      <c r="B46" s="8" t="s">
        <v>7823</v>
      </c>
      <c r="C46" s="8" t="s">
        <v>7824</v>
      </c>
      <c r="D46" s="8" t="s">
        <v>8299</v>
      </c>
      <c r="E46" s="8" t="s">
        <v>217</v>
      </c>
      <c r="F46" s="9" t="s">
        <v>7775</v>
      </c>
      <c r="G46" s="33">
        <v>72.745528055555553</v>
      </c>
      <c r="H46" s="33">
        <v>65.672740611111109</v>
      </c>
      <c r="I46" s="33">
        <v>62.585664777777779</v>
      </c>
      <c r="J46" s="33">
        <v>63.524713333333338</v>
      </c>
      <c r="K46" s="33">
        <v>69.352610555555557</v>
      </c>
      <c r="L46" s="33">
        <v>72.525669388888886</v>
      </c>
      <c r="M46" s="33">
        <v>62.936810999999999</v>
      </c>
      <c r="N46" s="33">
        <v>64.60573361111112</v>
      </c>
      <c r="O46" s="33">
        <v>64.043140722222219</v>
      </c>
      <c r="P46" s="33">
        <v>63.667561333333339</v>
      </c>
      <c r="Q46" s="33">
        <v>66.930382777777766</v>
      </c>
      <c r="R46" s="33">
        <v>65.744090823529419</v>
      </c>
      <c r="S46" s="33">
        <v>65.448068411764694</v>
      </c>
      <c r="T46" s="33">
        <v>80.988432882352939</v>
      </c>
      <c r="U46" s="33">
        <v>67.405747647058817</v>
      </c>
      <c r="V46" s="33">
        <v>73.108983705882352</v>
      </c>
      <c r="W46" s="33">
        <v>72.440259941176478</v>
      </c>
    </row>
    <row r="47" spans="2:23" x14ac:dyDescent="0.25">
      <c r="B47" s="11" t="s">
        <v>7950</v>
      </c>
      <c r="C47" s="11" t="s">
        <v>7951</v>
      </c>
      <c r="D47" s="11" t="s">
        <v>7952</v>
      </c>
      <c r="E47" s="11" t="s">
        <v>130</v>
      </c>
      <c r="F47" s="12" t="s">
        <v>7775</v>
      </c>
      <c r="G47" s="33">
        <v>58.839076833333337</v>
      </c>
      <c r="H47" s="33">
        <v>49.408667388888887</v>
      </c>
      <c r="I47" s="33">
        <v>48.969504722222233</v>
      </c>
      <c r="J47" s="33">
        <v>47.869600388888877</v>
      </c>
      <c r="K47" s="33">
        <v>49.905412666666663</v>
      </c>
      <c r="L47" s="33">
        <v>52.567740333333333</v>
      </c>
      <c r="M47" s="33">
        <v>49.748049166666668</v>
      </c>
      <c r="N47" s="33">
        <v>49.835836388888893</v>
      </c>
      <c r="O47" s="33">
        <v>47.523819222222222</v>
      </c>
      <c r="P47" s="33">
        <v>47.114275777777777</v>
      </c>
      <c r="Q47" s="33">
        <v>49.281267611111112</v>
      </c>
      <c r="R47" s="33">
        <v>54.973025352941178</v>
      </c>
      <c r="S47" s="33">
        <v>49.724259294117637</v>
      </c>
      <c r="T47" s="33">
        <v>50.943324764705878</v>
      </c>
      <c r="U47" s="33">
        <v>49.231568294117643</v>
      </c>
      <c r="V47" s="33">
        <v>49.131816823529412</v>
      </c>
      <c r="W47" s="33">
        <v>50.961228352941177</v>
      </c>
    </row>
    <row r="48" spans="2:23" x14ac:dyDescent="0.25">
      <c r="B48" s="8" t="s">
        <v>7950</v>
      </c>
      <c r="C48" s="8" t="s">
        <v>7951</v>
      </c>
      <c r="D48" s="8" t="s">
        <v>8574</v>
      </c>
      <c r="E48" s="8" t="s">
        <v>217</v>
      </c>
      <c r="F48" s="9" t="s">
        <v>7775</v>
      </c>
      <c r="G48" s="33">
        <v>65.457583388888892</v>
      </c>
      <c r="H48" s="33">
        <v>52.775056222222219</v>
      </c>
      <c r="I48" s="33">
        <v>51.279663499999998</v>
      </c>
      <c r="J48" s="33">
        <v>49.92514088888889</v>
      </c>
      <c r="K48" s="33">
        <v>52.528666277777774</v>
      </c>
      <c r="L48" s="33">
        <v>56.102896166666667</v>
      </c>
      <c r="M48" s="33">
        <v>51.522093166666657</v>
      </c>
      <c r="N48" s="33">
        <v>52.430873055555558</v>
      </c>
      <c r="O48" s="33">
        <v>49.672605611111109</v>
      </c>
      <c r="P48" s="33">
        <v>49.190754222222218</v>
      </c>
      <c r="Q48" s="33">
        <v>51.424691944444447</v>
      </c>
      <c r="R48" s="33">
        <v>57.755076764705883</v>
      </c>
      <c r="S48" s="33">
        <v>51.380447882352939</v>
      </c>
      <c r="T48" s="33">
        <v>55.044066058823532</v>
      </c>
      <c r="U48" s="33">
        <v>51.939202117647064</v>
      </c>
      <c r="V48" s="33">
        <v>50.848498882352942</v>
      </c>
      <c r="W48" s="33">
        <v>53.762782411764697</v>
      </c>
    </row>
    <row r="49" spans="2:23" x14ac:dyDescent="0.25">
      <c r="B49" s="11" t="s">
        <v>7917</v>
      </c>
      <c r="C49" s="11" t="s">
        <v>7918</v>
      </c>
      <c r="D49" s="11" t="s">
        <v>7919</v>
      </c>
      <c r="E49" s="11" t="s">
        <v>130</v>
      </c>
      <c r="F49" s="12" t="s">
        <v>7775</v>
      </c>
      <c r="G49" s="33">
        <v>63.038699777777779</v>
      </c>
      <c r="H49" s="33">
        <v>64.484022166666662</v>
      </c>
      <c r="I49" s="33">
        <v>59.075688166666659</v>
      </c>
      <c r="J49" s="33">
        <v>55.901539999999997</v>
      </c>
      <c r="K49" s="33">
        <v>58.346227499999998</v>
      </c>
      <c r="L49" s="33">
        <v>67.447772166666667</v>
      </c>
      <c r="M49" s="33">
        <v>57.695847166666667</v>
      </c>
      <c r="N49" s="33">
        <v>58.241742277777767</v>
      </c>
      <c r="O49" s="33">
        <v>56.496712333333328</v>
      </c>
      <c r="P49" s="33">
        <v>58.087979888888903</v>
      </c>
      <c r="Q49" s="33">
        <v>57.299878444444438</v>
      </c>
      <c r="R49" s="33">
        <v>59.022064352941179</v>
      </c>
      <c r="S49" s="33">
        <v>57.362811705882358</v>
      </c>
      <c r="T49" s="33">
        <v>61.278326411764709</v>
      </c>
      <c r="U49" s="33">
        <v>62.739875176470591</v>
      </c>
      <c r="V49" s="33">
        <v>60.048654235294123</v>
      </c>
      <c r="W49" s="33">
        <v>60.333022764705888</v>
      </c>
    </row>
    <row r="50" spans="2:23" x14ac:dyDescent="0.25">
      <c r="B50" s="8" t="s">
        <v>7917</v>
      </c>
      <c r="C50" s="8" t="s">
        <v>7918</v>
      </c>
      <c r="D50" s="8" t="s">
        <v>8385</v>
      </c>
      <c r="E50" s="8" t="s">
        <v>217</v>
      </c>
      <c r="F50" s="9" t="s">
        <v>7775</v>
      </c>
      <c r="G50" s="33">
        <v>80.276535666666675</v>
      </c>
      <c r="H50" s="33">
        <v>67.820155166666666</v>
      </c>
      <c r="I50" s="33">
        <v>65.715233222222224</v>
      </c>
      <c r="J50" s="33">
        <v>63.239607833333331</v>
      </c>
      <c r="K50" s="33">
        <v>68.201404055555543</v>
      </c>
      <c r="L50" s="33">
        <v>74.888537277777772</v>
      </c>
      <c r="M50" s="33">
        <v>63.88090694444444</v>
      </c>
      <c r="N50" s="33">
        <v>64.525645222222224</v>
      </c>
      <c r="O50" s="33">
        <v>62.417206277777773</v>
      </c>
      <c r="P50" s="33">
        <v>62.637664000000001</v>
      </c>
      <c r="Q50" s="33">
        <v>62.471415722222218</v>
      </c>
      <c r="R50" s="33">
        <v>65.708170294117636</v>
      </c>
      <c r="S50" s="33">
        <v>64.540216882352937</v>
      </c>
      <c r="T50" s="33">
        <v>65.721367764705874</v>
      </c>
      <c r="U50" s="33">
        <v>66.352059588235292</v>
      </c>
      <c r="V50" s="33">
        <v>66.406593470588234</v>
      </c>
      <c r="W50" s="33">
        <v>66.99564641176471</v>
      </c>
    </row>
    <row r="51" spans="2:23" x14ac:dyDescent="0.25">
      <c r="B51" s="11" t="s">
        <v>7938</v>
      </c>
      <c r="C51" s="11" t="s">
        <v>7939</v>
      </c>
      <c r="D51" s="11" t="s">
        <v>7940</v>
      </c>
      <c r="E51" s="11" t="s">
        <v>130</v>
      </c>
      <c r="F51" s="12" t="s">
        <v>7783</v>
      </c>
      <c r="G51" s="33">
        <v>172.67072094444441</v>
      </c>
      <c r="H51" s="33">
        <v>146.4013362777778</v>
      </c>
      <c r="I51" s="33">
        <v>153.34774822222221</v>
      </c>
      <c r="J51" s="33">
        <v>155.11803372222221</v>
      </c>
      <c r="K51" s="33">
        <v>150.03135611111111</v>
      </c>
      <c r="L51" s="33">
        <v>170.30288005555559</v>
      </c>
      <c r="M51" s="33">
        <v>154.8300305555556</v>
      </c>
      <c r="N51" s="33">
        <v>154.5811249444445</v>
      </c>
      <c r="O51" s="33">
        <v>147.67058366666669</v>
      </c>
      <c r="P51" s="33">
        <v>147.67504049999999</v>
      </c>
      <c r="Q51" s="33">
        <v>153.98585694444441</v>
      </c>
      <c r="R51" s="33">
        <v>160.84126029411769</v>
      </c>
      <c r="S51" s="33">
        <v>154.8892352941177</v>
      </c>
      <c r="T51" s="33">
        <v>161.3281193529412</v>
      </c>
      <c r="U51" s="33">
        <v>162.76587270588229</v>
      </c>
      <c r="V51" s="33">
        <v>166.33024029411769</v>
      </c>
      <c r="W51" s="33">
        <v>171.61670458823531</v>
      </c>
    </row>
    <row r="52" spans="2:23" x14ac:dyDescent="0.25">
      <c r="B52" s="8" t="s">
        <v>7780</v>
      </c>
      <c r="C52" s="8" t="s">
        <v>7781</v>
      </c>
      <c r="D52" s="8" t="s">
        <v>7782</v>
      </c>
      <c r="E52" s="8" t="s">
        <v>130</v>
      </c>
      <c r="F52" s="9" t="s">
        <v>7783</v>
      </c>
      <c r="G52" s="33">
        <v>17.229351000000001</v>
      </c>
      <c r="H52" s="33">
        <v>14.038771555555559</v>
      </c>
      <c r="I52" s="33">
        <v>14.426126388888891</v>
      </c>
      <c r="J52" s="33">
        <v>13.82497894444445</v>
      </c>
      <c r="K52" s="33">
        <v>14.08446472222222</v>
      </c>
      <c r="L52" s="33">
        <v>15.00874916666667</v>
      </c>
      <c r="M52" s="33">
        <v>13.71008894444444</v>
      </c>
      <c r="N52" s="33">
        <v>13.93743433333333</v>
      </c>
      <c r="O52" s="33">
        <v>14.43075611111111</v>
      </c>
      <c r="P52" s="33">
        <v>14.805750388888891</v>
      </c>
      <c r="Q52" s="33">
        <v>15.124613500000001</v>
      </c>
      <c r="R52" s="33">
        <v>14.94301829411765</v>
      </c>
      <c r="S52" s="33">
        <v>14.92356547058824</v>
      </c>
      <c r="T52" s="33">
        <v>18.218502529411769</v>
      </c>
      <c r="U52" s="33">
        <v>17.91600323529412</v>
      </c>
      <c r="V52" s="33">
        <v>16.88813882352941</v>
      </c>
      <c r="W52" s="33">
        <v>17.528092294117648</v>
      </c>
    </row>
    <row r="53" spans="2:23" x14ac:dyDescent="0.25">
      <c r="B53" s="11" t="s">
        <v>7935</v>
      </c>
      <c r="C53" s="11" t="s">
        <v>7936</v>
      </c>
      <c r="D53" s="11" t="s">
        <v>7937</v>
      </c>
      <c r="E53" s="11" t="s">
        <v>130</v>
      </c>
      <c r="F53" s="12" t="s">
        <v>7783</v>
      </c>
      <c r="G53" s="33">
        <v>84.767712166666669</v>
      </c>
      <c r="H53" s="33">
        <v>73.243959777777775</v>
      </c>
      <c r="I53" s="33">
        <v>72.014983833333332</v>
      </c>
      <c r="J53" s="33">
        <v>72.386526944444441</v>
      </c>
      <c r="K53" s="33">
        <v>75.546593277777774</v>
      </c>
      <c r="L53" s="33">
        <v>75.504762777777785</v>
      </c>
      <c r="M53" s="33">
        <v>72.86092444444445</v>
      </c>
      <c r="N53" s="33">
        <v>73.17329616666666</v>
      </c>
      <c r="O53" s="33">
        <v>73.416544555555561</v>
      </c>
      <c r="P53" s="33">
        <v>74.596239277777784</v>
      </c>
      <c r="Q53" s="33">
        <v>74.169095333333331</v>
      </c>
      <c r="R53" s="33">
        <v>80.217765588235295</v>
      </c>
      <c r="S53" s="33">
        <v>76.270375999999999</v>
      </c>
      <c r="T53" s="33">
        <v>81.899164823529418</v>
      </c>
      <c r="U53" s="33">
        <v>77.712384352941172</v>
      </c>
      <c r="V53" s="33">
        <v>73.864309588235301</v>
      </c>
      <c r="W53" s="33">
        <v>79.120114294117641</v>
      </c>
    </row>
    <row r="54" spans="2:23" x14ac:dyDescent="0.25">
      <c r="B54" s="8" t="s">
        <v>7914</v>
      </c>
      <c r="C54" s="8" t="s">
        <v>7915</v>
      </c>
      <c r="D54" s="8" t="s">
        <v>7916</v>
      </c>
      <c r="E54" s="8" t="s">
        <v>130</v>
      </c>
      <c r="F54" s="9" t="s">
        <v>7783</v>
      </c>
      <c r="G54" s="33">
        <v>64.303967666666665</v>
      </c>
      <c r="H54" s="33">
        <v>55.160443888888892</v>
      </c>
      <c r="I54" s="33">
        <v>55.003849611111107</v>
      </c>
      <c r="J54" s="33">
        <v>54.173245000000001</v>
      </c>
      <c r="K54" s="33">
        <v>55.224086611111112</v>
      </c>
      <c r="L54" s="33">
        <v>57.8655325</v>
      </c>
      <c r="M54" s="33">
        <v>54.443399833333331</v>
      </c>
      <c r="N54" s="33">
        <v>55.532365611111111</v>
      </c>
      <c r="O54" s="33">
        <v>55.467963777777783</v>
      </c>
      <c r="P54" s="33">
        <v>55.68613222222222</v>
      </c>
      <c r="Q54" s="33">
        <v>56.67023972222222</v>
      </c>
      <c r="R54" s="33">
        <v>59.331274117647062</v>
      </c>
      <c r="S54" s="33">
        <v>57.061010647058822</v>
      </c>
      <c r="T54" s="33">
        <v>61.501270000000012</v>
      </c>
      <c r="U54" s="33">
        <v>58.304069411764708</v>
      </c>
      <c r="V54" s="33">
        <v>58.253830823529412</v>
      </c>
      <c r="W54" s="33">
        <v>60.239877235294117</v>
      </c>
    </row>
    <row r="55" spans="2:23" x14ac:dyDescent="0.25">
      <c r="B55" s="11" t="s">
        <v>8066</v>
      </c>
      <c r="C55" s="11" t="s">
        <v>8067</v>
      </c>
      <c r="D55" s="11" t="s">
        <v>8068</v>
      </c>
      <c r="E55" s="11" t="s">
        <v>130</v>
      </c>
      <c r="F55" s="12" t="s">
        <v>7783</v>
      </c>
      <c r="G55" s="33">
        <v>110.7768975</v>
      </c>
      <c r="H55" s="33">
        <v>85.803741277777775</v>
      </c>
      <c r="I55" s="33">
        <v>84.341077277777771</v>
      </c>
      <c r="J55" s="33">
        <v>83.659997611111123</v>
      </c>
      <c r="K55" s="33">
        <v>87.216110111111107</v>
      </c>
      <c r="L55" s="33">
        <v>92.009342722222229</v>
      </c>
      <c r="M55" s="33">
        <v>87.49731100000001</v>
      </c>
      <c r="N55" s="33">
        <v>88.062139111111108</v>
      </c>
      <c r="O55" s="33">
        <v>87.757029111111109</v>
      </c>
      <c r="P55" s="33">
        <v>86.891216277777787</v>
      </c>
      <c r="Q55" s="33">
        <v>88.665860333333342</v>
      </c>
      <c r="R55" s="33">
        <v>89.633258764705872</v>
      </c>
      <c r="S55" s="33">
        <v>85.631406823529403</v>
      </c>
      <c r="T55" s="33">
        <v>85.263072294117649</v>
      </c>
      <c r="U55" s="33">
        <v>86.534412529411753</v>
      </c>
      <c r="V55" s="33">
        <v>86.825134176470584</v>
      </c>
      <c r="W55" s="33">
        <v>89.387669176470595</v>
      </c>
    </row>
    <row r="56" spans="2:23" x14ac:dyDescent="0.25">
      <c r="B56" s="8" t="s">
        <v>7877</v>
      </c>
      <c r="C56" s="8" t="s">
        <v>7878</v>
      </c>
      <c r="D56" s="8" t="s">
        <v>7879</v>
      </c>
      <c r="E56" s="8" t="s">
        <v>130</v>
      </c>
      <c r="F56" s="9" t="s">
        <v>7783</v>
      </c>
      <c r="G56" s="33">
        <v>144.3930761111111</v>
      </c>
      <c r="H56" s="33">
        <v>138.26239383333331</v>
      </c>
      <c r="I56" s="33">
        <v>143.0713354444444</v>
      </c>
      <c r="J56" s="33">
        <v>137.97314700000001</v>
      </c>
      <c r="K56" s="33">
        <v>142.75593444444439</v>
      </c>
      <c r="L56" s="33">
        <v>139.8290828333333</v>
      </c>
      <c r="M56" s="33">
        <v>133.3217147222222</v>
      </c>
      <c r="N56" s="33">
        <v>135.71806616666669</v>
      </c>
      <c r="O56" s="33">
        <v>132.29418438888891</v>
      </c>
      <c r="P56" s="33">
        <v>136.73610005555551</v>
      </c>
      <c r="Q56" s="33">
        <v>131.91247411111109</v>
      </c>
      <c r="R56" s="33">
        <v>137.4653024117647</v>
      </c>
      <c r="S56" s="33">
        <v>136.95211923529411</v>
      </c>
      <c r="T56" s="33">
        <v>150.59259805882351</v>
      </c>
      <c r="U56" s="33">
        <v>147.36836452941179</v>
      </c>
      <c r="V56" s="33">
        <v>152.15918182352939</v>
      </c>
      <c r="W56" s="33">
        <v>160.35172217647059</v>
      </c>
    </row>
    <row r="57" spans="2:23" x14ac:dyDescent="0.25">
      <c r="B57" s="11" t="s">
        <v>7853</v>
      </c>
      <c r="C57" s="11" t="s">
        <v>7854</v>
      </c>
      <c r="D57" s="11" t="s">
        <v>7855</v>
      </c>
      <c r="E57" s="11" t="s">
        <v>130</v>
      </c>
      <c r="F57" s="12" t="s">
        <v>7783</v>
      </c>
      <c r="G57" s="33">
        <v>69.761567444444438</v>
      </c>
      <c r="H57" s="33">
        <v>73.956776444444444</v>
      </c>
      <c r="I57" s="33">
        <v>63.465459000000003</v>
      </c>
      <c r="J57" s="33">
        <v>63.385047</v>
      </c>
      <c r="K57" s="33">
        <v>79.899577888888885</v>
      </c>
      <c r="L57" s="33">
        <v>88.743147666666658</v>
      </c>
      <c r="M57" s="33">
        <v>78.851343777777785</v>
      </c>
      <c r="N57" s="33">
        <v>79.899540055555548</v>
      </c>
      <c r="O57" s="33">
        <v>78.725727111111112</v>
      </c>
      <c r="P57" s="33">
        <v>79.797201222222213</v>
      </c>
      <c r="Q57" s="33">
        <v>80.865339055555552</v>
      </c>
      <c r="R57" s="33">
        <v>79.32267247058823</v>
      </c>
      <c r="S57" s="33">
        <v>70.609331058823528</v>
      </c>
      <c r="T57" s="33">
        <v>71.494031352941178</v>
      </c>
      <c r="U57" s="33">
        <v>67.218906764705878</v>
      </c>
      <c r="V57" s="33">
        <v>70.577469294117648</v>
      </c>
      <c r="W57" s="33">
        <v>69.795835882352947</v>
      </c>
    </row>
    <row r="58" spans="2:23" x14ac:dyDescent="0.25">
      <c r="B58" s="8" t="s">
        <v>8020</v>
      </c>
      <c r="C58" s="8" t="s">
        <v>8021</v>
      </c>
      <c r="D58" s="8" t="s">
        <v>8022</v>
      </c>
      <c r="E58" s="8" t="s">
        <v>130</v>
      </c>
      <c r="F58" s="9" t="s">
        <v>7783</v>
      </c>
      <c r="G58" s="33">
        <v>122.14486833333331</v>
      </c>
      <c r="H58" s="33">
        <v>115.56182072222219</v>
      </c>
      <c r="I58" s="33">
        <v>116.1717355</v>
      </c>
      <c r="J58" s="33">
        <v>116.5041307777778</v>
      </c>
      <c r="K58" s="33">
        <v>116.5380105555556</v>
      </c>
      <c r="L58" s="33">
        <v>118.9108442777778</v>
      </c>
      <c r="M58" s="33">
        <v>119.64575705555551</v>
      </c>
      <c r="N58" s="33">
        <v>118.3772275</v>
      </c>
      <c r="O58" s="33">
        <v>115.3776030555556</v>
      </c>
      <c r="P58" s="33">
        <v>115.61418033333329</v>
      </c>
      <c r="Q58" s="33">
        <v>118.1818919444444</v>
      </c>
      <c r="R58" s="33">
        <v>116.42516964705879</v>
      </c>
      <c r="S58" s="33">
        <v>112.6249478235294</v>
      </c>
      <c r="T58" s="33">
        <v>115.2714144705882</v>
      </c>
      <c r="U58" s="33">
        <v>110.9355246470588</v>
      </c>
      <c r="V58" s="33">
        <v>113.82795188235291</v>
      </c>
      <c r="W58" s="33">
        <v>117.6150946470588</v>
      </c>
    </row>
    <row r="59" spans="2:23" x14ac:dyDescent="0.25">
      <c r="B59" s="11" t="s">
        <v>7802</v>
      </c>
      <c r="C59" s="11" t="s">
        <v>7803</v>
      </c>
      <c r="D59" s="11" t="s">
        <v>7804</v>
      </c>
      <c r="E59" s="11" t="s">
        <v>130</v>
      </c>
      <c r="F59" s="12" t="s">
        <v>7783</v>
      </c>
      <c r="G59" s="33">
        <v>23.630080388888889</v>
      </c>
      <c r="H59" s="33">
        <v>20.402804611111112</v>
      </c>
      <c r="I59" s="33">
        <v>20.34035877777778</v>
      </c>
      <c r="J59" s="33">
        <v>19.399960777777778</v>
      </c>
      <c r="K59" s="33">
        <v>20.57174638888889</v>
      </c>
      <c r="L59" s="33">
        <v>21.25468705555555</v>
      </c>
      <c r="M59" s="33">
        <v>20.190396888888891</v>
      </c>
      <c r="N59" s="33">
        <v>19.827556000000001</v>
      </c>
      <c r="O59" s="33">
        <v>20.953405944444441</v>
      </c>
      <c r="P59" s="33">
        <v>20.61099161111111</v>
      </c>
      <c r="Q59" s="33">
        <v>21.739862388888891</v>
      </c>
      <c r="R59" s="33">
        <v>22.052009000000002</v>
      </c>
      <c r="S59" s="33">
        <v>21.988612352941178</v>
      </c>
      <c r="T59" s="33">
        <v>23.95490894117647</v>
      </c>
      <c r="U59" s="33">
        <v>23.516935</v>
      </c>
      <c r="V59" s="33">
        <v>22.696779647058829</v>
      </c>
      <c r="W59" s="33">
        <v>22.45498847058823</v>
      </c>
    </row>
    <row r="60" spans="2:23" x14ac:dyDescent="0.25">
      <c r="B60" s="8" t="s">
        <v>7962</v>
      </c>
      <c r="C60" s="8" t="s">
        <v>7963</v>
      </c>
      <c r="D60" s="8" t="s">
        <v>7964</v>
      </c>
      <c r="E60" s="8" t="s">
        <v>130</v>
      </c>
      <c r="F60" s="9" t="s">
        <v>7783</v>
      </c>
      <c r="G60" s="33">
        <v>76.156181611111109</v>
      </c>
      <c r="H60" s="33">
        <v>71.994160666666673</v>
      </c>
      <c r="I60" s="33">
        <v>71.479676222222224</v>
      </c>
      <c r="J60" s="33">
        <v>69.359485666666671</v>
      </c>
      <c r="K60" s="33">
        <v>72.721137277777785</v>
      </c>
      <c r="L60" s="33">
        <v>77.545654611111104</v>
      </c>
      <c r="M60" s="33">
        <v>67.895398166666666</v>
      </c>
      <c r="N60" s="33">
        <v>70.194556833333337</v>
      </c>
      <c r="O60" s="33">
        <v>69.363326055555547</v>
      </c>
      <c r="P60" s="33">
        <v>70.632157944444444</v>
      </c>
      <c r="Q60" s="33">
        <v>70.112482888888891</v>
      </c>
      <c r="R60" s="33">
        <v>72.701140176470588</v>
      </c>
      <c r="S60" s="33">
        <v>68.616547235294121</v>
      </c>
      <c r="T60" s="33">
        <v>77.663288000000009</v>
      </c>
      <c r="U60" s="33">
        <v>73.104012058823528</v>
      </c>
      <c r="V60" s="33">
        <v>71.039228176470601</v>
      </c>
      <c r="W60" s="33">
        <v>72.828661764705885</v>
      </c>
    </row>
    <row r="61" spans="2:23" x14ac:dyDescent="0.25">
      <c r="B61" s="11" t="s">
        <v>7962</v>
      </c>
      <c r="C61" s="11" t="s">
        <v>7963</v>
      </c>
      <c r="D61" s="11" t="s">
        <v>8530</v>
      </c>
      <c r="E61" s="11" t="s">
        <v>217</v>
      </c>
      <c r="F61" s="12" t="s">
        <v>7783</v>
      </c>
      <c r="G61" s="33">
        <v>89.265370722222229</v>
      </c>
      <c r="H61" s="33">
        <v>81.18323211111111</v>
      </c>
      <c r="I61" s="33">
        <v>78.439918777777777</v>
      </c>
      <c r="J61" s="33">
        <v>75.147744277777775</v>
      </c>
      <c r="K61" s="33">
        <v>77.698826611111102</v>
      </c>
      <c r="L61" s="33">
        <v>88.059119555555554</v>
      </c>
      <c r="M61" s="33">
        <v>76.724153111111107</v>
      </c>
      <c r="N61" s="33">
        <v>76.399411000000001</v>
      </c>
      <c r="O61" s="33">
        <v>74.648390666666671</v>
      </c>
      <c r="P61" s="33">
        <v>75.684510222222229</v>
      </c>
      <c r="Q61" s="33">
        <v>75.089747055555549</v>
      </c>
      <c r="R61" s="33">
        <v>77.559915764705877</v>
      </c>
      <c r="S61" s="33">
        <v>75.610489411764704</v>
      </c>
      <c r="T61" s="33">
        <v>79.610777294117639</v>
      </c>
      <c r="U61" s="33">
        <v>80.095255647058821</v>
      </c>
      <c r="V61" s="33">
        <v>80.144536647058814</v>
      </c>
      <c r="W61" s="33">
        <v>81.76527364705882</v>
      </c>
    </row>
    <row r="62" spans="2:23" x14ac:dyDescent="0.25">
      <c r="B62" s="8" t="s">
        <v>7993</v>
      </c>
      <c r="C62" s="8" t="s">
        <v>7994</v>
      </c>
      <c r="D62" s="8" t="s">
        <v>7995</v>
      </c>
      <c r="E62" s="8" t="s">
        <v>130</v>
      </c>
      <c r="F62" s="9" t="s">
        <v>7783</v>
      </c>
      <c r="G62" s="33">
        <v>106.9197438333333</v>
      </c>
      <c r="H62" s="33">
        <v>113.82522977777781</v>
      </c>
      <c r="I62" s="33">
        <v>111.194186</v>
      </c>
      <c r="J62" s="33">
        <v>108.8202826666667</v>
      </c>
      <c r="K62" s="33">
        <v>103.5632079444444</v>
      </c>
      <c r="L62" s="33">
        <v>105.9205113888889</v>
      </c>
      <c r="M62" s="33">
        <v>99.133483277777771</v>
      </c>
      <c r="N62" s="33">
        <v>101.6949783888889</v>
      </c>
      <c r="O62" s="33">
        <v>105.86529772222219</v>
      </c>
      <c r="P62" s="33">
        <v>103.3963270555556</v>
      </c>
      <c r="Q62" s="33">
        <v>109.0609796666667</v>
      </c>
      <c r="R62" s="33">
        <v>101.16990735294119</v>
      </c>
      <c r="S62" s="33">
        <v>102.5113763529412</v>
      </c>
      <c r="T62" s="33">
        <v>104.8330687647059</v>
      </c>
      <c r="U62" s="33">
        <v>103.4479430588235</v>
      </c>
      <c r="V62" s="33">
        <v>117.9142202352941</v>
      </c>
      <c r="W62" s="33">
        <v>112.6393887647059</v>
      </c>
    </row>
    <row r="63" spans="2:23" x14ac:dyDescent="0.25">
      <c r="B63" s="11" t="s">
        <v>7820</v>
      </c>
      <c r="C63" s="11" t="s">
        <v>7821</v>
      </c>
      <c r="D63" s="11" t="s">
        <v>7822</v>
      </c>
      <c r="E63" s="11" t="s">
        <v>130</v>
      </c>
      <c r="F63" s="12" t="s">
        <v>7783</v>
      </c>
      <c r="G63" s="33">
        <v>50.666365444444438</v>
      </c>
      <c r="H63" s="33">
        <v>44.206854888888891</v>
      </c>
      <c r="I63" s="33">
        <v>44.463048888888892</v>
      </c>
      <c r="J63" s="33">
        <v>42.700504555555547</v>
      </c>
      <c r="K63" s="33">
        <v>66.651846388888885</v>
      </c>
      <c r="L63" s="33">
        <v>64.30556411111111</v>
      </c>
      <c r="M63" s="33">
        <v>44.036616666666667</v>
      </c>
      <c r="N63" s="33">
        <v>46.569125777777778</v>
      </c>
      <c r="O63" s="33">
        <v>43.301181555555559</v>
      </c>
      <c r="P63" s="33">
        <v>44.758513111111107</v>
      </c>
      <c r="Q63" s="33">
        <v>44.827238111111107</v>
      </c>
      <c r="R63" s="33">
        <v>48.701489235294112</v>
      </c>
      <c r="S63" s="33">
        <v>47.919811470588243</v>
      </c>
      <c r="T63" s="33">
        <v>52.749525647058817</v>
      </c>
      <c r="U63" s="33">
        <v>59.696914411764702</v>
      </c>
      <c r="V63" s="33">
        <v>52.314395352941183</v>
      </c>
      <c r="W63" s="33">
        <v>54.456443352941179</v>
      </c>
    </row>
    <row r="64" spans="2:23" x14ac:dyDescent="0.25">
      <c r="B64" s="8" t="s">
        <v>8017</v>
      </c>
      <c r="C64" s="8" t="s">
        <v>8018</v>
      </c>
      <c r="D64" s="8" t="s">
        <v>8019</v>
      </c>
      <c r="E64" s="8" t="s">
        <v>130</v>
      </c>
      <c r="F64" s="9" t="s">
        <v>7783</v>
      </c>
      <c r="G64" s="33">
        <v>75.392889111111103</v>
      </c>
      <c r="H64" s="33">
        <v>61.583101666666671</v>
      </c>
      <c r="I64" s="33">
        <v>63.659908777777773</v>
      </c>
      <c r="J64" s="33">
        <v>61.83983961111111</v>
      </c>
      <c r="K64" s="33">
        <v>63.371777611111114</v>
      </c>
      <c r="L64" s="33">
        <v>64.944073666666668</v>
      </c>
      <c r="M64" s="33">
        <v>61.626659611111108</v>
      </c>
      <c r="N64" s="33">
        <v>63.423155611111113</v>
      </c>
      <c r="O64" s="33">
        <v>63.789989666666671</v>
      </c>
      <c r="P64" s="33">
        <v>63.442392499999997</v>
      </c>
      <c r="Q64" s="33">
        <v>63.747694166666669</v>
      </c>
      <c r="R64" s="33">
        <v>66.569500882352941</v>
      </c>
      <c r="S64" s="33">
        <v>64.308850823529411</v>
      </c>
      <c r="T64" s="33">
        <v>68.498636176470583</v>
      </c>
      <c r="U64" s="33">
        <v>63.509284176470587</v>
      </c>
      <c r="V64" s="33">
        <v>63.164213529411761</v>
      </c>
      <c r="W64" s="33">
        <v>65.813740352941181</v>
      </c>
    </row>
    <row r="65" spans="2:23" x14ac:dyDescent="0.25">
      <c r="B65" s="11" t="s">
        <v>8017</v>
      </c>
      <c r="C65" s="11" t="s">
        <v>8018</v>
      </c>
      <c r="D65" s="11" t="s">
        <v>8513</v>
      </c>
      <c r="E65" s="11" t="s">
        <v>217</v>
      </c>
      <c r="F65" s="12" t="s">
        <v>7783</v>
      </c>
      <c r="G65" s="33">
        <v>79.605302999999992</v>
      </c>
      <c r="H65" s="33">
        <v>64.759554222222221</v>
      </c>
      <c r="I65" s="33">
        <v>64.383833055555556</v>
      </c>
      <c r="J65" s="33">
        <v>64.06137866666667</v>
      </c>
      <c r="K65" s="33">
        <v>65.887649388888889</v>
      </c>
      <c r="L65" s="33">
        <v>67.814016111111115</v>
      </c>
      <c r="M65" s="33">
        <v>64.169702000000001</v>
      </c>
      <c r="N65" s="33">
        <v>64.378213333333335</v>
      </c>
      <c r="O65" s="33">
        <v>64.236434222222229</v>
      </c>
      <c r="P65" s="33">
        <v>64.22596461111111</v>
      </c>
      <c r="Q65" s="33">
        <v>65.123391166666664</v>
      </c>
      <c r="R65" s="33">
        <v>67.439367294117645</v>
      </c>
      <c r="S65" s="33">
        <v>65.513834411764705</v>
      </c>
      <c r="T65" s="33">
        <v>69.111785470588231</v>
      </c>
      <c r="U65" s="33">
        <v>64.910395588235289</v>
      </c>
      <c r="V65" s="33">
        <v>64.711508235294119</v>
      </c>
      <c r="W65" s="33">
        <v>66.371015647058826</v>
      </c>
    </row>
    <row r="66" spans="2:23" x14ac:dyDescent="0.25">
      <c r="B66" s="8" t="s">
        <v>8029</v>
      </c>
      <c r="C66" s="8" t="s">
        <v>8030</v>
      </c>
      <c r="D66" s="8" t="s">
        <v>8031</v>
      </c>
      <c r="E66" s="8" t="s">
        <v>130</v>
      </c>
      <c r="F66" s="9" t="s">
        <v>7783</v>
      </c>
      <c r="G66" s="33">
        <v>89.018298722222227</v>
      </c>
      <c r="H66" s="33">
        <v>69.84518422222223</v>
      </c>
      <c r="I66" s="33">
        <v>69.711588166666672</v>
      </c>
      <c r="J66" s="33">
        <v>68.55317222222223</v>
      </c>
      <c r="K66" s="33">
        <v>71.027500388888882</v>
      </c>
      <c r="L66" s="33">
        <v>75.786755888888891</v>
      </c>
      <c r="M66" s="33">
        <v>70.95919988888889</v>
      </c>
      <c r="N66" s="33">
        <v>70.16576933333333</v>
      </c>
      <c r="O66" s="33">
        <v>70.725563722222219</v>
      </c>
      <c r="P66" s="33">
        <v>71.467820055555563</v>
      </c>
      <c r="Q66" s="33">
        <v>72.426661555555555</v>
      </c>
      <c r="R66" s="33">
        <v>75.175318764705878</v>
      </c>
      <c r="S66" s="33">
        <v>72.539856764705874</v>
      </c>
      <c r="T66" s="33">
        <v>75.366412294117637</v>
      </c>
      <c r="U66" s="33">
        <v>71.775453823529404</v>
      </c>
      <c r="V66" s="33">
        <v>71.668139588235292</v>
      </c>
      <c r="W66" s="33">
        <v>74.856592941176473</v>
      </c>
    </row>
    <row r="67" spans="2:23" x14ac:dyDescent="0.25">
      <c r="B67" s="11" t="s">
        <v>7984</v>
      </c>
      <c r="C67" s="11" t="s">
        <v>7985</v>
      </c>
      <c r="D67" s="11" t="s">
        <v>7986</v>
      </c>
      <c r="E67" s="11" t="s">
        <v>130</v>
      </c>
      <c r="F67" s="12" t="s">
        <v>7783</v>
      </c>
      <c r="G67" s="33">
        <v>89.291139055555561</v>
      </c>
      <c r="H67" s="33">
        <v>76.964640500000002</v>
      </c>
      <c r="I67" s="33">
        <v>75.959969777777772</v>
      </c>
      <c r="J67" s="33">
        <v>75.785589277777774</v>
      </c>
      <c r="K67" s="33">
        <v>76.582223611111118</v>
      </c>
      <c r="L67" s="33">
        <v>79.702029722222221</v>
      </c>
      <c r="M67" s="33">
        <v>75.351428055555559</v>
      </c>
      <c r="N67" s="33">
        <v>74.501440055555548</v>
      </c>
      <c r="O67" s="33">
        <v>73.84192044444444</v>
      </c>
      <c r="P67" s="33">
        <v>76.172260333333327</v>
      </c>
      <c r="Q67" s="33">
        <v>76.253920055555554</v>
      </c>
      <c r="R67" s="33">
        <v>83.655827235294126</v>
      </c>
      <c r="S67" s="33">
        <v>76.472057529411757</v>
      </c>
      <c r="T67" s="33">
        <v>79.056187764705896</v>
      </c>
      <c r="U67" s="33">
        <v>80.648857588235288</v>
      </c>
      <c r="V67" s="33">
        <v>92.125239000000008</v>
      </c>
      <c r="W67" s="33">
        <v>98.187107117647074</v>
      </c>
    </row>
    <row r="68" spans="2:23" x14ac:dyDescent="0.25">
      <c r="B68" s="8" t="s">
        <v>7808</v>
      </c>
      <c r="C68" s="8" t="s">
        <v>7809</v>
      </c>
      <c r="D68" s="8" t="s">
        <v>7810</v>
      </c>
      <c r="E68" s="8" t="s">
        <v>130</v>
      </c>
      <c r="F68" s="9" t="s">
        <v>7783</v>
      </c>
      <c r="G68" s="33">
        <v>46.279535166666669</v>
      </c>
      <c r="H68" s="33">
        <v>49.84753394444445</v>
      </c>
      <c r="I68" s="33">
        <v>53.539472444444442</v>
      </c>
      <c r="J68" s="33">
        <v>46.312213333333332</v>
      </c>
      <c r="K68" s="33">
        <v>47.921434166666671</v>
      </c>
      <c r="L68" s="33">
        <v>50.912365999999999</v>
      </c>
      <c r="M68" s="33">
        <v>48.534204166666669</v>
      </c>
      <c r="N68" s="33">
        <v>48.027750944444442</v>
      </c>
      <c r="O68" s="33">
        <v>49.604458055555547</v>
      </c>
      <c r="P68" s="33">
        <v>51.00827705555556</v>
      </c>
      <c r="Q68" s="33">
        <v>50.156823722222221</v>
      </c>
      <c r="R68" s="33">
        <v>73.09130464705882</v>
      </c>
      <c r="S68" s="33">
        <v>64.059259352941183</v>
      </c>
      <c r="T68" s="33">
        <v>58.170215647058818</v>
      </c>
      <c r="U68" s="33">
        <v>53.770878000000003</v>
      </c>
      <c r="V68" s="33">
        <v>85.478053882352938</v>
      </c>
      <c r="W68" s="33">
        <v>57.228567764705893</v>
      </c>
    </row>
    <row r="69" spans="2:23" x14ac:dyDescent="0.25">
      <c r="B69" s="11" t="s">
        <v>8240</v>
      </c>
      <c r="C69" s="11" t="s">
        <v>8241</v>
      </c>
      <c r="D69" s="11" t="s">
        <v>8242</v>
      </c>
      <c r="E69" s="11" t="s">
        <v>130</v>
      </c>
      <c r="F69" s="12" t="s">
        <v>7901</v>
      </c>
      <c r="G69" s="33">
        <v>46.86728605555556</v>
      </c>
      <c r="H69" s="33">
        <v>30.970593611111109</v>
      </c>
      <c r="I69" s="33">
        <v>30.267444888888889</v>
      </c>
      <c r="J69" s="33">
        <v>30.196641166666669</v>
      </c>
      <c r="K69" s="33">
        <v>31.747698111111109</v>
      </c>
      <c r="L69" s="33">
        <v>34.020320333333331</v>
      </c>
      <c r="M69" s="33">
        <v>30.39473105555555</v>
      </c>
      <c r="N69" s="33">
        <v>30.336920166666669</v>
      </c>
      <c r="O69" s="33">
        <v>30.341018388888891</v>
      </c>
      <c r="P69" s="33">
        <v>30.244314222222219</v>
      </c>
      <c r="Q69" s="33">
        <v>30.998818611111108</v>
      </c>
      <c r="R69" s="33">
        <v>34.197495058823527</v>
      </c>
      <c r="S69" s="33">
        <v>31.943155235294121</v>
      </c>
      <c r="T69" s="33">
        <v>30.25374017647059</v>
      </c>
      <c r="U69" s="33">
        <v>30.65570588235294</v>
      </c>
      <c r="V69" s="33">
        <v>30.354162529411759</v>
      </c>
      <c r="W69" s="33">
        <v>31.977839411764709</v>
      </c>
    </row>
    <row r="70" spans="2:23" x14ac:dyDescent="0.25">
      <c r="B70" s="8" t="s">
        <v>8012</v>
      </c>
      <c r="C70" s="8" t="s">
        <v>8013</v>
      </c>
      <c r="D70" s="8" t="s">
        <v>8014</v>
      </c>
      <c r="E70" s="8" t="s">
        <v>130</v>
      </c>
      <c r="F70" s="9" t="s">
        <v>7901</v>
      </c>
      <c r="G70" s="33">
        <v>147.6659267</v>
      </c>
      <c r="H70" s="33">
        <v>121.97956227272731</v>
      </c>
      <c r="I70" s="33">
        <v>125.4059172</v>
      </c>
      <c r="J70" s="33">
        <v>118.8248746363636</v>
      </c>
      <c r="K70" s="33">
        <v>120.3148254545455</v>
      </c>
      <c r="L70" s="33">
        <v>128.8978261</v>
      </c>
      <c r="M70" s="33">
        <v>129.0436895</v>
      </c>
      <c r="N70" s="33">
        <v>155.24213589999999</v>
      </c>
      <c r="O70" s="33">
        <v>170.39416990000001</v>
      </c>
      <c r="P70" s="33">
        <v>156.20159939999999</v>
      </c>
      <c r="Q70" s="33">
        <v>155.514959</v>
      </c>
      <c r="R70" s="33">
        <v>146.4778498</v>
      </c>
      <c r="S70" s="33">
        <v>146.618076</v>
      </c>
      <c r="T70" s="33">
        <v>127.18942091666671</v>
      </c>
      <c r="U70" s="33">
        <v>130.27326441666659</v>
      </c>
      <c r="V70" s="33">
        <v>156.9957077272727</v>
      </c>
      <c r="W70" s="33">
        <v>145.73755558333329</v>
      </c>
    </row>
    <row r="71" spans="2:23" x14ac:dyDescent="0.25">
      <c r="B71" s="11" t="s">
        <v>7898</v>
      </c>
      <c r="C71" s="11" t="s">
        <v>7899</v>
      </c>
      <c r="D71" s="11" t="s">
        <v>7900</v>
      </c>
      <c r="E71" s="11" t="s">
        <v>130</v>
      </c>
      <c r="F71" s="12" t="s">
        <v>7901</v>
      </c>
      <c r="G71" s="33">
        <v>32.510999944444443</v>
      </c>
      <c r="H71" s="33">
        <v>29.180535166666669</v>
      </c>
      <c r="I71" s="33">
        <v>28.909592944444441</v>
      </c>
      <c r="J71" s="33">
        <v>29.136347777777779</v>
      </c>
      <c r="K71" s="33">
        <v>32.917654555555558</v>
      </c>
      <c r="L71" s="33">
        <v>38.616273833333338</v>
      </c>
      <c r="M71" s="33">
        <v>29.100436666666671</v>
      </c>
      <c r="N71" s="33">
        <v>28.873599222222222</v>
      </c>
      <c r="O71" s="33">
        <v>28.56733805555556</v>
      </c>
      <c r="P71" s="33">
        <v>28.505695166666669</v>
      </c>
      <c r="Q71" s="33">
        <v>29.241795</v>
      </c>
      <c r="R71" s="33">
        <v>30.742844470588238</v>
      </c>
      <c r="S71" s="33">
        <v>29.473471352941171</v>
      </c>
      <c r="T71" s="33">
        <v>31.88094588235294</v>
      </c>
      <c r="U71" s="33">
        <v>30.571252470588231</v>
      </c>
      <c r="V71" s="33">
        <v>29.827497529411769</v>
      </c>
      <c r="W71" s="33">
        <v>30.23184011764706</v>
      </c>
    </row>
    <row r="72" spans="2:23" x14ac:dyDescent="0.25">
      <c r="B72" s="8" t="s">
        <v>8100</v>
      </c>
      <c r="C72" s="8" t="s">
        <v>8101</v>
      </c>
      <c r="D72" s="8" t="s">
        <v>8102</v>
      </c>
      <c r="E72" s="8" t="s">
        <v>130</v>
      </c>
      <c r="F72" s="9" t="s">
        <v>7901</v>
      </c>
      <c r="G72" s="33">
        <v>98.101472388888894</v>
      </c>
      <c r="H72" s="33">
        <v>89.226863111111115</v>
      </c>
      <c r="I72" s="33">
        <v>84.519804666666658</v>
      </c>
      <c r="J72" s="33">
        <v>83.050621222222219</v>
      </c>
      <c r="K72" s="33">
        <v>87.44690827777778</v>
      </c>
      <c r="L72" s="33">
        <v>90.907649944444458</v>
      </c>
      <c r="M72" s="33">
        <v>84.563507944444439</v>
      </c>
      <c r="N72" s="33">
        <v>85.207298666666659</v>
      </c>
      <c r="O72" s="33">
        <v>85.382188499999998</v>
      </c>
      <c r="P72" s="33">
        <v>86.836420555555549</v>
      </c>
      <c r="Q72" s="33">
        <v>88.562094333333334</v>
      </c>
      <c r="R72" s="33">
        <v>92.135183529411762</v>
      </c>
      <c r="S72" s="33">
        <v>88.769690999999995</v>
      </c>
      <c r="T72" s="33">
        <v>97.000303588235298</v>
      </c>
      <c r="U72" s="33">
        <v>94.038830000000004</v>
      </c>
      <c r="V72" s="33">
        <v>92.761956588235293</v>
      </c>
      <c r="W72" s="33">
        <v>93.759972411764707</v>
      </c>
    </row>
    <row r="73" spans="2:23" x14ac:dyDescent="0.25">
      <c r="B73" s="11" t="s">
        <v>7814</v>
      </c>
      <c r="C73" s="11" t="s">
        <v>7815</v>
      </c>
      <c r="D73" s="11" t="s">
        <v>7816</v>
      </c>
      <c r="E73" s="11" t="s">
        <v>130</v>
      </c>
      <c r="F73" s="12" t="s">
        <v>1462</v>
      </c>
      <c r="G73" s="33">
        <v>32.666837166666667</v>
      </c>
      <c r="H73" s="33">
        <v>24.770975388888889</v>
      </c>
      <c r="I73" s="33">
        <v>24.620997722222221</v>
      </c>
      <c r="J73" s="33">
        <v>24.69678177777778</v>
      </c>
      <c r="K73" s="33">
        <v>29.172646</v>
      </c>
      <c r="L73" s="33">
        <v>29.592792111111109</v>
      </c>
      <c r="M73" s="33">
        <v>25.137915388888889</v>
      </c>
      <c r="N73" s="33">
        <v>25.75518505555555</v>
      </c>
      <c r="O73" s="33">
        <v>24.565254444444449</v>
      </c>
      <c r="P73" s="33">
        <v>24.69692483333333</v>
      </c>
      <c r="Q73" s="33">
        <v>27.459377833333331</v>
      </c>
      <c r="R73" s="33">
        <v>29.96050423529412</v>
      </c>
      <c r="S73" s="33">
        <v>31.198086294117651</v>
      </c>
      <c r="T73" s="33">
        <v>31.259104588235289</v>
      </c>
      <c r="U73" s="33">
        <v>28.75249458823529</v>
      </c>
      <c r="V73" s="33">
        <v>27.357526117647058</v>
      </c>
      <c r="W73" s="33">
        <v>28.105221294117651</v>
      </c>
    </row>
    <row r="74" spans="2:23" x14ac:dyDescent="0.25">
      <c r="B74" s="8" t="s">
        <v>8209</v>
      </c>
      <c r="C74" s="8" t="s">
        <v>8210</v>
      </c>
      <c r="D74" s="8" t="s">
        <v>8211</v>
      </c>
      <c r="E74" s="8" t="s">
        <v>130</v>
      </c>
      <c r="F74" s="9" t="s">
        <v>680</v>
      </c>
      <c r="G74" s="33">
        <v>91.055029499999989</v>
      </c>
      <c r="H74" s="33">
        <v>66.561039500000007</v>
      </c>
      <c r="I74" s="33">
        <v>65.400118111111112</v>
      </c>
      <c r="J74" s="33">
        <v>65.481416166666662</v>
      </c>
      <c r="K74" s="33">
        <v>67.769535777777776</v>
      </c>
      <c r="L74" s="33">
        <v>71.577852944444444</v>
      </c>
      <c r="M74" s="33">
        <v>65.480118555555549</v>
      </c>
      <c r="N74" s="33">
        <v>65.645416222222224</v>
      </c>
      <c r="O74" s="33">
        <v>65.405113</v>
      </c>
      <c r="P74" s="33">
        <v>66.20011816666667</v>
      </c>
      <c r="Q74" s="33">
        <v>66.074126777777778</v>
      </c>
      <c r="R74" s="33">
        <v>72.288431647058829</v>
      </c>
      <c r="S74" s="33">
        <v>68.812655294117647</v>
      </c>
      <c r="T74" s="33">
        <v>66.103677705882362</v>
      </c>
      <c r="U74" s="33">
        <v>66.360884999999996</v>
      </c>
      <c r="V74" s="33">
        <v>65.570670411764709</v>
      </c>
      <c r="W74" s="33">
        <v>68.162192823529409</v>
      </c>
    </row>
    <row r="75" spans="2:23" x14ac:dyDescent="0.25">
      <c r="B75" s="11" t="s">
        <v>8002</v>
      </c>
      <c r="C75" s="11" t="s">
        <v>8003</v>
      </c>
      <c r="D75" s="11" t="s">
        <v>8004</v>
      </c>
      <c r="E75" s="11" t="s">
        <v>130</v>
      </c>
      <c r="F75" s="12" t="s">
        <v>680</v>
      </c>
      <c r="G75" s="33">
        <v>38.830204833333333</v>
      </c>
      <c r="H75" s="33">
        <v>31.81691838888889</v>
      </c>
      <c r="I75" s="33">
        <v>31.484717611111108</v>
      </c>
      <c r="J75" s="33">
        <v>31.758257611111109</v>
      </c>
      <c r="K75" s="33">
        <v>34.514314055555559</v>
      </c>
      <c r="L75" s="33">
        <v>36.180759500000001</v>
      </c>
      <c r="M75" s="33">
        <v>31.747025499999999</v>
      </c>
      <c r="N75" s="33">
        <v>31.914182</v>
      </c>
      <c r="O75" s="33">
        <v>31.756818111111119</v>
      </c>
      <c r="P75" s="33">
        <v>31.453785388888889</v>
      </c>
      <c r="Q75" s="33">
        <v>32.407286722222217</v>
      </c>
      <c r="R75" s="33">
        <v>33.456277058823531</v>
      </c>
      <c r="S75" s="33">
        <v>32.634350294117652</v>
      </c>
      <c r="T75" s="33">
        <v>45.10148523529412</v>
      </c>
      <c r="U75" s="33">
        <v>32.37007947058823</v>
      </c>
      <c r="V75" s="33">
        <v>32.131145647058823</v>
      </c>
      <c r="W75" s="33">
        <v>32.901075294117653</v>
      </c>
    </row>
    <row r="76" spans="2:23" x14ac:dyDescent="0.25">
      <c r="B76" s="8" t="s">
        <v>8002</v>
      </c>
      <c r="C76" s="8" t="s">
        <v>8003</v>
      </c>
      <c r="D76" s="8" t="s">
        <v>8286</v>
      </c>
      <c r="E76" s="8" t="s">
        <v>217</v>
      </c>
      <c r="F76" s="9" t="s">
        <v>680</v>
      </c>
      <c r="G76" s="33">
        <v>39.918304777777777</v>
      </c>
      <c r="H76" s="33">
        <v>32.910535000000003</v>
      </c>
      <c r="I76" s="33">
        <v>32.628454888888889</v>
      </c>
      <c r="J76" s="33">
        <v>32.65437277777778</v>
      </c>
      <c r="K76" s="33">
        <v>35.835738111111112</v>
      </c>
      <c r="L76" s="33">
        <v>37.880533722222218</v>
      </c>
      <c r="M76" s="33">
        <v>32.772196833333332</v>
      </c>
      <c r="N76" s="33">
        <v>32.780894222222223</v>
      </c>
      <c r="O76" s="33">
        <v>32.591873777777778</v>
      </c>
      <c r="P76" s="33">
        <v>32.546795277777782</v>
      </c>
      <c r="Q76" s="33">
        <v>32.860395944444441</v>
      </c>
      <c r="R76" s="33">
        <v>34.056001705882352</v>
      </c>
      <c r="S76" s="33">
        <v>33.31907211764706</v>
      </c>
      <c r="T76" s="33">
        <v>46.650974882352941</v>
      </c>
      <c r="U76" s="33">
        <v>32.738196117647057</v>
      </c>
      <c r="V76" s="33">
        <v>32.657453411764713</v>
      </c>
      <c r="W76" s="33">
        <v>33.556328000000001</v>
      </c>
    </row>
    <row r="77" spans="2:23" x14ac:dyDescent="0.25">
      <c r="B77" s="11" t="s">
        <v>8312</v>
      </c>
      <c r="C77" s="11" t="s">
        <v>8313</v>
      </c>
      <c r="D77" s="11" t="s">
        <v>8314</v>
      </c>
      <c r="E77" s="11" t="s">
        <v>130</v>
      </c>
      <c r="F77" s="12" t="s">
        <v>680</v>
      </c>
      <c r="G77" s="33">
        <v>74.751192166666669</v>
      </c>
      <c r="H77" s="33">
        <v>52.436611888888891</v>
      </c>
      <c r="I77" s="33">
        <v>51.77411716666667</v>
      </c>
      <c r="J77" s="33">
        <v>51.244571499999999</v>
      </c>
      <c r="K77" s="33">
        <v>55.104495222222219</v>
      </c>
      <c r="L77" s="33">
        <v>57.848470388888892</v>
      </c>
      <c r="M77" s="33">
        <v>51.412966777777783</v>
      </c>
      <c r="N77" s="33">
        <v>51.176036277777783</v>
      </c>
      <c r="O77" s="33">
        <v>51.24575594444444</v>
      </c>
      <c r="P77" s="33">
        <v>51.83795411111111</v>
      </c>
      <c r="Q77" s="33">
        <v>53.043827499999999</v>
      </c>
      <c r="R77" s="33">
        <v>56.884766588235287</v>
      </c>
      <c r="S77" s="33">
        <v>54.130914764705892</v>
      </c>
      <c r="T77" s="33">
        <v>55.105862000000002</v>
      </c>
      <c r="U77" s="33">
        <v>52.597220941176467</v>
      </c>
      <c r="V77" s="33">
        <v>52.008721647058827</v>
      </c>
      <c r="W77" s="33">
        <v>54.120302235294112</v>
      </c>
    </row>
    <row r="78" spans="2:23" x14ac:dyDescent="0.25">
      <c r="B78" s="8" t="s">
        <v>8255</v>
      </c>
      <c r="C78" s="8" t="s">
        <v>8256</v>
      </c>
      <c r="D78" s="8" t="s">
        <v>8257</v>
      </c>
      <c r="E78" s="8" t="s">
        <v>130</v>
      </c>
      <c r="F78" s="9" t="s">
        <v>680</v>
      </c>
      <c r="G78" s="33">
        <v>123.6194435</v>
      </c>
      <c r="H78" s="33">
        <v>122.9628234444444</v>
      </c>
      <c r="I78" s="33">
        <v>123.1533946111111</v>
      </c>
      <c r="J78" s="33">
        <v>123.8162699444444</v>
      </c>
      <c r="K78" s="33">
        <v>125.4625126666667</v>
      </c>
      <c r="L78" s="33">
        <v>129.30265683333329</v>
      </c>
      <c r="M78" s="33">
        <v>127.63108722222221</v>
      </c>
      <c r="N78" s="33">
        <v>125.9612393888889</v>
      </c>
      <c r="O78" s="33">
        <v>124.5780388888889</v>
      </c>
      <c r="P78" s="33">
        <v>125.52536655555561</v>
      </c>
      <c r="Q78" s="33">
        <v>126.67910711111109</v>
      </c>
      <c r="R78" s="33">
        <v>124.3568110588235</v>
      </c>
      <c r="S78" s="33">
        <v>122.818278882353</v>
      </c>
      <c r="T78" s="33">
        <v>140.2317143529412</v>
      </c>
      <c r="U78" s="33">
        <v>126.1482428823529</v>
      </c>
      <c r="V78" s="33">
        <v>126.8541283529412</v>
      </c>
      <c r="W78" s="33">
        <v>127.09385182352941</v>
      </c>
    </row>
    <row r="79" spans="2:23" x14ac:dyDescent="0.25">
      <c r="B79" s="11" t="s">
        <v>8255</v>
      </c>
      <c r="C79" s="11" t="s">
        <v>8256</v>
      </c>
      <c r="D79" s="11" t="s">
        <v>8565</v>
      </c>
      <c r="E79" s="11" t="s">
        <v>217</v>
      </c>
      <c r="F79" s="12" t="s">
        <v>680</v>
      </c>
      <c r="G79" s="33">
        <v>110.9018221111111</v>
      </c>
      <c r="H79" s="33">
        <v>106.68235455555561</v>
      </c>
      <c r="I79" s="33">
        <v>104.9421556111111</v>
      </c>
      <c r="J79" s="33">
        <v>106.0937986666667</v>
      </c>
      <c r="K79" s="33">
        <v>107.3973303888889</v>
      </c>
      <c r="L79" s="33">
        <v>110.0486893888889</v>
      </c>
      <c r="M79" s="33">
        <v>109.0301440555556</v>
      </c>
      <c r="N79" s="33">
        <v>107.6843963888889</v>
      </c>
      <c r="O79" s="33">
        <v>107.5054388333333</v>
      </c>
      <c r="P79" s="33">
        <v>107.26779894444449</v>
      </c>
      <c r="Q79" s="33">
        <v>108.2814716666667</v>
      </c>
      <c r="R79" s="33">
        <v>107.6199407058824</v>
      </c>
      <c r="S79" s="33">
        <v>106.6199489411765</v>
      </c>
      <c r="T79" s="33">
        <v>123.0478514117647</v>
      </c>
      <c r="U79" s="33">
        <v>108.91274341176469</v>
      </c>
      <c r="V79" s="33">
        <v>109.3552306470588</v>
      </c>
      <c r="W79" s="33">
        <v>109.8343804705882</v>
      </c>
    </row>
    <row r="80" spans="2:23" x14ac:dyDescent="0.25">
      <c r="B80" s="8" t="s">
        <v>8327</v>
      </c>
      <c r="C80" s="8" t="s">
        <v>8328</v>
      </c>
      <c r="D80" s="8" t="s">
        <v>8329</v>
      </c>
      <c r="E80" s="8" t="s">
        <v>130</v>
      </c>
      <c r="F80" s="9" t="s">
        <v>680</v>
      </c>
      <c r="G80" s="33">
        <v>69.558175666666671</v>
      </c>
      <c r="H80" s="33">
        <v>60.105033555555551</v>
      </c>
      <c r="I80" s="33">
        <v>60.004703611111118</v>
      </c>
      <c r="J80" s="33">
        <v>59.819045833333327</v>
      </c>
      <c r="K80" s="33">
        <v>61.360182611111107</v>
      </c>
      <c r="L80" s="33">
        <v>62.997350833333343</v>
      </c>
      <c r="M80" s="33">
        <v>60.095504166666657</v>
      </c>
      <c r="N80" s="33">
        <v>60.593908944444443</v>
      </c>
      <c r="O80" s="33">
        <v>60.472110111111107</v>
      </c>
      <c r="P80" s="33">
        <v>59.763675666666657</v>
      </c>
      <c r="Q80" s="33">
        <v>60.399212666666671</v>
      </c>
      <c r="R80" s="33">
        <v>62.137806823529417</v>
      </c>
      <c r="S80" s="33">
        <v>60.865639058823533</v>
      </c>
      <c r="T80" s="33">
        <v>60.463364117647053</v>
      </c>
      <c r="U80" s="33">
        <v>59.169114999999998</v>
      </c>
      <c r="V80" s="33">
        <v>58.738511235294119</v>
      </c>
      <c r="W80" s="33">
        <v>59.652303176470589</v>
      </c>
    </row>
    <row r="81" spans="2:23" x14ac:dyDescent="0.25">
      <c r="B81" s="11" t="s">
        <v>8459</v>
      </c>
      <c r="C81" s="11" t="s">
        <v>8460</v>
      </c>
      <c r="D81" s="11" t="s">
        <v>8461</v>
      </c>
      <c r="E81" s="11" t="s">
        <v>130</v>
      </c>
      <c r="F81" s="12" t="s">
        <v>8218</v>
      </c>
      <c r="G81" s="33"/>
      <c r="H81" s="33"/>
      <c r="I81" s="33"/>
      <c r="J81" s="33"/>
      <c r="K81" s="33"/>
      <c r="L81" s="33"/>
      <c r="M81" s="33"/>
      <c r="N81" s="33"/>
      <c r="O81" s="33">
        <v>263.262269</v>
      </c>
      <c r="P81" s="33"/>
      <c r="Q81" s="33"/>
      <c r="R81" s="33"/>
      <c r="S81" s="33"/>
      <c r="T81" s="33"/>
      <c r="U81" s="33"/>
      <c r="V81" s="33"/>
      <c r="W81" s="33"/>
    </row>
    <row r="82" spans="2:23" x14ac:dyDescent="0.25">
      <c r="B82" s="8" t="s">
        <v>8267</v>
      </c>
      <c r="C82" s="8" t="s">
        <v>8268</v>
      </c>
      <c r="D82" s="8" t="s">
        <v>8269</v>
      </c>
      <c r="E82" s="8" t="s">
        <v>130</v>
      </c>
      <c r="F82" s="9" t="s">
        <v>8218</v>
      </c>
      <c r="G82" s="33"/>
      <c r="H82" s="33"/>
      <c r="I82" s="33"/>
      <c r="J82" s="33"/>
      <c r="K82" s="33"/>
      <c r="L82" s="33"/>
      <c r="M82" s="33"/>
      <c r="N82" s="33"/>
      <c r="O82" s="33">
        <v>365.70656500000001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8369</v>
      </c>
      <c r="C83" s="11" t="s">
        <v>8370</v>
      </c>
      <c r="D83" s="11" t="s">
        <v>8371</v>
      </c>
      <c r="E83" s="11" t="s">
        <v>130</v>
      </c>
      <c r="F83" s="12" t="s">
        <v>8218</v>
      </c>
      <c r="G83" s="33"/>
      <c r="H83" s="33"/>
      <c r="I83" s="33"/>
      <c r="J83" s="33"/>
      <c r="K83" s="33"/>
      <c r="L83" s="33"/>
      <c r="M83" s="33"/>
      <c r="N83" s="33"/>
      <c r="O83" s="33">
        <v>227.572974875</v>
      </c>
      <c r="P83" s="33"/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8094</v>
      </c>
      <c r="C84" s="8" t="s">
        <v>8095</v>
      </c>
      <c r="D84" s="8" t="s">
        <v>8096</v>
      </c>
      <c r="E84" s="8" t="s">
        <v>130</v>
      </c>
      <c r="F84" s="9" t="s">
        <v>8011</v>
      </c>
      <c r="G84" s="33">
        <v>237.9417110588235</v>
      </c>
      <c r="H84" s="33">
        <v>239.6700540588235</v>
      </c>
      <c r="I84" s="33">
        <v>238.68038823529409</v>
      </c>
      <c r="J84" s="33">
        <v>232.56706958823531</v>
      </c>
      <c r="K84" s="33">
        <v>228.02904494117649</v>
      </c>
      <c r="L84" s="33">
        <v>232.7826689411765</v>
      </c>
      <c r="M84" s="33">
        <v>232.51203070588241</v>
      </c>
      <c r="N84" s="33">
        <v>235.6089603333333</v>
      </c>
      <c r="O84" s="33">
        <v>234.77089183333331</v>
      </c>
      <c r="P84" s="33">
        <v>233.76405455555559</v>
      </c>
      <c r="Q84" s="33">
        <v>241.1790862222222</v>
      </c>
      <c r="R84" s="33">
        <v>242.5358951764706</v>
      </c>
      <c r="S84" s="33">
        <v>235.20220311764709</v>
      </c>
      <c r="T84" s="33">
        <v>238.80982164705881</v>
      </c>
      <c r="U84" s="33">
        <v>240.76154270588239</v>
      </c>
      <c r="V84" s="33">
        <v>232.9249636875</v>
      </c>
      <c r="W84" s="33">
        <v>238.180876875</v>
      </c>
    </row>
    <row r="85" spans="2:23" x14ac:dyDescent="0.25">
      <c r="B85" s="11" t="s">
        <v>8008</v>
      </c>
      <c r="C85" s="11" t="s">
        <v>8009</v>
      </c>
      <c r="D85" s="11" t="s">
        <v>8010</v>
      </c>
      <c r="E85" s="11" t="s">
        <v>130</v>
      </c>
      <c r="F85" s="12" t="s">
        <v>8011</v>
      </c>
      <c r="G85" s="33">
        <v>108.8720312222222</v>
      </c>
      <c r="H85" s="33">
        <v>59.539793000000003</v>
      </c>
      <c r="I85" s="33">
        <v>57.847444222222222</v>
      </c>
      <c r="J85" s="33">
        <v>57.350380000000001</v>
      </c>
      <c r="K85" s="33">
        <v>68.499177611111108</v>
      </c>
      <c r="L85" s="33">
        <v>79.998894666666672</v>
      </c>
      <c r="M85" s="33">
        <v>57.104851888888888</v>
      </c>
      <c r="N85" s="33">
        <v>57.930495777777779</v>
      </c>
      <c r="O85" s="33">
        <v>57.110360888888891</v>
      </c>
      <c r="P85" s="33">
        <v>57.493530777777778</v>
      </c>
      <c r="Q85" s="33">
        <v>59.773846833333337</v>
      </c>
      <c r="R85" s="33">
        <v>65.953926235294119</v>
      </c>
      <c r="S85" s="33">
        <v>61.307755176470593</v>
      </c>
      <c r="T85" s="33">
        <v>64.428031529411768</v>
      </c>
      <c r="U85" s="33">
        <v>60.702314999999999</v>
      </c>
      <c r="V85" s="33">
        <v>58.591982411764711</v>
      </c>
      <c r="W85" s="33">
        <v>71.335831411764701</v>
      </c>
    </row>
    <row r="86" spans="2:23" x14ac:dyDescent="0.25">
      <c r="B86" s="8" t="s">
        <v>7856</v>
      </c>
      <c r="C86" s="8" t="s">
        <v>7857</v>
      </c>
      <c r="D86" s="8" t="s">
        <v>7858</v>
      </c>
      <c r="E86" s="8" t="s">
        <v>130</v>
      </c>
      <c r="F86" s="9" t="s">
        <v>197</v>
      </c>
      <c r="G86" s="33">
        <v>53.999194000000003</v>
      </c>
      <c r="H86" s="33">
        <v>30.371569944444449</v>
      </c>
      <c r="I86" s="33">
        <v>29.40423655555556</v>
      </c>
      <c r="J86" s="33">
        <v>28.586633222222218</v>
      </c>
      <c r="K86" s="33">
        <v>33.451897166666669</v>
      </c>
      <c r="L86" s="33">
        <v>35.161310499999999</v>
      </c>
      <c r="M86" s="33">
        <v>29.67116155555556</v>
      </c>
      <c r="N86" s="33">
        <v>31.1462255</v>
      </c>
      <c r="O86" s="33">
        <v>30.91705944444444</v>
      </c>
      <c r="P86" s="33">
        <v>30.176989388888881</v>
      </c>
      <c r="Q86" s="33">
        <v>32.615264555555562</v>
      </c>
      <c r="R86" s="33">
        <v>34.155141235294117</v>
      </c>
      <c r="S86" s="33">
        <v>35.832751647058828</v>
      </c>
      <c r="T86" s="33">
        <v>38.137370529411761</v>
      </c>
      <c r="U86" s="33">
        <v>37.582945117647057</v>
      </c>
      <c r="V86" s="33">
        <v>34.990595941176473</v>
      </c>
      <c r="W86" s="33">
        <v>36.480449529411757</v>
      </c>
    </row>
    <row r="87" spans="2:23" x14ac:dyDescent="0.25">
      <c r="B87" s="11" t="s">
        <v>8324</v>
      </c>
      <c r="C87" s="11" t="s">
        <v>8325</v>
      </c>
      <c r="D87" s="11" t="s">
        <v>8326</v>
      </c>
      <c r="E87" s="11" t="s">
        <v>130</v>
      </c>
      <c r="F87" s="12" t="s">
        <v>8044</v>
      </c>
      <c r="G87" s="33">
        <v>67.852051277777775</v>
      </c>
      <c r="H87" s="33">
        <v>55.037584888888887</v>
      </c>
      <c r="I87" s="33">
        <v>54.440485944444447</v>
      </c>
      <c r="J87" s="33">
        <v>54.260511333333334</v>
      </c>
      <c r="K87" s="33">
        <v>56.090184388888893</v>
      </c>
      <c r="L87" s="33">
        <v>58.520531777777776</v>
      </c>
      <c r="M87" s="33">
        <v>54.690271055555563</v>
      </c>
      <c r="N87" s="33">
        <v>55.196214833333343</v>
      </c>
      <c r="O87" s="33">
        <v>54.603669055555557</v>
      </c>
      <c r="P87" s="33">
        <v>54.644557944444443</v>
      </c>
      <c r="Q87" s="33">
        <v>55.064435611111122</v>
      </c>
      <c r="R87" s="33">
        <v>57.506051705882363</v>
      </c>
      <c r="S87" s="33">
        <v>55.925072764705881</v>
      </c>
      <c r="T87" s="33">
        <v>55.085775235294108</v>
      </c>
      <c r="U87" s="33">
        <v>54.989839823529408</v>
      </c>
      <c r="V87" s="33">
        <v>54.745788411764707</v>
      </c>
      <c r="W87" s="33">
        <v>56.174427764705882</v>
      </c>
    </row>
    <row r="88" spans="2:23" x14ac:dyDescent="0.25">
      <c r="B88" s="8" t="s">
        <v>8324</v>
      </c>
      <c r="C88" s="8" t="s">
        <v>8325</v>
      </c>
      <c r="D88" s="8" t="s">
        <v>8556</v>
      </c>
      <c r="E88" s="8" t="s">
        <v>217</v>
      </c>
      <c r="F88" s="9" t="s">
        <v>8044</v>
      </c>
      <c r="G88" s="33">
        <v>66.258195611111105</v>
      </c>
      <c r="H88" s="33">
        <v>54.653748499999999</v>
      </c>
      <c r="I88" s="33">
        <v>54.413693055555562</v>
      </c>
      <c r="J88" s="33">
        <v>53.805117055555563</v>
      </c>
      <c r="K88" s="33">
        <v>55.563178166666667</v>
      </c>
      <c r="L88" s="33">
        <v>57.948246611111102</v>
      </c>
      <c r="M88" s="33">
        <v>53.977171833333337</v>
      </c>
      <c r="N88" s="33">
        <v>54.301749722222233</v>
      </c>
      <c r="O88" s="33">
        <v>54.222919555555563</v>
      </c>
      <c r="P88" s="33">
        <v>54.210232888888903</v>
      </c>
      <c r="Q88" s="33">
        <v>54.919449111111113</v>
      </c>
      <c r="R88" s="33">
        <v>56.84093417647059</v>
      </c>
      <c r="S88" s="33">
        <v>55.280683058823527</v>
      </c>
      <c r="T88" s="33">
        <v>54.757824470588233</v>
      </c>
      <c r="U88" s="33">
        <v>54.598692058823531</v>
      </c>
      <c r="V88" s="33">
        <v>54.374890529411758</v>
      </c>
      <c r="W88" s="33">
        <v>55.404382705882362</v>
      </c>
    </row>
    <row r="89" spans="2:23" x14ac:dyDescent="0.25">
      <c r="B89" s="11" t="s">
        <v>8041</v>
      </c>
      <c r="C89" s="11" t="s">
        <v>8042</v>
      </c>
      <c r="D89" s="11" t="s">
        <v>8043</v>
      </c>
      <c r="E89" s="11" t="s">
        <v>130</v>
      </c>
      <c r="F89" s="12" t="s">
        <v>8044</v>
      </c>
      <c r="G89" s="33">
        <v>149.14421344444449</v>
      </c>
      <c r="H89" s="33">
        <v>133.72133338888889</v>
      </c>
      <c r="I89" s="33">
        <v>131.55286994444441</v>
      </c>
      <c r="J89" s="33">
        <v>127.08151911111111</v>
      </c>
      <c r="K89" s="33">
        <v>125.24639683333331</v>
      </c>
      <c r="L89" s="33">
        <v>129.23428355555549</v>
      </c>
      <c r="M89" s="33">
        <v>120.8218385555556</v>
      </c>
      <c r="N89" s="33">
        <v>123.14084488888891</v>
      </c>
      <c r="O89" s="33">
        <v>138.58203788888889</v>
      </c>
      <c r="P89" s="33">
        <v>144.19305116666669</v>
      </c>
      <c r="Q89" s="33">
        <v>144.37835877777781</v>
      </c>
      <c r="R89" s="33">
        <v>151.58754729411771</v>
      </c>
      <c r="S89" s="33">
        <v>150.79075523529411</v>
      </c>
      <c r="T89" s="33">
        <v>144.06055235294119</v>
      </c>
      <c r="U89" s="33">
        <v>131.261518</v>
      </c>
      <c r="V89" s="33">
        <v>131.37034305882349</v>
      </c>
      <c r="W89" s="33">
        <v>131.30913023529411</v>
      </c>
    </row>
    <row r="90" spans="2:23" x14ac:dyDescent="0.25">
      <c r="B90" s="8" t="s">
        <v>8041</v>
      </c>
      <c r="C90" s="8" t="s">
        <v>8042</v>
      </c>
      <c r="D90" s="8" t="s">
        <v>8414</v>
      </c>
      <c r="E90" s="8" t="s">
        <v>217</v>
      </c>
      <c r="F90" s="9" t="s">
        <v>8044</v>
      </c>
      <c r="G90" s="33">
        <v>150.10102472222221</v>
      </c>
      <c r="H90" s="33">
        <v>133.91418994444439</v>
      </c>
      <c r="I90" s="33">
        <v>133.35688961111109</v>
      </c>
      <c r="J90" s="33">
        <v>130.58178150000001</v>
      </c>
      <c r="K90" s="33">
        <v>129.002308</v>
      </c>
      <c r="L90" s="33">
        <v>131.5071757777778</v>
      </c>
      <c r="M90" s="33">
        <v>128.97087016666671</v>
      </c>
      <c r="N90" s="33">
        <v>131.2084466111111</v>
      </c>
      <c r="O90" s="33">
        <v>148.49409272222221</v>
      </c>
      <c r="P90" s="33">
        <v>148.42025672222221</v>
      </c>
      <c r="Q90" s="33">
        <v>148.87844844444439</v>
      </c>
      <c r="R90" s="33">
        <v>154.88642288235289</v>
      </c>
      <c r="S90" s="33">
        <v>151.05720317647061</v>
      </c>
      <c r="T90" s="33">
        <v>144.56469341176469</v>
      </c>
      <c r="U90" s="33">
        <v>132.8468524705882</v>
      </c>
      <c r="V90" s="33">
        <v>134.24765252941179</v>
      </c>
      <c r="W90" s="33">
        <v>133.95726929411759</v>
      </c>
    </row>
    <row r="91" spans="2:23" x14ac:dyDescent="0.25">
      <c r="B91" s="11" t="s">
        <v>8179</v>
      </c>
      <c r="C91" s="11" t="s">
        <v>8180</v>
      </c>
      <c r="D91" s="11" t="s">
        <v>8181</v>
      </c>
      <c r="E91" s="11" t="s">
        <v>130</v>
      </c>
      <c r="F91" s="12" t="s">
        <v>8044</v>
      </c>
      <c r="G91" s="33">
        <v>136.2933888333333</v>
      </c>
      <c r="H91" s="33">
        <v>124.8095874444444</v>
      </c>
      <c r="I91" s="33">
        <v>124.18140911111109</v>
      </c>
      <c r="J91" s="33">
        <v>123.90885666666669</v>
      </c>
      <c r="K91" s="33">
        <v>125.7552117222222</v>
      </c>
      <c r="L91" s="33">
        <v>128.02503183333329</v>
      </c>
      <c r="M91" s="33">
        <v>125.3436432222222</v>
      </c>
      <c r="N91" s="33">
        <v>125.7770581111111</v>
      </c>
      <c r="O91" s="33">
        <v>125.2195464444445</v>
      </c>
      <c r="P91" s="33">
        <v>125.0716591111111</v>
      </c>
      <c r="Q91" s="33">
        <v>125.8143891666667</v>
      </c>
      <c r="R91" s="33">
        <v>124.84381788235289</v>
      </c>
      <c r="S91" s="33">
        <v>123.5161930588235</v>
      </c>
      <c r="T91" s="33">
        <v>124.49619729411771</v>
      </c>
      <c r="U91" s="33">
        <v>123.1173463529412</v>
      </c>
      <c r="V91" s="33">
        <v>121.2949322352941</v>
      </c>
      <c r="W91" s="33">
        <v>123.53678070588241</v>
      </c>
    </row>
    <row r="92" spans="2:23" x14ac:dyDescent="0.25">
      <c r="B92" s="8" t="s">
        <v>8179</v>
      </c>
      <c r="C92" s="8" t="s">
        <v>8180</v>
      </c>
      <c r="D92" s="8" t="s">
        <v>8529</v>
      </c>
      <c r="E92" s="8" t="s">
        <v>217</v>
      </c>
      <c r="F92" s="9" t="s">
        <v>8044</v>
      </c>
      <c r="G92" s="33">
        <v>132.77011355555561</v>
      </c>
      <c r="H92" s="33">
        <v>120.46533255555561</v>
      </c>
      <c r="I92" s="33">
        <v>120.62875777777781</v>
      </c>
      <c r="J92" s="33">
        <v>120.4066369444444</v>
      </c>
      <c r="K92" s="33">
        <v>122.09979044444449</v>
      </c>
      <c r="L92" s="33">
        <v>124.394763</v>
      </c>
      <c r="M92" s="33">
        <v>121.68385183333331</v>
      </c>
      <c r="N92" s="33">
        <v>122.1031243888889</v>
      </c>
      <c r="O92" s="33">
        <v>121.4582109444444</v>
      </c>
      <c r="P92" s="33">
        <v>121.399016</v>
      </c>
      <c r="Q92" s="33">
        <v>122.3161722777778</v>
      </c>
      <c r="R92" s="33">
        <v>121.89776611764709</v>
      </c>
      <c r="S92" s="33">
        <v>120.5044967058823</v>
      </c>
      <c r="T92" s="33">
        <v>119.9030936470588</v>
      </c>
      <c r="U92" s="33">
        <v>120.53990541176471</v>
      </c>
      <c r="V92" s="33">
        <v>120.3184630588235</v>
      </c>
      <c r="W92" s="33">
        <v>121.2514554117647</v>
      </c>
    </row>
    <row r="93" spans="2:23" x14ac:dyDescent="0.25">
      <c r="B93" s="11" t="s">
        <v>8569</v>
      </c>
      <c r="C93" s="11" t="s">
        <v>8547</v>
      </c>
      <c r="D93" s="11" t="s">
        <v>8570</v>
      </c>
      <c r="E93" s="11" t="s">
        <v>130</v>
      </c>
      <c r="F93" s="12" t="s">
        <v>8044</v>
      </c>
      <c r="G93" s="33">
        <v>123.4511456111111</v>
      </c>
      <c r="H93" s="33">
        <v>113.3757723888889</v>
      </c>
      <c r="I93" s="33">
        <v>112.03341816666671</v>
      </c>
      <c r="J93" s="33">
        <v>111.8425591111111</v>
      </c>
      <c r="K93" s="33">
        <v>113.82650305555551</v>
      </c>
      <c r="L93" s="33">
        <v>114.1231018888889</v>
      </c>
      <c r="M93" s="33">
        <v>112.030535</v>
      </c>
      <c r="N93" s="33">
        <v>113.5246827222222</v>
      </c>
      <c r="O93" s="33">
        <v>114.09477488888891</v>
      </c>
      <c r="P93" s="33">
        <v>113.8192460555555</v>
      </c>
      <c r="Q93" s="33">
        <v>113.578796</v>
      </c>
      <c r="R93" s="33">
        <v>112.48050711764709</v>
      </c>
      <c r="S93" s="33">
        <v>112.2696872352941</v>
      </c>
      <c r="T93" s="33">
        <v>113.75140611764709</v>
      </c>
      <c r="U93" s="33">
        <v>112.5244284117647</v>
      </c>
      <c r="V93" s="33">
        <v>115.46345064705881</v>
      </c>
      <c r="W93" s="33">
        <v>116.49049064705881</v>
      </c>
    </row>
    <row r="94" spans="2:23" x14ac:dyDescent="0.25">
      <c r="B94" s="8" t="s">
        <v>8588</v>
      </c>
      <c r="C94" s="8" t="s">
        <v>8553</v>
      </c>
      <c r="D94" s="8" t="s">
        <v>8589</v>
      </c>
      <c r="E94" s="8" t="s">
        <v>130</v>
      </c>
      <c r="F94" s="9" t="s">
        <v>8044</v>
      </c>
      <c r="G94" s="33">
        <v>77.523863444444444</v>
      </c>
      <c r="H94" s="33">
        <v>65.705719666666667</v>
      </c>
      <c r="I94" s="33">
        <v>64.826535222222219</v>
      </c>
      <c r="J94" s="33">
        <v>64.714522222222229</v>
      </c>
      <c r="K94" s="33">
        <v>65.360897333333327</v>
      </c>
      <c r="L94" s="33">
        <v>67.645057000000008</v>
      </c>
      <c r="M94" s="33">
        <v>64.464466722222213</v>
      </c>
      <c r="N94" s="33">
        <v>65.131597833333331</v>
      </c>
      <c r="O94" s="33">
        <v>65.174665222222231</v>
      </c>
      <c r="P94" s="33">
        <v>64.986526611111117</v>
      </c>
      <c r="Q94" s="33">
        <v>65.662462055555551</v>
      </c>
      <c r="R94" s="33">
        <v>65.302765411764696</v>
      </c>
      <c r="S94" s="33">
        <v>63.535344647058821</v>
      </c>
      <c r="T94" s="33">
        <v>64.139903470588237</v>
      </c>
      <c r="U94" s="33">
        <v>63.761550176470593</v>
      </c>
      <c r="V94" s="33">
        <v>64.690452294117648</v>
      </c>
      <c r="W94" s="33">
        <v>64.943773176470586</v>
      </c>
    </row>
    <row r="95" spans="2:23" x14ac:dyDescent="0.25">
      <c r="B95" s="11" t="s">
        <v>8546</v>
      </c>
      <c r="C95" s="11" t="s">
        <v>8547</v>
      </c>
      <c r="D95" s="11" t="s">
        <v>8548</v>
      </c>
      <c r="E95" s="11" t="s">
        <v>217</v>
      </c>
      <c r="F95" s="12" t="s">
        <v>8044</v>
      </c>
      <c r="G95" s="33">
        <v>149.80615977777779</v>
      </c>
      <c r="H95" s="33">
        <v>143.2434134444444</v>
      </c>
      <c r="I95" s="33">
        <v>142.57387972222219</v>
      </c>
      <c r="J95" s="33">
        <v>142.1413698888889</v>
      </c>
      <c r="K95" s="33">
        <v>143.4092761111111</v>
      </c>
      <c r="L95" s="33">
        <v>144.13737605555559</v>
      </c>
      <c r="M95" s="33">
        <v>142.5562051666667</v>
      </c>
      <c r="N95" s="33">
        <v>143.66321216666671</v>
      </c>
      <c r="O95" s="33">
        <v>142.68840927777779</v>
      </c>
      <c r="P95" s="33">
        <v>142.9802823888889</v>
      </c>
      <c r="Q95" s="33">
        <v>143.35309716666671</v>
      </c>
      <c r="R95" s="33">
        <v>142.557738</v>
      </c>
      <c r="S95" s="33">
        <v>141.8718525882353</v>
      </c>
      <c r="T95" s="33">
        <v>141.26645817647059</v>
      </c>
      <c r="U95" s="33">
        <v>140.6932343529412</v>
      </c>
      <c r="V95" s="33">
        <v>141.1267613529412</v>
      </c>
      <c r="W95" s="33">
        <v>141.7081020588235</v>
      </c>
    </row>
    <row r="96" spans="2:23" x14ac:dyDescent="0.25">
      <c r="B96" s="8" t="s">
        <v>8552</v>
      </c>
      <c r="C96" s="8" t="s">
        <v>8553</v>
      </c>
      <c r="D96" s="8" t="s">
        <v>8554</v>
      </c>
      <c r="E96" s="8" t="s">
        <v>217</v>
      </c>
      <c r="F96" s="9" t="s">
        <v>8044</v>
      </c>
      <c r="G96" s="33">
        <v>76.626582722222224</v>
      </c>
      <c r="H96" s="33">
        <v>61.789486722222222</v>
      </c>
      <c r="I96" s="33">
        <v>60.886466388888877</v>
      </c>
      <c r="J96" s="33">
        <v>60.418296944444442</v>
      </c>
      <c r="K96" s="33">
        <v>62.235508055555563</v>
      </c>
      <c r="L96" s="33">
        <v>64.857911333333334</v>
      </c>
      <c r="M96" s="33">
        <v>61.061516055555558</v>
      </c>
      <c r="N96" s="33">
        <v>61.648398611111112</v>
      </c>
      <c r="O96" s="33">
        <v>61.23691216666667</v>
      </c>
      <c r="P96" s="33">
        <v>60.746561444444453</v>
      </c>
      <c r="Q96" s="33">
        <v>61.537807722222219</v>
      </c>
      <c r="R96" s="33">
        <v>62.617291705882337</v>
      </c>
      <c r="S96" s="33">
        <v>60.91013823529412</v>
      </c>
      <c r="T96" s="33">
        <v>60.92558064705883</v>
      </c>
      <c r="U96" s="33">
        <v>60.052855294117649</v>
      </c>
      <c r="V96" s="33">
        <v>60.170657235294122</v>
      </c>
      <c r="W96" s="33">
        <v>61.506109117647057</v>
      </c>
    </row>
    <row r="97" spans="2:23" x14ac:dyDescent="0.25">
      <c r="B97" s="11" t="s">
        <v>8571</v>
      </c>
      <c r="C97" s="11" t="s">
        <v>8572</v>
      </c>
      <c r="D97" s="11" t="s">
        <v>8573</v>
      </c>
      <c r="E97" s="11" t="s">
        <v>5075</v>
      </c>
      <c r="F97" s="12" t="s">
        <v>8561</v>
      </c>
      <c r="G97" s="33">
        <v>9.4749164705882354</v>
      </c>
      <c r="H97" s="33">
        <v>9.4749164705882354</v>
      </c>
      <c r="I97" s="33">
        <v>9.4255678823529419</v>
      </c>
      <c r="J97" s="33">
        <v>9.4105228235294121</v>
      </c>
      <c r="K97" s="33">
        <v>9.4329635294117651</v>
      </c>
      <c r="L97" s="33">
        <v>9.4401942352941184</v>
      </c>
      <c r="M97" s="33">
        <v>9.421987555555555</v>
      </c>
      <c r="N97" s="33">
        <v>9.4356375555555552</v>
      </c>
      <c r="O97" s="33">
        <v>9.4639950555555554</v>
      </c>
      <c r="P97" s="33">
        <v>9.4541543333333333</v>
      </c>
      <c r="Q97" s="33">
        <v>9.4499679999999984</v>
      </c>
      <c r="R97" s="33">
        <v>9.4509759411764716</v>
      </c>
      <c r="S97" s="33">
        <v>9.4512751764705882</v>
      </c>
      <c r="T97" s="33">
        <v>9.4517252941176473</v>
      </c>
      <c r="U97" s="33">
        <v>9.4519503529411768</v>
      </c>
      <c r="V97" s="33">
        <v>9.4507602352941174</v>
      </c>
      <c r="W97" s="33">
        <v>9.5286231176470579</v>
      </c>
    </row>
    <row r="98" spans="2:23" x14ac:dyDescent="0.25">
      <c r="B98" s="8" t="s">
        <v>8582</v>
      </c>
      <c r="C98" s="8" t="s">
        <v>8583</v>
      </c>
      <c r="D98" s="8" t="s">
        <v>8584</v>
      </c>
      <c r="E98" s="8" t="s">
        <v>130</v>
      </c>
      <c r="F98" s="9" t="s">
        <v>8561</v>
      </c>
      <c r="G98" s="33">
        <v>9.9547174117647064</v>
      </c>
      <c r="H98" s="33">
        <v>9.9541473529411775</v>
      </c>
      <c r="I98" s="33">
        <v>9.9546434117647067</v>
      </c>
      <c r="J98" s="33">
        <v>9.9540049411764713</v>
      </c>
      <c r="K98" s="33">
        <v>9.9532254117647057</v>
      </c>
      <c r="L98" s="33">
        <v>9.9526460588235306</v>
      </c>
      <c r="M98" s="33">
        <v>9.9510638888888892</v>
      </c>
      <c r="N98" s="33">
        <v>9.9518876111111112</v>
      </c>
      <c r="O98" s="33">
        <v>9.953059722222223</v>
      </c>
      <c r="P98" s="33">
        <v>9.9542972777777763</v>
      </c>
      <c r="Q98" s="33">
        <v>9.948875000000001</v>
      </c>
      <c r="R98" s="33">
        <v>9.9484538823529416</v>
      </c>
      <c r="S98" s="33">
        <v>9.947214588235294</v>
      </c>
      <c r="T98" s="33">
        <v>9.9474608235294113</v>
      </c>
      <c r="U98" s="33">
        <v>9.9468874705882353</v>
      </c>
      <c r="V98" s="33">
        <v>9.9450135882352946</v>
      </c>
      <c r="W98" s="33">
        <v>9.9436284117647062</v>
      </c>
    </row>
    <row r="99" spans="2:23" x14ac:dyDescent="0.25">
      <c r="B99" s="11" t="s">
        <v>8558</v>
      </c>
      <c r="C99" s="11" t="s">
        <v>8559</v>
      </c>
      <c r="D99" s="11" t="s">
        <v>8560</v>
      </c>
      <c r="E99" s="11" t="s">
        <v>130</v>
      </c>
      <c r="F99" s="12" t="s">
        <v>8561</v>
      </c>
      <c r="G99" s="33">
        <v>9.9297945882352945</v>
      </c>
      <c r="H99" s="33">
        <v>9.9297945882352945</v>
      </c>
      <c r="I99" s="33">
        <v>9.9297945882352945</v>
      </c>
      <c r="J99" s="33">
        <v>9.9297539411764699</v>
      </c>
      <c r="K99" s="33">
        <v>9.9296204705882349</v>
      </c>
      <c r="L99" s="33">
        <v>9.9296204705882349</v>
      </c>
      <c r="M99" s="33">
        <v>9.9296685555555566</v>
      </c>
      <c r="N99" s="33">
        <v>9.9296685555555566</v>
      </c>
      <c r="O99" s="33">
        <v>9.9296685555555566</v>
      </c>
      <c r="P99" s="33">
        <v>9.9296685555555566</v>
      </c>
      <c r="Q99" s="33">
        <v>9.9302578823529402</v>
      </c>
      <c r="R99" s="33">
        <v>9.9302578823529402</v>
      </c>
      <c r="S99" s="33">
        <v>9.930025705882354</v>
      </c>
      <c r="T99" s="33">
        <v>9.9299096470588246</v>
      </c>
      <c r="U99" s="33">
        <v>9.9299096470588246</v>
      </c>
      <c r="V99" s="33">
        <v>9.9299096470588246</v>
      </c>
      <c r="W99" s="33">
        <v>9.9299096470588246</v>
      </c>
    </row>
    <row r="100" spans="2:23" x14ac:dyDescent="0.25">
      <c r="B100" s="8" t="s">
        <v>8579</v>
      </c>
      <c r="C100" s="8" t="s">
        <v>8580</v>
      </c>
      <c r="D100" s="8" t="s">
        <v>8581</v>
      </c>
      <c r="E100" s="8" t="s">
        <v>130</v>
      </c>
      <c r="F100" s="9" t="s">
        <v>8561</v>
      </c>
      <c r="G100" s="33">
        <v>75.039443125000005</v>
      </c>
      <c r="H100" s="33">
        <v>75.044447375000004</v>
      </c>
      <c r="I100" s="33">
        <v>75.077633375000005</v>
      </c>
      <c r="J100" s="33">
        <v>74.966809499999997</v>
      </c>
      <c r="K100" s="33">
        <v>75.031975875000001</v>
      </c>
      <c r="L100" s="33">
        <v>75.067124250000006</v>
      </c>
      <c r="M100" s="33">
        <v>75.076664124999994</v>
      </c>
      <c r="N100" s="33">
        <v>75.115046750000005</v>
      </c>
      <c r="O100" s="33">
        <v>75.119053500000007</v>
      </c>
      <c r="P100" s="33">
        <v>75.039613500000002</v>
      </c>
      <c r="Q100" s="33">
        <v>74.995073714285709</v>
      </c>
      <c r="R100" s="33">
        <v>75.034630571428579</v>
      </c>
      <c r="S100" s="33">
        <v>75.161126285714289</v>
      </c>
      <c r="T100" s="33">
        <v>75.102539857142844</v>
      </c>
      <c r="U100" s="33">
        <v>75.148177857142855</v>
      </c>
      <c r="V100" s="33">
        <v>75.171850571428564</v>
      </c>
      <c r="W100" s="33">
        <v>75.142529285714289</v>
      </c>
    </row>
    <row r="101" spans="2:23" x14ac:dyDescent="0.25">
      <c r="B101" s="11" t="s">
        <v>8566</v>
      </c>
      <c r="C101" s="11" t="s">
        <v>8567</v>
      </c>
      <c r="D101" s="11" t="s">
        <v>8568</v>
      </c>
      <c r="E101" s="11" t="s">
        <v>217</v>
      </c>
      <c r="F101" s="12" t="s">
        <v>8561</v>
      </c>
      <c r="G101" s="33">
        <v>8.9500487647058815</v>
      </c>
      <c r="H101" s="33">
        <v>8.9833060588235298</v>
      </c>
      <c r="I101" s="33">
        <v>9.0912402352941175</v>
      </c>
      <c r="J101" s="33">
        <v>9.0892754117647065</v>
      </c>
      <c r="K101" s="33">
        <v>9.0360114117647043</v>
      </c>
      <c r="L101" s="33">
        <v>9.0360114117647043</v>
      </c>
      <c r="M101" s="33">
        <v>9.0068803333333349</v>
      </c>
      <c r="N101" s="33">
        <v>9.0072062222222229</v>
      </c>
      <c r="O101" s="33">
        <v>9.0410123888888894</v>
      </c>
      <c r="P101" s="33">
        <v>9.0575271666666666</v>
      </c>
      <c r="Q101" s="33">
        <v>9.0334518235294112</v>
      </c>
      <c r="R101" s="33">
        <v>9.0115785882352935</v>
      </c>
      <c r="S101" s="33">
        <v>9.0428377058823521</v>
      </c>
      <c r="T101" s="33">
        <v>9.0493065294117656</v>
      </c>
      <c r="U101" s="33">
        <v>9.0866802352941178</v>
      </c>
      <c r="V101" s="33">
        <v>8.9584822352941167</v>
      </c>
      <c r="W101" s="33">
        <v>8.9263226470588251</v>
      </c>
    </row>
    <row r="102" spans="2:23" x14ac:dyDescent="0.25">
      <c r="B102" s="8" t="s">
        <v>8575</v>
      </c>
      <c r="C102" s="8" t="s">
        <v>8576</v>
      </c>
      <c r="D102" s="8" t="s">
        <v>8577</v>
      </c>
      <c r="E102" s="8" t="s">
        <v>130</v>
      </c>
      <c r="F102" s="9" t="s">
        <v>8561</v>
      </c>
      <c r="G102" s="33">
        <v>9.6371641764705895</v>
      </c>
      <c r="H102" s="33">
        <v>9.6365999411764705</v>
      </c>
      <c r="I102" s="33">
        <v>9.6358486470588236</v>
      </c>
      <c r="J102" s="33">
        <v>9.635601764705882</v>
      </c>
      <c r="K102" s="33">
        <v>9.6369229411764703</v>
      </c>
      <c r="L102" s="33">
        <v>9.6377813529411771</v>
      </c>
      <c r="M102" s="33">
        <v>9.6381012222222218</v>
      </c>
      <c r="N102" s="33">
        <v>9.6409614999999995</v>
      </c>
      <c r="O102" s="33">
        <v>9.6406056666666657</v>
      </c>
      <c r="P102" s="33">
        <v>9.6392248333333335</v>
      </c>
      <c r="Q102" s="33">
        <v>9.6415940588235305</v>
      </c>
      <c r="R102" s="33">
        <v>9.6468682941176471</v>
      </c>
      <c r="S102" s="33">
        <v>9.6451678823529399</v>
      </c>
      <c r="T102" s="33">
        <v>9.6428888823529419</v>
      </c>
      <c r="U102" s="33">
        <v>9.640039058823529</v>
      </c>
      <c r="V102" s="33">
        <v>9.6363292941176475</v>
      </c>
      <c r="W102" s="33">
        <v>9.6386686470588234</v>
      </c>
    </row>
    <row r="103" spans="2:23" x14ac:dyDescent="0.25">
      <c r="B103" s="11" t="s">
        <v>8437</v>
      </c>
      <c r="C103" s="11" t="s">
        <v>8438</v>
      </c>
      <c r="D103" s="11" t="s">
        <v>8439</v>
      </c>
      <c r="E103" s="11" t="s">
        <v>130</v>
      </c>
      <c r="F103" s="12" t="s">
        <v>7456</v>
      </c>
      <c r="G103" s="33">
        <v>501.20459840000001</v>
      </c>
      <c r="H103" s="33">
        <v>407.44777971428567</v>
      </c>
      <c r="I103" s="33">
        <v>390.56219442857139</v>
      </c>
      <c r="J103" s="33">
        <v>392.42366724999999</v>
      </c>
      <c r="K103" s="33">
        <v>370.69003049999998</v>
      </c>
      <c r="L103" s="33">
        <v>369.77590387499998</v>
      </c>
      <c r="M103" s="33">
        <v>367.46386799999999</v>
      </c>
      <c r="N103" s="33">
        <v>379.35272350000002</v>
      </c>
      <c r="O103" s="33">
        <v>378.90724087500001</v>
      </c>
      <c r="P103" s="33">
        <v>374.02129600000001</v>
      </c>
      <c r="Q103" s="33">
        <v>379.36423424999998</v>
      </c>
      <c r="R103" s="33">
        <v>354.24868685714279</v>
      </c>
      <c r="S103" s="33">
        <v>398.56527999999997</v>
      </c>
      <c r="T103" s="33">
        <v>396.47685150000001</v>
      </c>
      <c r="U103" s="33">
        <v>387.04825549999998</v>
      </c>
      <c r="V103" s="33">
        <v>386.69400083333329</v>
      </c>
      <c r="W103" s="33">
        <v>403.54263514285708</v>
      </c>
    </row>
    <row r="104" spans="2:23" x14ac:dyDescent="0.25">
      <c r="B104" s="8" t="s">
        <v>8415</v>
      </c>
      <c r="C104" s="8" t="s">
        <v>8416</v>
      </c>
      <c r="D104" s="8" t="s">
        <v>8417</v>
      </c>
      <c r="E104" s="8" t="s">
        <v>130</v>
      </c>
      <c r="F104" s="9" t="s">
        <v>7456</v>
      </c>
      <c r="G104" s="33">
        <v>437.39473900000002</v>
      </c>
      <c r="H104" s="33">
        <v>419.55454485714279</v>
      </c>
      <c r="I104" s="33">
        <v>438.76135971428567</v>
      </c>
      <c r="J104" s="33">
        <v>442.42885516666672</v>
      </c>
      <c r="K104" s="33">
        <v>410.92575299999999</v>
      </c>
      <c r="L104" s="33">
        <v>415.49820257142858</v>
      </c>
      <c r="M104" s="33">
        <v>407.86238614285708</v>
      </c>
      <c r="N104" s="33">
        <v>417.101202</v>
      </c>
      <c r="O104" s="33">
        <v>405.04641785714279</v>
      </c>
      <c r="P104" s="33">
        <v>407.44695899999999</v>
      </c>
      <c r="Q104" s="33">
        <v>408.39941728571432</v>
      </c>
      <c r="R104" s="33">
        <v>412.34374557142849</v>
      </c>
      <c r="S104" s="33">
        <v>376.00434533333328</v>
      </c>
      <c r="T104" s="33">
        <v>379.3978821666667</v>
      </c>
      <c r="U104" s="33">
        <v>381.69841116666657</v>
      </c>
      <c r="V104" s="33">
        <v>390.69656683333341</v>
      </c>
      <c r="W104" s="33">
        <v>401.85133957142858</v>
      </c>
    </row>
    <row r="105" spans="2:23" x14ac:dyDescent="0.25">
      <c r="B105" s="11" t="s">
        <v>8363</v>
      </c>
      <c r="C105" s="11" t="s">
        <v>8364</v>
      </c>
      <c r="D105" s="11" t="s">
        <v>8365</v>
      </c>
      <c r="E105" s="11" t="s">
        <v>130</v>
      </c>
      <c r="F105" s="12" t="s">
        <v>7456</v>
      </c>
      <c r="G105" s="33">
        <v>484.21697080000001</v>
      </c>
      <c r="H105" s="33">
        <v>447.16765333333342</v>
      </c>
      <c r="I105" s="33">
        <v>442.70076383333333</v>
      </c>
      <c r="J105" s="33">
        <v>444.93166371428572</v>
      </c>
      <c r="K105" s="33">
        <v>416.91293485714277</v>
      </c>
      <c r="L105" s="33">
        <v>415.65463314285722</v>
      </c>
      <c r="M105" s="33">
        <v>414.45864157142847</v>
      </c>
      <c r="N105" s="33">
        <v>422.17870249999999</v>
      </c>
      <c r="O105" s="33">
        <v>420.73966300000001</v>
      </c>
      <c r="P105" s="33">
        <v>419.61085271428573</v>
      </c>
      <c r="Q105" s="33">
        <v>416.42817885714288</v>
      </c>
      <c r="R105" s="33">
        <v>422.19812899999999</v>
      </c>
      <c r="S105" s="33">
        <v>395.62449616666657</v>
      </c>
      <c r="T105" s="33">
        <v>358.75603439999998</v>
      </c>
      <c r="U105" s="33">
        <v>372.78730742857141</v>
      </c>
      <c r="V105" s="33">
        <v>370.5088628333333</v>
      </c>
      <c r="W105" s="33">
        <v>393.23068228571429</v>
      </c>
    </row>
    <row r="106" spans="2:23" x14ac:dyDescent="0.25">
      <c r="B106" s="8" t="s">
        <v>8129</v>
      </c>
      <c r="C106" s="8" t="s">
        <v>8130</v>
      </c>
      <c r="D106" s="8" t="s">
        <v>8131</v>
      </c>
      <c r="E106" s="8" t="s">
        <v>130</v>
      </c>
      <c r="F106" s="9" t="s">
        <v>7456</v>
      </c>
      <c r="G106" s="33">
        <v>471.76143580000002</v>
      </c>
      <c r="H106" s="33">
        <v>498.4455155</v>
      </c>
      <c r="I106" s="33">
        <v>500.63164675000002</v>
      </c>
      <c r="J106" s="33">
        <v>491.95096539999997</v>
      </c>
      <c r="K106" s="33">
        <v>439.18841850000001</v>
      </c>
      <c r="L106" s="33">
        <v>424.28763750000002</v>
      </c>
      <c r="M106" s="33">
        <v>381.86080842857137</v>
      </c>
      <c r="N106" s="33">
        <v>362.94774077777782</v>
      </c>
      <c r="O106" s="33">
        <v>357.79500000000002</v>
      </c>
      <c r="P106" s="33">
        <v>398.15719200000001</v>
      </c>
      <c r="Q106" s="33">
        <v>373.84422087500002</v>
      </c>
      <c r="R106" s="33">
        <v>359.40288787499998</v>
      </c>
      <c r="S106" s="33">
        <v>406.95814485714288</v>
      </c>
      <c r="T106" s="33">
        <v>355.06843724999999</v>
      </c>
      <c r="U106" s="33">
        <v>335.24453099999999</v>
      </c>
      <c r="V106" s="33">
        <v>340.40110057142857</v>
      </c>
      <c r="W106" s="33">
        <v>328.26088377777768</v>
      </c>
    </row>
    <row r="107" spans="2:23" x14ac:dyDescent="0.25">
      <c r="B107" s="11" t="s">
        <v>8510</v>
      </c>
      <c r="C107" s="11" t="s">
        <v>8511</v>
      </c>
      <c r="D107" s="11" t="s">
        <v>8512</v>
      </c>
      <c r="E107" s="11" t="s">
        <v>130</v>
      </c>
      <c r="F107" s="12" t="s">
        <v>7456</v>
      </c>
      <c r="G107" s="33">
        <v>454.01744742857142</v>
      </c>
      <c r="H107" s="33">
        <v>463.09843014285713</v>
      </c>
      <c r="I107" s="33">
        <v>441.41710949999998</v>
      </c>
      <c r="J107" s="33">
        <v>446.92609850000002</v>
      </c>
      <c r="K107" s="33">
        <v>399.82336428571432</v>
      </c>
      <c r="L107" s="33">
        <v>402.70258000000001</v>
      </c>
      <c r="M107" s="33">
        <v>380.68291433333337</v>
      </c>
      <c r="N107" s="33">
        <v>396.11623816666662</v>
      </c>
      <c r="O107" s="33">
        <v>393.36692416666659</v>
      </c>
      <c r="P107" s="33">
        <v>402.53689785714278</v>
      </c>
      <c r="Q107" s="33">
        <v>416.28972557142862</v>
      </c>
      <c r="R107" s="33">
        <v>417.10231900000002</v>
      </c>
      <c r="S107" s="33">
        <v>412.46932628571432</v>
      </c>
      <c r="T107" s="33">
        <v>397.63506799999999</v>
      </c>
      <c r="U107" s="33">
        <v>393.97753449999999</v>
      </c>
      <c r="V107" s="33">
        <v>398.40935250000001</v>
      </c>
      <c r="W107" s="33">
        <v>411.03896157142862</v>
      </c>
    </row>
    <row r="108" spans="2:23" x14ac:dyDescent="0.25">
      <c r="B108" s="8" t="s">
        <v>8425</v>
      </c>
      <c r="C108" s="8" t="s">
        <v>8426</v>
      </c>
      <c r="D108" s="8" t="s">
        <v>8427</v>
      </c>
      <c r="E108" s="8" t="s">
        <v>130</v>
      </c>
      <c r="F108" s="9" t="s">
        <v>7456</v>
      </c>
      <c r="G108" s="33">
        <v>486.49357959999998</v>
      </c>
      <c r="H108" s="33">
        <v>502.32772379999989</v>
      </c>
      <c r="I108" s="33">
        <v>507.42213779999997</v>
      </c>
      <c r="J108" s="33">
        <v>466.754189</v>
      </c>
      <c r="K108" s="33">
        <v>457.97137316666658</v>
      </c>
      <c r="L108" s="33">
        <v>454.29461916666668</v>
      </c>
      <c r="M108" s="33">
        <v>450.77029666666658</v>
      </c>
      <c r="N108" s="33">
        <v>447.71300116666657</v>
      </c>
      <c r="O108" s="33">
        <v>440.7945683333333</v>
      </c>
      <c r="P108" s="33">
        <v>437.97433483333327</v>
      </c>
      <c r="Q108" s="33">
        <v>446.27282799999989</v>
      </c>
      <c r="R108" s="33">
        <v>453.52284533333341</v>
      </c>
      <c r="S108" s="33">
        <v>454.01739400000002</v>
      </c>
      <c r="T108" s="33">
        <v>431.9115984</v>
      </c>
      <c r="U108" s="33">
        <v>405.35851724999998</v>
      </c>
      <c r="V108" s="33">
        <v>419.44305059999999</v>
      </c>
      <c r="W108" s="33">
        <v>432.99384183333331</v>
      </c>
    </row>
    <row r="109" spans="2:23" x14ac:dyDescent="0.25">
      <c r="B109" s="11" t="s">
        <v>8146</v>
      </c>
      <c r="C109" s="11" t="s">
        <v>8147</v>
      </c>
      <c r="D109" s="11" t="s">
        <v>8148</v>
      </c>
      <c r="E109" s="11" t="s">
        <v>130</v>
      </c>
      <c r="F109" s="12" t="s">
        <v>7456</v>
      </c>
      <c r="G109" s="33">
        <v>514.47409100000004</v>
      </c>
      <c r="H109" s="33">
        <v>518.65096249999999</v>
      </c>
      <c r="I109" s="33">
        <v>517.31878699999993</v>
      </c>
      <c r="J109" s="33">
        <v>453.43037233333331</v>
      </c>
      <c r="K109" s="33">
        <v>456.27477850000002</v>
      </c>
      <c r="L109" s="33">
        <v>443.80668800000001</v>
      </c>
      <c r="M109" s="33">
        <v>436.18198699999999</v>
      </c>
      <c r="N109" s="33">
        <v>447.66772300000002</v>
      </c>
      <c r="O109" s="33">
        <v>448.32314566666662</v>
      </c>
      <c r="P109" s="33">
        <v>442.257589</v>
      </c>
      <c r="Q109" s="33">
        <v>445.37804499999987</v>
      </c>
      <c r="R109" s="33">
        <v>404.97708999999998</v>
      </c>
      <c r="S109" s="33">
        <v>296.00306999999998</v>
      </c>
      <c r="T109" s="33">
        <v>313.67348600000003</v>
      </c>
      <c r="U109" s="33">
        <v>308.282599</v>
      </c>
      <c r="V109" s="33">
        <v>401.65246999999999</v>
      </c>
      <c r="W109" s="33">
        <v>513.801332</v>
      </c>
    </row>
    <row r="110" spans="2:23" x14ac:dyDescent="0.25">
      <c r="B110" s="8" t="s">
        <v>8276</v>
      </c>
      <c r="C110" s="8" t="s">
        <v>8277</v>
      </c>
      <c r="D110" s="8" t="s">
        <v>8278</v>
      </c>
      <c r="E110" s="8" t="s">
        <v>130</v>
      </c>
      <c r="F110" s="9" t="s">
        <v>7456</v>
      </c>
      <c r="G110" s="33">
        <v>491.45506920000003</v>
      </c>
      <c r="H110" s="33">
        <v>439.75206966666673</v>
      </c>
      <c r="I110" s="33">
        <v>453.4375915</v>
      </c>
      <c r="J110" s="33">
        <v>452.47832633333331</v>
      </c>
      <c r="K110" s="33">
        <v>417.12617771428569</v>
      </c>
      <c r="L110" s="33">
        <v>418.68582750000002</v>
      </c>
      <c r="M110" s="33">
        <v>432.01689800000003</v>
      </c>
      <c r="N110" s="33">
        <v>447.43160799999998</v>
      </c>
      <c r="O110" s="33">
        <v>382.24287816666669</v>
      </c>
      <c r="P110" s="33">
        <v>440.54127033333327</v>
      </c>
      <c r="Q110" s="33">
        <v>453.81466300000011</v>
      </c>
      <c r="R110" s="33">
        <v>427.23267671428567</v>
      </c>
      <c r="S110" s="33">
        <v>394.21500150000003</v>
      </c>
      <c r="T110" s="33">
        <v>450.7694262</v>
      </c>
      <c r="U110" s="33">
        <v>402.0778082857143</v>
      </c>
      <c r="V110" s="33">
        <v>436.13948060000001</v>
      </c>
      <c r="W110" s="33">
        <v>448.28873249999998</v>
      </c>
    </row>
    <row r="111" spans="2:23" x14ac:dyDescent="0.25">
      <c r="B111" s="11" t="s">
        <v>8222</v>
      </c>
      <c r="C111" s="11" t="s">
        <v>8223</v>
      </c>
      <c r="D111" s="11" t="s">
        <v>8224</v>
      </c>
      <c r="E111" s="11" t="s">
        <v>130</v>
      </c>
      <c r="F111" s="12" t="s">
        <v>7456</v>
      </c>
      <c r="G111" s="33">
        <v>467.71321479999989</v>
      </c>
      <c r="H111" s="33">
        <v>425.97942166666672</v>
      </c>
      <c r="I111" s="33">
        <v>426.39577916666673</v>
      </c>
      <c r="J111" s="33">
        <v>426.09620050000012</v>
      </c>
      <c r="K111" s="33">
        <v>405.51430599999998</v>
      </c>
      <c r="L111" s="33">
        <v>432.15727633333341</v>
      </c>
      <c r="M111" s="33">
        <v>420.15410733333329</v>
      </c>
      <c r="N111" s="33">
        <v>431.55682683333328</v>
      </c>
      <c r="O111" s="33">
        <v>394.64784285714279</v>
      </c>
      <c r="P111" s="33">
        <v>388.34618042857147</v>
      </c>
      <c r="Q111" s="33">
        <v>399.13635385714292</v>
      </c>
      <c r="R111" s="33">
        <v>400.77546085714278</v>
      </c>
      <c r="S111" s="33">
        <v>421.21056220000003</v>
      </c>
      <c r="T111" s="33">
        <v>414.78802439999998</v>
      </c>
      <c r="U111" s="33">
        <v>413.4631862</v>
      </c>
      <c r="V111" s="33">
        <v>365.75082116666658</v>
      </c>
      <c r="W111" s="33">
        <v>377.627094</v>
      </c>
    </row>
    <row r="112" spans="2:23" x14ac:dyDescent="0.25">
      <c r="B112" s="8" t="s">
        <v>8194</v>
      </c>
      <c r="C112" s="8" t="s">
        <v>8195</v>
      </c>
      <c r="D112" s="8" t="s">
        <v>8196</v>
      </c>
      <c r="E112" s="8" t="s">
        <v>130</v>
      </c>
      <c r="F112" s="9" t="s">
        <v>7456</v>
      </c>
      <c r="G112" s="33">
        <v>439.2895168</v>
      </c>
      <c r="H112" s="33">
        <v>459.47208940000002</v>
      </c>
      <c r="I112" s="33">
        <v>467.46964200000002</v>
      </c>
      <c r="J112" s="33">
        <v>449.07917666666663</v>
      </c>
      <c r="K112" s="33">
        <v>411.50510966666673</v>
      </c>
      <c r="L112" s="33">
        <v>414.88679883333327</v>
      </c>
      <c r="M112" s="33">
        <v>424.10391499999997</v>
      </c>
      <c r="N112" s="33">
        <v>436.01529249999999</v>
      </c>
      <c r="O112" s="33">
        <v>433.98993916666672</v>
      </c>
      <c r="P112" s="33">
        <v>406.36150028571433</v>
      </c>
      <c r="Q112" s="33">
        <v>393.07734528571427</v>
      </c>
      <c r="R112" s="33">
        <v>377.34250100000003</v>
      </c>
      <c r="S112" s="33">
        <v>378.79457459999998</v>
      </c>
      <c r="T112" s="33">
        <v>366.31817719999998</v>
      </c>
      <c r="U112" s="33">
        <v>369.02070559999999</v>
      </c>
      <c r="V112" s="33">
        <v>385.98685083333328</v>
      </c>
      <c r="W112" s="33">
        <v>375.35774971428572</v>
      </c>
    </row>
    <row r="113" spans="2:23" x14ac:dyDescent="0.25">
      <c r="B113" s="11" t="s">
        <v>8585</v>
      </c>
      <c r="C113" s="11" t="s">
        <v>8586</v>
      </c>
      <c r="D113" s="11" t="s">
        <v>8587</v>
      </c>
      <c r="E113" s="11" t="s">
        <v>130</v>
      </c>
      <c r="F113" s="12" t="s">
        <v>7456</v>
      </c>
      <c r="G113" s="33">
        <v>268.29427700000002</v>
      </c>
      <c r="H113" s="33">
        <v>205.302044</v>
      </c>
      <c r="I113" s="33">
        <v>241.1820246111111</v>
      </c>
      <c r="J113" s="33">
        <v>171.7177771111111</v>
      </c>
      <c r="K113" s="33">
        <v>155.71412666666669</v>
      </c>
      <c r="L113" s="33">
        <v>150.65157438888889</v>
      </c>
      <c r="M113" s="33">
        <v>149.16913161111111</v>
      </c>
      <c r="N113" s="33">
        <v>149.4187177222222</v>
      </c>
      <c r="O113" s="33">
        <v>150.19980105555561</v>
      </c>
      <c r="P113" s="33">
        <v>146.3819431666667</v>
      </c>
      <c r="Q113" s="33">
        <v>148.19294827777779</v>
      </c>
      <c r="R113" s="33">
        <v>146.60246052941179</v>
      </c>
      <c r="S113" s="33">
        <v>172.1764615294118</v>
      </c>
      <c r="T113" s="33">
        <v>229.55904258823529</v>
      </c>
      <c r="U113" s="33">
        <v>228.5350374117647</v>
      </c>
      <c r="V113" s="33">
        <v>221.82652647058819</v>
      </c>
      <c r="W113" s="33">
        <v>221.5686101176471</v>
      </c>
    </row>
    <row r="114" spans="2:23" x14ac:dyDescent="0.25">
      <c r="B114" s="8" t="s">
        <v>8504</v>
      </c>
      <c r="C114" s="8" t="s">
        <v>8505</v>
      </c>
      <c r="D114" s="8" t="s">
        <v>8506</v>
      </c>
      <c r="E114" s="8" t="s">
        <v>130</v>
      </c>
      <c r="F114" s="9" t="s">
        <v>7456</v>
      </c>
      <c r="G114" s="33">
        <v>169.16577911111111</v>
      </c>
      <c r="H114" s="33">
        <v>137.24116205555549</v>
      </c>
      <c r="I114" s="33">
        <v>135.55260394444451</v>
      </c>
      <c r="J114" s="33">
        <v>111.11013855555559</v>
      </c>
      <c r="K114" s="33">
        <v>108.5103986111111</v>
      </c>
      <c r="L114" s="33">
        <v>112.54468588888891</v>
      </c>
      <c r="M114" s="33">
        <v>113.2436535555556</v>
      </c>
      <c r="N114" s="33">
        <v>110.16313077777779</v>
      </c>
      <c r="O114" s="33">
        <v>165.1500561666667</v>
      </c>
      <c r="P114" s="33">
        <v>166.8978477222222</v>
      </c>
      <c r="Q114" s="33">
        <v>173.8782377222222</v>
      </c>
      <c r="R114" s="33">
        <v>174.3315285294118</v>
      </c>
      <c r="S114" s="33">
        <v>203.55506605882351</v>
      </c>
      <c r="T114" s="33">
        <v>272.86872835294122</v>
      </c>
      <c r="U114" s="33">
        <v>263.58472805882349</v>
      </c>
      <c r="V114" s="33">
        <v>259.81966511764711</v>
      </c>
      <c r="W114" s="33">
        <v>261.44228947058821</v>
      </c>
    </row>
    <row r="115" spans="2:23" x14ac:dyDescent="0.25">
      <c r="B115" s="11" t="s">
        <v>8422</v>
      </c>
      <c r="C115" s="11" t="s">
        <v>8423</v>
      </c>
      <c r="D115" s="11" t="s">
        <v>8424</v>
      </c>
      <c r="E115" s="11" t="s">
        <v>130</v>
      </c>
      <c r="F115" s="12" t="s">
        <v>7456</v>
      </c>
      <c r="G115" s="33">
        <v>137.6074469444444</v>
      </c>
      <c r="H115" s="33">
        <v>113.8261730555556</v>
      </c>
      <c r="I115" s="33">
        <v>108.9580228333333</v>
      </c>
      <c r="J115" s="33">
        <v>99.98697555555556</v>
      </c>
      <c r="K115" s="33">
        <v>100.3811493888889</v>
      </c>
      <c r="L115" s="33">
        <v>98.639291</v>
      </c>
      <c r="M115" s="33">
        <v>95.215108888888892</v>
      </c>
      <c r="N115" s="33">
        <v>102.8513341666667</v>
      </c>
      <c r="O115" s="33">
        <v>148.56649288888889</v>
      </c>
      <c r="P115" s="33">
        <v>155.2973292222222</v>
      </c>
      <c r="Q115" s="33">
        <v>159.2433331666667</v>
      </c>
      <c r="R115" s="33">
        <v>160.58224623529409</v>
      </c>
      <c r="S115" s="33">
        <v>193.56349447058821</v>
      </c>
      <c r="T115" s="33">
        <v>196.41933599999999</v>
      </c>
      <c r="U115" s="33">
        <v>195.27068858823529</v>
      </c>
      <c r="V115" s="33">
        <v>197.493425</v>
      </c>
      <c r="W115" s="33">
        <v>201.56905</v>
      </c>
    </row>
    <row r="116" spans="2:23" x14ac:dyDescent="0.25">
      <c r="B116" s="8" t="s">
        <v>8264</v>
      </c>
      <c r="C116" s="8" t="s">
        <v>8265</v>
      </c>
      <c r="D116" s="8" t="s">
        <v>8266</v>
      </c>
      <c r="E116" s="8" t="s">
        <v>130</v>
      </c>
      <c r="F116" s="9" t="s">
        <v>7456</v>
      </c>
      <c r="G116" s="33">
        <v>146.9990702222222</v>
      </c>
      <c r="H116" s="33">
        <v>123.91153744444441</v>
      </c>
      <c r="I116" s="33">
        <v>126.4545811111111</v>
      </c>
      <c r="J116" s="33">
        <v>97.559795777777779</v>
      </c>
      <c r="K116" s="33">
        <v>98.137982333333341</v>
      </c>
      <c r="L116" s="33">
        <v>95.665047666666666</v>
      </c>
      <c r="M116" s="33">
        <v>96.462654333333333</v>
      </c>
      <c r="N116" s="33">
        <v>95.830834722222221</v>
      </c>
      <c r="O116" s="33">
        <v>97.12260599999999</v>
      </c>
      <c r="P116" s="33">
        <v>96.369118444444439</v>
      </c>
      <c r="Q116" s="33">
        <v>99.181797277777775</v>
      </c>
      <c r="R116" s="33">
        <v>95.379821882352942</v>
      </c>
      <c r="S116" s="33">
        <v>118.2580021176471</v>
      </c>
      <c r="T116" s="33">
        <v>135.45970711764701</v>
      </c>
      <c r="U116" s="33">
        <v>125.1754676470588</v>
      </c>
      <c r="V116" s="33">
        <v>128.51441941176469</v>
      </c>
      <c r="W116" s="33">
        <v>127.76517341176471</v>
      </c>
    </row>
    <row r="117" spans="2:23" x14ac:dyDescent="0.25">
      <c r="B117" s="11" t="s">
        <v>8507</v>
      </c>
      <c r="C117" s="11" t="s">
        <v>8508</v>
      </c>
      <c r="D117" s="11" t="s">
        <v>8509</v>
      </c>
      <c r="E117" s="11" t="s">
        <v>130</v>
      </c>
      <c r="F117" s="12" t="s">
        <v>7456</v>
      </c>
      <c r="G117" s="33">
        <v>253.56024627777779</v>
      </c>
      <c r="H117" s="33">
        <v>232.73516905555559</v>
      </c>
      <c r="I117" s="33">
        <v>231.17843338888889</v>
      </c>
      <c r="J117" s="33">
        <v>141.77820349999999</v>
      </c>
      <c r="K117" s="33">
        <v>131.37502338888891</v>
      </c>
      <c r="L117" s="33">
        <v>129.8977200555556</v>
      </c>
      <c r="M117" s="33">
        <v>128.53625444444441</v>
      </c>
      <c r="N117" s="33">
        <v>128.35006722222221</v>
      </c>
      <c r="O117" s="33">
        <v>129.83783983333331</v>
      </c>
      <c r="P117" s="33">
        <v>114.7847543888889</v>
      </c>
      <c r="Q117" s="33">
        <v>124.9403828333333</v>
      </c>
      <c r="R117" s="33">
        <v>116.3799766470588</v>
      </c>
      <c r="S117" s="33">
        <v>140.81126147058819</v>
      </c>
      <c r="T117" s="33">
        <v>168.53186117647061</v>
      </c>
      <c r="U117" s="33">
        <v>157.82148929411761</v>
      </c>
      <c r="V117" s="33">
        <v>167.76787811764709</v>
      </c>
      <c r="W117" s="33">
        <v>170.55348411764709</v>
      </c>
    </row>
    <row r="118" spans="2:23" x14ac:dyDescent="0.25">
      <c r="B118" s="8" t="s">
        <v>8440</v>
      </c>
      <c r="C118" s="8" t="s">
        <v>8458</v>
      </c>
      <c r="D118" s="8" t="s">
        <v>8442</v>
      </c>
      <c r="E118" s="8" t="s">
        <v>130</v>
      </c>
      <c r="F118" s="9" t="s">
        <v>7456</v>
      </c>
      <c r="G118" s="33">
        <v>385.57070522222222</v>
      </c>
      <c r="H118" s="33">
        <v>372.67436788888892</v>
      </c>
      <c r="I118" s="33">
        <v>369.34570866666672</v>
      </c>
      <c r="J118" s="33">
        <v>350.30909500000001</v>
      </c>
      <c r="K118" s="33">
        <v>358.57614922222223</v>
      </c>
      <c r="L118" s="33">
        <v>379.55180855555562</v>
      </c>
      <c r="M118" s="33">
        <v>368.60824633333328</v>
      </c>
      <c r="N118" s="33">
        <v>366.33131888888892</v>
      </c>
      <c r="O118" s="33">
        <v>346.46518533333341</v>
      </c>
      <c r="P118" s="33">
        <v>351.49030611111112</v>
      </c>
      <c r="Q118" s="33">
        <v>377.42845488888889</v>
      </c>
      <c r="R118" s="33">
        <v>372.69425712499998</v>
      </c>
      <c r="S118" s="33">
        <v>343.72952850000001</v>
      </c>
      <c r="T118" s="33">
        <v>256.41121525</v>
      </c>
      <c r="U118" s="33">
        <v>264.47467162499998</v>
      </c>
      <c r="V118" s="33">
        <v>251.12441212499999</v>
      </c>
      <c r="W118" s="33">
        <v>257.19784237499999</v>
      </c>
    </row>
    <row r="119" spans="2:23" x14ac:dyDescent="0.25">
      <c r="B119" s="11" t="s">
        <v>8477</v>
      </c>
      <c r="C119" s="11" t="s">
        <v>8478</v>
      </c>
      <c r="D119" s="11" t="s">
        <v>8479</v>
      </c>
      <c r="E119" s="11" t="s">
        <v>130</v>
      </c>
      <c r="F119" s="12" t="s">
        <v>7456</v>
      </c>
      <c r="G119" s="33">
        <v>208.23915738888891</v>
      </c>
      <c r="H119" s="33">
        <v>213.9212655</v>
      </c>
      <c r="I119" s="33">
        <v>187.76360355555551</v>
      </c>
      <c r="J119" s="33">
        <v>160.62935677777779</v>
      </c>
      <c r="K119" s="33">
        <v>162.1707293888889</v>
      </c>
      <c r="L119" s="33">
        <v>159.1299203333333</v>
      </c>
      <c r="M119" s="33">
        <v>161.68089566666669</v>
      </c>
      <c r="N119" s="33">
        <v>169.39893000000001</v>
      </c>
      <c r="O119" s="33">
        <v>156.63004044444449</v>
      </c>
      <c r="P119" s="33">
        <v>152.46321394444439</v>
      </c>
      <c r="Q119" s="33">
        <v>136.10728466666669</v>
      </c>
      <c r="R119" s="33">
        <v>131.06528123529409</v>
      </c>
      <c r="S119" s="33">
        <v>148.70952199999999</v>
      </c>
      <c r="T119" s="33">
        <v>151.4140456470588</v>
      </c>
      <c r="U119" s="33">
        <v>143.8881095882353</v>
      </c>
      <c r="V119" s="33">
        <v>144.66666958823529</v>
      </c>
      <c r="W119" s="33">
        <v>141.85675499999999</v>
      </c>
    </row>
    <row r="120" spans="2:23" x14ac:dyDescent="0.25">
      <c r="B120" s="8" t="s">
        <v>8393</v>
      </c>
      <c r="C120" s="8" t="s">
        <v>8394</v>
      </c>
      <c r="D120" s="8" t="s">
        <v>8395</v>
      </c>
      <c r="E120" s="8" t="s">
        <v>130</v>
      </c>
      <c r="F120" s="9" t="s">
        <v>7456</v>
      </c>
      <c r="G120" s="33">
        <v>379.42252664705882</v>
      </c>
      <c r="H120" s="33">
        <v>363.69586627777778</v>
      </c>
      <c r="I120" s="33">
        <v>353.01506783333332</v>
      </c>
      <c r="J120" s="33">
        <v>341.2719366666667</v>
      </c>
      <c r="K120" s="33">
        <v>325.49464849999998</v>
      </c>
      <c r="L120" s="33">
        <v>333.11571416666669</v>
      </c>
      <c r="M120" s="33">
        <v>343.08641694444452</v>
      </c>
      <c r="N120" s="33">
        <v>323.91189111111112</v>
      </c>
      <c r="O120" s="33">
        <v>320.11123772222231</v>
      </c>
      <c r="P120" s="33">
        <v>304.13884638888891</v>
      </c>
      <c r="Q120" s="33">
        <v>311.64663423529407</v>
      </c>
      <c r="R120" s="33">
        <v>305.72366188235293</v>
      </c>
      <c r="S120" s="33">
        <v>304.51892770588228</v>
      </c>
      <c r="T120" s="33">
        <v>310.17433399999999</v>
      </c>
      <c r="U120" s="33">
        <v>294.88069617647062</v>
      </c>
      <c r="V120" s="33">
        <v>312.2437072352941</v>
      </c>
      <c r="W120" s="33">
        <v>300.51009435294122</v>
      </c>
    </row>
    <row r="121" spans="2:23" x14ac:dyDescent="0.25">
      <c r="B121" s="11" t="s">
        <v>8212</v>
      </c>
      <c r="C121" s="11" t="s">
        <v>8213</v>
      </c>
      <c r="D121" s="11" t="s">
        <v>8214</v>
      </c>
      <c r="E121" s="11" t="s">
        <v>130</v>
      </c>
      <c r="F121" s="12" t="s">
        <v>7456</v>
      </c>
      <c r="G121" s="33">
        <v>168.3961276111111</v>
      </c>
      <c r="H121" s="33">
        <v>139.47657311111109</v>
      </c>
      <c r="I121" s="33">
        <v>178.2271341666667</v>
      </c>
      <c r="J121" s="33">
        <v>104.8488661666667</v>
      </c>
      <c r="K121" s="33">
        <v>119.78487694444441</v>
      </c>
      <c r="L121" s="33">
        <v>114.9195868333333</v>
      </c>
      <c r="M121" s="33">
        <v>113.9670717777778</v>
      </c>
      <c r="N121" s="33">
        <v>114.8617593333333</v>
      </c>
      <c r="O121" s="33">
        <v>95.565034611111116</v>
      </c>
      <c r="P121" s="33">
        <v>93.909246277777768</v>
      </c>
      <c r="Q121" s="33">
        <v>96.557258111111111</v>
      </c>
      <c r="R121" s="33">
        <v>100.48348517647059</v>
      </c>
      <c r="S121" s="33">
        <v>109.1773594117647</v>
      </c>
      <c r="T121" s="33">
        <v>196.21398852941181</v>
      </c>
      <c r="U121" s="33">
        <v>214.09949882352939</v>
      </c>
      <c r="V121" s="33">
        <v>203.11837399999999</v>
      </c>
      <c r="W121" s="33">
        <v>196.70458105882349</v>
      </c>
    </row>
    <row r="122" spans="2:23" x14ac:dyDescent="0.25">
      <c r="B122" s="8" t="s">
        <v>8449</v>
      </c>
      <c r="C122" s="8" t="s">
        <v>8450</v>
      </c>
      <c r="D122" s="8" t="s">
        <v>8451</v>
      </c>
      <c r="E122" s="8" t="s">
        <v>130</v>
      </c>
      <c r="F122" s="9" t="s">
        <v>7456</v>
      </c>
      <c r="G122" s="33">
        <v>206.16066233333331</v>
      </c>
      <c r="H122" s="33">
        <v>190.6623797222222</v>
      </c>
      <c r="I122" s="33">
        <v>180.68518394444439</v>
      </c>
      <c r="J122" s="33">
        <v>127.7262453333333</v>
      </c>
      <c r="K122" s="33">
        <v>128.8430036111111</v>
      </c>
      <c r="L122" s="33">
        <v>125.4626629444444</v>
      </c>
      <c r="M122" s="33">
        <v>122.70316044444441</v>
      </c>
      <c r="N122" s="33">
        <v>136.51097422222219</v>
      </c>
      <c r="O122" s="33">
        <v>135.2808675555556</v>
      </c>
      <c r="P122" s="33">
        <v>127.15933538888891</v>
      </c>
      <c r="Q122" s="33">
        <v>134.92301699999999</v>
      </c>
      <c r="R122" s="33">
        <v>131.54132105882351</v>
      </c>
      <c r="S122" s="33">
        <v>147.32015799999999</v>
      </c>
      <c r="T122" s="33">
        <v>146.02672082352939</v>
      </c>
      <c r="U122" s="33">
        <v>133.7367656470588</v>
      </c>
      <c r="V122" s="33">
        <v>135.85381717647061</v>
      </c>
      <c r="W122" s="33">
        <v>138.6676034117647</v>
      </c>
    </row>
    <row r="123" spans="2:23" x14ac:dyDescent="0.25">
      <c r="B123" s="11" t="s">
        <v>8489</v>
      </c>
      <c r="C123" s="11" t="s">
        <v>8490</v>
      </c>
      <c r="D123" s="11" t="s">
        <v>8491</v>
      </c>
      <c r="E123" s="11" t="s">
        <v>130</v>
      </c>
      <c r="F123" s="12" t="s">
        <v>7456</v>
      </c>
      <c r="G123" s="33">
        <v>242.3340255</v>
      </c>
      <c r="H123" s="33">
        <v>237.6565315555556</v>
      </c>
      <c r="I123" s="33">
        <v>215.06640300000001</v>
      </c>
      <c r="J123" s="33">
        <v>165.91472811111109</v>
      </c>
      <c r="K123" s="33">
        <v>158.94314294444439</v>
      </c>
      <c r="L123" s="33">
        <v>155.6139918333333</v>
      </c>
      <c r="M123" s="33">
        <v>157.08871994444439</v>
      </c>
      <c r="N123" s="33">
        <v>163.46454127777781</v>
      </c>
      <c r="O123" s="33">
        <v>145.26006766666671</v>
      </c>
      <c r="P123" s="33">
        <v>139.6147032222222</v>
      </c>
      <c r="Q123" s="33">
        <v>140.42766561111111</v>
      </c>
      <c r="R123" s="33">
        <v>133.82001170588239</v>
      </c>
      <c r="S123" s="33">
        <v>147.6410134117647</v>
      </c>
      <c r="T123" s="33">
        <v>181.585803</v>
      </c>
      <c r="U123" s="33">
        <v>179.2730531764706</v>
      </c>
      <c r="V123" s="33">
        <v>184.59599194117649</v>
      </c>
      <c r="W123" s="33">
        <v>185.2281745294118</v>
      </c>
    </row>
    <row r="124" spans="2:23" x14ac:dyDescent="0.25">
      <c r="B124" s="8" t="s">
        <v>8149</v>
      </c>
      <c r="C124" s="8" t="s">
        <v>8578</v>
      </c>
      <c r="D124" s="8" t="s">
        <v>8151</v>
      </c>
      <c r="E124" s="8" t="s">
        <v>130</v>
      </c>
      <c r="F124" s="9" t="s">
        <v>7456</v>
      </c>
      <c r="G124" s="33"/>
      <c r="H124" s="33">
        <v>87.158026000000007</v>
      </c>
      <c r="I124" s="33">
        <v>161.52833000000001</v>
      </c>
      <c r="J124" s="33">
        <v>103.23077000000001</v>
      </c>
      <c r="K124" s="33">
        <v>33.531368000000001</v>
      </c>
      <c r="L124" s="33">
        <v>35.660054000000002</v>
      </c>
      <c r="M124" s="33">
        <v>35.790238000000002</v>
      </c>
      <c r="N124" s="33">
        <v>34.815998</v>
      </c>
      <c r="O124" s="33">
        <v>29.801202</v>
      </c>
      <c r="P124" s="33">
        <v>28.060521000000001</v>
      </c>
      <c r="Q124" s="33">
        <v>27.378298000000001</v>
      </c>
      <c r="R124" s="33"/>
      <c r="S124" s="33"/>
      <c r="T124" s="33"/>
      <c r="U124" s="33"/>
      <c r="V124" s="33"/>
      <c r="W124" s="33"/>
    </row>
    <row r="125" spans="2:23" x14ac:dyDescent="0.25">
      <c r="B125" s="11" t="s">
        <v>8495</v>
      </c>
      <c r="C125" s="11" t="s">
        <v>8496</v>
      </c>
      <c r="D125" s="11" t="s">
        <v>8497</v>
      </c>
      <c r="E125" s="11" t="s">
        <v>130</v>
      </c>
      <c r="F125" s="12" t="s">
        <v>7456</v>
      </c>
      <c r="G125" s="33">
        <v>215.59096733333331</v>
      </c>
      <c r="H125" s="33">
        <v>208.28403850000001</v>
      </c>
      <c r="I125" s="33">
        <v>175.11612877777779</v>
      </c>
      <c r="J125" s="33">
        <v>140.843851</v>
      </c>
      <c r="K125" s="33">
        <v>131.39546205555561</v>
      </c>
      <c r="L125" s="33">
        <v>132.89834383333331</v>
      </c>
      <c r="M125" s="33">
        <v>125.00837900000001</v>
      </c>
      <c r="N125" s="33">
        <v>136.87435472222219</v>
      </c>
      <c r="O125" s="33">
        <v>120.7243246111111</v>
      </c>
      <c r="P125" s="33">
        <v>117.3870115</v>
      </c>
      <c r="Q125" s="33">
        <v>116.94116150000001</v>
      </c>
      <c r="R125" s="33">
        <v>113.13825123529411</v>
      </c>
      <c r="S125" s="33">
        <v>132.99837311764699</v>
      </c>
      <c r="T125" s="33">
        <v>143.45437523529409</v>
      </c>
      <c r="U125" s="33">
        <v>142.30588447058821</v>
      </c>
      <c r="V125" s="33">
        <v>149.62334152941179</v>
      </c>
      <c r="W125" s="33">
        <v>153.33505664705879</v>
      </c>
    </row>
    <row r="126" spans="2:23" x14ac:dyDescent="0.25">
      <c r="B126" s="8" t="s">
        <v>8339</v>
      </c>
      <c r="C126" s="8" t="s">
        <v>8340</v>
      </c>
      <c r="D126" s="8" t="s">
        <v>8341</v>
      </c>
      <c r="E126" s="8" t="s">
        <v>130</v>
      </c>
      <c r="F126" s="9" t="s">
        <v>7456</v>
      </c>
      <c r="G126" s="33">
        <v>452.28767033333338</v>
      </c>
      <c r="H126" s="33">
        <v>452.36694961111112</v>
      </c>
      <c r="I126" s="33">
        <v>373.76270099999999</v>
      </c>
      <c r="J126" s="33">
        <v>266.23160961111108</v>
      </c>
      <c r="K126" s="33">
        <v>252.6502385</v>
      </c>
      <c r="L126" s="33">
        <v>250.9768536666667</v>
      </c>
      <c r="M126" s="33">
        <v>255.08988044444439</v>
      </c>
      <c r="N126" s="33">
        <v>248.59149933333339</v>
      </c>
      <c r="O126" s="33">
        <v>239.84136222222219</v>
      </c>
      <c r="P126" s="33">
        <v>243.59930038888891</v>
      </c>
      <c r="Q126" s="33">
        <v>249.06478672222221</v>
      </c>
      <c r="R126" s="33">
        <v>256.48281423529409</v>
      </c>
      <c r="S126" s="33">
        <v>277.29599847058819</v>
      </c>
      <c r="T126" s="33">
        <v>386.9087442941177</v>
      </c>
      <c r="U126" s="33">
        <v>354.2280929411765</v>
      </c>
      <c r="V126" s="33">
        <v>361.60338105882352</v>
      </c>
      <c r="W126" s="33">
        <v>363.94906629411759</v>
      </c>
    </row>
    <row r="127" spans="2:23" x14ac:dyDescent="0.25">
      <c r="B127" s="11" t="s">
        <v>8342</v>
      </c>
      <c r="C127" s="11" t="s">
        <v>8343</v>
      </c>
      <c r="D127" s="11" t="s">
        <v>8344</v>
      </c>
      <c r="E127" s="11" t="s">
        <v>130</v>
      </c>
      <c r="F127" s="12" t="s">
        <v>7456</v>
      </c>
      <c r="G127" s="33">
        <v>325.46449511111109</v>
      </c>
      <c r="H127" s="33">
        <v>292.51422350000001</v>
      </c>
      <c r="I127" s="33">
        <v>261.78150144444442</v>
      </c>
      <c r="J127" s="33">
        <v>168.2348825</v>
      </c>
      <c r="K127" s="33">
        <v>164.02173238888889</v>
      </c>
      <c r="L127" s="33">
        <v>163.18084105555559</v>
      </c>
      <c r="M127" s="33">
        <v>165.57695322222219</v>
      </c>
      <c r="N127" s="33">
        <v>158.19490544444449</v>
      </c>
      <c r="O127" s="33">
        <v>210.80532705555561</v>
      </c>
      <c r="P127" s="33">
        <v>227.69971455555549</v>
      </c>
      <c r="Q127" s="33">
        <v>231.98350538888889</v>
      </c>
      <c r="R127" s="33">
        <v>239.9131234705882</v>
      </c>
      <c r="S127" s="33">
        <v>265.61228288235299</v>
      </c>
      <c r="T127" s="33">
        <v>368.45782470588227</v>
      </c>
      <c r="U127" s="33">
        <v>358.40209829411759</v>
      </c>
      <c r="V127" s="33">
        <v>354.5539772352941</v>
      </c>
      <c r="W127" s="33">
        <v>350.11958364705879</v>
      </c>
    </row>
    <row r="128" spans="2:23" x14ac:dyDescent="0.25">
      <c r="B128" s="8" t="s">
        <v>8287</v>
      </c>
      <c r="C128" s="8" t="s">
        <v>8288</v>
      </c>
      <c r="D128" s="8" t="s">
        <v>8289</v>
      </c>
      <c r="E128" s="8" t="s">
        <v>130</v>
      </c>
      <c r="F128" s="9" t="s">
        <v>7456</v>
      </c>
      <c r="G128" s="33">
        <v>341.59013094444452</v>
      </c>
      <c r="H128" s="33">
        <v>275.39443172222218</v>
      </c>
      <c r="I128" s="33">
        <v>265.94749866666672</v>
      </c>
      <c r="J128" s="33">
        <v>226.6020627222222</v>
      </c>
      <c r="K128" s="33">
        <v>225.77672577777781</v>
      </c>
      <c r="L128" s="33">
        <v>219.95923350000001</v>
      </c>
      <c r="M128" s="33">
        <v>227.74195533333341</v>
      </c>
      <c r="N128" s="33">
        <v>223.0322533333333</v>
      </c>
      <c r="O128" s="33">
        <v>217.31689933333331</v>
      </c>
      <c r="P128" s="33">
        <v>214.82747816666671</v>
      </c>
      <c r="Q128" s="33">
        <v>219.05934588888891</v>
      </c>
      <c r="R128" s="33">
        <v>226.45670482352941</v>
      </c>
      <c r="S128" s="33">
        <v>260.3596971176471</v>
      </c>
      <c r="T128" s="33">
        <v>393.96221958823531</v>
      </c>
      <c r="U128" s="33">
        <v>380.2132744117647</v>
      </c>
      <c r="V128" s="33">
        <v>349.62750147058819</v>
      </c>
      <c r="W128" s="33">
        <v>354.01143517647063</v>
      </c>
    </row>
    <row r="129" spans="2:23" x14ac:dyDescent="0.25">
      <c r="B129" s="11" t="s">
        <v>8185</v>
      </c>
      <c r="C129" s="11" t="s">
        <v>8186</v>
      </c>
      <c r="D129" s="11" t="s">
        <v>8187</v>
      </c>
      <c r="E129" s="11" t="s">
        <v>130</v>
      </c>
      <c r="F129" s="12" t="s">
        <v>7456</v>
      </c>
      <c r="G129" s="33">
        <v>319.21625638888889</v>
      </c>
      <c r="H129" s="33">
        <v>306.3028051666667</v>
      </c>
      <c r="I129" s="33">
        <v>238.70413444444449</v>
      </c>
      <c r="J129" s="33">
        <v>231.53624300000001</v>
      </c>
      <c r="K129" s="33">
        <v>220.1251316666667</v>
      </c>
      <c r="L129" s="33">
        <v>220.6855822777778</v>
      </c>
      <c r="M129" s="33">
        <v>192.96990500000001</v>
      </c>
      <c r="N129" s="33">
        <v>231.3535871666667</v>
      </c>
      <c r="O129" s="33">
        <v>301.8852003888889</v>
      </c>
      <c r="P129" s="33">
        <v>302.05406927777778</v>
      </c>
      <c r="Q129" s="33">
        <v>297.32239870588228</v>
      </c>
      <c r="R129" s="33">
        <v>287.96356823529408</v>
      </c>
      <c r="S129" s="33">
        <v>298.44637270588242</v>
      </c>
      <c r="T129" s="33">
        <v>298.81901358823529</v>
      </c>
      <c r="U129" s="33">
        <v>285.95053799999999</v>
      </c>
      <c r="V129" s="33">
        <v>281.37838482352942</v>
      </c>
      <c r="W129" s="33">
        <v>293.79701947058822</v>
      </c>
    </row>
    <row r="130" spans="2:23" x14ac:dyDescent="0.25">
      <c r="B130" s="8" t="s">
        <v>8318</v>
      </c>
      <c r="C130" s="8" t="s">
        <v>8319</v>
      </c>
      <c r="D130" s="8" t="s">
        <v>8320</v>
      </c>
      <c r="E130" s="8" t="s">
        <v>130</v>
      </c>
      <c r="F130" s="9" t="s">
        <v>7456</v>
      </c>
      <c r="G130" s="33">
        <v>553.10139900000001</v>
      </c>
      <c r="H130" s="33">
        <v>425.07685400000003</v>
      </c>
      <c r="I130" s="33">
        <v>445.20384274999998</v>
      </c>
      <c r="J130" s="33">
        <v>407.13431880000002</v>
      </c>
      <c r="K130" s="33">
        <v>270.58721566666662</v>
      </c>
      <c r="L130" s="33">
        <v>270.16883933333332</v>
      </c>
      <c r="M130" s="33">
        <v>363.36516999999998</v>
      </c>
      <c r="N130" s="33">
        <v>347.33337225000002</v>
      </c>
      <c r="O130" s="33">
        <v>337.14912349999997</v>
      </c>
      <c r="P130" s="33">
        <v>384.8504006666667</v>
      </c>
      <c r="Q130" s="33">
        <v>325.53326199999998</v>
      </c>
      <c r="R130" s="33">
        <v>336.14161250000001</v>
      </c>
      <c r="S130" s="33">
        <v>329.96017000000001</v>
      </c>
      <c r="T130" s="33">
        <v>524.42805399999997</v>
      </c>
      <c r="U130" s="33">
        <v>510.41515500000003</v>
      </c>
      <c r="V130" s="33">
        <v>465.43573700000002</v>
      </c>
      <c r="W130" s="33">
        <v>455.45628099999999</v>
      </c>
    </row>
    <row r="131" spans="2:23" x14ac:dyDescent="0.25">
      <c r="B131" s="11" t="s">
        <v>8492</v>
      </c>
      <c r="C131" s="11" t="s">
        <v>8493</v>
      </c>
      <c r="D131" s="11" t="s">
        <v>8494</v>
      </c>
      <c r="E131" s="11" t="s">
        <v>130</v>
      </c>
      <c r="F131" s="12" t="s">
        <v>7456</v>
      </c>
      <c r="G131" s="33">
        <v>343.33761888888893</v>
      </c>
      <c r="H131" s="33">
        <v>341.68467988888892</v>
      </c>
      <c r="I131" s="33">
        <v>350.37967094444451</v>
      </c>
      <c r="J131" s="33">
        <v>335.82198233333332</v>
      </c>
      <c r="K131" s="33">
        <v>334.16690638888889</v>
      </c>
      <c r="L131" s="33">
        <v>325.25320399999998</v>
      </c>
      <c r="M131" s="33">
        <v>315.74319305555559</v>
      </c>
      <c r="N131" s="33">
        <v>325.05958283333331</v>
      </c>
      <c r="O131" s="33">
        <v>393.63403444444452</v>
      </c>
      <c r="P131" s="33">
        <v>407.37253622222221</v>
      </c>
      <c r="Q131" s="33">
        <v>420.25325400000003</v>
      </c>
      <c r="R131" s="33">
        <v>425.17743447058831</v>
      </c>
      <c r="S131" s="33">
        <v>429.43476694117652</v>
      </c>
      <c r="T131" s="33">
        <v>470.36382088235291</v>
      </c>
      <c r="U131" s="33">
        <v>477.04681547058817</v>
      </c>
      <c r="V131" s="33">
        <v>469.57203094117648</v>
      </c>
      <c r="W131" s="33">
        <v>467.66530225000002</v>
      </c>
    </row>
    <row r="132" spans="2:23" x14ac:dyDescent="0.25">
      <c r="B132" s="8" t="s">
        <v>8486</v>
      </c>
      <c r="C132" s="8" t="s">
        <v>8487</v>
      </c>
      <c r="D132" s="8" t="s">
        <v>8488</v>
      </c>
      <c r="E132" s="8" t="s">
        <v>130</v>
      </c>
      <c r="F132" s="9" t="s">
        <v>7456</v>
      </c>
      <c r="G132" s="33">
        <v>321.75894855555549</v>
      </c>
      <c r="H132" s="33">
        <v>362.46385422222221</v>
      </c>
      <c r="I132" s="33">
        <v>367.06310233333329</v>
      </c>
      <c r="J132" s="33">
        <v>292.17785111111112</v>
      </c>
      <c r="K132" s="33">
        <v>287.28624127777778</v>
      </c>
      <c r="L132" s="33">
        <v>294.23503316666671</v>
      </c>
      <c r="M132" s="33">
        <v>300.22506061111108</v>
      </c>
      <c r="N132" s="33">
        <v>291.73848905555559</v>
      </c>
      <c r="O132" s="33">
        <v>288.97717255555563</v>
      </c>
      <c r="P132" s="33">
        <v>296.25078255555559</v>
      </c>
      <c r="Q132" s="33">
        <v>320.59483741176467</v>
      </c>
      <c r="R132" s="33">
        <v>357.35470976470589</v>
      </c>
      <c r="S132" s="33">
        <v>320.74954341176471</v>
      </c>
      <c r="T132" s="33">
        <v>338.39293935294108</v>
      </c>
      <c r="U132" s="33">
        <v>349.35379999999998</v>
      </c>
      <c r="V132" s="33">
        <v>361.23990341176471</v>
      </c>
      <c r="W132" s="33">
        <v>387.05094705882362</v>
      </c>
    </row>
    <row r="133" spans="2:23" x14ac:dyDescent="0.25">
      <c r="B133" s="11" t="s">
        <v>8523</v>
      </c>
      <c r="C133" s="11" t="s">
        <v>8524</v>
      </c>
      <c r="D133" s="11" t="s">
        <v>8525</v>
      </c>
      <c r="E133" s="11" t="s">
        <v>130</v>
      </c>
      <c r="F133" s="12" t="s">
        <v>7456</v>
      </c>
      <c r="G133" s="33">
        <v>481.207689625</v>
      </c>
      <c r="H133" s="33">
        <v>471.64947388235288</v>
      </c>
      <c r="I133" s="33">
        <v>470.27104494117651</v>
      </c>
      <c r="J133" s="33">
        <v>466.09280127777782</v>
      </c>
      <c r="K133" s="33">
        <v>469.32265111111121</v>
      </c>
      <c r="L133" s="33">
        <v>465.5666993333333</v>
      </c>
      <c r="M133" s="33">
        <v>469.21531638888888</v>
      </c>
      <c r="N133" s="33">
        <v>465.30667338888878</v>
      </c>
      <c r="O133" s="33">
        <v>466.59488161111108</v>
      </c>
      <c r="P133" s="33">
        <v>461.16737172222219</v>
      </c>
      <c r="Q133" s="33">
        <v>466.24022638888891</v>
      </c>
      <c r="R133" s="33">
        <v>474.10086082352939</v>
      </c>
      <c r="S133" s="33">
        <v>467.71188388235288</v>
      </c>
      <c r="T133" s="33">
        <v>473.68937952941178</v>
      </c>
      <c r="U133" s="33">
        <v>469.93614964705881</v>
      </c>
      <c r="V133" s="33">
        <v>465.04743218750002</v>
      </c>
      <c r="W133" s="33">
        <v>468.176154117647</v>
      </c>
    </row>
    <row r="134" spans="2:23" x14ac:dyDescent="0.25">
      <c r="B134" s="8" t="s">
        <v>8330</v>
      </c>
      <c r="C134" s="8" t="s">
        <v>8331</v>
      </c>
      <c r="D134" s="8" t="s">
        <v>8332</v>
      </c>
      <c r="E134" s="8" t="s">
        <v>130</v>
      </c>
      <c r="F134" s="9" t="s">
        <v>7456</v>
      </c>
      <c r="G134" s="33">
        <v>414.74191722222218</v>
      </c>
      <c r="H134" s="33">
        <v>397.5513497222222</v>
      </c>
      <c r="I134" s="33">
        <v>326.29689705555552</v>
      </c>
      <c r="J134" s="33">
        <v>210.814832</v>
      </c>
      <c r="K134" s="33">
        <v>205.40547238888891</v>
      </c>
      <c r="L134" s="33">
        <v>201.99657972222221</v>
      </c>
      <c r="M134" s="33">
        <v>215.93913244444451</v>
      </c>
      <c r="N134" s="33">
        <v>200.87487949999999</v>
      </c>
      <c r="O134" s="33">
        <v>230.66623461111109</v>
      </c>
      <c r="P134" s="33">
        <v>272.74182705555558</v>
      </c>
      <c r="Q134" s="33">
        <v>272.92121770588233</v>
      </c>
      <c r="R134" s="33">
        <v>322.64697076470588</v>
      </c>
      <c r="S134" s="33">
        <v>238.81116682352939</v>
      </c>
      <c r="T134" s="33">
        <v>285.09855282352942</v>
      </c>
      <c r="U134" s="33">
        <v>287.93220923529412</v>
      </c>
      <c r="V134" s="33">
        <v>303.81910211764699</v>
      </c>
      <c r="W134" s="33">
        <v>298.69340311764711</v>
      </c>
    </row>
    <row r="135" spans="2:23" x14ac:dyDescent="0.25">
      <c r="B135" s="11" t="s">
        <v>8517</v>
      </c>
      <c r="C135" s="11" t="s">
        <v>8518</v>
      </c>
      <c r="D135" s="11" t="s">
        <v>8519</v>
      </c>
      <c r="E135" s="11" t="s">
        <v>130</v>
      </c>
      <c r="F135" s="12" t="s">
        <v>7456</v>
      </c>
      <c r="G135" s="33">
        <v>132.3897838888889</v>
      </c>
      <c r="H135" s="33">
        <v>102.6631672777778</v>
      </c>
      <c r="I135" s="33">
        <v>88.823624499999994</v>
      </c>
      <c r="J135" s="33">
        <v>86.218865555555553</v>
      </c>
      <c r="K135" s="33">
        <v>89.301579388888896</v>
      </c>
      <c r="L135" s="33">
        <v>86.031225277777764</v>
      </c>
      <c r="M135" s="33">
        <v>89.100817666666671</v>
      </c>
      <c r="N135" s="33">
        <v>84.410910722222226</v>
      </c>
      <c r="O135" s="33">
        <v>80.429303333333337</v>
      </c>
      <c r="P135" s="33">
        <v>80.441030777777783</v>
      </c>
      <c r="Q135" s="33">
        <v>82.181680277777772</v>
      </c>
      <c r="R135" s="33">
        <v>96.507789352941174</v>
      </c>
      <c r="S135" s="33">
        <v>94.431249764705882</v>
      </c>
      <c r="T135" s="33">
        <v>98.60749588235295</v>
      </c>
      <c r="U135" s="33">
        <v>96.06714988235295</v>
      </c>
      <c r="V135" s="33">
        <v>95.801185647058816</v>
      </c>
      <c r="W135" s="33">
        <v>97.635044588235289</v>
      </c>
    </row>
    <row r="136" spans="2:23" x14ac:dyDescent="0.25">
      <c r="B136" s="8" t="s">
        <v>8562</v>
      </c>
      <c r="C136" s="8" t="s">
        <v>8563</v>
      </c>
      <c r="D136" s="8" t="s">
        <v>8564</v>
      </c>
      <c r="E136" s="8" t="s">
        <v>130</v>
      </c>
      <c r="F136" s="9" t="s">
        <v>7456</v>
      </c>
      <c r="G136" s="33">
        <v>667.93529441176463</v>
      </c>
      <c r="H136" s="33">
        <v>613.50616206250004</v>
      </c>
      <c r="I136" s="33">
        <v>633.00220116666662</v>
      </c>
      <c r="J136" s="33">
        <v>571.70360212499997</v>
      </c>
      <c r="K136" s="33">
        <v>573.00539670588228</v>
      </c>
      <c r="L136" s="33">
        <v>587.93398755555563</v>
      </c>
      <c r="M136" s="33">
        <v>565.63336276470591</v>
      </c>
      <c r="N136" s="33">
        <v>583.25863841176476</v>
      </c>
      <c r="O136" s="33">
        <v>525.05142499999999</v>
      </c>
      <c r="P136" s="33">
        <v>533.74244133333332</v>
      </c>
      <c r="Q136" s="33">
        <v>527.85742288235292</v>
      </c>
      <c r="R136" s="33">
        <v>525.74136470588235</v>
      </c>
      <c r="S136" s="33">
        <v>529.82679635294119</v>
      </c>
      <c r="T136" s="33">
        <v>519.03905811764707</v>
      </c>
      <c r="U136" s="33">
        <v>521.77779964705871</v>
      </c>
      <c r="V136" s="33">
        <v>520.49483170588235</v>
      </c>
      <c r="W136" s="33">
        <v>526.51870464705883</v>
      </c>
    </row>
    <row r="137" spans="2:23" x14ac:dyDescent="0.25">
      <c r="B137" s="11" t="s">
        <v>8419</v>
      </c>
      <c r="C137" s="11" t="s">
        <v>8420</v>
      </c>
      <c r="D137" s="11" t="s">
        <v>8421</v>
      </c>
      <c r="E137" s="11" t="s">
        <v>130</v>
      </c>
      <c r="F137" s="12" t="s">
        <v>7456</v>
      </c>
      <c r="G137" s="33">
        <v>603.58976800000005</v>
      </c>
      <c r="H137" s="33">
        <v>603.07243325000002</v>
      </c>
      <c r="I137" s="33">
        <v>573.66065600000002</v>
      </c>
      <c r="J137" s="33">
        <v>538.31134166666664</v>
      </c>
      <c r="K137" s="33">
        <v>549.07880585714281</v>
      </c>
      <c r="L137" s="33">
        <v>523.7421885</v>
      </c>
      <c r="M137" s="33">
        <v>497.95191399999999</v>
      </c>
      <c r="N137" s="33">
        <v>547.31121945454549</v>
      </c>
      <c r="O137" s="33">
        <v>566.27139157142858</v>
      </c>
      <c r="P137" s="33">
        <v>556.49880588888891</v>
      </c>
      <c r="Q137" s="33">
        <v>563.35887377777772</v>
      </c>
      <c r="R137" s="33">
        <v>580.78069688888888</v>
      </c>
      <c r="S137" s="33">
        <v>559.54610144444439</v>
      </c>
      <c r="T137" s="33">
        <v>527.33084600000007</v>
      </c>
      <c r="U137" s="33">
        <v>528.50366650000001</v>
      </c>
      <c r="V137" s="33">
        <v>515.64216335714286</v>
      </c>
      <c r="W137" s="33">
        <v>511.79430838461542</v>
      </c>
    </row>
    <row r="138" spans="2:23" x14ac:dyDescent="0.25">
      <c r="B138" s="8" t="s">
        <v>8443</v>
      </c>
      <c r="C138" s="8" t="s">
        <v>8444</v>
      </c>
      <c r="D138" s="8" t="s">
        <v>8445</v>
      </c>
      <c r="E138" s="8" t="s">
        <v>130</v>
      </c>
      <c r="F138" s="9" t="s">
        <v>7456</v>
      </c>
      <c r="G138" s="33">
        <v>1420.0122779999999</v>
      </c>
      <c r="H138" s="33"/>
      <c r="I138" s="33">
        <v>394.74694799999997</v>
      </c>
      <c r="J138" s="33">
        <v>392.74126100000001</v>
      </c>
      <c r="K138" s="33">
        <v>390.31446649999998</v>
      </c>
      <c r="L138" s="33">
        <v>390.74637474999997</v>
      </c>
      <c r="M138" s="33">
        <v>390.683514</v>
      </c>
      <c r="N138" s="33">
        <v>387.890534</v>
      </c>
      <c r="O138" s="33">
        <v>390.280866</v>
      </c>
      <c r="P138" s="33">
        <v>391.50062633333329</v>
      </c>
      <c r="Q138" s="33">
        <v>389.510604</v>
      </c>
      <c r="R138" s="33">
        <v>392.30964699999998</v>
      </c>
      <c r="S138" s="33">
        <v>404.32600600000001</v>
      </c>
      <c r="T138" s="33"/>
      <c r="U138" s="33"/>
      <c r="V138" s="33"/>
      <c r="W138" s="33"/>
    </row>
    <row r="139" spans="2:23" x14ac:dyDescent="0.25">
      <c r="B139" s="11" t="s">
        <v>8474</v>
      </c>
      <c r="C139" s="11" t="s">
        <v>8475</v>
      </c>
      <c r="D139" s="11" t="s">
        <v>8476</v>
      </c>
      <c r="E139" s="11" t="s">
        <v>130</v>
      </c>
      <c r="F139" s="12" t="s">
        <v>7456</v>
      </c>
      <c r="G139" s="33">
        <v>220.56768600000001</v>
      </c>
      <c r="H139" s="33">
        <v>196.01914861111109</v>
      </c>
      <c r="I139" s="33">
        <v>263.02213533333338</v>
      </c>
      <c r="J139" s="33">
        <v>163.3498188888889</v>
      </c>
      <c r="K139" s="33">
        <v>160.57959705555561</v>
      </c>
      <c r="L139" s="33">
        <v>161.85162077777781</v>
      </c>
      <c r="M139" s="33">
        <v>163.4205642222222</v>
      </c>
      <c r="N139" s="33">
        <v>155.01039822222219</v>
      </c>
      <c r="O139" s="33">
        <v>159.4651537222222</v>
      </c>
      <c r="P139" s="33">
        <v>158.1730675555556</v>
      </c>
      <c r="Q139" s="33">
        <v>175.10452805555551</v>
      </c>
      <c r="R139" s="33">
        <v>206.03771711764699</v>
      </c>
      <c r="S139" s="33">
        <v>187.88157076470591</v>
      </c>
      <c r="T139" s="33">
        <v>225.56620068749999</v>
      </c>
      <c r="U139" s="33">
        <v>206.7029312352941</v>
      </c>
      <c r="V139" s="33">
        <v>219.56691388235299</v>
      </c>
      <c r="W139" s="33">
        <v>223.93208152941179</v>
      </c>
    </row>
    <row r="140" spans="2:23" x14ac:dyDescent="0.25">
      <c r="B140" s="8" t="s">
        <v>8106</v>
      </c>
      <c r="C140" s="8" t="s">
        <v>8107</v>
      </c>
      <c r="D140" s="8" t="s">
        <v>8108</v>
      </c>
      <c r="E140" s="8" t="s">
        <v>130</v>
      </c>
      <c r="F140" s="9" t="s">
        <v>7456</v>
      </c>
      <c r="G140" s="33">
        <v>448.72318570588237</v>
      </c>
      <c r="H140" s="33">
        <v>488.97334541176463</v>
      </c>
      <c r="I140" s="33">
        <v>338.88353570588242</v>
      </c>
      <c r="J140" s="33">
        <v>304.87372322222222</v>
      </c>
      <c r="K140" s="33">
        <v>302.61579194444442</v>
      </c>
      <c r="L140" s="33">
        <v>268.07891883333332</v>
      </c>
      <c r="M140" s="33">
        <v>251.17980844444449</v>
      </c>
      <c r="N140" s="33">
        <v>278.03111322222219</v>
      </c>
      <c r="O140" s="33">
        <v>265.73333650000001</v>
      </c>
      <c r="P140" s="33">
        <v>258.59363216666668</v>
      </c>
      <c r="Q140" s="33">
        <v>251.08862161111111</v>
      </c>
      <c r="R140" s="33">
        <v>305.2658224117647</v>
      </c>
      <c r="S140" s="33">
        <v>298.48423500000001</v>
      </c>
      <c r="T140" s="33">
        <v>334.77063941176471</v>
      </c>
      <c r="U140" s="33">
        <v>401.81601594117649</v>
      </c>
      <c r="V140" s="33">
        <v>394.76366688235288</v>
      </c>
      <c r="W140" s="33">
        <v>379.92609664705878</v>
      </c>
    </row>
    <row r="141" spans="2:23" x14ac:dyDescent="0.25">
      <c r="B141" s="11" t="s">
        <v>8249</v>
      </c>
      <c r="C141" s="11" t="s">
        <v>8250</v>
      </c>
      <c r="D141" s="11" t="s">
        <v>8251</v>
      </c>
      <c r="E141" s="11" t="s">
        <v>130</v>
      </c>
      <c r="F141" s="12" t="s">
        <v>7456</v>
      </c>
      <c r="G141" s="33">
        <v>419.45720761538462</v>
      </c>
      <c r="H141" s="33">
        <v>401.26406771428572</v>
      </c>
      <c r="I141" s="33">
        <v>367.47301328571427</v>
      </c>
      <c r="J141" s="33">
        <v>310.00586066666659</v>
      </c>
      <c r="K141" s="33">
        <v>307.34619892307688</v>
      </c>
      <c r="L141" s="33">
        <v>316.80833042857142</v>
      </c>
      <c r="M141" s="33">
        <v>317.50542464285718</v>
      </c>
      <c r="N141" s="33">
        <v>320.70258638461542</v>
      </c>
      <c r="O141" s="33">
        <v>309.17511553846151</v>
      </c>
      <c r="P141" s="33">
        <v>295.6828886923077</v>
      </c>
      <c r="Q141" s="33">
        <v>321.297124</v>
      </c>
      <c r="R141" s="33">
        <v>332.86864615384621</v>
      </c>
      <c r="S141" s="33">
        <v>340.16003335714282</v>
      </c>
      <c r="T141" s="33">
        <v>375.03076107142863</v>
      </c>
      <c r="U141" s="33">
        <v>369.20423149999999</v>
      </c>
      <c r="V141" s="33">
        <v>352.29186120000003</v>
      </c>
      <c r="W141" s="33">
        <v>360.36757399999999</v>
      </c>
    </row>
    <row r="142" spans="2:23" x14ac:dyDescent="0.25">
      <c r="B142" s="8" t="s">
        <v>8462</v>
      </c>
      <c r="C142" s="8" t="s">
        <v>8463</v>
      </c>
      <c r="D142" s="8" t="s">
        <v>8464</v>
      </c>
      <c r="E142" s="8" t="s">
        <v>130</v>
      </c>
      <c r="F142" s="9" t="s">
        <v>7456</v>
      </c>
      <c r="G142" s="33">
        <v>467.60766499999988</v>
      </c>
      <c r="H142" s="33">
        <v>453.6780263888889</v>
      </c>
      <c r="I142" s="33">
        <v>422.42340766666672</v>
      </c>
      <c r="J142" s="33">
        <v>310.2223085</v>
      </c>
      <c r="K142" s="33">
        <v>308.33901461111111</v>
      </c>
      <c r="L142" s="33">
        <v>289.43345733333331</v>
      </c>
      <c r="M142" s="33">
        <v>285.79419350000001</v>
      </c>
      <c r="N142" s="33">
        <v>282.46995894444439</v>
      </c>
      <c r="O142" s="33">
        <v>337.7654048888889</v>
      </c>
      <c r="P142" s="33">
        <v>412.84715538888889</v>
      </c>
      <c r="Q142" s="33">
        <v>378.90711258823529</v>
      </c>
      <c r="R142" s="33">
        <v>410.54244152941169</v>
      </c>
      <c r="S142" s="33">
        <v>392.23978305882349</v>
      </c>
      <c r="T142" s="33">
        <v>521.61433</v>
      </c>
      <c r="U142" s="33">
        <v>526.79895399999998</v>
      </c>
      <c r="V142" s="33">
        <v>529.86884737499997</v>
      </c>
      <c r="W142" s="33">
        <v>522.65434812499996</v>
      </c>
    </row>
    <row r="143" spans="2:23" x14ac:dyDescent="0.25">
      <c r="B143" s="11" t="s">
        <v>8498</v>
      </c>
      <c r="C143" s="11" t="s">
        <v>8499</v>
      </c>
      <c r="D143" s="11" t="s">
        <v>8500</v>
      </c>
      <c r="E143" s="11" t="s">
        <v>130</v>
      </c>
      <c r="F143" s="12" t="s">
        <v>7456</v>
      </c>
      <c r="G143" s="33">
        <v>1026.3478755000001</v>
      </c>
      <c r="H143" s="33">
        <v>623.35186466666664</v>
      </c>
      <c r="I143" s="33">
        <v>475.69678384615378</v>
      </c>
      <c r="J143" s="33">
        <v>419.47337759999999</v>
      </c>
      <c r="K143" s="33">
        <v>408.24822949999998</v>
      </c>
      <c r="L143" s="33">
        <v>406.97710059999997</v>
      </c>
      <c r="M143" s="33">
        <v>402.21439735714279</v>
      </c>
      <c r="N143" s="33">
        <v>390.92539307142857</v>
      </c>
      <c r="O143" s="33">
        <v>415.85567400000002</v>
      </c>
      <c r="P143" s="33">
        <v>456.1988505454546</v>
      </c>
      <c r="Q143" s="33">
        <v>456.33416540000002</v>
      </c>
      <c r="R143" s="33">
        <v>424.44493244444442</v>
      </c>
      <c r="S143" s="33">
        <v>454.23952000000003</v>
      </c>
      <c r="T143" s="33">
        <v>558.29530199999999</v>
      </c>
      <c r="U143" s="33">
        <v>586.30952300000001</v>
      </c>
      <c r="V143" s="33"/>
      <c r="W143" s="33"/>
    </row>
    <row r="144" spans="2:23" x14ac:dyDescent="0.25">
      <c r="B144" s="8" t="s">
        <v>8526</v>
      </c>
      <c r="C144" s="8" t="s">
        <v>8527</v>
      </c>
      <c r="D144" s="8" t="s">
        <v>8528</v>
      </c>
      <c r="E144" s="8" t="s">
        <v>130</v>
      </c>
      <c r="F144" s="9" t="s">
        <v>7456</v>
      </c>
      <c r="G144" s="33"/>
      <c r="H144" s="33"/>
      <c r="I144" s="33">
        <v>508.51297419999997</v>
      </c>
      <c r="J144" s="33">
        <v>465.06021857142861</v>
      </c>
      <c r="K144" s="33">
        <v>454.4453618888889</v>
      </c>
      <c r="L144" s="33">
        <v>416.03309266666662</v>
      </c>
      <c r="M144" s="33">
        <v>376.66935919999997</v>
      </c>
      <c r="N144" s="33">
        <v>358.46760599999999</v>
      </c>
      <c r="O144" s="33">
        <v>368.26987179999998</v>
      </c>
      <c r="P144" s="33">
        <v>487.57530400000002</v>
      </c>
      <c r="Q144" s="33">
        <v>513.12953479999999</v>
      </c>
      <c r="R144" s="33">
        <v>300.57638750000001</v>
      </c>
      <c r="S144" s="33">
        <v>473.55104925000001</v>
      </c>
      <c r="T144" s="33"/>
      <c r="U144" s="33">
        <v>691.07634299999995</v>
      </c>
      <c r="V144" s="33">
        <v>514.68226200000004</v>
      </c>
      <c r="W144" s="33">
        <v>683.61943199999996</v>
      </c>
    </row>
    <row r="145" spans="2:23" x14ac:dyDescent="0.25">
      <c r="B145" s="11" t="s">
        <v>8452</v>
      </c>
      <c r="C145" s="11" t="s">
        <v>8453</v>
      </c>
      <c r="D145" s="11" t="s">
        <v>8454</v>
      </c>
      <c r="E145" s="11" t="s">
        <v>130</v>
      </c>
      <c r="F145" s="12" t="s">
        <v>7456</v>
      </c>
      <c r="G145" s="33">
        <v>755.50060099999996</v>
      </c>
      <c r="H145" s="33">
        <v>627.93733599999996</v>
      </c>
      <c r="I145" s="33">
        <v>395.21561600000001</v>
      </c>
      <c r="J145" s="33">
        <v>322.1493471666667</v>
      </c>
      <c r="K145" s="33">
        <v>328.06867742857139</v>
      </c>
      <c r="L145" s="33">
        <v>315.784723375</v>
      </c>
      <c r="M145" s="33">
        <v>322.79865766666671</v>
      </c>
      <c r="N145" s="33">
        <v>337.00120279999999</v>
      </c>
      <c r="O145" s="33">
        <v>321.94612083333328</v>
      </c>
      <c r="P145" s="33">
        <v>299.09049483333342</v>
      </c>
      <c r="Q145" s="33">
        <v>314.96002019999997</v>
      </c>
      <c r="R145" s="33">
        <v>298.48374860000001</v>
      </c>
      <c r="S145" s="33">
        <v>300.5077247142857</v>
      </c>
      <c r="T145" s="33"/>
      <c r="U145" s="33"/>
      <c r="V145" s="33"/>
      <c r="W145" s="33"/>
    </row>
    <row r="146" spans="2:23" x14ac:dyDescent="0.25">
      <c r="B146" s="8" t="s">
        <v>8483</v>
      </c>
      <c r="C146" s="8" t="s">
        <v>8484</v>
      </c>
      <c r="D146" s="8" t="s">
        <v>8485</v>
      </c>
      <c r="E146" s="8" t="s">
        <v>130</v>
      </c>
      <c r="F146" s="9" t="s">
        <v>7456</v>
      </c>
      <c r="G146" s="33">
        <v>545.25596244444444</v>
      </c>
      <c r="H146" s="33">
        <v>533.97914477777772</v>
      </c>
      <c r="I146" s="33">
        <v>545.13477622222217</v>
      </c>
      <c r="J146" s="33">
        <v>478.25062644444438</v>
      </c>
      <c r="K146" s="33">
        <v>486.93669399999999</v>
      </c>
      <c r="L146" s="33">
        <v>494.81344233333328</v>
      </c>
      <c r="M146" s="33">
        <v>495.54423888888891</v>
      </c>
      <c r="N146" s="33">
        <v>487.34639055555562</v>
      </c>
      <c r="O146" s="33">
        <v>525.72135833333334</v>
      </c>
      <c r="P146" s="33">
        <v>544.49258744444444</v>
      </c>
      <c r="Q146" s="33">
        <v>544.43690187499999</v>
      </c>
      <c r="R146" s="33">
        <v>541.63318400000003</v>
      </c>
      <c r="S146" s="33">
        <v>542.72589574999995</v>
      </c>
      <c r="T146" s="33">
        <v>548.843202625</v>
      </c>
      <c r="U146" s="33">
        <v>535.68598057142856</v>
      </c>
      <c r="V146" s="33">
        <v>542.45174085714291</v>
      </c>
      <c r="W146" s="33">
        <v>539.19504528571429</v>
      </c>
    </row>
    <row r="147" spans="2:23" x14ac:dyDescent="0.25">
      <c r="B147" s="11" t="s">
        <v>7926</v>
      </c>
      <c r="C147" s="11" t="s">
        <v>7927</v>
      </c>
      <c r="D147" s="11" t="s">
        <v>7928</v>
      </c>
      <c r="E147" s="11" t="s">
        <v>130</v>
      </c>
      <c r="F147" s="12" t="s">
        <v>7456</v>
      </c>
      <c r="G147" s="33">
        <v>156.00964688888891</v>
      </c>
      <c r="H147" s="33">
        <v>133.64653861111111</v>
      </c>
      <c r="I147" s="33">
        <v>130.65456361111109</v>
      </c>
      <c r="J147" s="33">
        <v>98.712528277777778</v>
      </c>
      <c r="K147" s="33">
        <v>104.2637856111111</v>
      </c>
      <c r="L147" s="33">
        <v>101.7086852777778</v>
      </c>
      <c r="M147" s="33">
        <v>98.362799944444447</v>
      </c>
      <c r="N147" s="33">
        <v>101.4587461111111</v>
      </c>
      <c r="O147" s="33">
        <v>98.773743722222221</v>
      </c>
      <c r="P147" s="33">
        <v>97.871096055555554</v>
      </c>
      <c r="Q147" s="33">
        <v>85.834928111111111</v>
      </c>
      <c r="R147" s="33">
        <v>76.213580882352943</v>
      </c>
      <c r="S147" s="33">
        <v>102.2980992352941</v>
      </c>
      <c r="T147" s="33">
        <v>102.0970358235294</v>
      </c>
      <c r="U147" s="33">
        <v>85.252839117647056</v>
      </c>
      <c r="V147" s="33">
        <v>74.636322352941178</v>
      </c>
      <c r="W147" s="33">
        <v>79.93755364705882</v>
      </c>
    </row>
    <row r="148" spans="2:23" x14ac:dyDescent="0.25">
      <c r="B148" s="8" t="s">
        <v>8408</v>
      </c>
      <c r="C148" s="8" t="s">
        <v>8409</v>
      </c>
      <c r="D148" s="8" t="s">
        <v>8410</v>
      </c>
      <c r="E148" s="8" t="s">
        <v>130</v>
      </c>
      <c r="F148" s="9" t="s">
        <v>7456</v>
      </c>
      <c r="G148" s="33">
        <v>640.48985316666665</v>
      </c>
      <c r="H148" s="33">
        <v>621.15003238888892</v>
      </c>
      <c r="I148" s="33">
        <v>659.412059</v>
      </c>
      <c r="J148" s="33">
        <v>612.24839861111116</v>
      </c>
      <c r="K148" s="33">
        <v>611.02451205555553</v>
      </c>
      <c r="L148" s="33">
        <v>585.28214516666662</v>
      </c>
      <c r="M148" s="33">
        <v>558.43646133333323</v>
      </c>
      <c r="N148" s="33">
        <v>513.38484883333331</v>
      </c>
      <c r="O148" s="33">
        <v>390.12563849999998</v>
      </c>
      <c r="P148" s="33">
        <v>361.21012933333333</v>
      </c>
      <c r="Q148" s="33">
        <v>396.76223894117652</v>
      </c>
      <c r="R148" s="33">
        <v>418.73081423529408</v>
      </c>
      <c r="S148" s="33">
        <v>354.17132670588239</v>
      </c>
      <c r="T148" s="33">
        <v>240.7039424705882</v>
      </c>
      <c r="U148" s="33">
        <v>320.01146282352943</v>
      </c>
      <c r="V148" s="33">
        <v>393.93233141176472</v>
      </c>
      <c r="W148" s="33">
        <v>389.68771111764698</v>
      </c>
    </row>
    <row r="149" spans="2:23" x14ac:dyDescent="0.25">
      <c r="B149" s="11" t="s">
        <v>8293</v>
      </c>
      <c r="C149" s="11" t="s">
        <v>8294</v>
      </c>
      <c r="D149" s="11" t="s">
        <v>8295</v>
      </c>
      <c r="E149" s="11" t="s">
        <v>130</v>
      </c>
      <c r="F149" s="12" t="s">
        <v>7456</v>
      </c>
      <c r="G149" s="33">
        <v>258.36024522222232</v>
      </c>
      <c r="H149" s="33">
        <v>234.89699583333331</v>
      </c>
      <c r="I149" s="33">
        <v>248.7451767777778</v>
      </c>
      <c r="J149" s="33">
        <v>242.25961188888891</v>
      </c>
      <c r="K149" s="33">
        <v>241.41284338888889</v>
      </c>
      <c r="L149" s="33">
        <v>235.4931822222222</v>
      </c>
      <c r="M149" s="33">
        <v>231.28514083333329</v>
      </c>
      <c r="N149" s="33">
        <v>228.96717122222219</v>
      </c>
      <c r="O149" s="33">
        <v>229.5809149444444</v>
      </c>
      <c r="P149" s="33">
        <v>237.32553388888891</v>
      </c>
      <c r="Q149" s="33">
        <v>271.84223894444438</v>
      </c>
      <c r="R149" s="33">
        <v>301.08809570588232</v>
      </c>
      <c r="S149" s="33">
        <v>240.8775165882353</v>
      </c>
      <c r="T149" s="33">
        <v>205.97147770588231</v>
      </c>
      <c r="U149" s="33">
        <v>213.47022747058821</v>
      </c>
      <c r="V149" s="33">
        <v>227.49021435294119</v>
      </c>
      <c r="W149" s="33">
        <v>220.4427459411765</v>
      </c>
    </row>
    <row r="150" spans="2:23" x14ac:dyDescent="0.25">
      <c r="B150" s="8" t="s">
        <v>8389</v>
      </c>
      <c r="C150" s="8" t="s">
        <v>8390</v>
      </c>
      <c r="D150" s="8" t="s">
        <v>8391</v>
      </c>
      <c r="E150" s="8" t="s">
        <v>130</v>
      </c>
      <c r="F150" s="9" t="s">
        <v>7456</v>
      </c>
      <c r="G150" s="33">
        <v>409.68916205555553</v>
      </c>
      <c r="H150" s="33">
        <v>406.59908155555547</v>
      </c>
      <c r="I150" s="33">
        <v>389.96653235294121</v>
      </c>
      <c r="J150" s="33">
        <v>344.47003611764711</v>
      </c>
      <c r="K150" s="33">
        <v>312.86730383333338</v>
      </c>
      <c r="L150" s="33">
        <v>320.75835772222217</v>
      </c>
      <c r="M150" s="33">
        <v>320.11555199999998</v>
      </c>
      <c r="N150" s="33">
        <v>344.94308619999998</v>
      </c>
      <c r="O150" s="33">
        <v>466.75787518750002</v>
      </c>
      <c r="P150" s="33">
        <v>472.58625893750002</v>
      </c>
      <c r="Q150" s="33">
        <v>489.18579031249999</v>
      </c>
      <c r="R150" s="33">
        <v>530.19050500000003</v>
      </c>
      <c r="S150" s="33">
        <v>495.11017112500002</v>
      </c>
      <c r="T150" s="33">
        <v>474.82054693333328</v>
      </c>
      <c r="U150" s="33">
        <v>424.73921392857147</v>
      </c>
      <c r="V150" s="33">
        <v>436.23208364285722</v>
      </c>
      <c r="W150" s="33">
        <v>426.5755277692308</v>
      </c>
    </row>
    <row r="151" spans="2:23" x14ac:dyDescent="0.25">
      <c r="B151" s="11" t="s">
        <v>8112</v>
      </c>
      <c r="C151" s="11" t="s">
        <v>8113</v>
      </c>
      <c r="D151" s="11" t="s">
        <v>8114</v>
      </c>
      <c r="E151" s="11" t="s">
        <v>130</v>
      </c>
      <c r="F151" s="12" t="s">
        <v>7456</v>
      </c>
      <c r="G151" s="33">
        <v>165.57672966666669</v>
      </c>
      <c r="H151" s="33">
        <v>167.13941016666669</v>
      </c>
      <c r="I151" s="33">
        <v>155.8974698333333</v>
      </c>
      <c r="J151" s="33">
        <v>137.09544994444451</v>
      </c>
      <c r="K151" s="33">
        <v>131.23915877777779</v>
      </c>
      <c r="L151" s="33">
        <v>130.0518437777778</v>
      </c>
      <c r="M151" s="33">
        <v>129.97515749999999</v>
      </c>
      <c r="N151" s="33">
        <v>136.24984522222221</v>
      </c>
      <c r="O151" s="33">
        <v>140.72802244444449</v>
      </c>
      <c r="P151" s="33">
        <v>149.7258873333333</v>
      </c>
      <c r="Q151" s="33">
        <v>142.3594477222222</v>
      </c>
      <c r="R151" s="33">
        <v>160.47051400000001</v>
      </c>
      <c r="S151" s="33">
        <v>172.06220458823529</v>
      </c>
      <c r="T151" s="33">
        <v>257.48519711764709</v>
      </c>
      <c r="U151" s="33">
        <v>290.37313994117648</v>
      </c>
      <c r="V151" s="33">
        <v>270.58714111764709</v>
      </c>
      <c r="W151" s="33">
        <v>270.3671578823529</v>
      </c>
    </row>
    <row r="152" spans="2:23" x14ac:dyDescent="0.25">
      <c r="B152" s="8" t="s">
        <v>8357</v>
      </c>
      <c r="C152" s="8" t="s">
        <v>8358</v>
      </c>
      <c r="D152" s="8" t="s">
        <v>8359</v>
      </c>
      <c r="E152" s="8" t="s">
        <v>130</v>
      </c>
      <c r="F152" s="9" t="s">
        <v>7456</v>
      </c>
      <c r="G152" s="33">
        <v>166.45800911764709</v>
      </c>
      <c r="H152" s="33">
        <v>207.14463838888889</v>
      </c>
      <c r="I152" s="33">
        <v>172.90305794444441</v>
      </c>
      <c r="J152" s="33">
        <v>154.5336838333333</v>
      </c>
      <c r="K152" s="33">
        <v>155.91752333333329</v>
      </c>
      <c r="L152" s="33">
        <v>148.92884811111111</v>
      </c>
      <c r="M152" s="33">
        <v>146.2606222222222</v>
      </c>
      <c r="N152" s="33">
        <v>155.1138027222222</v>
      </c>
      <c r="O152" s="33">
        <v>144.54096722222221</v>
      </c>
      <c r="P152" s="33">
        <v>150.08056300000001</v>
      </c>
      <c r="Q152" s="33">
        <v>152.62619155555561</v>
      </c>
      <c r="R152" s="33">
        <v>167.5402404117647</v>
      </c>
      <c r="S152" s="33">
        <v>169.99069470588231</v>
      </c>
      <c r="T152" s="33">
        <v>197.5653193529412</v>
      </c>
      <c r="U152" s="33">
        <v>196.32269288235301</v>
      </c>
      <c r="V152" s="33">
        <v>197.114059</v>
      </c>
      <c r="W152" s="33">
        <v>189.35380905882349</v>
      </c>
    </row>
    <row r="153" spans="2:23" x14ac:dyDescent="0.25">
      <c r="B153" s="11" t="s">
        <v>8537</v>
      </c>
      <c r="C153" s="11" t="s">
        <v>8538</v>
      </c>
      <c r="D153" s="11" t="s">
        <v>8539</v>
      </c>
      <c r="E153" s="11" t="s">
        <v>130</v>
      </c>
      <c r="F153" s="12" t="s">
        <v>7456</v>
      </c>
      <c r="G153" s="33">
        <v>508.48108137499997</v>
      </c>
      <c r="H153" s="33">
        <v>495.39261479999999</v>
      </c>
      <c r="I153" s="33">
        <v>496.54857900000002</v>
      </c>
      <c r="J153" s="33">
        <v>499.24434871428582</v>
      </c>
      <c r="K153" s="33">
        <v>495.55605446153851</v>
      </c>
      <c r="L153" s="33">
        <v>499.04499953846152</v>
      </c>
      <c r="M153" s="33">
        <v>568.89303540000003</v>
      </c>
      <c r="N153" s="33">
        <v>934.58640133333336</v>
      </c>
      <c r="O153" s="33">
        <v>991.14375912499997</v>
      </c>
      <c r="P153" s="33">
        <v>1057.4196191250001</v>
      </c>
      <c r="Q153" s="33">
        <v>1072.978347555556</v>
      </c>
      <c r="R153" s="33">
        <v>968.61395799999991</v>
      </c>
      <c r="S153" s="33">
        <v>979.00291119999997</v>
      </c>
      <c r="T153" s="33">
        <v>476.2240837857143</v>
      </c>
      <c r="U153" s="33">
        <v>486.21890726666669</v>
      </c>
      <c r="V153" s="33">
        <v>486.00745826666667</v>
      </c>
      <c r="W153" s="33">
        <v>480.58169506666673</v>
      </c>
    </row>
    <row r="154" spans="2:23" x14ac:dyDescent="0.25">
      <c r="B154" s="8" t="s">
        <v>8133</v>
      </c>
      <c r="C154" s="8" t="s">
        <v>8134</v>
      </c>
      <c r="D154" s="8" t="s">
        <v>8135</v>
      </c>
      <c r="E154" s="8" t="s">
        <v>130</v>
      </c>
      <c r="F154" s="9" t="s">
        <v>7456</v>
      </c>
      <c r="G154" s="33">
        <v>344.90822655555547</v>
      </c>
      <c r="H154" s="33">
        <v>342.09553372222223</v>
      </c>
      <c r="I154" s="33">
        <v>210.44712699999999</v>
      </c>
      <c r="J154" s="33">
        <v>143.84458294444451</v>
      </c>
      <c r="K154" s="33">
        <v>129.90460105555559</v>
      </c>
      <c r="L154" s="33">
        <v>127.7137771666667</v>
      </c>
      <c r="M154" s="33">
        <v>127.18329088888891</v>
      </c>
      <c r="N154" s="33">
        <v>128.71842255555549</v>
      </c>
      <c r="O154" s="33">
        <v>110.8827565555555</v>
      </c>
      <c r="P154" s="33">
        <v>108.2220931666667</v>
      </c>
      <c r="Q154" s="33">
        <v>119.9643077777778</v>
      </c>
      <c r="R154" s="33">
        <v>120.3150207058824</v>
      </c>
      <c r="S154" s="33">
        <v>132.96678399999999</v>
      </c>
      <c r="T154" s="33">
        <v>279.741647</v>
      </c>
      <c r="U154" s="33">
        <v>283.17590676470593</v>
      </c>
      <c r="V154" s="33">
        <v>279.02644211764698</v>
      </c>
      <c r="W154" s="33">
        <v>258.12011370588237</v>
      </c>
    </row>
    <row r="155" spans="2:23" x14ac:dyDescent="0.25">
      <c r="B155" s="11" t="s">
        <v>8296</v>
      </c>
      <c r="C155" s="11" t="s">
        <v>8297</v>
      </c>
      <c r="D155" s="11" t="s">
        <v>8298</v>
      </c>
      <c r="E155" s="11" t="s">
        <v>130</v>
      </c>
      <c r="F155" s="12" t="s">
        <v>7456</v>
      </c>
      <c r="G155" s="33">
        <v>303.47755329411763</v>
      </c>
      <c r="H155" s="33">
        <v>292.14722347058819</v>
      </c>
      <c r="I155" s="33">
        <v>252.38409561111109</v>
      </c>
      <c r="J155" s="33">
        <v>201.9410460555556</v>
      </c>
      <c r="K155" s="33">
        <v>198.96011694444451</v>
      </c>
      <c r="L155" s="33">
        <v>193.24023700000001</v>
      </c>
      <c r="M155" s="33">
        <v>201.1394793333333</v>
      </c>
      <c r="N155" s="33">
        <v>199.53646433333341</v>
      </c>
      <c r="O155" s="33">
        <v>209.78639799999999</v>
      </c>
      <c r="P155" s="33">
        <v>208.8554104444444</v>
      </c>
      <c r="Q155" s="33">
        <v>200.87684764705881</v>
      </c>
      <c r="R155" s="33">
        <v>207.262281</v>
      </c>
      <c r="S155" s="33">
        <v>230.20820241176469</v>
      </c>
      <c r="T155" s="33">
        <v>345.78617388235301</v>
      </c>
      <c r="U155" s="33">
        <v>346.32728976470588</v>
      </c>
      <c r="V155" s="33">
        <v>336.70000347058817</v>
      </c>
      <c r="W155" s="33">
        <v>338.08076123529412</v>
      </c>
    </row>
    <row r="156" spans="2:23" x14ac:dyDescent="0.25">
      <c r="B156" s="8" t="s">
        <v>8360</v>
      </c>
      <c r="C156" s="8" t="s">
        <v>8361</v>
      </c>
      <c r="D156" s="8" t="s">
        <v>8362</v>
      </c>
      <c r="E156" s="8" t="s">
        <v>130</v>
      </c>
      <c r="F156" s="9" t="s">
        <v>7456</v>
      </c>
      <c r="G156" s="33">
        <v>308.99943723529412</v>
      </c>
      <c r="H156" s="33">
        <v>300.03931488235293</v>
      </c>
      <c r="I156" s="33">
        <v>319.73384861111111</v>
      </c>
      <c r="J156" s="33">
        <v>262.58061950000001</v>
      </c>
      <c r="K156" s="33">
        <v>258.58824522222221</v>
      </c>
      <c r="L156" s="33">
        <v>240.6901728888889</v>
      </c>
      <c r="M156" s="33">
        <v>217.06700733333341</v>
      </c>
      <c r="N156" s="33">
        <v>219.98403894444439</v>
      </c>
      <c r="O156" s="33">
        <v>213.25016650000001</v>
      </c>
      <c r="P156" s="33">
        <v>212.17923577777779</v>
      </c>
      <c r="Q156" s="33">
        <v>211.6614442777778</v>
      </c>
      <c r="R156" s="33">
        <v>208.32635329411761</v>
      </c>
      <c r="S156" s="33">
        <v>204.8457164117647</v>
      </c>
      <c r="T156" s="33">
        <v>178.12428147058819</v>
      </c>
      <c r="U156" s="33">
        <v>160.80249252941181</v>
      </c>
      <c r="V156" s="33">
        <v>159.13145294117649</v>
      </c>
      <c r="W156" s="33">
        <v>166.0406625294118</v>
      </c>
    </row>
    <row r="157" spans="2:23" x14ac:dyDescent="0.25">
      <c r="B157" s="11" t="s">
        <v>8336</v>
      </c>
      <c r="C157" s="11" t="s">
        <v>8337</v>
      </c>
      <c r="D157" s="11" t="s">
        <v>8338</v>
      </c>
      <c r="E157" s="11" t="s">
        <v>130</v>
      </c>
      <c r="F157" s="12" t="s">
        <v>7456</v>
      </c>
      <c r="G157" s="33">
        <v>465.34450761111111</v>
      </c>
      <c r="H157" s="33">
        <v>454.48989899999998</v>
      </c>
      <c r="I157" s="33">
        <v>471.76343750000001</v>
      </c>
      <c r="J157" s="33">
        <v>440.47171311111111</v>
      </c>
      <c r="K157" s="33">
        <v>428.09694811111109</v>
      </c>
      <c r="L157" s="33">
        <v>443.27151933333329</v>
      </c>
      <c r="M157" s="33">
        <v>440.47670433333337</v>
      </c>
      <c r="N157" s="33">
        <v>449.44976622222231</v>
      </c>
      <c r="O157" s="33">
        <v>443.30295311111109</v>
      </c>
      <c r="P157" s="33">
        <v>441.02849227777779</v>
      </c>
      <c r="Q157" s="33">
        <v>435.04650511111112</v>
      </c>
      <c r="R157" s="33">
        <v>427.49187176470588</v>
      </c>
      <c r="S157" s="33">
        <v>426.14241047058817</v>
      </c>
      <c r="T157" s="33">
        <v>471.39197782352937</v>
      </c>
      <c r="U157" s="33">
        <v>468.25644529411773</v>
      </c>
      <c r="V157" s="33">
        <v>453.80724282352941</v>
      </c>
      <c r="W157" s="33">
        <v>457.86929258823528</v>
      </c>
    </row>
    <row r="158" spans="2:23" x14ac:dyDescent="0.25">
      <c r="B158" s="8" t="s">
        <v>8091</v>
      </c>
      <c r="C158" s="8" t="s">
        <v>8092</v>
      </c>
      <c r="D158" s="8" t="s">
        <v>8093</v>
      </c>
      <c r="E158" s="8" t="s">
        <v>130</v>
      </c>
      <c r="F158" s="9" t="s">
        <v>7456</v>
      </c>
      <c r="G158" s="33">
        <v>333.37608838888889</v>
      </c>
      <c r="H158" s="33">
        <v>299.70469288888893</v>
      </c>
      <c r="I158" s="33">
        <v>234.48489699999999</v>
      </c>
      <c r="J158" s="33">
        <v>157.71994272222221</v>
      </c>
      <c r="K158" s="33">
        <v>140.68448427777781</v>
      </c>
      <c r="L158" s="33">
        <v>135.2540176666667</v>
      </c>
      <c r="M158" s="33">
        <v>137.98380366666669</v>
      </c>
      <c r="N158" s="33">
        <v>128.43049811764709</v>
      </c>
      <c r="O158" s="33">
        <v>142.22393855555549</v>
      </c>
      <c r="P158" s="33">
        <v>130.31567438888891</v>
      </c>
      <c r="Q158" s="33">
        <v>130.33269716666669</v>
      </c>
      <c r="R158" s="33">
        <v>146.2277984705882</v>
      </c>
      <c r="S158" s="33">
        <v>157.32941494117651</v>
      </c>
      <c r="T158" s="33">
        <v>218.04501988235299</v>
      </c>
      <c r="U158" s="33">
        <v>198.6329774117647</v>
      </c>
      <c r="V158" s="33">
        <v>194.9320682941177</v>
      </c>
      <c r="W158" s="33">
        <v>192.97524582352941</v>
      </c>
    </row>
    <row r="159" spans="2:23" x14ac:dyDescent="0.25">
      <c r="B159" s="11" t="s">
        <v>8164</v>
      </c>
      <c r="C159" s="11" t="s">
        <v>8165</v>
      </c>
      <c r="D159" s="11" t="s">
        <v>8166</v>
      </c>
      <c r="E159" s="11" t="s">
        <v>130</v>
      </c>
      <c r="F159" s="12" t="s">
        <v>7456</v>
      </c>
      <c r="G159" s="33">
        <v>233.1383868888889</v>
      </c>
      <c r="H159" s="33">
        <v>208.53817633333341</v>
      </c>
      <c r="I159" s="33">
        <v>195.79215194444441</v>
      </c>
      <c r="J159" s="33">
        <v>168.96203955555549</v>
      </c>
      <c r="K159" s="33">
        <v>167.06165694444451</v>
      </c>
      <c r="L159" s="33">
        <v>160.58364933333331</v>
      </c>
      <c r="M159" s="33">
        <v>161.91885655555549</v>
      </c>
      <c r="N159" s="33">
        <v>159.84139111111111</v>
      </c>
      <c r="O159" s="33">
        <v>241.56070722222219</v>
      </c>
      <c r="P159" s="33">
        <v>251.16928883333341</v>
      </c>
      <c r="Q159" s="33">
        <v>220.9529478888889</v>
      </c>
      <c r="R159" s="33">
        <v>204.29769029411759</v>
      </c>
      <c r="S159" s="33">
        <v>223.6374062941176</v>
      </c>
      <c r="T159" s="33">
        <v>198.86757900000001</v>
      </c>
      <c r="U159" s="33">
        <v>178.82623264705879</v>
      </c>
      <c r="V159" s="33">
        <v>175.03449082352941</v>
      </c>
      <c r="W159" s="33">
        <v>179.0735552941176</v>
      </c>
    </row>
    <row r="160" spans="2:23" x14ac:dyDescent="0.25">
      <c r="B160" s="8" t="s">
        <v>8333</v>
      </c>
      <c r="C160" s="8" t="s">
        <v>8334</v>
      </c>
      <c r="D160" s="8" t="s">
        <v>8335</v>
      </c>
      <c r="E160" s="8" t="s">
        <v>130</v>
      </c>
      <c r="F160" s="9" t="s">
        <v>7456</v>
      </c>
      <c r="G160" s="33">
        <v>321.95185766666668</v>
      </c>
      <c r="H160" s="33">
        <v>206.6154568888889</v>
      </c>
      <c r="I160" s="33">
        <v>214.11605549999999</v>
      </c>
      <c r="J160" s="33">
        <v>180.72089594444441</v>
      </c>
      <c r="K160" s="33">
        <v>176.85769577777779</v>
      </c>
      <c r="L160" s="33">
        <v>172.38327699999999</v>
      </c>
      <c r="M160" s="33">
        <v>171.43584777777781</v>
      </c>
      <c r="N160" s="33">
        <v>170.31557044444449</v>
      </c>
      <c r="O160" s="33">
        <v>170.24562483333341</v>
      </c>
      <c r="P160" s="33">
        <v>169.02817816666669</v>
      </c>
      <c r="Q160" s="33">
        <v>172.70830227777779</v>
      </c>
      <c r="R160" s="33">
        <v>181.1737696470588</v>
      </c>
      <c r="S160" s="33">
        <v>224.5745386470588</v>
      </c>
      <c r="T160" s="33">
        <v>368.4578207647059</v>
      </c>
      <c r="U160" s="33">
        <v>362.51650723529411</v>
      </c>
      <c r="V160" s="33">
        <v>347.57743294117648</v>
      </c>
      <c r="W160" s="33">
        <v>345.94123694117638</v>
      </c>
    </row>
    <row r="161" spans="2:23" x14ac:dyDescent="0.25">
      <c r="B161" s="11" t="s">
        <v>8176</v>
      </c>
      <c r="C161" s="11" t="s">
        <v>8177</v>
      </c>
      <c r="D161" s="11" t="s">
        <v>8178</v>
      </c>
      <c r="E161" s="11" t="s">
        <v>130</v>
      </c>
      <c r="F161" s="12" t="s">
        <v>7456</v>
      </c>
      <c r="G161" s="33">
        <v>287.71341555555563</v>
      </c>
      <c r="H161" s="33">
        <v>254.48701888888891</v>
      </c>
      <c r="I161" s="33">
        <v>244.0253868333333</v>
      </c>
      <c r="J161" s="33">
        <v>219.01373572222221</v>
      </c>
      <c r="K161" s="33">
        <v>212.25623033333329</v>
      </c>
      <c r="L161" s="33">
        <v>212.69454150000001</v>
      </c>
      <c r="M161" s="33">
        <v>206.77301600000001</v>
      </c>
      <c r="N161" s="33">
        <v>203.5837277777778</v>
      </c>
      <c r="O161" s="33">
        <v>203.5361860555555</v>
      </c>
      <c r="P161" s="33">
        <v>198.2009506111111</v>
      </c>
      <c r="Q161" s="33">
        <v>206.73110566666671</v>
      </c>
      <c r="R161" s="33">
        <v>210.23362864705879</v>
      </c>
      <c r="S161" s="33">
        <v>244.7788944117647</v>
      </c>
      <c r="T161" s="33">
        <v>241.5301506470588</v>
      </c>
      <c r="U161" s="33">
        <v>239.3793884705882</v>
      </c>
      <c r="V161" s="33">
        <v>241.55872400000001</v>
      </c>
      <c r="W161" s="33">
        <v>235.9945584117647</v>
      </c>
    </row>
    <row r="162" spans="2:23" x14ac:dyDescent="0.25">
      <c r="B162" s="8" t="s">
        <v>8200</v>
      </c>
      <c r="C162" s="8" t="s">
        <v>8201</v>
      </c>
      <c r="D162" s="8" t="s">
        <v>8202</v>
      </c>
      <c r="E162" s="8" t="s">
        <v>130</v>
      </c>
      <c r="F162" s="9" t="s">
        <v>7456</v>
      </c>
      <c r="G162" s="33">
        <v>225.31696194444439</v>
      </c>
      <c r="H162" s="33">
        <v>194.38457216666669</v>
      </c>
      <c r="I162" s="33">
        <v>154.31972811111109</v>
      </c>
      <c r="J162" s="33">
        <v>125.3654984444444</v>
      </c>
      <c r="K162" s="33">
        <v>126.8949871666667</v>
      </c>
      <c r="L162" s="33">
        <v>126.5004051666667</v>
      </c>
      <c r="M162" s="33">
        <v>123.7485007222222</v>
      </c>
      <c r="N162" s="33">
        <v>125.1738042222222</v>
      </c>
      <c r="O162" s="33">
        <v>125.2612680555555</v>
      </c>
      <c r="P162" s="33">
        <v>121.30118744444449</v>
      </c>
      <c r="Q162" s="33">
        <v>143.62749505555561</v>
      </c>
      <c r="R162" s="33">
        <v>162.35246799999999</v>
      </c>
      <c r="S162" s="33">
        <v>142.05958635294121</v>
      </c>
      <c r="T162" s="33">
        <v>151.7999260588235</v>
      </c>
      <c r="U162" s="33">
        <v>151.34949311764711</v>
      </c>
      <c r="V162" s="33">
        <v>146.49737929411759</v>
      </c>
      <c r="W162" s="33">
        <v>147.83122447058821</v>
      </c>
    </row>
    <row r="163" spans="2:23" x14ac:dyDescent="0.25">
      <c r="B163" s="11" t="s">
        <v>8088</v>
      </c>
      <c r="C163" s="11" t="s">
        <v>8089</v>
      </c>
      <c r="D163" s="11" t="s">
        <v>8090</v>
      </c>
      <c r="E163" s="11" t="s">
        <v>130</v>
      </c>
      <c r="F163" s="12" t="s">
        <v>7456</v>
      </c>
      <c r="G163" s="33">
        <v>557.57639038888885</v>
      </c>
      <c r="H163" s="33">
        <v>558.4229968333334</v>
      </c>
      <c r="I163" s="33">
        <v>376.7714373888889</v>
      </c>
      <c r="J163" s="33">
        <v>296.22260961111112</v>
      </c>
      <c r="K163" s="33">
        <v>277.3799247222222</v>
      </c>
      <c r="L163" s="33">
        <v>256.98579655555551</v>
      </c>
      <c r="M163" s="33">
        <v>250.51241255555561</v>
      </c>
      <c r="N163" s="33">
        <v>247.3457709444445</v>
      </c>
      <c r="O163" s="33">
        <v>232.7872031111111</v>
      </c>
      <c r="P163" s="33">
        <v>221.98608894444439</v>
      </c>
      <c r="Q163" s="33">
        <v>234.3406631111111</v>
      </c>
      <c r="R163" s="33">
        <v>225.68550288235289</v>
      </c>
      <c r="S163" s="33">
        <v>254.5350025882353</v>
      </c>
      <c r="T163" s="33">
        <v>462.03254764705878</v>
      </c>
      <c r="U163" s="33">
        <v>446.44604047058817</v>
      </c>
      <c r="V163" s="33">
        <v>434.04934705882351</v>
      </c>
      <c r="W163" s="33">
        <v>427.93403723529411</v>
      </c>
    </row>
    <row r="164" spans="2:23" x14ac:dyDescent="0.25">
      <c r="B164" s="8" t="s">
        <v>8315</v>
      </c>
      <c r="C164" s="8" t="s">
        <v>8316</v>
      </c>
      <c r="D164" s="8" t="s">
        <v>8317</v>
      </c>
      <c r="E164" s="8" t="s">
        <v>130</v>
      </c>
      <c r="F164" s="9" t="s">
        <v>7456</v>
      </c>
      <c r="G164" s="33">
        <v>380.49662294444443</v>
      </c>
      <c r="H164" s="33">
        <v>376.01659088888891</v>
      </c>
      <c r="I164" s="33">
        <v>358.72574988888891</v>
      </c>
      <c r="J164" s="33">
        <v>295.65787266666672</v>
      </c>
      <c r="K164" s="33">
        <v>284.25616161111111</v>
      </c>
      <c r="L164" s="33">
        <v>284.55735844444439</v>
      </c>
      <c r="M164" s="33">
        <v>279.42779150000001</v>
      </c>
      <c r="N164" s="33">
        <v>292.5547338888889</v>
      </c>
      <c r="O164" s="33">
        <v>281.21503166666668</v>
      </c>
      <c r="P164" s="33">
        <v>268.18554061111109</v>
      </c>
      <c r="Q164" s="33">
        <v>260.2723324705882</v>
      </c>
      <c r="R164" s="33">
        <v>267.53435064705877</v>
      </c>
      <c r="S164" s="33">
        <v>279.78889788235301</v>
      </c>
      <c r="T164" s="33">
        <v>273.00404541176471</v>
      </c>
      <c r="U164" s="33">
        <v>257.03505123529408</v>
      </c>
      <c r="V164" s="33">
        <v>252.13954535294121</v>
      </c>
      <c r="W164" s="33">
        <v>253.65139394117651</v>
      </c>
    </row>
    <row r="165" spans="2:23" x14ac:dyDescent="0.25">
      <c r="B165" s="11" t="s">
        <v>8203</v>
      </c>
      <c r="C165" s="11" t="s">
        <v>8204</v>
      </c>
      <c r="D165" s="11" t="s">
        <v>8205</v>
      </c>
      <c r="E165" s="11" t="s">
        <v>130</v>
      </c>
      <c r="F165" s="12" t="s">
        <v>7456</v>
      </c>
      <c r="G165" s="33">
        <v>278.90809577777782</v>
      </c>
      <c r="H165" s="33">
        <v>260.46404783333332</v>
      </c>
      <c r="I165" s="33">
        <v>283.72515594444451</v>
      </c>
      <c r="J165" s="33">
        <v>192.64343066666669</v>
      </c>
      <c r="K165" s="33">
        <v>182.47377511111111</v>
      </c>
      <c r="L165" s="33">
        <v>184.1076051666667</v>
      </c>
      <c r="M165" s="33">
        <v>180.66513544444439</v>
      </c>
      <c r="N165" s="33">
        <v>192.2172428888889</v>
      </c>
      <c r="O165" s="33">
        <v>182.65525094444439</v>
      </c>
      <c r="P165" s="33">
        <v>192.99979355555561</v>
      </c>
      <c r="Q165" s="33">
        <v>211.43970955555559</v>
      </c>
      <c r="R165" s="33">
        <v>186.44948194117649</v>
      </c>
      <c r="S165" s="33">
        <v>214.93963347058821</v>
      </c>
      <c r="T165" s="33">
        <v>261.6465761764706</v>
      </c>
      <c r="U165" s="33">
        <v>261.68946299999999</v>
      </c>
      <c r="V165" s="33">
        <v>270.78770011764709</v>
      </c>
      <c r="W165" s="33">
        <v>267.39625570588242</v>
      </c>
    </row>
    <row r="166" spans="2:23" x14ac:dyDescent="0.25">
      <c r="B166" s="8" t="s">
        <v>8143</v>
      </c>
      <c r="C166" s="8" t="s">
        <v>8144</v>
      </c>
      <c r="D166" s="8" t="s">
        <v>8145</v>
      </c>
      <c r="E166" s="8" t="s">
        <v>130</v>
      </c>
      <c r="F166" s="9" t="s">
        <v>7456</v>
      </c>
      <c r="G166" s="33">
        <v>531.60492521428569</v>
      </c>
      <c r="H166" s="33">
        <v>518.03133514285707</v>
      </c>
      <c r="I166" s="33">
        <v>358.2224645</v>
      </c>
      <c r="J166" s="33">
        <v>255.8320291111111</v>
      </c>
      <c r="K166" s="33">
        <v>225.09811877777781</v>
      </c>
      <c r="L166" s="33">
        <v>215.92754633333331</v>
      </c>
      <c r="M166" s="33">
        <v>211.69260277777781</v>
      </c>
      <c r="N166" s="33">
        <v>213.74022838888891</v>
      </c>
      <c r="O166" s="33">
        <v>204.3549715</v>
      </c>
      <c r="P166" s="33">
        <v>194.03026511111111</v>
      </c>
      <c r="Q166" s="33">
        <v>192.8191238888889</v>
      </c>
      <c r="R166" s="33">
        <v>198.09969417647059</v>
      </c>
      <c r="S166" s="33">
        <v>217.34195117647059</v>
      </c>
      <c r="T166" s="33">
        <v>354.65330047058819</v>
      </c>
      <c r="U166" s="33">
        <v>364.83247656250001</v>
      </c>
      <c r="V166" s="33">
        <v>372.34830317647061</v>
      </c>
      <c r="W166" s="33">
        <v>365.57833399999998</v>
      </c>
    </row>
    <row r="167" spans="2:23" x14ac:dyDescent="0.25">
      <c r="B167" s="11" t="s">
        <v>8161</v>
      </c>
      <c r="C167" s="11" t="s">
        <v>8162</v>
      </c>
      <c r="D167" s="11" t="s">
        <v>8163</v>
      </c>
      <c r="E167" s="11" t="s">
        <v>130</v>
      </c>
      <c r="F167" s="12" t="s">
        <v>7456</v>
      </c>
      <c r="G167" s="33">
        <v>570.25205199999994</v>
      </c>
      <c r="H167" s="33">
        <v>565.23484999999994</v>
      </c>
      <c r="I167" s="33">
        <v>597.43539750000002</v>
      </c>
      <c r="J167" s="33">
        <v>580.56311000000005</v>
      </c>
      <c r="K167" s="33">
        <v>577.81475433333333</v>
      </c>
      <c r="L167" s="33">
        <v>562.89289900000006</v>
      </c>
      <c r="M167" s="33">
        <v>584.05795557142858</v>
      </c>
      <c r="N167" s="33">
        <v>537.57997116666672</v>
      </c>
      <c r="O167" s="33">
        <v>557.32112833333338</v>
      </c>
      <c r="P167" s="33">
        <v>551.27662962500006</v>
      </c>
      <c r="Q167" s="33">
        <v>549.28995171428573</v>
      </c>
      <c r="R167" s="33">
        <v>551.71468714285709</v>
      </c>
      <c r="S167" s="33">
        <v>547.03398533333336</v>
      </c>
      <c r="T167" s="33">
        <v>540.5341095</v>
      </c>
      <c r="U167" s="33">
        <v>551.29303900000002</v>
      </c>
      <c r="V167" s="33">
        <v>516.45950700000003</v>
      </c>
      <c r="W167" s="33">
        <v>507.70714783333329</v>
      </c>
    </row>
    <row r="168" spans="2:23" x14ac:dyDescent="0.25">
      <c r="B168" s="8" t="s">
        <v>8182</v>
      </c>
      <c r="C168" s="8" t="s">
        <v>8183</v>
      </c>
      <c r="D168" s="8" t="s">
        <v>8184</v>
      </c>
      <c r="E168" s="8" t="s">
        <v>130</v>
      </c>
      <c r="F168" s="9" t="s">
        <v>7456</v>
      </c>
      <c r="G168" s="33">
        <v>498.11408749999998</v>
      </c>
      <c r="H168" s="33">
        <v>413.45156694444438</v>
      </c>
      <c r="I168" s="33">
        <v>426.82114666666672</v>
      </c>
      <c r="J168" s="33">
        <v>368.86364994444438</v>
      </c>
      <c r="K168" s="33">
        <v>353.98505277777781</v>
      </c>
      <c r="L168" s="33">
        <v>367.88712472222221</v>
      </c>
      <c r="M168" s="33">
        <v>351.8991473333333</v>
      </c>
      <c r="N168" s="33">
        <v>325.1831223333333</v>
      </c>
      <c r="O168" s="33">
        <v>332.31919311111108</v>
      </c>
      <c r="P168" s="33">
        <v>339.16802172222219</v>
      </c>
      <c r="Q168" s="33">
        <v>350.8089542352941</v>
      </c>
      <c r="R168" s="33">
        <v>389.73816782352941</v>
      </c>
      <c r="S168" s="33">
        <v>332.6014949411765</v>
      </c>
      <c r="T168" s="33">
        <v>313.81126870588241</v>
      </c>
      <c r="U168" s="33">
        <v>309.33071917647061</v>
      </c>
      <c r="V168" s="33">
        <v>312.50384982352938</v>
      </c>
      <c r="W168" s="33">
        <v>294.31566823529408</v>
      </c>
    </row>
    <row r="169" spans="2:23" x14ac:dyDescent="0.25">
      <c r="B169" s="11" t="s">
        <v>7972</v>
      </c>
      <c r="C169" s="11" t="s">
        <v>7973</v>
      </c>
      <c r="D169" s="11" t="s">
        <v>7974</v>
      </c>
      <c r="E169" s="11" t="s">
        <v>130</v>
      </c>
      <c r="F169" s="12" t="s">
        <v>7456</v>
      </c>
      <c r="G169" s="33">
        <v>186.36805222222219</v>
      </c>
      <c r="H169" s="33">
        <v>164.16856050000001</v>
      </c>
      <c r="I169" s="33">
        <v>162.1921811111111</v>
      </c>
      <c r="J169" s="33">
        <v>105.7082357777778</v>
      </c>
      <c r="K169" s="33">
        <v>112.97041822222219</v>
      </c>
      <c r="L169" s="33">
        <v>114.0513691666667</v>
      </c>
      <c r="M169" s="33">
        <v>113.4736781111111</v>
      </c>
      <c r="N169" s="33">
        <v>112.4259751666667</v>
      </c>
      <c r="O169" s="33">
        <v>105.4560161666667</v>
      </c>
      <c r="P169" s="33">
        <v>104.1290703333333</v>
      </c>
      <c r="Q169" s="33">
        <v>110.15502494444441</v>
      </c>
      <c r="R169" s="33">
        <v>150.56411035294121</v>
      </c>
      <c r="S169" s="33">
        <v>152.4513184117647</v>
      </c>
      <c r="T169" s="33">
        <v>175.6398792352941</v>
      </c>
      <c r="U169" s="33">
        <v>170.21092558823531</v>
      </c>
      <c r="V169" s="33">
        <v>171.57109629411769</v>
      </c>
      <c r="W169" s="33">
        <v>139.8641224705882</v>
      </c>
    </row>
    <row r="170" spans="2:23" x14ac:dyDescent="0.25">
      <c r="B170" s="8" t="s">
        <v>8446</v>
      </c>
      <c r="C170" s="8" t="s">
        <v>8447</v>
      </c>
      <c r="D170" s="8" t="s">
        <v>8448</v>
      </c>
      <c r="E170" s="8" t="s">
        <v>130</v>
      </c>
      <c r="F170" s="9" t="s">
        <v>7456</v>
      </c>
      <c r="G170" s="33">
        <v>352.85680011111111</v>
      </c>
      <c r="H170" s="33">
        <v>341.33751972222223</v>
      </c>
      <c r="I170" s="33">
        <v>267.34926227777783</v>
      </c>
      <c r="J170" s="33">
        <v>207.44124027777781</v>
      </c>
      <c r="K170" s="33">
        <v>190.3202406111111</v>
      </c>
      <c r="L170" s="33">
        <v>170.86816200000001</v>
      </c>
      <c r="M170" s="33">
        <v>174.15297133333331</v>
      </c>
      <c r="N170" s="33">
        <v>172.8643897222222</v>
      </c>
      <c r="O170" s="33">
        <v>178.83080094444441</v>
      </c>
      <c r="P170" s="33">
        <v>175.9177545</v>
      </c>
      <c r="Q170" s="33">
        <v>178.41115077777781</v>
      </c>
      <c r="R170" s="33">
        <v>200.98206435294119</v>
      </c>
      <c r="S170" s="33">
        <v>231.35699964705881</v>
      </c>
      <c r="T170" s="33">
        <v>440.99573905882352</v>
      </c>
      <c r="U170" s="33">
        <v>448.33106517647059</v>
      </c>
      <c r="V170" s="33">
        <v>444.89145976470593</v>
      </c>
      <c r="W170" s="33">
        <v>442.13322093750003</v>
      </c>
    </row>
    <row r="171" spans="2:23" x14ac:dyDescent="0.25">
      <c r="B171" s="11" t="s">
        <v>8399</v>
      </c>
      <c r="C171" s="11" t="s">
        <v>8400</v>
      </c>
      <c r="D171" s="11" t="s">
        <v>8401</v>
      </c>
      <c r="E171" s="11" t="s">
        <v>130</v>
      </c>
      <c r="F171" s="12" t="s">
        <v>7456</v>
      </c>
      <c r="G171" s="33">
        <v>440.77085670588241</v>
      </c>
      <c r="H171" s="33">
        <v>421.90269035294119</v>
      </c>
      <c r="I171" s="33">
        <v>363.33888523529407</v>
      </c>
      <c r="J171" s="33">
        <v>298.94775988888892</v>
      </c>
      <c r="K171" s="33">
        <v>291.77120355555559</v>
      </c>
      <c r="L171" s="33">
        <v>289.26060605555563</v>
      </c>
      <c r="M171" s="33">
        <v>293.51554466666659</v>
      </c>
      <c r="N171" s="33">
        <v>287.73721605555562</v>
      </c>
      <c r="O171" s="33">
        <v>284.98625472222221</v>
      </c>
      <c r="P171" s="33">
        <v>283.93740750000001</v>
      </c>
      <c r="Q171" s="33">
        <v>285.39062288888891</v>
      </c>
      <c r="R171" s="33">
        <v>284.46283199999999</v>
      </c>
      <c r="S171" s="33">
        <v>315.22641276470591</v>
      </c>
      <c r="T171" s="33">
        <v>467.54141994117651</v>
      </c>
      <c r="U171" s="33">
        <v>468.8107114375</v>
      </c>
      <c r="V171" s="33">
        <v>470.52053229411769</v>
      </c>
      <c r="W171" s="33">
        <v>471.63654382352939</v>
      </c>
    </row>
    <row r="172" spans="2:23" x14ac:dyDescent="0.25">
      <c r="B172" s="8" t="s">
        <v>8428</v>
      </c>
      <c r="C172" s="8" t="s">
        <v>8429</v>
      </c>
      <c r="D172" s="8" t="s">
        <v>8430</v>
      </c>
      <c r="E172" s="8" t="s">
        <v>130</v>
      </c>
      <c r="F172" s="9" t="s">
        <v>7456</v>
      </c>
      <c r="G172" s="33">
        <v>388.73727016666658</v>
      </c>
      <c r="H172" s="33">
        <v>397.11866111111112</v>
      </c>
      <c r="I172" s="33">
        <v>295.22852055555558</v>
      </c>
      <c r="J172" s="33">
        <v>210.73716066666671</v>
      </c>
      <c r="K172" s="33">
        <v>203.3222705</v>
      </c>
      <c r="L172" s="33">
        <v>195.32279872222219</v>
      </c>
      <c r="M172" s="33">
        <v>211.85318455555549</v>
      </c>
      <c r="N172" s="33">
        <v>197.9366688333333</v>
      </c>
      <c r="O172" s="33">
        <v>237.11142755555559</v>
      </c>
      <c r="P172" s="33">
        <v>263.60278594444452</v>
      </c>
      <c r="Q172" s="33">
        <v>266.90005282352939</v>
      </c>
      <c r="R172" s="33">
        <v>317.91372100000001</v>
      </c>
      <c r="S172" s="33">
        <v>238.67655500000001</v>
      </c>
      <c r="T172" s="33">
        <v>302.69888082352941</v>
      </c>
      <c r="U172" s="33">
        <v>307.41619805882362</v>
      </c>
      <c r="V172" s="33">
        <v>294.65248805882362</v>
      </c>
      <c r="W172" s="33">
        <v>298.64867041176473</v>
      </c>
    </row>
    <row r="173" spans="2:23" x14ac:dyDescent="0.25">
      <c r="B173" s="11" t="s">
        <v>8386</v>
      </c>
      <c r="C173" s="11" t="s">
        <v>8387</v>
      </c>
      <c r="D173" s="11" t="s">
        <v>8388</v>
      </c>
      <c r="E173" s="11" t="s">
        <v>130</v>
      </c>
      <c r="F173" s="12" t="s">
        <v>7456</v>
      </c>
      <c r="G173" s="33">
        <v>111.4050221666667</v>
      </c>
      <c r="H173" s="33">
        <v>109.2572053333333</v>
      </c>
      <c r="I173" s="33">
        <v>89.810038666666671</v>
      </c>
      <c r="J173" s="33">
        <v>85.81741811111111</v>
      </c>
      <c r="K173" s="33">
        <v>84.568438333333333</v>
      </c>
      <c r="L173" s="33">
        <v>82.979041055555555</v>
      </c>
      <c r="M173" s="33">
        <v>82.949671111111115</v>
      </c>
      <c r="N173" s="33">
        <v>81.852523888888896</v>
      </c>
      <c r="O173" s="33">
        <v>76.316982999999993</v>
      </c>
      <c r="P173" s="33">
        <v>76.02437477777778</v>
      </c>
      <c r="Q173" s="33">
        <v>77.30440461111111</v>
      </c>
      <c r="R173" s="33">
        <v>89.499982176470581</v>
      </c>
      <c r="S173" s="33">
        <v>83.431911117647061</v>
      </c>
      <c r="T173" s="33">
        <v>82.407022529411762</v>
      </c>
      <c r="U173" s="33">
        <v>81.090775117647055</v>
      </c>
      <c r="V173" s="33">
        <v>79.518068529411764</v>
      </c>
      <c r="W173" s="33">
        <v>81.029008000000005</v>
      </c>
    </row>
    <row r="174" spans="2:23" x14ac:dyDescent="0.25">
      <c r="B174" s="8" t="s">
        <v>8321</v>
      </c>
      <c r="C174" s="8" t="s">
        <v>8322</v>
      </c>
      <c r="D174" s="8" t="s">
        <v>8323</v>
      </c>
      <c r="E174" s="8" t="s">
        <v>130</v>
      </c>
      <c r="F174" s="9" t="s">
        <v>7456</v>
      </c>
      <c r="G174" s="33">
        <v>677.36707371428565</v>
      </c>
      <c r="H174" s="33">
        <v>628.31846237499997</v>
      </c>
      <c r="I174" s="33">
        <v>489.48427756249998</v>
      </c>
      <c r="J174" s="33">
        <v>353.75090285714288</v>
      </c>
      <c r="K174" s="33">
        <v>368.95885893333337</v>
      </c>
      <c r="L174" s="33">
        <v>402.48123387499999</v>
      </c>
      <c r="M174" s="33">
        <v>394.25139168750002</v>
      </c>
      <c r="N174" s="33">
        <v>336.57895106666672</v>
      </c>
      <c r="O174" s="33">
        <v>405.63330294444438</v>
      </c>
      <c r="P174" s="33">
        <v>532.93306883333332</v>
      </c>
      <c r="Q174" s="33">
        <v>509.17194852941168</v>
      </c>
      <c r="R174" s="33">
        <v>529.96324300000003</v>
      </c>
      <c r="S174" s="33">
        <v>502.1488707058823</v>
      </c>
      <c r="T174" s="33">
        <v>593.12400029411765</v>
      </c>
      <c r="U174" s="33">
        <v>601.71067994117652</v>
      </c>
      <c r="V174" s="33">
        <v>594.74646576470593</v>
      </c>
      <c r="W174" s="33">
        <v>632.66578323529416</v>
      </c>
    </row>
    <row r="175" spans="2:23" x14ac:dyDescent="0.25">
      <c r="B175" s="11" t="s">
        <v>8279</v>
      </c>
      <c r="C175" s="11" t="s">
        <v>8280</v>
      </c>
      <c r="D175" s="11" t="s">
        <v>8281</v>
      </c>
      <c r="E175" s="11" t="s">
        <v>130</v>
      </c>
      <c r="F175" s="12" t="s">
        <v>7456</v>
      </c>
      <c r="G175" s="33">
        <v>617.65555380000001</v>
      </c>
      <c r="H175" s="33">
        <v>607.43592183333328</v>
      </c>
      <c r="I175" s="33">
        <v>577.45120874999998</v>
      </c>
      <c r="J175" s="33">
        <v>592.31626700000004</v>
      </c>
      <c r="K175" s="33">
        <v>582.82316125</v>
      </c>
      <c r="L175" s="33">
        <v>602.50680666666665</v>
      </c>
      <c r="M175" s="33">
        <v>564.30271579999999</v>
      </c>
      <c r="N175" s="33">
        <v>537.23328819999995</v>
      </c>
      <c r="O175" s="33">
        <v>554.44524544444437</v>
      </c>
      <c r="P175" s="33">
        <v>549.09433669999999</v>
      </c>
      <c r="Q175" s="33">
        <v>554.63186845454538</v>
      </c>
      <c r="R175" s="33">
        <v>565.77296141666659</v>
      </c>
      <c r="S175" s="33">
        <v>553.23235144444448</v>
      </c>
      <c r="T175" s="33">
        <v>532.27758066666661</v>
      </c>
      <c r="U175" s="33">
        <v>531.03679</v>
      </c>
      <c r="V175" s="33">
        <v>517.51091486666667</v>
      </c>
      <c r="W175" s="33">
        <v>514.55769540000006</v>
      </c>
    </row>
    <row r="176" spans="2:23" x14ac:dyDescent="0.25">
      <c r="B176" s="8" t="s">
        <v>8282</v>
      </c>
      <c r="C176" s="8" t="s">
        <v>8283</v>
      </c>
      <c r="D176" s="8" t="s">
        <v>8284</v>
      </c>
      <c r="E176" s="8" t="s">
        <v>130</v>
      </c>
      <c r="F176" s="9" t="s">
        <v>7456</v>
      </c>
      <c r="G176" s="33">
        <v>656.78158066666663</v>
      </c>
      <c r="H176" s="33">
        <v>488.72981199999998</v>
      </c>
      <c r="I176" s="33">
        <v>443.01205766666658</v>
      </c>
      <c r="J176" s="33">
        <v>414.82256369230771</v>
      </c>
      <c r="K176" s="33">
        <v>401.62829727272731</v>
      </c>
      <c r="L176" s="33">
        <v>404.92020491666671</v>
      </c>
      <c r="M176" s="33">
        <v>404.08246158333333</v>
      </c>
      <c r="N176" s="33">
        <v>389.30148924999997</v>
      </c>
      <c r="O176" s="33">
        <v>391.21745091666668</v>
      </c>
      <c r="P176" s="33">
        <v>432.77288846153851</v>
      </c>
      <c r="Q176" s="33">
        <v>408.34274418181809</v>
      </c>
      <c r="R176" s="33">
        <v>412.57687490000001</v>
      </c>
      <c r="S176" s="33">
        <v>415.30761319999999</v>
      </c>
      <c r="T176" s="33">
        <v>465.42890614285722</v>
      </c>
      <c r="U176" s="33">
        <v>465.85142285714289</v>
      </c>
      <c r="V176" s="33">
        <v>460.36679400000003</v>
      </c>
      <c r="W176" s="33">
        <v>459.05131071428571</v>
      </c>
    </row>
    <row r="177" spans="2:23" x14ac:dyDescent="0.25">
      <c r="B177" s="11" t="s">
        <v>8514</v>
      </c>
      <c r="C177" s="11" t="s">
        <v>8515</v>
      </c>
      <c r="D177" s="11" t="s">
        <v>8516</v>
      </c>
      <c r="E177" s="11" t="s">
        <v>130</v>
      </c>
      <c r="F177" s="12" t="s">
        <v>7456</v>
      </c>
      <c r="G177" s="33">
        <v>507.44355794444448</v>
      </c>
      <c r="H177" s="33">
        <v>484.67312666666669</v>
      </c>
      <c r="I177" s="33">
        <v>481.44574861111113</v>
      </c>
      <c r="J177" s="33">
        <v>481.19429216666663</v>
      </c>
      <c r="K177" s="33">
        <v>482.98120699999998</v>
      </c>
      <c r="L177" s="33">
        <v>480.17395399999998</v>
      </c>
      <c r="M177" s="33">
        <v>484.0104703888889</v>
      </c>
      <c r="N177" s="33">
        <v>476.84500933333328</v>
      </c>
      <c r="O177" s="33">
        <v>486.12495922222229</v>
      </c>
      <c r="P177" s="33">
        <v>482.50019755555547</v>
      </c>
      <c r="Q177" s="33">
        <v>486.27884933333331</v>
      </c>
      <c r="R177" s="33">
        <v>479.65363370588233</v>
      </c>
      <c r="S177" s="33">
        <v>489.77792711764698</v>
      </c>
      <c r="T177" s="33">
        <v>528.68640723529404</v>
      </c>
      <c r="U177" s="33">
        <v>531.87345900000003</v>
      </c>
      <c r="V177" s="33">
        <v>532.86773429411767</v>
      </c>
      <c r="W177" s="33">
        <v>526.78583458823528</v>
      </c>
    </row>
    <row r="178" spans="2:23" x14ac:dyDescent="0.25">
      <c r="B178" s="8" t="s">
        <v>8054</v>
      </c>
      <c r="C178" s="8" t="s">
        <v>8055</v>
      </c>
      <c r="D178" s="8" t="s">
        <v>8056</v>
      </c>
      <c r="E178" s="8" t="s">
        <v>130</v>
      </c>
      <c r="F178" s="9" t="s">
        <v>7456</v>
      </c>
      <c r="G178" s="33">
        <v>431.41319547058822</v>
      </c>
      <c r="H178" s="33">
        <v>441.8420523333333</v>
      </c>
      <c r="I178" s="33">
        <v>358.28479344444452</v>
      </c>
      <c r="J178" s="33">
        <v>356.10888644444441</v>
      </c>
      <c r="K178" s="33">
        <v>259.37430516666672</v>
      </c>
      <c r="L178" s="33">
        <v>231.4391467222222</v>
      </c>
      <c r="M178" s="33">
        <v>222.92352233333341</v>
      </c>
      <c r="N178" s="33">
        <v>233.93394799999999</v>
      </c>
      <c r="O178" s="33">
        <v>194.75531783333341</v>
      </c>
      <c r="P178" s="33">
        <v>199.53219849999999</v>
      </c>
      <c r="Q178" s="33">
        <v>197.26910766666671</v>
      </c>
      <c r="R178" s="33">
        <v>230.76486682352939</v>
      </c>
      <c r="S178" s="33">
        <v>264.77057382352939</v>
      </c>
      <c r="T178" s="33">
        <v>357.50740305882351</v>
      </c>
      <c r="U178" s="33">
        <v>350.72442417647062</v>
      </c>
      <c r="V178" s="33">
        <v>352.94404300000002</v>
      </c>
      <c r="W178" s="33">
        <v>335.08104537499997</v>
      </c>
    </row>
    <row r="179" spans="2:23" x14ac:dyDescent="0.25">
      <c r="B179" s="11" t="s">
        <v>8303</v>
      </c>
      <c r="C179" s="11" t="s">
        <v>8304</v>
      </c>
      <c r="D179" s="11" t="s">
        <v>8305</v>
      </c>
      <c r="E179" s="11" t="s">
        <v>130</v>
      </c>
      <c r="F179" s="12" t="s">
        <v>7456</v>
      </c>
      <c r="G179" s="33">
        <v>492.93277138888891</v>
      </c>
      <c r="H179" s="33">
        <v>482.01799983333331</v>
      </c>
      <c r="I179" s="33">
        <v>503.88105383333328</v>
      </c>
      <c r="J179" s="33">
        <v>498.61217049999999</v>
      </c>
      <c r="K179" s="33">
        <v>489.74495777777781</v>
      </c>
      <c r="L179" s="33">
        <v>501.85152872222221</v>
      </c>
      <c r="M179" s="33">
        <v>522.75472144444439</v>
      </c>
      <c r="N179" s="33">
        <v>520.00088850000009</v>
      </c>
      <c r="O179" s="33">
        <v>507.17470077777779</v>
      </c>
      <c r="P179" s="33">
        <v>516.33469605555558</v>
      </c>
      <c r="Q179" s="33">
        <v>503.78363693749998</v>
      </c>
      <c r="R179" s="33">
        <v>507.27836280000002</v>
      </c>
      <c r="S179" s="33">
        <v>502.31376346666673</v>
      </c>
      <c r="T179" s="33">
        <v>523.82318382352935</v>
      </c>
      <c r="U179" s="33">
        <v>504.11053194117648</v>
      </c>
      <c r="V179" s="33">
        <v>506.08491323529421</v>
      </c>
      <c r="W179" s="33">
        <v>500.333955882353</v>
      </c>
    </row>
    <row r="180" spans="2:23" x14ac:dyDescent="0.25">
      <c r="B180" s="8" t="s">
        <v>8079</v>
      </c>
      <c r="C180" s="8" t="s">
        <v>8080</v>
      </c>
      <c r="D180" s="8" t="s">
        <v>8081</v>
      </c>
      <c r="E180" s="8" t="s">
        <v>130</v>
      </c>
      <c r="F180" s="9" t="s">
        <v>7456</v>
      </c>
      <c r="G180" s="33">
        <v>630.88024116666668</v>
      </c>
      <c r="H180" s="33">
        <v>637.48461870588233</v>
      </c>
      <c r="I180" s="33">
        <v>537.52583405555549</v>
      </c>
      <c r="J180" s="33">
        <v>471.78449322222218</v>
      </c>
      <c r="K180" s="33">
        <v>454.88152400000001</v>
      </c>
      <c r="L180" s="33">
        <v>461.48690788888888</v>
      </c>
      <c r="M180" s="33">
        <v>468.98345377777781</v>
      </c>
      <c r="N180" s="33">
        <v>462.84011847058832</v>
      </c>
      <c r="O180" s="33">
        <v>440.73627233333332</v>
      </c>
      <c r="P180" s="33">
        <v>465.43016499999999</v>
      </c>
      <c r="Q180" s="33">
        <v>465.55093029411768</v>
      </c>
      <c r="R180" s="33">
        <v>470.8397005882353</v>
      </c>
      <c r="S180" s="33">
        <v>485.92427352941172</v>
      </c>
      <c r="T180" s="33">
        <v>520.59681276470587</v>
      </c>
      <c r="U180" s="33">
        <v>531.8177148235294</v>
      </c>
      <c r="V180" s="33">
        <v>532.29500805882356</v>
      </c>
      <c r="W180" s="33">
        <v>511.53193176470592</v>
      </c>
    </row>
    <row r="181" spans="2:23" x14ac:dyDescent="0.25">
      <c r="B181" s="11" t="s">
        <v>8237</v>
      </c>
      <c r="C181" s="11" t="s">
        <v>8238</v>
      </c>
      <c r="D181" s="11" t="s">
        <v>8239</v>
      </c>
      <c r="E181" s="11" t="s">
        <v>130</v>
      </c>
      <c r="F181" s="12" t="s">
        <v>7456</v>
      </c>
      <c r="G181" s="33">
        <v>457.38079027777769</v>
      </c>
      <c r="H181" s="33">
        <v>451.1070966111111</v>
      </c>
      <c r="I181" s="33">
        <v>437.17878627777782</v>
      </c>
      <c r="J181" s="33">
        <v>310.5975276111111</v>
      </c>
      <c r="K181" s="33">
        <v>297.45594061111109</v>
      </c>
      <c r="L181" s="33">
        <v>276.22949533333332</v>
      </c>
      <c r="M181" s="33">
        <v>279.44817922222222</v>
      </c>
      <c r="N181" s="33">
        <v>269.73760683333342</v>
      </c>
      <c r="O181" s="33">
        <v>312.41604194444449</v>
      </c>
      <c r="P181" s="33">
        <v>410.47001144444442</v>
      </c>
      <c r="Q181" s="33">
        <v>384.59133229411759</v>
      </c>
      <c r="R181" s="33">
        <v>399.31334717647059</v>
      </c>
      <c r="S181" s="33">
        <v>369.95443523529411</v>
      </c>
      <c r="T181" s="33">
        <v>491.1561451176471</v>
      </c>
      <c r="U181" s="33">
        <v>502.13561305882348</v>
      </c>
      <c r="V181" s="33">
        <v>507.49545770588242</v>
      </c>
      <c r="W181" s="33">
        <v>507.67802199999988</v>
      </c>
    </row>
    <row r="182" spans="2:23" x14ac:dyDescent="0.25">
      <c r="B182" s="8" t="s">
        <v>8170</v>
      </c>
      <c r="C182" s="8" t="s">
        <v>8171</v>
      </c>
      <c r="D182" s="8" t="s">
        <v>8172</v>
      </c>
      <c r="E182" s="8" t="s">
        <v>130</v>
      </c>
      <c r="F182" s="9" t="s">
        <v>7456</v>
      </c>
      <c r="G182" s="33">
        <v>610.29964315384609</v>
      </c>
      <c r="H182" s="33">
        <v>563.89082494117645</v>
      </c>
      <c r="I182" s="33">
        <v>446.74285538888893</v>
      </c>
      <c r="J182" s="33">
        <v>330.86215383333342</v>
      </c>
      <c r="K182" s="33">
        <v>320.87756105555559</v>
      </c>
      <c r="L182" s="33">
        <v>316.52187155555549</v>
      </c>
      <c r="M182" s="33">
        <v>327.65715477777781</v>
      </c>
      <c r="N182" s="33">
        <v>326.77205461111112</v>
      </c>
      <c r="O182" s="33">
        <v>372.23397233333333</v>
      </c>
      <c r="P182" s="33">
        <v>471.18474733333341</v>
      </c>
      <c r="Q182" s="33">
        <v>433.95005694444438</v>
      </c>
      <c r="R182" s="33">
        <v>430.51693317647062</v>
      </c>
      <c r="S182" s="33">
        <v>428.24662776470592</v>
      </c>
      <c r="T182" s="33">
        <v>519.42791882352947</v>
      </c>
      <c r="U182" s="33">
        <v>525.14925382352942</v>
      </c>
      <c r="V182" s="33">
        <v>529.295931</v>
      </c>
      <c r="W182" s="33">
        <v>524.51502547058828</v>
      </c>
    </row>
    <row r="183" spans="2:23" x14ac:dyDescent="0.25">
      <c r="B183" s="11" t="s">
        <v>8373</v>
      </c>
      <c r="C183" s="11" t="s">
        <v>8374</v>
      </c>
      <c r="D183" s="11" t="s">
        <v>8375</v>
      </c>
      <c r="E183" s="11" t="s">
        <v>130</v>
      </c>
      <c r="F183" s="12" t="s">
        <v>7456</v>
      </c>
      <c r="G183" s="33">
        <v>1862.8662509999999</v>
      </c>
      <c r="H183" s="33"/>
      <c r="I183" s="33">
        <v>532.06488266666668</v>
      </c>
      <c r="J183" s="33">
        <v>498.97375633333331</v>
      </c>
      <c r="K183" s="33">
        <v>470.40713416666671</v>
      </c>
      <c r="L183" s="33">
        <v>512.79004457142855</v>
      </c>
      <c r="M183" s="33">
        <v>517.06161514285714</v>
      </c>
      <c r="N183" s="33">
        <v>537.41531400000008</v>
      </c>
      <c r="O183" s="33">
        <v>550.15238399999998</v>
      </c>
      <c r="P183" s="33">
        <v>534.10093266666672</v>
      </c>
      <c r="Q183" s="33">
        <v>534.14867933333335</v>
      </c>
      <c r="R183" s="33">
        <v>542.12609099999997</v>
      </c>
      <c r="S183" s="33">
        <v>565.19835075000003</v>
      </c>
      <c r="T183" s="33">
        <v>557.14962000000003</v>
      </c>
      <c r="U183" s="33">
        <v>543.56926399999998</v>
      </c>
      <c r="V183" s="33">
        <v>501.228476</v>
      </c>
      <c r="W183" s="33"/>
    </row>
    <row r="184" spans="2:23" x14ac:dyDescent="0.25">
      <c r="B184" s="8" t="s">
        <v>8465</v>
      </c>
      <c r="C184" s="8" t="s">
        <v>8466</v>
      </c>
      <c r="D184" s="8" t="s">
        <v>8467</v>
      </c>
      <c r="E184" s="8" t="s">
        <v>130</v>
      </c>
      <c r="F184" s="9" t="s">
        <v>7456</v>
      </c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>
        <v>506.055834</v>
      </c>
      <c r="U184" s="33"/>
      <c r="V184" s="33"/>
      <c r="W184" s="33">
        <v>495.55474900000002</v>
      </c>
    </row>
    <row r="185" spans="2:23" x14ac:dyDescent="0.25">
      <c r="B185" s="11" t="s">
        <v>8191</v>
      </c>
      <c r="C185" s="11" t="s">
        <v>8192</v>
      </c>
      <c r="D185" s="11" t="s">
        <v>8193</v>
      </c>
      <c r="E185" s="11" t="s">
        <v>130</v>
      </c>
      <c r="F185" s="12" t="s">
        <v>7456</v>
      </c>
      <c r="G185" s="33">
        <v>447.9132147777778</v>
      </c>
      <c r="H185" s="33">
        <v>438.89686938888889</v>
      </c>
      <c r="I185" s="33">
        <v>377.82469244444451</v>
      </c>
      <c r="J185" s="33">
        <v>276.91050777777781</v>
      </c>
      <c r="K185" s="33">
        <v>268.20994277777783</v>
      </c>
      <c r="L185" s="33">
        <v>269.61143422222221</v>
      </c>
      <c r="M185" s="33">
        <v>265.99233766666669</v>
      </c>
      <c r="N185" s="33">
        <v>260.40249977777779</v>
      </c>
      <c r="O185" s="33">
        <v>256.13481744444448</v>
      </c>
      <c r="P185" s="33">
        <v>251.3060669444445</v>
      </c>
      <c r="Q185" s="33">
        <v>249.8952898888889</v>
      </c>
      <c r="R185" s="33">
        <v>255.86383958823529</v>
      </c>
      <c r="S185" s="33">
        <v>298.93734723529411</v>
      </c>
      <c r="T185" s="33">
        <v>423.73937582352937</v>
      </c>
      <c r="U185" s="33">
        <v>425.91464582352938</v>
      </c>
      <c r="V185" s="33">
        <v>422.39479076470587</v>
      </c>
      <c r="W185" s="33">
        <v>412.14741464705878</v>
      </c>
    </row>
    <row r="186" spans="2:23" x14ac:dyDescent="0.25">
      <c r="B186" s="8" t="s">
        <v>8309</v>
      </c>
      <c r="C186" s="8" t="s">
        <v>8310</v>
      </c>
      <c r="D186" s="8" t="s">
        <v>8311</v>
      </c>
      <c r="E186" s="8" t="s">
        <v>130</v>
      </c>
      <c r="F186" s="9" t="s">
        <v>7456</v>
      </c>
      <c r="G186" s="33"/>
      <c r="H186" s="33"/>
      <c r="I186" s="33">
        <v>456.34824049999997</v>
      </c>
      <c r="J186" s="33">
        <v>365.02783076923072</v>
      </c>
      <c r="K186" s="33">
        <v>365.10499723076919</v>
      </c>
      <c r="L186" s="33">
        <v>364.37310246153851</v>
      </c>
      <c r="M186" s="33">
        <v>365.45931907692312</v>
      </c>
      <c r="N186" s="33">
        <v>365.79244823076931</v>
      </c>
      <c r="O186" s="33">
        <v>381.27489092857138</v>
      </c>
      <c r="P186" s="33">
        <v>415.73728440000002</v>
      </c>
      <c r="Q186" s="33">
        <v>456.92830950000001</v>
      </c>
      <c r="R186" s="33">
        <v>418.82791471428573</v>
      </c>
      <c r="S186" s="33">
        <v>483.88920185714278</v>
      </c>
      <c r="T186" s="33">
        <v>507.77912923076917</v>
      </c>
      <c r="U186" s="33">
        <v>506.22709933333329</v>
      </c>
      <c r="V186" s="33">
        <v>507.3277817692308</v>
      </c>
      <c r="W186" s="33">
        <v>505.58005215384622</v>
      </c>
    </row>
    <row r="187" spans="2:23" x14ac:dyDescent="0.25">
      <c r="B187" s="11" t="s">
        <v>8376</v>
      </c>
      <c r="C187" s="11" t="s">
        <v>8377</v>
      </c>
      <c r="D187" s="11" t="s">
        <v>8378</v>
      </c>
      <c r="E187" s="11" t="s">
        <v>130</v>
      </c>
      <c r="F187" s="12" t="s">
        <v>7456</v>
      </c>
      <c r="G187" s="33">
        <v>108.1501515555556</v>
      </c>
      <c r="H187" s="33">
        <v>132.57928644444439</v>
      </c>
      <c r="I187" s="33">
        <v>110.0241398888889</v>
      </c>
      <c r="J187" s="33">
        <v>95.15073544444445</v>
      </c>
      <c r="K187" s="33">
        <v>96.451058166666655</v>
      </c>
      <c r="L187" s="33">
        <v>93.796994444444451</v>
      </c>
      <c r="M187" s="33">
        <v>93.693549888888882</v>
      </c>
      <c r="N187" s="33">
        <v>97.070037444444452</v>
      </c>
      <c r="O187" s="33">
        <v>92.133283166666672</v>
      </c>
      <c r="P187" s="33">
        <v>104.4975762777778</v>
      </c>
      <c r="Q187" s="33">
        <v>96.708587388888887</v>
      </c>
      <c r="R187" s="33">
        <v>102.3438121176471</v>
      </c>
      <c r="S187" s="33">
        <v>99.297664999999995</v>
      </c>
      <c r="T187" s="33">
        <v>132.67392564705881</v>
      </c>
      <c r="U187" s="33">
        <v>129.05397376470589</v>
      </c>
      <c r="V187" s="33">
        <v>143.39544552941169</v>
      </c>
      <c r="W187" s="33">
        <v>109.8625134117647</v>
      </c>
    </row>
    <row r="188" spans="2:23" x14ac:dyDescent="0.25">
      <c r="B188" s="8" t="s">
        <v>8158</v>
      </c>
      <c r="C188" s="8" t="s">
        <v>8159</v>
      </c>
      <c r="D188" s="8" t="s">
        <v>8160</v>
      </c>
      <c r="E188" s="8" t="s">
        <v>130</v>
      </c>
      <c r="F188" s="9" t="s">
        <v>7456</v>
      </c>
      <c r="G188" s="33">
        <v>100.5556376666667</v>
      </c>
      <c r="H188" s="33">
        <v>126.1039790555556</v>
      </c>
      <c r="I188" s="33">
        <v>109.77799716666669</v>
      </c>
      <c r="J188" s="33">
        <v>92.600126888888894</v>
      </c>
      <c r="K188" s="33">
        <v>90.428311888888899</v>
      </c>
      <c r="L188" s="33">
        <v>86.127868833333338</v>
      </c>
      <c r="M188" s="33">
        <v>84.93547344444444</v>
      </c>
      <c r="N188" s="33">
        <v>87.248055166666674</v>
      </c>
      <c r="O188" s="33">
        <v>88.217836888888883</v>
      </c>
      <c r="P188" s="33">
        <v>100.06891194444439</v>
      </c>
      <c r="Q188" s="33">
        <v>93.27061061111111</v>
      </c>
      <c r="R188" s="33">
        <v>101.7271247058824</v>
      </c>
      <c r="S188" s="33">
        <v>112.12852558823531</v>
      </c>
      <c r="T188" s="33">
        <v>178.91173029411769</v>
      </c>
      <c r="U188" s="33">
        <v>182.10843600000001</v>
      </c>
      <c r="V188" s="33">
        <v>183.55366170588229</v>
      </c>
      <c r="W188" s="33">
        <v>217.12243176470591</v>
      </c>
    </row>
    <row r="189" spans="2:23" x14ac:dyDescent="0.25">
      <c r="B189" s="11" t="s">
        <v>8206</v>
      </c>
      <c r="C189" s="11" t="s">
        <v>8207</v>
      </c>
      <c r="D189" s="11" t="s">
        <v>8208</v>
      </c>
      <c r="E189" s="11" t="s">
        <v>130</v>
      </c>
      <c r="F189" s="12" t="s">
        <v>7456</v>
      </c>
      <c r="G189" s="33">
        <v>405.45674555555547</v>
      </c>
      <c r="H189" s="33">
        <v>403.50395238888888</v>
      </c>
      <c r="I189" s="33">
        <v>510.6008013888889</v>
      </c>
      <c r="J189" s="33">
        <v>461.66178855555557</v>
      </c>
      <c r="K189" s="33">
        <v>429.35152627777768</v>
      </c>
      <c r="L189" s="33">
        <v>416.57100388888892</v>
      </c>
      <c r="M189" s="33">
        <v>373.03478899999999</v>
      </c>
      <c r="N189" s="33">
        <v>341.05257133333328</v>
      </c>
      <c r="O189" s="33">
        <v>263.33152205555558</v>
      </c>
      <c r="P189" s="33">
        <v>274.42080483333331</v>
      </c>
      <c r="Q189" s="33">
        <v>338.0336091111111</v>
      </c>
      <c r="R189" s="33">
        <v>340.25614429411758</v>
      </c>
      <c r="S189" s="33">
        <v>236.1193398823529</v>
      </c>
      <c r="T189" s="33">
        <v>174.63040558823531</v>
      </c>
      <c r="U189" s="33">
        <v>232.7096440588235</v>
      </c>
      <c r="V189" s="33">
        <v>226.0037996470588</v>
      </c>
      <c r="W189" s="33">
        <v>198.43533123529409</v>
      </c>
    </row>
    <row r="190" spans="2:23" x14ac:dyDescent="0.25">
      <c r="B190" s="8" t="s">
        <v>8167</v>
      </c>
      <c r="C190" s="8" t="s">
        <v>8168</v>
      </c>
      <c r="D190" s="8" t="s">
        <v>8169</v>
      </c>
      <c r="E190" s="8" t="s">
        <v>130</v>
      </c>
      <c r="F190" s="9" t="s">
        <v>7456</v>
      </c>
      <c r="G190" s="33">
        <v>227.49266822222219</v>
      </c>
      <c r="H190" s="33">
        <v>185.2253283888889</v>
      </c>
      <c r="I190" s="33">
        <v>237.70244283333329</v>
      </c>
      <c r="J190" s="33">
        <v>141.81940638888889</v>
      </c>
      <c r="K190" s="33">
        <v>141.5242667777778</v>
      </c>
      <c r="L190" s="33">
        <v>141.13618833333331</v>
      </c>
      <c r="M190" s="33">
        <v>144.91280255555549</v>
      </c>
      <c r="N190" s="33">
        <v>135.2644271111111</v>
      </c>
      <c r="O190" s="33">
        <v>142.7501038888889</v>
      </c>
      <c r="P190" s="33">
        <v>138.87255294444449</v>
      </c>
      <c r="Q190" s="33">
        <v>148.1897491666667</v>
      </c>
      <c r="R190" s="33">
        <v>151.89886082352939</v>
      </c>
      <c r="S190" s="33">
        <v>186.09930617647061</v>
      </c>
      <c r="T190" s="33">
        <v>223.7069044117647</v>
      </c>
      <c r="U190" s="33">
        <v>212.7295864117647</v>
      </c>
      <c r="V190" s="33">
        <v>215.6558255882353</v>
      </c>
      <c r="W190" s="33">
        <v>230.07845064705879</v>
      </c>
    </row>
    <row r="191" spans="2:23" x14ac:dyDescent="0.25">
      <c r="B191" s="11" t="s">
        <v>8345</v>
      </c>
      <c r="C191" s="11" t="s">
        <v>8346</v>
      </c>
      <c r="D191" s="11" t="s">
        <v>8347</v>
      </c>
      <c r="E191" s="11" t="s">
        <v>130</v>
      </c>
      <c r="F191" s="12" t="s">
        <v>7456</v>
      </c>
      <c r="G191" s="33">
        <v>310.99626272222218</v>
      </c>
      <c r="H191" s="33">
        <v>311.87587405555558</v>
      </c>
      <c r="I191" s="33">
        <v>267.6418041666667</v>
      </c>
      <c r="J191" s="33">
        <v>217.0775462777778</v>
      </c>
      <c r="K191" s="33">
        <v>201.5404517777778</v>
      </c>
      <c r="L191" s="33">
        <v>196.5541478333333</v>
      </c>
      <c r="M191" s="33">
        <v>195.7493894444444</v>
      </c>
      <c r="N191" s="33">
        <v>194.1104348888889</v>
      </c>
      <c r="O191" s="33">
        <v>186.7314656111111</v>
      </c>
      <c r="P191" s="33">
        <v>174.61364605555559</v>
      </c>
      <c r="Q191" s="33">
        <v>185.00793427777779</v>
      </c>
      <c r="R191" s="33">
        <v>194.83474652941169</v>
      </c>
      <c r="S191" s="33">
        <v>218.85771188235299</v>
      </c>
      <c r="T191" s="33">
        <v>247.2224491176471</v>
      </c>
      <c r="U191" s="33">
        <v>243.7045567647059</v>
      </c>
      <c r="V191" s="33">
        <v>254.31192611764709</v>
      </c>
      <c r="W191" s="33">
        <v>259.902714</v>
      </c>
    </row>
    <row r="192" spans="2:23" x14ac:dyDescent="0.25">
      <c r="B192" s="8" t="s">
        <v>7832</v>
      </c>
      <c r="C192" s="8" t="s">
        <v>7833</v>
      </c>
      <c r="D192" s="8" t="s">
        <v>7834</v>
      </c>
      <c r="E192" s="8" t="s">
        <v>130</v>
      </c>
      <c r="F192" s="9" t="s">
        <v>7456</v>
      </c>
      <c r="G192" s="33">
        <v>111.52542072222219</v>
      </c>
      <c r="H192" s="33">
        <v>92.548070388888902</v>
      </c>
      <c r="I192" s="33">
        <v>69.119297166666669</v>
      </c>
      <c r="J192" s="33">
        <v>51.963382611111108</v>
      </c>
      <c r="K192" s="33">
        <v>52.797930999999998</v>
      </c>
      <c r="L192" s="33">
        <v>50.049375222222217</v>
      </c>
      <c r="M192" s="33">
        <v>50.419412777777779</v>
      </c>
      <c r="N192" s="33">
        <v>52.299392500000003</v>
      </c>
      <c r="O192" s="33">
        <v>49.457886777777773</v>
      </c>
      <c r="P192" s="33">
        <v>46.511943944444447</v>
      </c>
      <c r="Q192" s="33">
        <v>45.44236022222222</v>
      </c>
      <c r="R192" s="33">
        <v>44.990387529411763</v>
      </c>
      <c r="S192" s="33">
        <v>57.838545176470589</v>
      </c>
      <c r="T192" s="33">
        <v>59.004535764705892</v>
      </c>
      <c r="U192" s="33">
        <v>51.290074647058823</v>
      </c>
      <c r="V192" s="33">
        <v>42.662168117647063</v>
      </c>
      <c r="W192" s="33">
        <v>44.659972000000003</v>
      </c>
    </row>
    <row r="193" spans="2:23" x14ac:dyDescent="0.25">
      <c r="B193" s="11" t="s">
        <v>8038</v>
      </c>
      <c r="C193" s="11" t="s">
        <v>8039</v>
      </c>
      <c r="D193" s="11" t="s">
        <v>8040</v>
      </c>
      <c r="E193" s="11" t="s">
        <v>130</v>
      </c>
      <c r="F193" s="12" t="s">
        <v>7456</v>
      </c>
      <c r="G193" s="33">
        <v>194.45877200000001</v>
      </c>
      <c r="H193" s="33">
        <v>176.29472976470589</v>
      </c>
      <c r="I193" s="33">
        <v>166.63912527777779</v>
      </c>
      <c r="J193" s="33">
        <v>122.00674733333329</v>
      </c>
      <c r="K193" s="33">
        <v>120.99051822222221</v>
      </c>
      <c r="L193" s="33">
        <v>119.4653447777778</v>
      </c>
      <c r="M193" s="33">
        <v>123.53628472222221</v>
      </c>
      <c r="N193" s="33">
        <v>110.42457688888889</v>
      </c>
      <c r="O193" s="33">
        <v>125.9469002777778</v>
      </c>
      <c r="P193" s="33">
        <v>116.3152287222222</v>
      </c>
      <c r="Q193" s="33">
        <v>111.1129627777778</v>
      </c>
      <c r="R193" s="33">
        <v>133.52669058823531</v>
      </c>
      <c r="S193" s="33">
        <v>133.76059688235301</v>
      </c>
      <c r="T193" s="33">
        <v>211.85104588235291</v>
      </c>
      <c r="U193" s="33">
        <v>212.65001805882349</v>
      </c>
      <c r="V193" s="33">
        <v>238.8586283529412</v>
      </c>
      <c r="W193" s="33">
        <v>217.70936188235291</v>
      </c>
    </row>
    <row r="194" spans="2:23" x14ac:dyDescent="0.25">
      <c r="B194" s="8" t="s">
        <v>8273</v>
      </c>
      <c r="C194" s="8" t="s">
        <v>8274</v>
      </c>
      <c r="D194" s="8" t="s">
        <v>8275</v>
      </c>
      <c r="E194" s="8" t="s">
        <v>130</v>
      </c>
      <c r="F194" s="9" t="s">
        <v>7456</v>
      </c>
      <c r="G194" s="33">
        <v>202.83184655555559</v>
      </c>
      <c r="H194" s="33">
        <v>205.03117566666671</v>
      </c>
      <c r="I194" s="33">
        <v>247.15345123529411</v>
      </c>
      <c r="J194" s="33">
        <v>190.34002522222221</v>
      </c>
      <c r="K194" s="33">
        <v>192.6318516111111</v>
      </c>
      <c r="L194" s="33">
        <v>189.93271861111111</v>
      </c>
      <c r="M194" s="33">
        <v>194.05092405555561</v>
      </c>
      <c r="N194" s="33">
        <v>196.74595244444441</v>
      </c>
      <c r="O194" s="33">
        <v>192.41155499999999</v>
      </c>
      <c r="P194" s="33">
        <v>187.2287483888889</v>
      </c>
      <c r="Q194" s="33">
        <v>189.9057438333333</v>
      </c>
      <c r="R194" s="33">
        <v>222.46029458823531</v>
      </c>
      <c r="S194" s="33">
        <v>230.04024435294119</v>
      </c>
      <c r="T194" s="33">
        <v>201.6183406470588</v>
      </c>
      <c r="U194" s="33">
        <v>179.52705952941179</v>
      </c>
      <c r="V194" s="33">
        <v>179.68662723529411</v>
      </c>
      <c r="W194" s="33">
        <v>179.18758135294121</v>
      </c>
    </row>
    <row r="195" spans="2:23" x14ac:dyDescent="0.25">
      <c r="B195" s="11" t="s">
        <v>8351</v>
      </c>
      <c r="C195" s="11" t="s">
        <v>8352</v>
      </c>
      <c r="D195" s="11" t="s">
        <v>8353</v>
      </c>
      <c r="E195" s="11" t="s">
        <v>130</v>
      </c>
      <c r="F195" s="12" t="s">
        <v>7456</v>
      </c>
      <c r="G195" s="33">
        <v>420.0685942222222</v>
      </c>
      <c r="H195" s="33">
        <v>416.95583555555561</v>
      </c>
      <c r="I195" s="33">
        <v>434.36295877777769</v>
      </c>
      <c r="J195" s="33">
        <v>394.99218777777781</v>
      </c>
      <c r="K195" s="33">
        <v>389.0446225</v>
      </c>
      <c r="L195" s="33">
        <v>405.10510466666659</v>
      </c>
      <c r="M195" s="33">
        <v>422.56704888888879</v>
      </c>
      <c r="N195" s="33">
        <v>393.29103544444439</v>
      </c>
      <c r="O195" s="33">
        <v>450.45997311111108</v>
      </c>
      <c r="P195" s="33">
        <v>434.63187411111107</v>
      </c>
      <c r="Q195" s="33">
        <v>452.3235586470588</v>
      </c>
      <c r="R195" s="33">
        <v>460.60825764705879</v>
      </c>
      <c r="S195" s="33">
        <v>460.50769982352938</v>
      </c>
      <c r="T195" s="33">
        <v>446.01261023529412</v>
      </c>
      <c r="U195" s="33">
        <v>430.8699488235294</v>
      </c>
      <c r="V195" s="33">
        <v>443.63925947058817</v>
      </c>
      <c r="W195" s="33">
        <v>453.13861894117639</v>
      </c>
    </row>
    <row r="196" spans="2:23" x14ac:dyDescent="0.25">
      <c r="B196" s="8" t="s">
        <v>8434</v>
      </c>
      <c r="C196" s="8" t="s">
        <v>8435</v>
      </c>
      <c r="D196" s="8" t="s">
        <v>8436</v>
      </c>
      <c r="E196" s="8" t="s">
        <v>130</v>
      </c>
      <c r="F196" s="9" t="s">
        <v>7456</v>
      </c>
      <c r="G196" s="33">
        <v>1159.2840122</v>
      </c>
      <c r="H196" s="33">
        <v>1204.1125536363641</v>
      </c>
      <c r="I196" s="33">
        <v>785.57036700000003</v>
      </c>
      <c r="J196" s="33">
        <v>487.31783022222231</v>
      </c>
      <c r="K196" s="33">
        <v>363.43417194117637</v>
      </c>
      <c r="L196" s="33">
        <v>353.50145129411771</v>
      </c>
      <c r="M196" s="33">
        <v>309.19243068750001</v>
      </c>
      <c r="N196" s="33">
        <v>306.18650337499997</v>
      </c>
      <c r="O196" s="33">
        <v>382.9639181666667</v>
      </c>
      <c r="P196" s="33">
        <v>359.86105477777778</v>
      </c>
      <c r="Q196" s="33">
        <v>315.71145617647062</v>
      </c>
      <c r="R196" s="33">
        <v>351.51412829411771</v>
      </c>
      <c r="S196" s="33">
        <v>422.00194800000003</v>
      </c>
      <c r="T196" s="33">
        <v>697.77129070588228</v>
      </c>
      <c r="U196" s="33">
        <v>702.07962764705883</v>
      </c>
      <c r="V196" s="33">
        <v>703.96236647058822</v>
      </c>
      <c r="W196" s="33">
        <v>706.28196047058827</v>
      </c>
    </row>
    <row r="197" spans="2:23" x14ac:dyDescent="0.25">
      <c r="B197" s="11" t="s">
        <v>7850</v>
      </c>
      <c r="C197" s="11" t="s">
        <v>7851</v>
      </c>
      <c r="D197" s="11" t="s">
        <v>7852</v>
      </c>
      <c r="E197" s="11" t="s">
        <v>130</v>
      </c>
      <c r="F197" s="12" t="s">
        <v>7456</v>
      </c>
      <c r="G197" s="33">
        <v>123.8225912222222</v>
      </c>
      <c r="H197" s="33">
        <v>117.7826285</v>
      </c>
      <c r="I197" s="33">
        <v>95.887993944444446</v>
      </c>
      <c r="J197" s="33">
        <v>91.884784722222221</v>
      </c>
      <c r="K197" s="33">
        <v>116.4816827222222</v>
      </c>
      <c r="L197" s="33">
        <v>93.363419333333326</v>
      </c>
      <c r="M197" s="33">
        <v>95.340681611111108</v>
      </c>
      <c r="N197" s="33">
        <v>90.262796555555553</v>
      </c>
      <c r="O197" s="33">
        <v>91.683083888888888</v>
      </c>
      <c r="P197" s="33">
        <v>88.797493166666669</v>
      </c>
      <c r="Q197" s="33">
        <v>93.986838166666672</v>
      </c>
      <c r="R197" s="33">
        <v>117.6573090588235</v>
      </c>
      <c r="S197" s="33">
        <v>132.3051398823529</v>
      </c>
      <c r="T197" s="33">
        <v>98.13998123529413</v>
      </c>
      <c r="U197" s="33">
        <v>91.373787882352943</v>
      </c>
      <c r="V197" s="33">
        <v>68.497010470588236</v>
      </c>
      <c r="W197" s="33">
        <v>75.838099235294123</v>
      </c>
    </row>
    <row r="198" spans="2:23" x14ac:dyDescent="0.25">
      <c r="B198" s="8" t="s">
        <v>8405</v>
      </c>
      <c r="C198" s="8" t="s">
        <v>8406</v>
      </c>
      <c r="D198" s="8" t="s">
        <v>8407</v>
      </c>
      <c r="E198" s="8" t="s">
        <v>130</v>
      </c>
      <c r="F198" s="9" t="s">
        <v>7456</v>
      </c>
      <c r="G198" s="33">
        <v>414.30897800000002</v>
      </c>
      <c r="H198" s="33">
        <v>398.91275516666673</v>
      </c>
      <c r="I198" s="33">
        <v>394.73265005555561</v>
      </c>
      <c r="J198" s="33">
        <v>384.52215622222218</v>
      </c>
      <c r="K198" s="33">
        <v>387.88706994444442</v>
      </c>
      <c r="L198" s="33">
        <v>391.10109</v>
      </c>
      <c r="M198" s="33">
        <v>397.06342855555562</v>
      </c>
      <c r="N198" s="33">
        <v>407.86460861111112</v>
      </c>
      <c r="O198" s="33">
        <v>370.45252761111112</v>
      </c>
      <c r="P198" s="33">
        <v>363.14519588888891</v>
      </c>
      <c r="Q198" s="33">
        <v>362.28701547058819</v>
      </c>
      <c r="R198" s="33">
        <v>360.47462664705881</v>
      </c>
      <c r="S198" s="33">
        <v>380.63159152941182</v>
      </c>
      <c r="T198" s="33">
        <v>351.93798199999998</v>
      </c>
      <c r="U198" s="33">
        <v>365.72653705882351</v>
      </c>
      <c r="V198" s="33">
        <v>381.92953605882349</v>
      </c>
      <c r="W198" s="33">
        <v>387.2549411764706</v>
      </c>
    </row>
    <row r="199" spans="2:23" x14ac:dyDescent="0.25">
      <c r="B199" s="11" t="s">
        <v>7923</v>
      </c>
      <c r="C199" s="11" t="s">
        <v>7924</v>
      </c>
      <c r="D199" s="11" t="s">
        <v>7925</v>
      </c>
      <c r="E199" s="11" t="s">
        <v>130</v>
      </c>
      <c r="F199" s="12" t="s">
        <v>7456</v>
      </c>
      <c r="G199" s="33">
        <v>235.60875811111109</v>
      </c>
      <c r="H199" s="33">
        <v>189.84863383333331</v>
      </c>
      <c r="I199" s="33">
        <v>195.63935705555559</v>
      </c>
      <c r="J199" s="33">
        <v>194.77850038888889</v>
      </c>
      <c r="K199" s="33">
        <v>181.776003</v>
      </c>
      <c r="L199" s="33">
        <v>182.75974294444441</v>
      </c>
      <c r="M199" s="33">
        <v>194.3401963333333</v>
      </c>
      <c r="N199" s="33">
        <v>177.7031962222222</v>
      </c>
      <c r="O199" s="33">
        <v>169.27313666666669</v>
      </c>
      <c r="P199" s="33">
        <v>164.1878158333333</v>
      </c>
      <c r="Q199" s="33">
        <v>180.74562211111109</v>
      </c>
      <c r="R199" s="33">
        <v>206.43839523529411</v>
      </c>
      <c r="S199" s="33">
        <v>176.68703411764699</v>
      </c>
      <c r="T199" s="33">
        <v>151.48824970588231</v>
      </c>
      <c r="U199" s="33">
        <v>148.52475182352941</v>
      </c>
      <c r="V199" s="33">
        <v>157.63427364705879</v>
      </c>
      <c r="W199" s="33">
        <v>157.4464416470588</v>
      </c>
    </row>
    <row r="200" spans="2:23" x14ac:dyDescent="0.25">
      <c r="B200" s="8" t="s">
        <v>8354</v>
      </c>
      <c r="C200" s="8" t="s">
        <v>8355</v>
      </c>
      <c r="D200" s="8" t="s">
        <v>8356</v>
      </c>
      <c r="E200" s="8" t="s">
        <v>130</v>
      </c>
      <c r="F200" s="9" t="s">
        <v>7456</v>
      </c>
      <c r="G200" s="33">
        <v>409.42337133333342</v>
      </c>
      <c r="H200" s="33">
        <v>406.8876944117647</v>
      </c>
      <c r="I200" s="33">
        <v>389.06759841176472</v>
      </c>
      <c r="J200" s="33">
        <v>344.40603688235291</v>
      </c>
      <c r="K200" s="33">
        <v>321.59356400000001</v>
      </c>
      <c r="L200" s="33">
        <v>325.79466144444439</v>
      </c>
      <c r="M200" s="33">
        <v>311.52544616666671</v>
      </c>
      <c r="N200" s="33">
        <v>300.80483459999999</v>
      </c>
      <c r="O200" s="33">
        <v>452.78307706250001</v>
      </c>
      <c r="P200" s="33">
        <v>411.90018479999998</v>
      </c>
      <c r="Q200" s="33">
        <v>429.96719280000002</v>
      </c>
      <c r="R200" s="33">
        <v>461.7646062</v>
      </c>
      <c r="S200" s="33">
        <v>452.35252393333332</v>
      </c>
      <c r="T200" s="33">
        <v>430.82159346666668</v>
      </c>
      <c r="U200" s="33">
        <v>442.69323986666672</v>
      </c>
      <c r="V200" s="33">
        <v>432.65686140000003</v>
      </c>
      <c r="W200" s="33">
        <v>436.70593833333328</v>
      </c>
    </row>
    <row r="201" spans="2:23" x14ac:dyDescent="0.25">
      <c r="B201" s="11" t="s">
        <v>8005</v>
      </c>
      <c r="C201" s="11" t="s">
        <v>8006</v>
      </c>
      <c r="D201" s="11" t="s">
        <v>8007</v>
      </c>
      <c r="E201" s="11" t="s">
        <v>130</v>
      </c>
      <c r="F201" s="12" t="s">
        <v>7456</v>
      </c>
      <c r="G201" s="33">
        <v>151.30429177777779</v>
      </c>
      <c r="H201" s="33">
        <v>167.1533886666667</v>
      </c>
      <c r="I201" s="33">
        <v>137.30172194444449</v>
      </c>
      <c r="J201" s="33">
        <v>118.77352399999999</v>
      </c>
      <c r="K201" s="33">
        <v>115.0546896111111</v>
      </c>
      <c r="L201" s="33">
        <v>112.02433527777779</v>
      </c>
      <c r="M201" s="33">
        <v>112.8206614444444</v>
      </c>
      <c r="N201" s="33">
        <v>110.14498661111109</v>
      </c>
      <c r="O201" s="33">
        <v>119.2402831111111</v>
      </c>
      <c r="P201" s="33">
        <v>133.1757598333333</v>
      </c>
      <c r="Q201" s="33">
        <v>121.9962574444444</v>
      </c>
      <c r="R201" s="33">
        <v>139.06076511764709</v>
      </c>
      <c r="S201" s="33">
        <v>151.22889082352941</v>
      </c>
      <c r="T201" s="33">
        <v>236.68020811764711</v>
      </c>
      <c r="U201" s="33">
        <v>243.3293216470588</v>
      </c>
      <c r="V201" s="33">
        <v>220.25880258823531</v>
      </c>
      <c r="W201" s="33">
        <v>214.99313823529411</v>
      </c>
    </row>
    <row r="202" spans="2:23" x14ac:dyDescent="0.25">
      <c r="B202" s="8" t="s">
        <v>8115</v>
      </c>
      <c r="C202" s="8" t="s">
        <v>8116</v>
      </c>
      <c r="D202" s="8" t="s">
        <v>8117</v>
      </c>
      <c r="E202" s="8" t="s">
        <v>130</v>
      </c>
      <c r="F202" s="9" t="s">
        <v>7456</v>
      </c>
      <c r="G202" s="33">
        <v>152.80733111764701</v>
      </c>
      <c r="H202" s="33">
        <v>172.28737649999999</v>
      </c>
      <c r="I202" s="33">
        <v>151.2138468888889</v>
      </c>
      <c r="J202" s="33">
        <v>145.6078996666667</v>
      </c>
      <c r="K202" s="33">
        <v>142.47078694444451</v>
      </c>
      <c r="L202" s="33">
        <v>142.34988566666669</v>
      </c>
      <c r="M202" s="33">
        <v>146.3232462777778</v>
      </c>
      <c r="N202" s="33">
        <v>141.12362533333331</v>
      </c>
      <c r="O202" s="33">
        <v>139.02003516666659</v>
      </c>
      <c r="P202" s="33">
        <v>151.18113572222219</v>
      </c>
      <c r="Q202" s="33">
        <v>141.12902644444441</v>
      </c>
      <c r="R202" s="33">
        <v>147.87475335294121</v>
      </c>
      <c r="S202" s="33">
        <v>145.17800488235289</v>
      </c>
      <c r="T202" s="33">
        <v>186.28892382352939</v>
      </c>
      <c r="U202" s="33">
        <v>177.4184731764706</v>
      </c>
      <c r="V202" s="33">
        <v>185.92408158823531</v>
      </c>
      <c r="W202" s="33">
        <v>158.6366333529412</v>
      </c>
    </row>
    <row r="203" spans="2:23" x14ac:dyDescent="0.25">
      <c r="B203" s="11" t="s">
        <v>8468</v>
      </c>
      <c r="C203" s="11" t="s">
        <v>8469</v>
      </c>
      <c r="D203" s="11" t="s">
        <v>8470</v>
      </c>
      <c r="E203" s="11" t="s">
        <v>130</v>
      </c>
      <c r="F203" s="12" t="s">
        <v>7456</v>
      </c>
      <c r="G203" s="33">
        <v>512.67272968750001</v>
      </c>
      <c r="H203" s="33">
        <v>506.27415811764712</v>
      </c>
      <c r="I203" s="33">
        <v>508.07667950000001</v>
      </c>
      <c r="J203" s="33">
        <v>504.44494673333332</v>
      </c>
      <c r="K203" s="33">
        <v>502.63246199999998</v>
      </c>
      <c r="L203" s="33">
        <v>512.06953533333331</v>
      </c>
      <c r="M203" s="33">
        <v>545.92063262500005</v>
      </c>
      <c r="N203" s="33">
        <v>1138.0453765</v>
      </c>
      <c r="O203" s="33">
        <v>945.52322042857145</v>
      </c>
      <c r="P203" s="33">
        <v>953.62030275000006</v>
      </c>
      <c r="Q203" s="33">
        <v>1008.824699714286</v>
      </c>
      <c r="R203" s="33">
        <v>981.1396441666667</v>
      </c>
      <c r="S203" s="33">
        <v>803.81289033333326</v>
      </c>
      <c r="T203" s="33">
        <v>485.55454420000001</v>
      </c>
      <c r="U203" s="33">
        <v>483.55151975000001</v>
      </c>
      <c r="V203" s="33">
        <v>483.93884320000001</v>
      </c>
      <c r="W203" s="33">
        <v>483.48784799999999</v>
      </c>
    </row>
    <row r="204" spans="2:23" x14ac:dyDescent="0.25">
      <c r="B204" s="8" t="s">
        <v>8243</v>
      </c>
      <c r="C204" s="8" t="s">
        <v>8244</v>
      </c>
      <c r="D204" s="8" t="s">
        <v>8245</v>
      </c>
      <c r="E204" s="8" t="s">
        <v>130</v>
      </c>
      <c r="F204" s="9" t="s">
        <v>7456</v>
      </c>
      <c r="G204" s="33">
        <v>427.6579251764706</v>
      </c>
      <c r="H204" s="33">
        <v>410.73871476470589</v>
      </c>
      <c r="I204" s="33">
        <v>407.57224570588232</v>
      </c>
      <c r="J204" s="33">
        <v>403.19136605882352</v>
      </c>
      <c r="K204" s="33">
        <v>405.43278082352941</v>
      </c>
      <c r="L204" s="33">
        <v>396.69159447058831</v>
      </c>
      <c r="M204" s="33">
        <v>389.74795111764712</v>
      </c>
      <c r="N204" s="33">
        <v>405.07811982352939</v>
      </c>
      <c r="O204" s="33">
        <v>398.6447071764706</v>
      </c>
      <c r="P204" s="33">
        <v>396.43456652941182</v>
      </c>
      <c r="Q204" s="33">
        <v>398.25538670588242</v>
      </c>
      <c r="R204" s="33">
        <v>400.13379547058821</v>
      </c>
      <c r="S204" s="33">
        <v>397.46772705882353</v>
      </c>
      <c r="T204" s="33">
        <v>393.10044747058828</v>
      </c>
      <c r="U204" s="33">
        <v>384.84991923529412</v>
      </c>
      <c r="V204" s="33">
        <v>390.51131500000002</v>
      </c>
      <c r="W204" s="33">
        <v>394.93953335294123</v>
      </c>
    </row>
    <row r="205" spans="2:23" x14ac:dyDescent="0.25">
      <c r="B205" s="11" t="s">
        <v>8540</v>
      </c>
      <c r="C205" s="11" t="s">
        <v>8541</v>
      </c>
      <c r="D205" s="11" t="s">
        <v>8542</v>
      </c>
      <c r="E205" s="11" t="s">
        <v>130</v>
      </c>
      <c r="F205" s="12" t="s">
        <v>7456</v>
      </c>
      <c r="G205" s="33">
        <v>417.74757018181822</v>
      </c>
      <c r="H205" s="33">
        <v>416.53710008333343</v>
      </c>
      <c r="I205" s="33">
        <v>398.2303122727273</v>
      </c>
      <c r="J205" s="33">
        <v>397.54553109090921</v>
      </c>
      <c r="K205" s="33">
        <v>383.26641915384607</v>
      </c>
      <c r="L205" s="33">
        <v>374.79070816666672</v>
      </c>
      <c r="M205" s="33">
        <v>386.80263807692307</v>
      </c>
      <c r="N205" s="33">
        <v>214.7270549411765</v>
      </c>
      <c r="O205" s="33">
        <v>149.0040448235294</v>
      </c>
      <c r="P205" s="33">
        <v>142.54578717647061</v>
      </c>
      <c r="Q205" s="33">
        <v>149.6750738823529</v>
      </c>
      <c r="R205" s="33">
        <v>188.17866458823531</v>
      </c>
      <c r="S205" s="33">
        <v>193.2425720588235</v>
      </c>
      <c r="T205" s="33">
        <v>194.100784</v>
      </c>
      <c r="U205" s="33">
        <v>191.0146120588235</v>
      </c>
      <c r="V205" s="33">
        <v>192.0252811764706</v>
      </c>
      <c r="W205" s="33">
        <v>180.22484211764711</v>
      </c>
    </row>
    <row r="206" spans="2:23" x14ac:dyDescent="0.25">
      <c r="B206" s="8" t="s">
        <v>8520</v>
      </c>
      <c r="C206" s="8" t="s">
        <v>8521</v>
      </c>
      <c r="D206" s="8" t="s">
        <v>8522</v>
      </c>
      <c r="E206" s="8" t="s">
        <v>130</v>
      </c>
      <c r="F206" s="9" t="s">
        <v>7456</v>
      </c>
      <c r="G206" s="33"/>
      <c r="H206" s="33"/>
      <c r="I206" s="33">
        <v>677.20429000000001</v>
      </c>
      <c r="J206" s="33">
        <v>509.88433500000002</v>
      </c>
      <c r="K206" s="33">
        <v>502.68490166666669</v>
      </c>
      <c r="L206" s="33">
        <v>639.54774180000004</v>
      </c>
      <c r="M206" s="33">
        <v>738.20810033333328</v>
      </c>
      <c r="N206" s="33">
        <v>741.39187933333335</v>
      </c>
      <c r="O206" s="33">
        <v>829.09794699999998</v>
      </c>
      <c r="P206" s="33">
        <v>502.74455899999998</v>
      </c>
      <c r="Q206" s="33"/>
      <c r="R206" s="33">
        <v>482.80806899999999</v>
      </c>
      <c r="S206" s="33"/>
      <c r="T206" s="33">
        <v>516.88866800000005</v>
      </c>
      <c r="U206" s="33"/>
      <c r="V206" s="33"/>
      <c r="W206" s="33"/>
    </row>
    <row r="207" spans="2:23" x14ac:dyDescent="0.25">
      <c r="B207" s="11" t="s">
        <v>8261</v>
      </c>
      <c r="C207" s="11" t="s">
        <v>8262</v>
      </c>
      <c r="D207" s="11" t="s">
        <v>8263</v>
      </c>
      <c r="E207" s="11" t="s">
        <v>130</v>
      </c>
      <c r="F207" s="12" t="s">
        <v>7456</v>
      </c>
      <c r="G207" s="33">
        <v>290.16376600000001</v>
      </c>
      <c r="H207" s="33">
        <v>245.7101830555556</v>
      </c>
      <c r="I207" s="33">
        <v>173.41506849999999</v>
      </c>
      <c r="J207" s="33">
        <v>143.5571186666667</v>
      </c>
      <c r="K207" s="33">
        <v>134.8049250555556</v>
      </c>
      <c r="L207" s="33">
        <v>132.05906305555561</v>
      </c>
      <c r="M207" s="33">
        <v>125.1401612222222</v>
      </c>
      <c r="N207" s="33">
        <v>119.1987685</v>
      </c>
      <c r="O207" s="33">
        <v>192.83201444444441</v>
      </c>
      <c r="P207" s="33">
        <v>368.7674753888889</v>
      </c>
      <c r="Q207" s="33">
        <v>339.26888616666668</v>
      </c>
      <c r="R207" s="33">
        <v>334.16932547058832</v>
      </c>
      <c r="S207" s="33">
        <v>329.7731137647059</v>
      </c>
      <c r="T207" s="33">
        <v>454.69201264705879</v>
      </c>
      <c r="U207" s="33">
        <v>447.48117417647057</v>
      </c>
      <c r="V207" s="33">
        <v>460.16955870588242</v>
      </c>
      <c r="W207" s="33">
        <v>454.23135847058819</v>
      </c>
    </row>
    <row r="208" spans="2:23" x14ac:dyDescent="0.25">
      <c r="B208" s="8" t="s">
        <v>8246</v>
      </c>
      <c r="C208" s="8" t="s">
        <v>8247</v>
      </c>
      <c r="D208" s="8" t="s">
        <v>8248</v>
      </c>
      <c r="E208" s="8" t="s">
        <v>130</v>
      </c>
      <c r="F208" s="9" t="s">
        <v>7456</v>
      </c>
      <c r="G208" s="33">
        <v>394.45141388235288</v>
      </c>
      <c r="H208" s="33">
        <v>347.24769811764708</v>
      </c>
      <c r="I208" s="33">
        <v>290.56748249999998</v>
      </c>
      <c r="J208" s="33">
        <v>210.5806028333333</v>
      </c>
      <c r="K208" s="33">
        <v>194.05878949999999</v>
      </c>
      <c r="L208" s="33">
        <v>188.83488066666669</v>
      </c>
      <c r="M208" s="33">
        <v>187.54202527777781</v>
      </c>
      <c r="N208" s="33">
        <v>182.51452944444441</v>
      </c>
      <c r="O208" s="33">
        <v>231.1253642222222</v>
      </c>
      <c r="P208" s="33">
        <v>348.50891066666668</v>
      </c>
      <c r="Q208" s="33">
        <v>327.58635700000002</v>
      </c>
      <c r="R208" s="33">
        <v>326.33860399999998</v>
      </c>
      <c r="S208" s="33">
        <v>319.16380611764703</v>
      </c>
      <c r="T208" s="33">
        <v>433.59458241176469</v>
      </c>
      <c r="U208" s="33">
        <v>437.84897523529412</v>
      </c>
      <c r="V208" s="33">
        <v>430.52403370588229</v>
      </c>
      <c r="W208" s="33">
        <v>421.08790082352942</v>
      </c>
    </row>
    <row r="209" spans="2:23" x14ac:dyDescent="0.25">
      <c r="B209" s="11" t="s">
        <v>8219</v>
      </c>
      <c r="C209" s="11" t="s">
        <v>8220</v>
      </c>
      <c r="D209" s="11" t="s">
        <v>8221</v>
      </c>
      <c r="E209" s="11" t="s">
        <v>130</v>
      </c>
      <c r="F209" s="12" t="s">
        <v>8121</v>
      </c>
      <c r="G209" s="33">
        <v>272.55954211764708</v>
      </c>
      <c r="H209" s="33">
        <v>268.06317629411768</v>
      </c>
      <c r="I209" s="33">
        <v>263.03495423529409</v>
      </c>
      <c r="J209" s="33">
        <v>264.41439672222219</v>
      </c>
      <c r="K209" s="33">
        <v>264.37299255555558</v>
      </c>
      <c r="L209" s="33">
        <v>265.02845044444439</v>
      </c>
      <c r="M209" s="33">
        <v>264.87382788888891</v>
      </c>
      <c r="N209" s="33">
        <v>265.47355477777779</v>
      </c>
      <c r="O209" s="33">
        <v>265.75972255555558</v>
      </c>
      <c r="P209" s="33">
        <v>264.88905744444452</v>
      </c>
      <c r="Q209" s="33">
        <v>268.59936288888889</v>
      </c>
      <c r="R209" s="33">
        <v>268.87984576470592</v>
      </c>
      <c r="S209" s="33">
        <v>266.67037964705878</v>
      </c>
      <c r="T209" s="33">
        <v>269.46738829411771</v>
      </c>
      <c r="U209" s="33">
        <v>271.07603694117648</v>
      </c>
      <c r="V209" s="33">
        <v>279.01074470588242</v>
      </c>
      <c r="W209" s="33">
        <v>280.82747052941181</v>
      </c>
    </row>
    <row r="210" spans="2:23" x14ac:dyDescent="0.25">
      <c r="B210" s="8" t="s">
        <v>8471</v>
      </c>
      <c r="C210" s="8" t="s">
        <v>8472</v>
      </c>
      <c r="D210" s="8" t="s">
        <v>8557</v>
      </c>
      <c r="E210" s="8" t="s">
        <v>217</v>
      </c>
      <c r="F210" s="9" t="s">
        <v>8121</v>
      </c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>
        <v>226.83263099999999</v>
      </c>
      <c r="S210" s="33"/>
      <c r="T210" s="33"/>
      <c r="U210" s="33"/>
      <c r="V210" s="33">
        <v>224.16278500000001</v>
      </c>
      <c r="W210" s="33">
        <v>225.39178749999999</v>
      </c>
    </row>
    <row r="211" spans="2:23" x14ac:dyDescent="0.25">
      <c r="B211" s="11" t="s">
        <v>8471</v>
      </c>
      <c r="C211" s="11" t="s">
        <v>8472</v>
      </c>
      <c r="D211" s="11" t="s">
        <v>8473</v>
      </c>
      <c r="E211" s="11" t="s">
        <v>130</v>
      </c>
      <c r="F211" s="12" t="s">
        <v>8121</v>
      </c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>
        <v>452.03374700000001</v>
      </c>
      <c r="S211" s="33"/>
      <c r="T211" s="33"/>
      <c r="U211" s="33"/>
      <c r="V211" s="33"/>
      <c r="W211" s="33"/>
    </row>
    <row r="212" spans="2:23" x14ac:dyDescent="0.25">
      <c r="B212" s="8" t="s">
        <v>8348</v>
      </c>
      <c r="C212" s="8" t="s">
        <v>8349</v>
      </c>
      <c r="D212" s="8" t="s">
        <v>8350</v>
      </c>
      <c r="E212" s="8" t="s">
        <v>130</v>
      </c>
      <c r="F212" s="9" t="s">
        <v>8121</v>
      </c>
      <c r="G212" s="33">
        <v>372.06045533333332</v>
      </c>
      <c r="H212" s="33">
        <v>371.24786183333327</v>
      </c>
      <c r="I212" s="33">
        <v>371.58651950000001</v>
      </c>
      <c r="J212" s="33">
        <v>371.23568183333327</v>
      </c>
      <c r="K212" s="33">
        <v>371.49469533333331</v>
      </c>
      <c r="L212" s="33">
        <v>371.86509416666672</v>
      </c>
      <c r="M212" s="33">
        <v>371.88033366666667</v>
      </c>
      <c r="N212" s="33">
        <v>371.64574272222222</v>
      </c>
      <c r="O212" s="33">
        <v>371.76480766666668</v>
      </c>
      <c r="P212" s="33">
        <v>369.38832488888892</v>
      </c>
      <c r="Q212" s="33">
        <v>369.50508044444439</v>
      </c>
      <c r="R212" s="33">
        <v>369.44225849999998</v>
      </c>
      <c r="S212" s="33">
        <v>369.74765818750001</v>
      </c>
      <c r="T212" s="33">
        <v>369.8428265</v>
      </c>
      <c r="U212" s="33">
        <v>370.08214337499999</v>
      </c>
      <c r="V212" s="33">
        <v>371.33818611764713</v>
      </c>
      <c r="W212" s="33">
        <v>372.21208776470593</v>
      </c>
    </row>
    <row r="213" spans="2:23" x14ac:dyDescent="0.25">
      <c r="B213" s="11" t="s">
        <v>8118</v>
      </c>
      <c r="C213" s="11" t="s">
        <v>8119</v>
      </c>
      <c r="D213" s="11" t="s">
        <v>8120</v>
      </c>
      <c r="E213" s="11" t="s">
        <v>130</v>
      </c>
      <c r="F213" s="12" t="s">
        <v>8121</v>
      </c>
      <c r="G213" s="33">
        <v>103.4052021666667</v>
      </c>
      <c r="H213" s="33">
        <v>63.185891055555558</v>
      </c>
      <c r="I213" s="33">
        <v>60.00844138888889</v>
      </c>
      <c r="J213" s="33">
        <v>60.017966277777788</v>
      </c>
      <c r="K213" s="33">
        <v>66.498598944444453</v>
      </c>
      <c r="L213" s="33">
        <v>76.772867222222231</v>
      </c>
      <c r="M213" s="33">
        <v>60.061069722222229</v>
      </c>
      <c r="N213" s="33">
        <v>59.885518555555549</v>
      </c>
      <c r="O213" s="33">
        <v>60.085112166666669</v>
      </c>
      <c r="P213" s="33">
        <v>60.086667111111097</v>
      </c>
      <c r="Q213" s="33">
        <v>60.907934722222222</v>
      </c>
      <c r="R213" s="33">
        <v>74.592108705882353</v>
      </c>
      <c r="S213" s="33">
        <v>68.688623705882364</v>
      </c>
      <c r="T213" s="33">
        <v>59.96649835294118</v>
      </c>
      <c r="U213" s="33">
        <v>61.129665823529407</v>
      </c>
      <c r="V213" s="33">
        <v>59.861468058823533</v>
      </c>
      <c r="W213" s="33">
        <v>67.189090294117648</v>
      </c>
    </row>
    <row r="214" spans="2:23" x14ac:dyDescent="0.25">
      <c r="B214" s="8" t="s">
        <v>8300</v>
      </c>
      <c r="C214" s="8" t="s">
        <v>8301</v>
      </c>
      <c r="D214" s="8" t="s">
        <v>8302</v>
      </c>
      <c r="E214" s="8" t="s">
        <v>130</v>
      </c>
      <c r="F214" s="9" t="s">
        <v>8121</v>
      </c>
      <c r="G214" s="33">
        <v>107.6689270555556</v>
      </c>
      <c r="H214" s="33">
        <v>98.308164166666671</v>
      </c>
      <c r="I214" s="33">
        <v>97.674318666666665</v>
      </c>
      <c r="J214" s="33">
        <v>97.386230666666677</v>
      </c>
      <c r="K214" s="33">
        <v>98.698971333333333</v>
      </c>
      <c r="L214" s="33">
        <v>98.899645055555553</v>
      </c>
      <c r="M214" s="33">
        <v>96.072207111111112</v>
      </c>
      <c r="N214" s="33">
        <v>96.557956611111109</v>
      </c>
      <c r="O214" s="33">
        <v>96.43722666666666</v>
      </c>
      <c r="P214" s="33">
        <v>96.662680055555555</v>
      </c>
      <c r="Q214" s="33">
        <v>97.144937055555545</v>
      </c>
      <c r="R214" s="33">
        <v>97.349511235294116</v>
      </c>
      <c r="S214" s="33">
        <v>96.906276176470598</v>
      </c>
      <c r="T214" s="33">
        <v>96.267097294117661</v>
      </c>
      <c r="U214" s="33">
        <v>95.416504529411768</v>
      </c>
      <c r="V214" s="33">
        <v>96.306618176470579</v>
      </c>
      <c r="W214" s="33">
        <v>97.241463882352946</v>
      </c>
    </row>
    <row r="215" spans="2:23" x14ac:dyDescent="0.25">
      <c r="B215" s="11" t="s">
        <v>7947</v>
      </c>
      <c r="C215" s="11" t="s">
        <v>7948</v>
      </c>
      <c r="D215" s="11" t="s">
        <v>7949</v>
      </c>
      <c r="E215" s="11" t="s">
        <v>130</v>
      </c>
      <c r="F215" s="12" t="s">
        <v>207</v>
      </c>
      <c r="G215" s="33">
        <v>90.722289333333322</v>
      </c>
      <c r="H215" s="33">
        <v>71.625870055555552</v>
      </c>
      <c r="I215" s="33">
        <v>70.367042222222224</v>
      </c>
      <c r="J215" s="33">
        <v>75.242427388888885</v>
      </c>
      <c r="K215" s="33">
        <v>78.471125388888879</v>
      </c>
      <c r="L215" s="33">
        <v>73.716397388888879</v>
      </c>
      <c r="M215" s="33">
        <v>68.099167555555553</v>
      </c>
      <c r="N215" s="33">
        <v>67.991973333333334</v>
      </c>
      <c r="O215" s="33">
        <v>68.970705888888887</v>
      </c>
      <c r="P215" s="33">
        <v>68.513160555555544</v>
      </c>
      <c r="Q215" s="33">
        <v>70.748358888888887</v>
      </c>
      <c r="R215" s="33">
        <v>71.74113129411765</v>
      </c>
      <c r="S215" s="33">
        <v>70.304299235294124</v>
      </c>
      <c r="T215" s="33">
        <v>70.191280882352942</v>
      </c>
      <c r="U215" s="33">
        <v>68.895762235294114</v>
      </c>
      <c r="V215" s="33">
        <v>90.331529352941175</v>
      </c>
      <c r="W215" s="33">
        <v>72.097159176470598</v>
      </c>
    </row>
    <row r="216" spans="2:23" x14ac:dyDescent="0.25">
      <c r="B216" s="8" t="s">
        <v>7956</v>
      </c>
      <c r="C216" s="8" t="s">
        <v>7957</v>
      </c>
      <c r="D216" s="8" t="s">
        <v>7958</v>
      </c>
      <c r="E216" s="8" t="s">
        <v>130</v>
      </c>
      <c r="F216" s="9" t="s">
        <v>207</v>
      </c>
      <c r="G216" s="33">
        <v>93.937207333333333</v>
      </c>
      <c r="H216" s="33">
        <v>69.063927944444444</v>
      </c>
      <c r="I216" s="33">
        <v>67.17375644444445</v>
      </c>
      <c r="J216" s="33">
        <v>67.83201861111111</v>
      </c>
      <c r="K216" s="33">
        <v>73.577191222222211</v>
      </c>
      <c r="L216" s="33">
        <v>85.33163144444444</v>
      </c>
      <c r="M216" s="33">
        <v>78.275522555555554</v>
      </c>
      <c r="N216" s="33">
        <v>79.774530277777771</v>
      </c>
      <c r="O216" s="33">
        <v>79.97738183333334</v>
      </c>
      <c r="P216" s="33">
        <v>89.086620055555557</v>
      </c>
      <c r="Q216" s="33">
        <v>91.170762888888888</v>
      </c>
      <c r="R216" s="33">
        <v>103.1827545882353</v>
      </c>
      <c r="S216" s="33">
        <v>100.5930208235294</v>
      </c>
      <c r="T216" s="33">
        <v>81.584793764705879</v>
      </c>
      <c r="U216" s="33">
        <v>88.584482999999992</v>
      </c>
      <c r="V216" s="33">
        <v>99.131318176470586</v>
      </c>
      <c r="W216" s="33">
        <v>72.34346817647058</v>
      </c>
    </row>
    <row r="217" spans="2:23" x14ac:dyDescent="0.25">
      <c r="B217" s="11" t="s">
        <v>7784</v>
      </c>
      <c r="C217" s="11" t="s">
        <v>7785</v>
      </c>
      <c r="D217" s="11" t="s">
        <v>7786</v>
      </c>
      <c r="E217" s="11" t="s">
        <v>130</v>
      </c>
      <c r="F217" s="12" t="s">
        <v>207</v>
      </c>
      <c r="G217" s="33">
        <v>12.897473888888889</v>
      </c>
      <c r="H217" s="33">
        <v>12.464633666666669</v>
      </c>
      <c r="I217" s="33">
        <v>12.21006483333333</v>
      </c>
      <c r="J217" s="33">
        <v>12.470937166666671</v>
      </c>
      <c r="K217" s="33">
        <v>12.88020177777778</v>
      </c>
      <c r="L217" s="33">
        <v>13.263829888888891</v>
      </c>
      <c r="M217" s="33">
        <v>12.706176888888891</v>
      </c>
      <c r="N217" s="33">
        <v>13.26444938888889</v>
      </c>
      <c r="O217" s="33">
        <v>13.66208216666667</v>
      </c>
      <c r="P217" s="33">
        <v>13.47001277777778</v>
      </c>
      <c r="Q217" s="33">
        <v>13.74488105555556</v>
      </c>
      <c r="R217" s="33">
        <v>14.48028758823529</v>
      </c>
      <c r="S217" s="33">
        <v>14.13561188235294</v>
      </c>
      <c r="T217" s="33">
        <v>16.601601117647061</v>
      </c>
      <c r="U217" s="33">
        <v>16.661850529411769</v>
      </c>
      <c r="V217" s="33">
        <v>15.85024611764706</v>
      </c>
      <c r="W217" s="33">
        <v>16.324017764705879</v>
      </c>
    </row>
    <row r="218" spans="2:23" x14ac:dyDescent="0.25">
      <c r="B218" s="8" t="s">
        <v>7911</v>
      </c>
      <c r="C218" s="8" t="s">
        <v>7912</v>
      </c>
      <c r="D218" s="8" t="s">
        <v>7913</v>
      </c>
      <c r="E218" s="8" t="s">
        <v>130</v>
      </c>
      <c r="F218" s="9" t="s">
        <v>207</v>
      </c>
      <c r="G218" s="33">
        <v>88.911929999999998</v>
      </c>
      <c r="H218" s="33">
        <v>70.363810444444454</v>
      </c>
      <c r="I218" s="33">
        <v>68.392002500000004</v>
      </c>
      <c r="J218" s="33">
        <v>69.67176944444445</v>
      </c>
      <c r="K218" s="33">
        <v>74.850830444444441</v>
      </c>
      <c r="L218" s="33">
        <v>76.243611777777772</v>
      </c>
      <c r="M218" s="33">
        <v>69.838590111111117</v>
      </c>
      <c r="N218" s="33">
        <v>69.162548666666666</v>
      </c>
      <c r="O218" s="33">
        <v>69.033917000000002</v>
      </c>
      <c r="P218" s="33">
        <v>69.176209111111106</v>
      </c>
      <c r="Q218" s="33">
        <v>71.054541333333333</v>
      </c>
      <c r="R218" s="33">
        <v>76.766834117647065</v>
      </c>
      <c r="S218" s="33">
        <v>70.330448823529409</v>
      </c>
      <c r="T218" s="33">
        <v>96.148350294117662</v>
      </c>
      <c r="U218" s="33">
        <v>73.252082529411766</v>
      </c>
      <c r="V218" s="33">
        <v>70.937417941176477</v>
      </c>
      <c r="W218" s="33">
        <v>74.785964764705895</v>
      </c>
    </row>
    <row r="219" spans="2:23" x14ac:dyDescent="0.25">
      <c r="B219" s="11" t="s">
        <v>7874</v>
      </c>
      <c r="C219" s="11" t="s">
        <v>7875</v>
      </c>
      <c r="D219" s="11" t="s">
        <v>7876</v>
      </c>
      <c r="E219" s="11" t="s">
        <v>130</v>
      </c>
      <c r="F219" s="12" t="s">
        <v>207</v>
      </c>
      <c r="G219" s="33">
        <v>93.55925533333334</v>
      </c>
      <c r="H219" s="33">
        <v>79.606676055555553</v>
      </c>
      <c r="I219" s="33">
        <v>80.882176944444439</v>
      </c>
      <c r="J219" s="33">
        <v>84.305015111111118</v>
      </c>
      <c r="K219" s="33">
        <v>89.287082999999996</v>
      </c>
      <c r="L219" s="33">
        <v>110.80519544444449</v>
      </c>
      <c r="M219" s="33">
        <v>77.057766500000014</v>
      </c>
      <c r="N219" s="33">
        <v>71.344440833333337</v>
      </c>
      <c r="O219" s="33">
        <v>84.079574888888885</v>
      </c>
      <c r="P219" s="33">
        <v>71.369043555555564</v>
      </c>
      <c r="Q219" s="33">
        <v>82.581573277777778</v>
      </c>
      <c r="R219" s="33">
        <v>89.300007823529413</v>
      </c>
      <c r="S219" s="33">
        <v>89.033769235294116</v>
      </c>
      <c r="T219" s="33">
        <v>108.82608394117651</v>
      </c>
      <c r="U219" s="33">
        <v>101.14637399999999</v>
      </c>
      <c r="V219" s="33">
        <v>96.393395529411762</v>
      </c>
      <c r="W219" s="33">
        <v>97.973918117647059</v>
      </c>
    </row>
    <row r="220" spans="2:23" x14ac:dyDescent="0.25">
      <c r="B220" s="8" t="s">
        <v>7799</v>
      </c>
      <c r="C220" s="8" t="s">
        <v>7800</v>
      </c>
      <c r="D220" s="8" t="s">
        <v>7801</v>
      </c>
      <c r="E220" s="8" t="s">
        <v>130</v>
      </c>
      <c r="F220" s="9" t="s">
        <v>207</v>
      </c>
      <c r="G220" s="33">
        <v>30.0868185</v>
      </c>
      <c r="H220" s="33">
        <v>23.564026999999999</v>
      </c>
      <c r="I220" s="33">
        <v>23.11351322222222</v>
      </c>
      <c r="J220" s="33">
        <v>22.129768111111112</v>
      </c>
      <c r="K220" s="33">
        <v>24.96169905555556</v>
      </c>
      <c r="L220" s="33">
        <v>24.721699833333339</v>
      </c>
      <c r="M220" s="33">
        <v>22.706173611111112</v>
      </c>
      <c r="N220" s="33">
        <v>24.189586111111112</v>
      </c>
      <c r="O220" s="33">
        <v>23.33091255555556</v>
      </c>
      <c r="P220" s="33">
        <v>22.691106888888889</v>
      </c>
      <c r="Q220" s="33">
        <v>24.064553777777778</v>
      </c>
      <c r="R220" s="33">
        <v>25.676083176470591</v>
      </c>
      <c r="S220" s="33">
        <v>26.295493647058819</v>
      </c>
      <c r="T220" s="33">
        <v>31.941126235294121</v>
      </c>
      <c r="U220" s="33">
        <v>29.710564941176472</v>
      </c>
      <c r="V220" s="33">
        <v>27.504512411764701</v>
      </c>
      <c r="W220" s="33">
        <v>29.08022947058824</v>
      </c>
    </row>
    <row r="221" spans="2:23" x14ac:dyDescent="0.25">
      <c r="B221" s="11" t="s">
        <v>7908</v>
      </c>
      <c r="C221" s="11" t="s">
        <v>7909</v>
      </c>
      <c r="D221" s="11" t="s">
        <v>7910</v>
      </c>
      <c r="E221" s="11" t="s">
        <v>130</v>
      </c>
      <c r="F221" s="12" t="s">
        <v>207</v>
      </c>
      <c r="G221" s="33">
        <v>86.62834211111111</v>
      </c>
      <c r="H221" s="33">
        <v>75.631438888888894</v>
      </c>
      <c r="I221" s="33">
        <v>72.49619511111112</v>
      </c>
      <c r="J221" s="33">
        <v>71.857207444444441</v>
      </c>
      <c r="K221" s="33">
        <v>74.839203555555557</v>
      </c>
      <c r="L221" s="33">
        <v>77.495359333333326</v>
      </c>
      <c r="M221" s="33">
        <v>74.249519666666671</v>
      </c>
      <c r="N221" s="33">
        <v>75.661911500000002</v>
      </c>
      <c r="O221" s="33">
        <v>74.305772388888897</v>
      </c>
      <c r="P221" s="33">
        <v>74.784205666666665</v>
      </c>
      <c r="Q221" s="33">
        <v>76.151423722222219</v>
      </c>
      <c r="R221" s="33">
        <v>78.589683000000008</v>
      </c>
      <c r="S221" s="33">
        <v>76.598614764705886</v>
      </c>
      <c r="T221" s="33">
        <v>88.554270176470595</v>
      </c>
      <c r="U221" s="33">
        <v>76.725621000000004</v>
      </c>
      <c r="V221" s="33">
        <v>75.090814176470587</v>
      </c>
      <c r="W221" s="33">
        <v>79.316455647058831</v>
      </c>
    </row>
    <row r="222" spans="2:23" x14ac:dyDescent="0.25">
      <c r="B222" s="8" t="s">
        <v>8060</v>
      </c>
      <c r="C222" s="8" t="s">
        <v>8061</v>
      </c>
      <c r="D222" s="8" t="s">
        <v>8062</v>
      </c>
      <c r="E222" s="8" t="s">
        <v>130</v>
      </c>
      <c r="F222" s="9" t="s">
        <v>207</v>
      </c>
      <c r="G222" s="33">
        <v>147.7966408888889</v>
      </c>
      <c r="H222" s="33">
        <v>136.91527061111111</v>
      </c>
      <c r="I222" s="33">
        <v>134.12132638888889</v>
      </c>
      <c r="J222" s="33">
        <v>135.87791277777779</v>
      </c>
      <c r="K222" s="33">
        <v>136.72214022222221</v>
      </c>
      <c r="L222" s="33">
        <v>139.08458055555559</v>
      </c>
      <c r="M222" s="33">
        <v>134.54475027777781</v>
      </c>
      <c r="N222" s="33">
        <v>137.66564605555561</v>
      </c>
      <c r="O222" s="33">
        <v>136.3661055</v>
      </c>
      <c r="P222" s="33">
        <v>137.496387</v>
      </c>
      <c r="Q222" s="33">
        <v>136.81019222222221</v>
      </c>
      <c r="R222" s="33">
        <v>137.21299676470591</v>
      </c>
      <c r="S222" s="33">
        <v>134.9773592352941</v>
      </c>
      <c r="T222" s="33">
        <v>132.6887444117647</v>
      </c>
      <c r="U222" s="33">
        <v>132.16843658823529</v>
      </c>
      <c r="V222" s="33">
        <v>134.77489805882351</v>
      </c>
      <c r="W222" s="33">
        <v>137.62823852941179</v>
      </c>
    </row>
    <row r="223" spans="2:23" x14ac:dyDescent="0.25">
      <c r="B223" s="11" t="s">
        <v>8063</v>
      </c>
      <c r="C223" s="11" t="s">
        <v>8064</v>
      </c>
      <c r="D223" s="11" t="s">
        <v>8065</v>
      </c>
      <c r="E223" s="11" t="s">
        <v>130</v>
      </c>
      <c r="F223" s="12" t="s">
        <v>207</v>
      </c>
      <c r="G223" s="33">
        <v>111.83566061111109</v>
      </c>
      <c r="H223" s="33">
        <v>101.3125426666667</v>
      </c>
      <c r="I223" s="33">
        <v>91.942625500000005</v>
      </c>
      <c r="J223" s="33">
        <v>90.708916055555562</v>
      </c>
      <c r="K223" s="33">
        <v>94.480983111111115</v>
      </c>
      <c r="L223" s="33">
        <v>98.787341111111118</v>
      </c>
      <c r="M223" s="33">
        <v>101.58235183333331</v>
      </c>
      <c r="N223" s="33">
        <v>101.85677466666669</v>
      </c>
      <c r="O223" s="33">
        <v>99.085195166666665</v>
      </c>
      <c r="P223" s="33">
        <v>93.804090388888895</v>
      </c>
      <c r="Q223" s="33">
        <v>97.403143611111119</v>
      </c>
      <c r="R223" s="33">
        <v>98.111051058823534</v>
      </c>
      <c r="S223" s="33">
        <v>89.348580647058824</v>
      </c>
      <c r="T223" s="33">
        <v>93.947482764705882</v>
      </c>
      <c r="U223" s="33">
        <v>94.859465999999998</v>
      </c>
      <c r="V223" s="33">
        <v>96.583254764705885</v>
      </c>
      <c r="W223" s="33">
        <v>97.825350352941186</v>
      </c>
    </row>
    <row r="224" spans="2:23" x14ac:dyDescent="0.25">
      <c r="B224" s="8" t="s">
        <v>7817</v>
      </c>
      <c r="C224" s="8" t="s">
        <v>7818</v>
      </c>
      <c r="D224" s="8" t="s">
        <v>7819</v>
      </c>
      <c r="E224" s="8" t="s">
        <v>130</v>
      </c>
      <c r="F224" s="9" t="s">
        <v>207</v>
      </c>
      <c r="G224" s="33">
        <v>38.650590666666673</v>
      </c>
      <c r="H224" s="33">
        <v>41.006228666666672</v>
      </c>
      <c r="I224" s="33">
        <v>38.564361555555557</v>
      </c>
      <c r="J224" s="33">
        <v>36.951202166666661</v>
      </c>
      <c r="K224" s="33">
        <v>39.629911222222219</v>
      </c>
      <c r="L224" s="33">
        <v>41.98994011111111</v>
      </c>
      <c r="M224" s="33">
        <v>36.90567022222222</v>
      </c>
      <c r="N224" s="33">
        <v>38.896350777777783</v>
      </c>
      <c r="O224" s="33">
        <v>38.89357311111111</v>
      </c>
      <c r="P224" s="33">
        <v>37.888896055555563</v>
      </c>
      <c r="Q224" s="33">
        <v>42.086937333333339</v>
      </c>
      <c r="R224" s="33">
        <v>43.636254470588227</v>
      </c>
      <c r="S224" s="33">
        <v>47.229529823529411</v>
      </c>
      <c r="T224" s="33">
        <v>45.775122470588236</v>
      </c>
      <c r="U224" s="33">
        <v>47.327172999999988</v>
      </c>
      <c r="V224" s="33">
        <v>45.085247647058821</v>
      </c>
      <c r="W224" s="33">
        <v>45.577559705882358</v>
      </c>
    </row>
    <row r="225" spans="2:23" x14ac:dyDescent="0.25">
      <c r="B225" s="11" t="s">
        <v>7978</v>
      </c>
      <c r="C225" s="11" t="s">
        <v>7979</v>
      </c>
      <c r="D225" s="11" t="s">
        <v>7980</v>
      </c>
      <c r="E225" s="11" t="s">
        <v>130</v>
      </c>
      <c r="F225" s="12" t="s">
        <v>207</v>
      </c>
      <c r="G225" s="33">
        <v>81.445807111111108</v>
      </c>
      <c r="H225" s="33">
        <v>69.078395333333333</v>
      </c>
      <c r="I225" s="33">
        <v>78.108558444444441</v>
      </c>
      <c r="J225" s="33">
        <v>68.619942999999992</v>
      </c>
      <c r="K225" s="33">
        <v>70.480254222222214</v>
      </c>
      <c r="L225" s="33">
        <v>80.535919666666658</v>
      </c>
      <c r="M225" s="33">
        <v>69.492404111111114</v>
      </c>
      <c r="N225" s="33">
        <v>69.694416888888895</v>
      </c>
      <c r="O225" s="33">
        <v>69.872723444444446</v>
      </c>
      <c r="P225" s="33">
        <v>69.46467505555556</v>
      </c>
      <c r="Q225" s="33">
        <v>70.128090777777786</v>
      </c>
      <c r="R225" s="33">
        <v>72.163509411764707</v>
      </c>
      <c r="S225" s="33">
        <v>70.923465823529412</v>
      </c>
      <c r="T225" s="33">
        <v>76.352170294117641</v>
      </c>
      <c r="U225" s="33">
        <v>72.229399235294125</v>
      </c>
      <c r="V225" s="33">
        <v>71.632407294117641</v>
      </c>
      <c r="W225" s="33">
        <v>72.568109294117647</v>
      </c>
    </row>
    <row r="226" spans="2:23" x14ac:dyDescent="0.25">
      <c r="B226" s="8" t="s">
        <v>8531</v>
      </c>
      <c r="C226" s="8" t="s">
        <v>8532</v>
      </c>
      <c r="D226" s="8" t="s">
        <v>8533</v>
      </c>
      <c r="E226" s="8" t="s">
        <v>130</v>
      </c>
      <c r="F226" s="9" t="s">
        <v>1374</v>
      </c>
      <c r="G226" s="33">
        <v>65.197225117647051</v>
      </c>
      <c r="H226" s="33">
        <v>42.155948764705883</v>
      </c>
      <c r="I226" s="33">
        <v>35.219695235294118</v>
      </c>
      <c r="J226" s="33">
        <v>21.962704647058821</v>
      </c>
      <c r="K226" s="33">
        <v>23.49862847058823</v>
      </c>
      <c r="L226" s="33">
        <v>20.28711711764706</v>
      </c>
      <c r="M226" s="33">
        <v>20.192325882352939</v>
      </c>
      <c r="N226" s="33">
        <v>20.174225352941178</v>
      </c>
      <c r="O226" s="33">
        <v>21.125243588235289</v>
      </c>
      <c r="P226" s="33">
        <v>20.207302055555559</v>
      </c>
      <c r="Q226" s="33">
        <v>24.555563888888891</v>
      </c>
      <c r="R226" s="33">
        <v>29.221600411764701</v>
      </c>
      <c r="S226" s="33">
        <v>31.985469176470591</v>
      </c>
      <c r="T226" s="33">
        <v>34.097446235294122</v>
      </c>
      <c r="U226" s="33">
        <v>35.812841411764708</v>
      </c>
      <c r="V226" s="33">
        <v>29.267626823529412</v>
      </c>
      <c r="W226" s="33">
        <v>27.68957347058824</v>
      </c>
    </row>
    <row r="227" spans="2:23" x14ac:dyDescent="0.25">
      <c r="B227" s="11" t="s">
        <v>8379</v>
      </c>
      <c r="C227" s="11" t="s">
        <v>8380</v>
      </c>
      <c r="D227" s="11" t="s">
        <v>8381</v>
      </c>
      <c r="E227" s="11" t="s">
        <v>130</v>
      </c>
      <c r="F227" s="12" t="s">
        <v>1374</v>
      </c>
      <c r="G227" s="33">
        <v>112.21654035294119</v>
      </c>
      <c r="H227" s="33">
        <v>48.343221249999999</v>
      </c>
      <c r="I227" s="33">
        <v>42.237221588235293</v>
      </c>
      <c r="J227" s="33">
        <v>26.015503588235291</v>
      </c>
      <c r="K227" s="33">
        <v>28.770799176470589</v>
      </c>
      <c r="L227" s="33">
        <v>24.95948305882353</v>
      </c>
      <c r="M227" s="33">
        <v>24.83341347058823</v>
      </c>
      <c r="N227" s="33">
        <v>38.916003000000003</v>
      </c>
      <c r="O227" s="33">
        <v>62.366707294117653</v>
      </c>
      <c r="P227" s="33">
        <v>31.528879944444451</v>
      </c>
      <c r="Q227" s="33">
        <v>36.946219333333339</v>
      </c>
      <c r="R227" s="33">
        <v>36.79303594117647</v>
      </c>
      <c r="S227" s="33">
        <v>27.938799823529411</v>
      </c>
      <c r="T227" s="33">
        <v>33.29554147058824</v>
      </c>
      <c r="U227" s="33">
        <v>33.723719647058822</v>
      </c>
      <c r="V227" s="33">
        <v>25.840602941176471</v>
      </c>
      <c r="W227" s="33">
        <v>25.042665588235291</v>
      </c>
    </row>
    <row r="228" spans="2:23" x14ac:dyDescent="0.25">
      <c r="B228" s="8" t="s">
        <v>8155</v>
      </c>
      <c r="C228" s="8" t="s">
        <v>8156</v>
      </c>
      <c r="D228" s="8" t="s">
        <v>8157</v>
      </c>
      <c r="E228" s="8" t="s">
        <v>130</v>
      </c>
      <c r="F228" s="9" t="s">
        <v>1374</v>
      </c>
      <c r="G228" s="33">
        <v>90.123251615384618</v>
      </c>
      <c r="H228" s="33">
        <v>90.944237230769232</v>
      </c>
      <c r="I228" s="33">
        <v>100.20018675</v>
      </c>
      <c r="J228" s="33">
        <v>102.05361125</v>
      </c>
      <c r="K228" s="33">
        <v>101.3832100625</v>
      </c>
      <c r="L228" s="33">
        <v>101.2734626875</v>
      </c>
      <c r="M228" s="33">
        <v>101.1046253125</v>
      </c>
      <c r="N228" s="33">
        <v>100.6911365</v>
      </c>
      <c r="O228" s="33">
        <v>100.27099431249999</v>
      </c>
      <c r="P228" s="33">
        <v>100.5702775625</v>
      </c>
      <c r="Q228" s="33">
        <v>102.2332524375</v>
      </c>
      <c r="R228" s="33">
        <v>106.48853425</v>
      </c>
      <c r="S228" s="33">
        <v>106.149198625</v>
      </c>
      <c r="T228" s="33">
        <v>105.46486324999999</v>
      </c>
      <c r="U228" s="33">
        <v>105.595506125</v>
      </c>
      <c r="V228" s="33">
        <v>102.12708000000001</v>
      </c>
      <c r="W228" s="33">
        <v>100.43150275000001</v>
      </c>
    </row>
    <row r="229" spans="2:23" x14ac:dyDescent="0.25">
      <c r="B229" s="11" t="s">
        <v>8231</v>
      </c>
      <c r="C229" s="11" t="s">
        <v>8232</v>
      </c>
      <c r="D229" s="11" t="s">
        <v>8233</v>
      </c>
      <c r="E229" s="11" t="s">
        <v>130</v>
      </c>
      <c r="F229" s="12" t="s">
        <v>1374</v>
      </c>
      <c r="G229" s="33">
        <v>90.105721538461538</v>
      </c>
      <c r="H229" s="33">
        <v>92.915115615384607</v>
      </c>
      <c r="I229" s="33">
        <v>94.587585125000004</v>
      </c>
      <c r="J229" s="33">
        <v>94.363256812499998</v>
      </c>
      <c r="K229" s="33">
        <v>94.923411125000001</v>
      </c>
      <c r="L229" s="33">
        <v>95.165080437499995</v>
      </c>
      <c r="M229" s="33">
        <v>94.7766090625</v>
      </c>
      <c r="N229" s="33">
        <v>94.348857749999993</v>
      </c>
      <c r="O229" s="33">
        <v>95.490089687500003</v>
      </c>
      <c r="P229" s="33">
        <v>95.698374874999999</v>
      </c>
      <c r="Q229" s="33">
        <v>95.382441749999998</v>
      </c>
      <c r="R229" s="33">
        <v>95.791191312500004</v>
      </c>
      <c r="S229" s="33">
        <v>94.849505812499999</v>
      </c>
      <c r="T229" s="33">
        <v>92.632619437499997</v>
      </c>
      <c r="U229" s="33">
        <v>91.725972749999997</v>
      </c>
      <c r="V229" s="33">
        <v>94.351247999999998</v>
      </c>
      <c r="W229" s="33">
        <v>93.969312625000001</v>
      </c>
    </row>
    <row r="230" spans="2:23" x14ac:dyDescent="0.25">
      <c r="B230" s="8" t="s">
        <v>7905</v>
      </c>
      <c r="C230" s="8" t="s">
        <v>7906</v>
      </c>
      <c r="D230" s="8" t="s">
        <v>7907</v>
      </c>
      <c r="E230" s="8" t="s">
        <v>130</v>
      </c>
      <c r="F230" s="9" t="s">
        <v>1374</v>
      </c>
      <c r="G230" s="33">
        <v>35.39444261111111</v>
      </c>
      <c r="H230" s="33">
        <v>25.97721533333333</v>
      </c>
      <c r="I230" s="33">
        <v>25.38861416666667</v>
      </c>
      <c r="J230" s="33">
        <v>24.396203944444441</v>
      </c>
      <c r="K230" s="33">
        <v>23.55632122222222</v>
      </c>
      <c r="L230" s="33">
        <v>23.804962888888891</v>
      </c>
      <c r="M230" s="33">
        <v>23.895792555555559</v>
      </c>
      <c r="N230" s="33">
        <v>22.832450999999999</v>
      </c>
      <c r="O230" s="33">
        <v>21.819167944444441</v>
      </c>
      <c r="P230" s="33">
        <v>21.04698638888889</v>
      </c>
      <c r="Q230" s="33">
        <v>22.232349444444441</v>
      </c>
      <c r="R230" s="33">
        <v>24.09288717647059</v>
      </c>
      <c r="S230" s="33">
        <v>21.426423352941171</v>
      </c>
      <c r="T230" s="33">
        <v>24.82272929411765</v>
      </c>
      <c r="U230" s="33">
        <v>25.27230270588235</v>
      </c>
      <c r="V230" s="33">
        <v>23.764004529411761</v>
      </c>
      <c r="W230" s="33">
        <v>22.635803411764709</v>
      </c>
    </row>
    <row r="231" spans="2:23" x14ac:dyDescent="0.25">
      <c r="B231" s="11" t="s">
        <v>7889</v>
      </c>
      <c r="C231" s="11" t="s">
        <v>7890</v>
      </c>
      <c r="D231" s="11" t="s">
        <v>7891</v>
      </c>
      <c r="E231" s="11" t="s">
        <v>130</v>
      </c>
      <c r="F231" s="12" t="s">
        <v>1374</v>
      </c>
      <c r="G231" s="33">
        <v>31.95093022222223</v>
      </c>
      <c r="H231" s="33">
        <v>23.511610611111109</v>
      </c>
      <c r="I231" s="33">
        <v>21.719687</v>
      </c>
      <c r="J231" s="33">
        <v>20.945448722222221</v>
      </c>
      <c r="K231" s="33">
        <v>21.437949444444438</v>
      </c>
      <c r="L231" s="33">
        <v>20.909715277777781</v>
      </c>
      <c r="M231" s="33">
        <v>21.137293888888891</v>
      </c>
      <c r="N231" s="33">
        <v>21.341088444444441</v>
      </c>
      <c r="O231" s="33">
        <v>20.724139999999998</v>
      </c>
      <c r="P231" s="33">
        <v>20.175973444444441</v>
      </c>
      <c r="Q231" s="33">
        <v>22.205931166666669</v>
      </c>
      <c r="R231" s="33">
        <v>22.832459647058819</v>
      </c>
      <c r="S231" s="33">
        <v>21.204854764705878</v>
      </c>
      <c r="T231" s="33">
        <v>24.49877623529412</v>
      </c>
      <c r="U231" s="33">
        <v>23.857028470588229</v>
      </c>
      <c r="V231" s="33">
        <v>23.230532588235299</v>
      </c>
      <c r="W231" s="33">
        <v>22.559391058823529</v>
      </c>
    </row>
    <row r="232" spans="2:23" x14ac:dyDescent="0.25">
      <c r="B232" s="8" t="s">
        <v>8140</v>
      </c>
      <c r="C232" s="8" t="s">
        <v>8141</v>
      </c>
      <c r="D232" s="8" t="s">
        <v>8142</v>
      </c>
      <c r="E232" s="8" t="s">
        <v>130</v>
      </c>
      <c r="F232" s="9" t="s">
        <v>1374</v>
      </c>
      <c r="G232" s="33">
        <v>111.4530460769231</v>
      </c>
      <c r="H232" s="33">
        <v>105.5869410769231</v>
      </c>
      <c r="I232" s="33">
        <v>106.3156669230769</v>
      </c>
      <c r="J232" s="33">
        <v>106.2116848461539</v>
      </c>
      <c r="K232" s="33">
        <v>113.34946476923081</v>
      </c>
      <c r="L232" s="33">
        <v>123.6442809285714</v>
      </c>
      <c r="M232" s="33">
        <v>116.8489545</v>
      </c>
      <c r="N232" s="33">
        <v>124.5753344</v>
      </c>
      <c r="O232" s="33">
        <v>120.84727580000001</v>
      </c>
      <c r="P232" s="33">
        <v>121.6341912666667</v>
      </c>
      <c r="Q232" s="33">
        <v>121.8213488</v>
      </c>
      <c r="R232" s="33">
        <v>124.05861685714289</v>
      </c>
      <c r="S232" s="33">
        <v>128.31706914285721</v>
      </c>
      <c r="T232" s="33"/>
      <c r="U232" s="33"/>
      <c r="V232" s="33"/>
      <c r="W232" s="33"/>
    </row>
    <row r="233" spans="2:23" x14ac:dyDescent="0.25">
      <c r="B233" s="11" t="s">
        <v>8123</v>
      </c>
      <c r="C233" s="11" t="s">
        <v>8124</v>
      </c>
      <c r="D233" s="11" t="s">
        <v>8125</v>
      </c>
      <c r="E233" s="11" t="s">
        <v>130</v>
      </c>
      <c r="F233" s="12" t="s">
        <v>1374</v>
      </c>
      <c r="G233" s="33">
        <v>130.9748008</v>
      </c>
      <c r="H233" s="33">
        <v>118.814094</v>
      </c>
      <c r="I233" s="33">
        <v>116.32492366666671</v>
      </c>
      <c r="J233" s="33">
        <v>116.99822899999999</v>
      </c>
      <c r="K233" s="33">
        <v>113.7344205</v>
      </c>
      <c r="L233" s="33">
        <v>111.12742483333329</v>
      </c>
      <c r="M233" s="33">
        <v>112.18083166666671</v>
      </c>
      <c r="N233" s="33">
        <v>109.86248216666669</v>
      </c>
      <c r="O233" s="33">
        <v>113.8914841666667</v>
      </c>
      <c r="P233" s="33">
        <v>115.0735826666667</v>
      </c>
      <c r="Q233" s="33">
        <v>113.7738871666667</v>
      </c>
      <c r="R233" s="33">
        <v>116.65108650000001</v>
      </c>
      <c r="S233" s="33">
        <v>117.1161815</v>
      </c>
      <c r="T233" s="33"/>
      <c r="U233" s="33"/>
      <c r="V233" s="33"/>
      <c r="W233" s="33"/>
    </row>
    <row r="234" spans="2:23" x14ac:dyDescent="0.25">
      <c r="B234" s="8" t="s">
        <v>8069</v>
      </c>
      <c r="C234" s="8" t="s">
        <v>8070</v>
      </c>
      <c r="D234" s="8" t="s">
        <v>8071</v>
      </c>
      <c r="E234" s="8" t="s">
        <v>130</v>
      </c>
      <c r="F234" s="9" t="s">
        <v>1374</v>
      </c>
      <c r="G234" s="33">
        <v>55.075126333333337</v>
      </c>
      <c r="H234" s="33">
        <v>37.089873777777782</v>
      </c>
      <c r="I234" s="33">
        <v>33.357013388888888</v>
      </c>
      <c r="J234" s="33">
        <v>33.392982888888888</v>
      </c>
      <c r="K234" s="33">
        <v>31.745622833333329</v>
      </c>
      <c r="L234" s="33">
        <v>32.706456166666669</v>
      </c>
      <c r="M234" s="33">
        <v>30.844598000000001</v>
      </c>
      <c r="N234" s="33">
        <v>29.014980722222219</v>
      </c>
      <c r="O234" s="33">
        <v>28.67461327777778</v>
      </c>
      <c r="P234" s="33">
        <v>29.691534666666669</v>
      </c>
      <c r="Q234" s="33">
        <v>30.190238611111109</v>
      </c>
      <c r="R234" s="33">
        <v>32.027396000000003</v>
      </c>
      <c r="S234" s="33">
        <v>29.523360294117651</v>
      </c>
      <c r="T234" s="33">
        <v>32.021034176470593</v>
      </c>
      <c r="U234" s="33">
        <v>31.381310470588229</v>
      </c>
      <c r="V234" s="33">
        <v>30.631204352941179</v>
      </c>
      <c r="W234" s="33">
        <v>28.881731882352941</v>
      </c>
    </row>
    <row r="235" spans="2:23" x14ac:dyDescent="0.25">
      <c r="B235" s="11" t="s">
        <v>8023</v>
      </c>
      <c r="C235" s="11" t="s">
        <v>8024</v>
      </c>
      <c r="D235" s="11" t="s">
        <v>8025</v>
      </c>
      <c r="E235" s="11" t="s">
        <v>130</v>
      </c>
      <c r="F235" s="12" t="s">
        <v>1374</v>
      </c>
      <c r="G235" s="33">
        <v>47.218351111111097</v>
      </c>
      <c r="H235" s="33">
        <v>25.244279611111111</v>
      </c>
      <c r="I235" s="33">
        <v>21.357530888888888</v>
      </c>
      <c r="J235" s="33">
        <v>21.203157111111111</v>
      </c>
      <c r="K235" s="33">
        <v>20.555790166666672</v>
      </c>
      <c r="L235" s="33">
        <v>20.461595055555559</v>
      </c>
      <c r="M235" s="33">
        <v>21.212708666666671</v>
      </c>
      <c r="N235" s="33">
        <v>20.41603672222222</v>
      </c>
      <c r="O235" s="33">
        <v>19.450250555555559</v>
      </c>
      <c r="P235" s="33">
        <v>18.94373072222222</v>
      </c>
      <c r="Q235" s="33">
        <v>21.125719222222219</v>
      </c>
      <c r="R235" s="33">
        <v>20.56434270588235</v>
      </c>
      <c r="S235" s="33">
        <v>18.85847364705883</v>
      </c>
      <c r="T235" s="33">
        <v>20.025413352941179</v>
      </c>
      <c r="U235" s="33">
        <v>20.525289352941179</v>
      </c>
      <c r="V235" s="33">
        <v>20.078033764705879</v>
      </c>
      <c r="W235" s="33">
        <v>19.24900352941177</v>
      </c>
    </row>
    <row r="236" spans="2:23" x14ac:dyDescent="0.25">
      <c r="B236" s="8" t="s">
        <v>8234</v>
      </c>
      <c r="C236" s="8" t="s">
        <v>8235</v>
      </c>
      <c r="D236" s="8" t="s">
        <v>8236</v>
      </c>
      <c r="E236" s="8" t="s">
        <v>130</v>
      </c>
      <c r="F236" s="9" t="s">
        <v>1374</v>
      </c>
      <c r="G236" s="33">
        <v>123.5867992</v>
      </c>
      <c r="H236" s="33">
        <v>124.1481360714286</v>
      </c>
      <c r="I236" s="33">
        <v>126.875702</v>
      </c>
      <c r="J236" s="33">
        <v>127.3756125882353</v>
      </c>
      <c r="K236" s="33">
        <v>127.14750847058821</v>
      </c>
      <c r="L236" s="33">
        <v>130.0123911176471</v>
      </c>
      <c r="M236" s="33">
        <v>126.68477006249999</v>
      </c>
      <c r="N236" s="33">
        <v>127.5083459411765</v>
      </c>
      <c r="O236" s="33">
        <v>124.73374629411769</v>
      </c>
      <c r="P236" s="33">
        <v>126.0696542352941</v>
      </c>
      <c r="Q236" s="33">
        <v>126.75167005882351</v>
      </c>
      <c r="R236" s="33">
        <v>124.855402125</v>
      </c>
      <c r="S236" s="33">
        <v>125.31565462499999</v>
      </c>
      <c r="T236" s="33">
        <v>128.93382837499999</v>
      </c>
      <c r="U236" s="33">
        <v>129.36933743750001</v>
      </c>
      <c r="V236" s="33">
        <v>129.90713987500001</v>
      </c>
      <c r="W236" s="33">
        <v>143.076865117647</v>
      </c>
    </row>
    <row r="237" spans="2:23" x14ac:dyDescent="0.25">
      <c r="B237" s="11" t="s">
        <v>8290</v>
      </c>
      <c r="C237" s="11" t="s">
        <v>8291</v>
      </c>
      <c r="D237" s="11" t="s">
        <v>8292</v>
      </c>
      <c r="E237" s="11" t="s">
        <v>130</v>
      </c>
      <c r="F237" s="12" t="s">
        <v>1374</v>
      </c>
      <c r="G237" s="33">
        <v>126.15421266666669</v>
      </c>
      <c r="H237" s="33">
        <v>127.6881435</v>
      </c>
      <c r="I237" s="33">
        <v>127.9604353529412</v>
      </c>
      <c r="J237" s="33">
        <v>128.02375358823531</v>
      </c>
      <c r="K237" s="33">
        <v>128.2732368235294</v>
      </c>
      <c r="L237" s="33">
        <v>130.90728758823531</v>
      </c>
      <c r="M237" s="33">
        <v>129.27142237499999</v>
      </c>
      <c r="N237" s="33">
        <v>128.3872737647059</v>
      </c>
      <c r="O237" s="33">
        <v>126.4942897647059</v>
      </c>
      <c r="P237" s="33">
        <v>127.7919187647059</v>
      </c>
      <c r="Q237" s="33">
        <v>128.17716276470591</v>
      </c>
      <c r="R237" s="33">
        <v>128.1594005625</v>
      </c>
      <c r="S237" s="33">
        <v>127.8246245</v>
      </c>
      <c r="T237" s="33">
        <v>131.6065678125</v>
      </c>
      <c r="U237" s="33">
        <v>132.99556543750001</v>
      </c>
      <c r="V237" s="33">
        <v>133.2409920625</v>
      </c>
      <c r="W237" s="33">
        <v>145.76225088235299</v>
      </c>
    </row>
    <row r="238" spans="2:23" x14ac:dyDescent="0.25">
      <c r="B238" s="8" t="s">
        <v>7892</v>
      </c>
      <c r="C238" s="8" t="s">
        <v>7893</v>
      </c>
      <c r="D238" s="8" t="s">
        <v>7894</v>
      </c>
      <c r="E238" s="8" t="s">
        <v>130</v>
      </c>
      <c r="F238" s="9" t="s">
        <v>1374</v>
      </c>
      <c r="G238" s="33">
        <v>41.135193444444447</v>
      </c>
      <c r="H238" s="33">
        <v>31.216107000000001</v>
      </c>
      <c r="I238" s="33">
        <v>26.17766688888889</v>
      </c>
      <c r="J238" s="33">
        <v>25.187931111111109</v>
      </c>
      <c r="K238" s="33">
        <v>24.919624611111111</v>
      </c>
      <c r="L238" s="33">
        <v>24.349009166666669</v>
      </c>
      <c r="M238" s="33">
        <v>24.697501111111109</v>
      </c>
      <c r="N238" s="33">
        <v>24.594994444444449</v>
      </c>
      <c r="O238" s="33">
        <v>25.32833322222222</v>
      </c>
      <c r="P238" s="33">
        <v>24.379315277777781</v>
      </c>
      <c r="Q238" s="33">
        <v>26.159300166666672</v>
      </c>
      <c r="R238" s="33">
        <v>25.89064505882353</v>
      </c>
      <c r="S238" s="33">
        <v>24.388418176470591</v>
      </c>
      <c r="T238" s="33">
        <v>26.994894176470591</v>
      </c>
      <c r="U238" s="33">
        <v>28.715869999999999</v>
      </c>
      <c r="V238" s="33">
        <v>26.11178094117647</v>
      </c>
      <c r="W238" s="33">
        <v>26.65309664705882</v>
      </c>
    </row>
    <row r="239" spans="2:23" x14ac:dyDescent="0.25">
      <c r="B239" s="11" t="s">
        <v>8382</v>
      </c>
      <c r="C239" s="11" t="s">
        <v>8383</v>
      </c>
      <c r="D239" s="11" t="s">
        <v>8384</v>
      </c>
      <c r="E239" s="11" t="s">
        <v>130</v>
      </c>
      <c r="F239" s="12" t="s">
        <v>1374</v>
      </c>
      <c r="G239" s="33">
        <v>159.05670955555561</v>
      </c>
      <c r="H239" s="33">
        <v>156.71515466666671</v>
      </c>
      <c r="I239" s="33">
        <v>152.7129621111111</v>
      </c>
      <c r="J239" s="33">
        <v>152.0180306111111</v>
      </c>
      <c r="K239" s="33">
        <v>149.6844122777778</v>
      </c>
      <c r="L239" s="33">
        <v>148.3605238333333</v>
      </c>
      <c r="M239" s="33">
        <v>147.51442044444451</v>
      </c>
      <c r="N239" s="33">
        <v>143.9032761666667</v>
      </c>
      <c r="O239" s="33">
        <v>144.809485</v>
      </c>
      <c r="P239" s="33">
        <v>143.8236411666667</v>
      </c>
      <c r="Q239" s="33">
        <v>143.22180588235301</v>
      </c>
      <c r="R239" s="33">
        <v>147.69885405882351</v>
      </c>
      <c r="S239" s="33">
        <v>148.15872152941179</v>
      </c>
      <c r="T239" s="33">
        <v>149.09363364705879</v>
      </c>
      <c r="U239" s="33">
        <v>147.94194658823531</v>
      </c>
      <c r="V239" s="33">
        <v>146.06118535294121</v>
      </c>
      <c r="W239" s="33">
        <v>146.5335038235294</v>
      </c>
    </row>
    <row r="240" spans="2:23" x14ac:dyDescent="0.25">
      <c r="B240" s="8" t="s">
        <v>8228</v>
      </c>
      <c r="C240" s="8" t="s">
        <v>8229</v>
      </c>
      <c r="D240" s="8" t="s">
        <v>8230</v>
      </c>
      <c r="E240" s="8" t="s">
        <v>130</v>
      </c>
      <c r="F240" s="9" t="s">
        <v>1374</v>
      </c>
      <c r="G240" s="33">
        <v>48.36054405555555</v>
      </c>
      <c r="H240" s="33">
        <v>37.770680333333331</v>
      </c>
      <c r="I240" s="33">
        <v>21.959818388888891</v>
      </c>
      <c r="J240" s="33">
        <v>21.572401055555559</v>
      </c>
      <c r="K240" s="33">
        <v>22.902419444444451</v>
      </c>
      <c r="L240" s="33">
        <v>18.46524888888889</v>
      </c>
      <c r="M240" s="33">
        <v>18.400310611111109</v>
      </c>
      <c r="N240" s="33">
        <v>19.541911388888892</v>
      </c>
      <c r="O240" s="33">
        <v>20.215755277777781</v>
      </c>
      <c r="P240" s="33">
        <v>32.30440877777778</v>
      </c>
      <c r="Q240" s="33">
        <v>28.25938705555556</v>
      </c>
      <c r="R240" s="33">
        <v>39.509504411764702</v>
      </c>
      <c r="S240" s="33">
        <v>21.829734882352941</v>
      </c>
      <c r="T240" s="33">
        <v>52.433889294117648</v>
      </c>
      <c r="U240" s="33">
        <v>31.085578411764711</v>
      </c>
      <c r="V240" s="33">
        <v>19.558067000000001</v>
      </c>
      <c r="W240" s="33">
        <v>39.42773205882353</v>
      </c>
    </row>
    <row r="241" spans="2:23" x14ac:dyDescent="0.25">
      <c r="B241" s="11" t="s">
        <v>8057</v>
      </c>
      <c r="C241" s="11" t="s">
        <v>8058</v>
      </c>
      <c r="D241" s="11" t="s">
        <v>8059</v>
      </c>
      <c r="E241" s="11" t="s">
        <v>130</v>
      </c>
      <c r="F241" s="12" t="s">
        <v>1374</v>
      </c>
      <c r="G241" s="33">
        <v>45.322844388888889</v>
      </c>
      <c r="H241" s="33">
        <v>35.730890611111107</v>
      </c>
      <c r="I241" s="33">
        <v>19.10883016666666</v>
      </c>
      <c r="J241" s="33">
        <v>20.59554444444445</v>
      </c>
      <c r="K241" s="33">
        <v>21.19121333333333</v>
      </c>
      <c r="L241" s="33">
        <v>18.64862494444445</v>
      </c>
      <c r="M241" s="33">
        <v>18.232357499999999</v>
      </c>
      <c r="N241" s="33">
        <v>19.26518611111111</v>
      </c>
      <c r="O241" s="33">
        <v>20.46119627777778</v>
      </c>
      <c r="P241" s="33">
        <v>25.197009055555551</v>
      </c>
      <c r="Q241" s="33">
        <v>27.199449833333329</v>
      </c>
      <c r="R241" s="33">
        <v>35.881019941176483</v>
      </c>
      <c r="S241" s="33">
        <v>21.485543</v>
      </c>
      <c r="T241" s="33">
        <v>49.227767</v>
      </c>
      <c r="U241" s="33">
        <v>28.03167152941176</v>
      </c>
      <c r="V241" s="33">
        <v>19.92334076470588</v>
      </c>
      <c r="W241" s="33">
        <v>32.614004764705882</v>
      </c>
    </row>
    <row r="242" spans="2:23" x14ac:dyDescent="0.25">
      <c r="B242" s="8" t="s">
        <v>8590</v>
      </c>
      <c r="C242" s="8" t="s">
        <v>8591</v>
      </c>
      <c r="D242" s="8" t="s">
        <v>8592</v>
      </c>
      <c r="E242" s="8" t="s">
        <v>130</v>
      </c>
      <c r="F242" s="9" t="s">
        <v>1374</v>
      </c>
      <c r="G242" s="33">
        <v>276.15147741176469</v>
      </c>
      <c r="H242" s="33">
        <v>276.70491933333341</v>
      </c>
      <c r="I242" s="33">
        <v>276.63305394444438</v>
      </c>
      <c r="J242" s="33">
        <v>276.71870544444442</v>
      </c>
      <c r="K242" s="33">
        <v>276.72072955555558</v>
      </c>
      <c r="L242" s="33">
        <v>276.7104951666667</v>
      </c>
      <c r="M242" s="33">
        <v>276.6915323888889</v>
      </c>
      <c r="N242" s="33">
        <v>276.61238111111112</v>
      </c>
      <c r="O242" s="33">
        <v>276.2222068333333</v>
      </c>
      <c r="P242" s="33">
        <v>276.61916477777783</v>
      </c>
      <c r="Q242" s="33">
        <v>276.31406111111107</v>
      </c>
      <c r="R242" s="33">
        <v>276.01750817647059</v>
      </c>
      <c r="S242" s="33">
        <v>276.06305364705878</v>
      </c>
      <c r="T242" s="33">
        <v>276.30563741176468</v>
      </c>
      <c r="U242" s="33">
        <v>276.47876429411758</v>
      </c>
      <c r="V242" s="33">
        <v>276.64094899999998</v>
      </c>
      <c r="W242" s="33">
        <v>276.50140476470591</v>
      </c>
    </row>
    <row r="243" spans="2:23" x14ac:dyDescent="0.25">
      <c r="B243" s="11" t="s">
        <v>8188</v>
      </c>
      <c r="C243" s="11" t="s">
        <v>8189</v>
      </c>
      <c r="D243" s="11" t="s">
        <v>8190</v>
      </c>
      <c r="E243" s="11" t="s">
        <v>130</v>
      </c>
      <c r="F243" s="12" t="s">
        <v>1374</v>
      </c>
      <c r="G243" s="33">
        <v>25.146466333333329</v>
      </c>
      <c r="H243" s="33">
        <v>19.57934794444445</v>
      </c>
      <c r="I243" s="33">
        <v>13.05312905555556</v>
      </c>
      <c r="J243" s="33">
        <v>14.289831722222219</v>
      </c>
      <c r="K243" s="33">
        <v>16.884420444444441</v>
      </c>
      <c r="L243" s="33">
        <v>11.645454777777781</v>
      </c>
      <c r="M243" s="33">
        <v>11.7131025</v>
      </c>
      <c r="N243" s="33">
        <v>11.183117111111111</v>
      </c>
      <c r="O243" s="33">
        <v>13.313101222222221</v>
      </c>
      <c r="P243" s="33">
        <v>15.448332000000001</v>
      </c>
      <c r="Q243" s="33">
        <v>25.20459522222222</v>
      </c>
      <c r="R243" s="33">
        <v>37.15149935294118</v>
      </c>
      <c r="S243" s="33">
        <v>21.1281015882353</v>
      </c>
      <c r="T243" s="33">
        <v>46.230984705882349</v>
      </c>
      <c r="U243" s="33">
        <v>24.240259294117649</v>
      </c>
      <c r="V243" s="33">
        <v>14.79930264705882</v>
      </c>
      <c r="W243" s="33">
        <v>34.923377352941174</v>
      </c>
    </row>
    <row r="244" spans="2:23" x14ac:dyDescent="0.25">
      <c r="B244" s="8" t="s">
        <v>8103</v>
      </c>
      <c r="C244" s="8" t="s">
        <v>8104</v>
      </c>
      <c r="D244" s="8" t="s">
        <v>8105</v>
      </c>
      <c r="E244" s="8" t="s">
        <v>130</v>
      </c>
      <c r="F244" s="9" t="s">
        <v>1374</v>
      </c>
      <c r="G244" s="33">
        <v>47.126431944444441</v>
      </c>
      <c r="H244" s="33">
        <v>40.106088277777779</v>
      </c>
      <c r="I244" s="33">
        <v>34.563409444444453</v>
      </c>
      <c r="J244" s="33">
        <v>32.906368722222219</v>
      </c>
      <c r="K244" s="33">
        <v>31.883712555555562</v>
      </c>
      <c r="L244" s="33">
        <v>28.82134661111111</v>
      </c>
      <c r="M244" s="33">
        <v>32.77020811111111</v>
      </c>
      <c r="N244" s="33">
        <v>32.449388666666657</v>
      </c>
      <c r="O244" s="33">
        <v>33.434486333333332</v>
      </c>
      <c r="P244" s="33">
        <v>38.511420166666667</v>
      </c>
      <c r="Q244" s="33">
        <v>42.84016583333333</v>
      </c>
      <c r="R244" s="33">
        <v>52.449072882352937</v>
      </c>
      <c r="S244" s="33">
        <v>39.784973529411772</v>
      </c>
      <c r="T244" s="33">
        <v>58.47823770588235</v>
      </c>
      <c r="U244" s="33">
        <v>45.791439294117652</v>
      </c>
      <c r="V244" s="33">
        <v>40.152377999999999</v>
      </c>
      <c r="W244" s="33">
        <v>50.153589588235292</v>
      </c>
    </row>
    <row r="245" spans="2:23" x14ac:dyDescent="0.25">
      <c r="B245" s="11" t="s">
        <v>8501</v>
      </c>
      <c r="C245" s="11" t="s">
        <v>8502</v>
      </c>
      <c r="D245" s="11" t="s">
        <v>8503</v>
      </c>
      <c r="E245" s="11" t="s">
        <v>130</v>
      </c>
      <c r="F245" s="12" t="s">
        <v>1374</v>
      </c>
      <c r="G245" s="33">
        <v>46.960414388888893</v>
      </c>
      <c r="H245" s="33">
        <v>34.424883111111107</v>
      </c>
      <c r="I245" s="33">
        <v>31.59158288888889</v>
      </c>
      <c r="J245" s="33">
        <v>33.212795444444453</v>
      </c>
      <c r="K245" s="33">
        <v>33.233506666666671</v>
      </c>
      <c r="L245" s="33">
        <v>35.894426777777781</v>
      </c>
      <c r="M245" s="33">
        <v>40.577249999999999</v>
      </c>
      <c r="N245" s="33">
        <v>44.155878999999999</v>
      </c>
      <c r="O245" s="33">
        <v>46.509130111111112</v>
      </c>
      <c r="P245" s="33">
        <v>54.312938833333327</v>
      </c>
      <c r="Q245" s="33">
        <v>56.209107611111108</v>
      </c>
      <c r="R245" s="33">
        <v>69.026674470588233</v>
      </c>
      <c r="S245" s="33">
        <v>52.391334352941179</v>
      </c>
      <c r="T245" s="33">
        <v>79.261433647058823</v>
      </c>
      <c r="U245" s="33">
        <v>58.107251764705879</v>
      </c>
      <c r="V245" s="33">
        <v>48.319574352941167</v>
      </c>
      <c r="W245" s="33">
        <v>67.604915705882348</v>
      </c>
    </row>
    <row r="246" spans="2:23" x14ac:dyDescent="0.25">
      <c r="B246" s="8" t="s">
        <v>8126</v>
      </c>
      <c r="C246" s="8" t="s">
        <v>8127</v>
      </c>
      <c r="D246" s="8" t="s">
        <v>8128</v>
      </c>
      <c r="E246" s="8" t="s">
        <v>130</v>
      </c>
      <c r="F246" s="9" t="s">
        <v>1374</v>
      </c>
      <c r="G246" s="33">
        <v>16.568741555555551</v>
      </c>
      <c r="H246" s="33">
        <v>10.41030255555556</v>
      </c>
      <c r="I246" s="33">
        <v>9.3473044444444451</v>
      </c>
      <c r="J246" s="33">
        <v>8.6840216111111115</v>
      </c>
      <c r="K246" s="33">
        <v>9.2725950555555556</v>
      </c>
      <c r="L246" s="33">
        <v>6.5572323888888882</v>
      </c>
      <c r="M246" s="33">
        <v>6.534916388888889</v>
      </c>
      <c r="N246" s="33">
        <v>7.3879437222222224</v>
      </c>
      <c r="O246" s="33">
        <v>7.158910944444445</v>
      </c>
      <c r="P246" s="33">
        <v>7.8392424999999992</v>
      </c>
      <c r="Q246" s="33">
        <v>14.56588633333333</v>
      </c>
      <c r="R246" s="33">
        <v>20.586432647058821</v>
      </c>
      <c r="S246" s="33">
        <v>10.46428205882353</v>
      </c>
      <c r="T246" s="33">
        <v>27.809681529411769</v>
      </c>
      <c r="U246" s="33">
        <v>16.313306000000001</v>
      </c>
      <c r="V246" s="33">
        <v>7.743058235294118</v>
      </c>
      <c r="W246" s="33">
        <v>14.25010547058824</v>
      </c>
    </row>
    <row r="247" spans="2:23" x14ac:dyDescent="0.25">
      <c r="B247" s="11" t="s">
        <v>8197</v>
      </c>
      <c r="C247" s="11" t="s">
        <v>8198</v>
      </c>
      <c r="D247" s="11" t="s">
        <v>8199</v>
      </c>
      <c r="E247" s="11" t="s">
        <v>130</v>
      </c>
      <c r="F247" s="12" t="s">
        <v>1374</v>
      </c>
      <c r="G247" s="33">
        <v>135.83778694444439</v>
      </c>
      <c r="H247" s="33">
        <v>125.4117991666667</v>
      </c>
      <c r="I247" s="33">
        <v>120.1312273888889</v>
      </c>
      <c r="J247" s="33">
        <v>121.2290973333333</v>
      </c>
      <c r="K247" s="33">
        <v>121.50752116666671</v>
      </c>
      <c r="L247" s="33">
        <v>118.3530335555556</v>
      </c>
      <c r="M247" s="33">
        <v>119.7870569444445</v>
      </c>
      <c r="N247" s="33">
        <v>114.4100418333333</v>
      </c>
      <c r="O247" s="33">
        <v>115.9834192222222</v>
      </c>
      <c r="P247" s="33">
        <v>119.5970029444444</v>
      </c>
      <c r="Q247" s="33">
        <v>126.85429055555559</v>
      </c>
      <c r="R247" s="33">
        <v>138.98909923529411</v>
      </c>
      <c r="S247" s="33">
        <v>123.0882215882353</v>
      </c>
      <c r="T247" s="33">
        <v>149.87609399999999</v>
      </c>
      <c r="U247" s="33">
        <v>141.4968617647059</v>
      </c>
      <c r="V247" s="33">
        <v>129.6552781176471</v>
      </c>
      <c r="W247" s="33">
        <v>143.830938</v>
      </c>
    </row>
    <row r="248" spans="2:23" x14ac:dyDescent="0.25">
      <c r="B248" s="8" t="s">
        <v>7793</v>
      </c>
      <c r="C248" s="8" t="s">
        <v>7794</v>
      </c>
      <c r="D248" s="8" t="s">
        <v>7795</v>
      </c>
      <c r="E248" s="8" t="s">
        <v>130</v>
      </c>
      <c r="F248" s="9" t="s">
        <v>1374</v>
      </c>
      <c r="G248" s="33">
        <v>12.889156555555561</v>
      </c>
      <c r="H248" s="33">
        <v>12.81281888888889</v>
      </c>
      <c r="I248" s="33">
        <v>12.37251783333333</v>
      </c>
      <c r="J248" s="33">
        <v>13.233705499999999</v>
      </c>
      <c r="K248" s="33">
        <v>12.59760344444445</v>
      </c>
      <c r="L248" s="33">
        <v>12.44125805555556</v>
      </c>
      <c r="M248" s="33">
        <v>12.94675016666667</v>
      </c>
      <c r="N248" s="33">
        <v>12.75526061111111</v>
      </c>
      <c r="O248" s="33">
        <v>12.61582338888889</v>
      </c>
      <c r="P248" s="33">
        <v>12.811340444444451</v>
      </c>
      <c r="Q248" s="33">
        <v>13.75284727777778</v>
      </c>
      <c r="R248" s="33">
        <v>14.869403764705879</v>
      </c>
      <c r="S248" s="33">
        <v>14.21937852941176</v>
      </c>
      <c r="T248" s="33">
        <v>22.66033988235294</v>
      </c>
      <c r="U248" s="33">
        <v>18.973582294117652</v>
      </c>
      <c r="V248" s="33">
        <v>16.03917664705882</v>
      </c>
      <c r="W248" s="33">
        <v>16.52256147058824</v>
      </c>
    </row>
    <row r="249" spans="2:23" x14ac:dyDescent="0.25">
      <c r="B249" s="11" t="s">
        <v>7835</v>
      </c>
      <c r="C249" s="11" t="s">
        <v>7836</v>
      </c>
      <c r="D249" s="11" t="s">
        <v>7837</v>
      </c>
      <c r="E249" s="11" t="s">
        <v>130</v>
      </c>
      <c r="F249" s="12" t="s">
        <v>1374</v>
      </c>
      <c r="G249" s="33">
        <v>25.719407499999999</v>
      </c>
      <c r="H249" s="33">
        <v>24.405112222222218</v>
      </c>
      <c r="I249" s="33">
        <v>22.355397888888891</v>
      </c>
      <c r="J249" s="33">
        <v>22.356250222222219</v>
      </c>
      <c r="K249" s="33">
        <v>22.727944055555561</v>
      </c>
      <c r="L249" s="33">
        <v>23.87088677777778</v>
      </c>
      <c r="M249" s="33">
        <v>23.775509166666669</v>
      </c>
      <c r="N249" s="33">
        <v>20.03924677777778</v>
      </c>
      <c r="O249" s="33">
        <v>18.60162155555555</v>
      </c>
      <c r="P249" s="33">
        <v>17.84718211111111</v>
      </c>
      <c r="Q249" s="33">
        <v>18.228218222222221</v>
      </c>
      <c r="R249" s="33">
        <v>21.451590294117651</v>
      </c>
      <c r="S249" s="33">
        <v>19.913940764705881</v>
      </c>
      <c r="T249" s="33">
        <v>36.034121588235287</v>
      </c>
      <c r="U249" s="33">
        <v>27.218711823529411</v>
      </c>
      <c r="V249" s="33">
        <v>23.717222058823531</v>
      </c>
      <c r="W249" s="33">
        <v>23.38924294117647</v>
      </c>
    </row>
    <row r="250" spans="2:23" x14ac:dyDescent="0.25">
      <c r="B250" s="8" t="s">
        <v>8051</v>
      </c>
      <c r="C250" s="8" t="s">
        <v>8052</v>
      </c>
      <c r="D250" s="8" t="s">
        <v>8053</v>
      </c>
      <c r="E250" s="8" t="s">
        <v>130</v>
      </c>
      <c r="F250" s="9" t="s">
        <v>1374</v>
      </c>
      <c r="G250" s="33">
        <v>73.789521470588241</v>
      </c>
      <c r="H250" s="33">
        <v>83.252122437500006</v>
      </c>
      <c r="I250" s="33">
        <v>86.962531647058825</v>
      </c>
      <c r="J250" s="33">
        <v>87.388427058823524</v>
      </c>
      <c r="K250" s="33">
        <v>86.29305905882353</v>
      </c>
      <c r="L250" s="33">
        <v>90.726982176470599</v>
      </c>
      <c r="M250" s="33">
        <v>88.215098117647059</v>
      </c>
      <c r="N250" s="33">
        <v>93.271369611111112</v>
      </c>
      <c r="O250" s="33">
        <v>88.308474999999987</v>
      </c>
      <c r="P250" s="33">
        <v>88.091943722222211</v>
      </c>
      <c r="Q250" s="33">
        <v>85.823488611111117</v>
      </c>
      <c r="R250" s="33">
        <v>85.84877970588235</v>
      </c>
      <c r="S250" s="33">
        <v>85.855663411764709</v>
      </c>
      <c r="T250" s="33">
        <v>101.9692836470588</v>
      </c>
      <c r="U250" s="33">
        <v>95.314998941176469</v>
      </c>
      <c r="V250" s="33">
        <v>95.869577823529411</v>
      </c>
      <c r="W250" s="33">
        <v>99.468684941176477</v>
      </c>
    </row>
    <row r="251" spans="2:23" x14ac:dyDescent="0.25">
      <c r="B251" s="11" t="s">
        <v>8085</v>
      </c>
      <c r="C251" s="11" t="s">
        <v>8086</v>
      </c>
      <c r="D251" s="11" t="s">
        <v>8087</v>
      </c>
      <c r="E251" s="11" t="s">
        <v>130</v>
      </c>
      <c r="F251" s="12" t="s">
        <v>1374</v>
      </c>
      <c r="G251" s="33">
        <v>102.3205802941176</v>
      </c>
      <c r="H251" s="33">
        <v>120.3910357058824</v>
      </c>
      <c r="I251" s="33">
        <v>121.17884205882351</v>
      </c>
      <c r="J251" s="33">
        <v>118.8119195882353</v>
      </c>
      <c r="K251" s="33">
        <v>123.9142918823529</v>
      </c>
      <c r="L251" s="33">
        <v>125.9380863529412</v>
      </c>
      <c r="M251" s="33">
        <v>120.45204876470591</v>
      </c>
      <c r="N251" s="33">
        <v>129.73971416666669</v>
      </c>
      <c r="O251" s="33">
        <v>126.9001294444444</v>
      </c>
      <c r="P251" s="33">
        <v>122.5789483333333</v>
      </c>
      <c r="Q251" s="33">
        <v>122.91426250000001</v>
      </c>
      <c r="R251" s="33">
        <v>123.34716082352941</v>
      </c>
      <c r="S251" s="33">
        <v>123.15046382352941</v>
      </c>
      <c r="T251" s="33">
        <v>138.52603782352941</v>
      </c>
      <c r="U251" s="33">
        <v>131.4286859411765</v>
      </c>
      <c r="V251" s="33">
        <v>134.05714164705881</v>
      </c>
      <c r="W251" s="33">
        <v>146.06092388235291</v>
      </c>
    </row>
    <row r="252" spans="2:23" x14ac:dyDescent="0.25">
      <c r="B252" s="8" t="s">
        <v>7787</v>
      </c>
      <c r="C252" s="8" t="s">
        <v>7788</v>
      </c>
      <c r="D252" s="8" t="s">
        <v>7789</v>
      </c>
      <c r="E252" s="8" t="s">
        <v>130</v>
      </c>
      <c r="F252" s="9" t="s">
        <v>1374</v>
      </c>
      <c r="G252" s="33">
        <v>13.39948922222222</v>
      </c>
      <c r="H252" s="33">
        <v>12.900912222222219</v>
      </c>
      <c r="I252" s="33">
        <v>13.370860333333329</v>
      </c>
      <c r="J252" s="33">
        <v>12.92886911111111</v>
      </c>
      <c r="K252" s="33">
        <v>13.65955116666667</v>
      </c>
      <c r="L252" s="33">
        <v>14.289782499999999</v>
      </c>
      <c r="M252" s="33">
        <v>13.77050777777778</v>
      </c>
      <c r="N252" s="33">
        <v>13.999618</v>
      </c>
      <c r="O252" s="33">
        <v>14.54713316666667</v>
      </c>
      <c r="P252" s="33">
        <v>15.06739677777778</v>
      </c>
      <c r="Q252" s="33">
        <v>15.580581499999999</v>
      </c>
      <c r="R252" s="33">
        <v>15.936172823529409</v>
      </c>
      <c r="S252" s="33">
        <v>16.465088235294122</v>
      </c>
      <c r="T252" s="33">
        <v>19.673679058823531</v>
      </c>
      <c r="U252" s="33">
        <v>19.315159764705879</v>
      </c>
      <c r="V252" s="33">
        <v>17.57949305882353</v>
      </c>
      <c r="W252" s="33">
        <v>18.06967635294118</v>
      </c>
    </row>
    <row r="253" spans="2:23" x14ac:dyDescent="0.25">
      <c r="B253" s="11" t="s">
        <v>7953</v>
      </c>
      <c r="C253" s="11" t="s">
        <v>7954</v>
      </c>
      <c r="D253" s="11" t="s">
        <v>7955</v>
      </c>
      <c r="E253" s="11" t="s">
        <v>130</v>
      </c>
      <c r="F253" s="12" t="s">
        <v>1374</v>
      </c>
      <c r="G253" s="33">
        <v>84.822730222222219</v>
      </c>
      <c r="H253" s="33">
        <v>72.132454444444448</v>
      </c>
      <c r="I253" s="33">
        <v>71.915182666666666</v>
      </c>
      <c r="J253" s="33">
        <v>71.727378388888894</v>
      </c>
      <c r="K253" s="33">
        <v>73.45426333333333</v>
      </c>
      <c r="L253" s="33">
        <v>76.6106245</v>
      </c>
      <c r="M253" s="33">
        <v>72.394213111111114</v>
      </c>
      <c r="N253" s="33">
        <v>73.858384944444452</v>
      </c>
      <c r="O253" s="33">
        <v>72.157927555555545</v>
      </c>
      <c r="P253" s="33">
        <v>73.083106999999998</v>
      </c>
      <c r="Q253" s="33">
        <v>73.410599222222217</v>
      </c>
      <c r="R253" s="33">
        <v>78.308892764705888</v>
      </c>
      <c r="S253" s="33">
        <v>79.232966470588238</v>
      </c>
      <c r="T253" s="33">
        <v>84.673029058823531</v>
      </c>
      <c r="U253" s="33">
        <v>82.222807470588236</v>
      </c>
      <c r="V253" s="33">
        <v>79.390623529411755</v>
      </c>
      <c r="W253" s="33">
        <v>86.694305588235295</v>
      </c>
    </row>
    <row r="254" spans="2:23" x14ac:dyDescent="0.25">
      <c r="B254" s="8" t="s">
        <v>7862</v>
      </c>
      <c r="C254" s="8" t="s">
        <v>7863</v>
      </c>
      <c r="D254" s="8" t="s">
        <v>7864</v>
      </c>
      <c r="E254" s="8" t="s">
        <v>130</v>
      </c>
      <c r="F254" s="9" t="s">
        <v>1374</v>
      </c>
      <c r="G254" s="33">
        <v>88.552531999999999</v>
      </c>
      <c r="H254" s="33">
        <v>74.566059944444447</v>
      </c>
      <c r="I254" s="33">
        <v>75.508475833333335</v>
      </c>
      <c r="J254" s="33">
        <v>73.948774944444438</v>
      </c>
      <c r="K254" s="33">
        <v>75.080981777777779</v>
      </c>
      <c r="L254" s="33">
        <v>76.059791777777775</v>
      </c>
      <c r="M254" s="33">
        <v>76.952291555555561</v>
      </c>
      <c r="N254" s="33">
        <v>76.698867944444444</v>
      </c>
      <c r="O254" s="33">
        <v>78.368260611111111</v>
      </c>
      <c r="P254" s="33">
        <v>76.383290333333335</v>
      </c>
      <c r="Q254" s="33">
        <v>78.294294555555553</v>
      </c>
      <c r="R254" s="33">
        <v>74.782820176470594</v>
      </c>
      <c r="S254" s="33">
        <v>71.64380523529411</v>
      </c>
      <c r="T254" s="33">
        <v>99.567442058823531</v>
      </c>
      <c r="U254" s="33">
        <v>80.869131294117651</v>
      </c>
      <c r="V254" s="33">
        <v>79.663678647058831</v>
      </c>
      <c r="W254" s="33">
        <v>81.248594823529416</v>
      </c>
    </row>
    <row r="255" spans="2:23" x14ac:dyDescent="0.25">
      <c r="B255" s="11" t="s">
        <v>7999</v>
      </c>
      <c r="C255" s="11" t="s">
        <v>8000</v>
      </c>
      <c r="D255" s="11" t="s">
        <v>8001</v>
      </c>
      <c r="E255" s="11" t="s">
        <v>130</v>
      </c>
      <c r="F255" s="12" t="s">
        <v>1374</v>
      </c>
      <c r="G255" s="33">
        <v>92.777191944444439</v>
      </c>
      <c r="H255" s="33">
        <v>79.31192055555556</v>
      </c>
      <c r="I255" s="33">
        <v>78.963651999999996</v>
      </c>
      <c r="J255" s="33">
        <v>76.809787722222211</v>
      </c>
      <c r="K255" s="33">
        <v>78.447987611111117</v>
      </c>
      <c r="L255" s="33">
        <v>81.550992777777779</v>
      </c>
      <c r="M255" s="33">
        <v>76.338402388888895</v>
      </c>
      <c r="N255" s="33">
        <v>77.50240616666666</v>
      </c>
      <c r="O255" s="33">
        <v>77.178931944444443</v>
      </c>
      <c r="P255" s="33">
        <v>76.475634111111106</v>
      </c>
      <c r="Q255" s="33">
        <v>81.801601944444442</v>
      </c>
      <c r="R255" s="33">
        <v>84.625059647058819</v>
      </c>
      <c r="S255" s="33">
        <v>79.813178411764696</v>
      </c>
      <c r="T255" s="33">
        <v>82.440806235294119</v>
      </c>
      <c r="U255" s="33">
        <v>80.866828764705886</v>
      </c>
      <c r="V255" s="33">
        <v>83.003459470588226</v>
      </c>
      <c r="W255" s="33">
        <v>83.55634776470589</v>
      </c>
    </row>
    <row r="256" spans="2:23" x14ac:dyDescent="0.25">
      <c r="B256" s="8" t="s">
        <v>8035</v>
      </c>
      <c r="C256" s="8" t="s">
        <v>8036</v>
      </c>
      <c r="D256" s="8" t="s">
        <v>8037</v>
      </c>
      <c r="E256" s="8" t="s">
        <v>130</v>
      </c>
      <c r="F256" s="9" t="s">
        <v>1374</v>
      </c>
      <c r="G256" s="33">
        <v>83.19747405555556</v>
      </c>
      <c r="H256" s="33">
        <v>69.799629055555556</v>
      </c>
      <c r="I256" s="33">
        <v>69.128136444444451</v>
      </c>
      <c r="J256" s="33">
        <v>68.703485277777773</v>
      </c>
      <c r="K256" s="33">
        <v>69.318793166666666</v>
      </c>
      <c r="L256" s="33">
        <v>73.101570055555555</v>
      </c>
      <c r="M256" s="33">
        <v>66.837868388888893</v>
      </c>
      <c r="N256" s="33">
        <v>66.644309611111112</v>
      </c>
      <c r="O256" s="33">
        <v>70.764713444444453</v>
      </c>
      <c r="P256" s="33">
        <v>68.873655166666666</v>
      </c>
      <c r="Q256" s="33">
        <v>70.789587499999996</v>
      </c>
      <c r="R256" s="33">
        <v>74.159575294117644</v>
      </c>
      <c r="S256" s="33">
        <v>72.786923176470594</v>
      </c>
      <c r="T256" s="33">
        <v>85.095902176470588</v>
      </c>
      <c r="U256" s="33">
        <v>76.487673588235296</v>
      </c>
      <c r="V256" s="33">
        <v>78.750257352941176</v>
      </c>
      <c r="W256" s="33">
        <v>80.994934705882358</v>
      </c>
    </row>
    <row r="257" spans="2:23" x14ac:dyDescent="0.25">
      <c r="B257" s="11" t="s">
        <v>7826</v>
      </c>
      <c r="C257" s="11" t="s">
        <v>7827</v>
      </c>
      <c r="D257" s="11" t="s">
        <v>7828</v>
      </c>
      <c r="E257" s="11" t="s">
        <v>130</v>
      </c>
      <c r="F257" s="12" t="s">
        <v>1374</v>
      </c>
      <c r="G257" s="33">
        <v>33.675339611111113</v>
      </c>
      <c r="H257" s="33">
        <v>22.81596572222222</v>
      </c>
      <c r="I257" s="33">
        <v>23.155413166666669</v>
      </c>
      <c r="J257" s="33">
        <v>21.878787388888892</v>
      </c>
      <c r="K257" s="33">
        <v>24.92772588888889</v>
      </c>
      <c r="L257" s="33">
        <v>25.859766666666669</v>
      </c>
      <c r="M257" s="33">
        <v>23.232917777777779</v>
      </c>
      <c r="N257" s="33">
        <v>23.14891594444444</v>
      </c>
      <c r="O257" s="33">
        <v>23.710806388888891</v>
      </c>
      <c r="P257" s="33">
        <v>23.469647444444441</v>
      </c>
      <c r="Q257" s="33">
        <v>24.191608555555561</v>
      </c>
      <c r="R257" s="33">
        <v>26.898219529411762</v>
      </c>
      <c r="S257" s="33">
        <v>28.11439747058823</v>
      </c>
      <c r="T257" s="33">
        <v>34.495436352941176</v>
      </c>
      <c r="U257" s="33">
        <v>30.001552588235288</v>
      </c>
      <c r="V257" s="33">
        <v>30.512671000000001</v>
      </c>
      <c r="W257" s="33">
        <v>29.980258588235291</v>
      </c>
    </row>
    <row r="258" spans="2:23" x14ac:dyDescent="0.25">
      <c r="B258" s="8" t="s">
        <v>8048</v>
      </c>
      <c r="C258" s="8" t="s">
        <v>8049</v>
      </c>
      <c r="D258" s="8" t="s">
        <v>8050</v>
      </c>
      <c r="E258" s="8" t="s">
        <v>130</v>
      </c>
      <c r="F258" s="9" t="s">
        <v>1374</v>
      </c>
      <c r="G258" s="33">
        <v>92.886027833333344</v>
      </c>
      <c r="H258" s="33">
        <v>80.588426499999997</v>
      </c>
      <c r="I258" s="33">
        <v>82.149589277777778</v>
      </c>
      <c r="J258" s="33">
        <v>79.70434105555556</v>
      </c>
      <c r="K258" s="33">
        <v>80.752308611111118</v>
      </c>
      <c r="L258" s="33">
        <v>82.98594144444445</v>
      </c>
      <c r="M258" s="33">
        <v>77.960782833333326</v>
      </c>
      <c r="N258" s="33">
        <v>79.844752555555544</v>
      </c>
      <c r="O258" s="33">
        <v>77.344166777777772</v>
      </c>
      <c r="P258" s="33">
        <v>79.224394277777776</v>
      </c>
      <c r="Q258" s="33">
        <v>80.149554444444448</v>
      </c>
      <c r="R258" s="33">
        <v>81.534830647058826</v>
      </c>
      <c r="S258" s="33">
        <v>78.120221117647048</v>
      </c>
      <c r="T258" s="33">
        <v>82.085753529411761</v>
      </c>
      <c r="U258" s="33">
        <v>82.338403941176466</v>
      </c>
      <c r="V258" s="33">
        <v>82.345765352941171</v>
      </c>
      <c r="W258" s="33">
        <v>81.277349470588234</v>
      </c>
    </row>
    <row r="259" spans="2:23" x14ac:dyDescent="0.25">
      <c r="B259" s="11" t="s">
        <v>7844</v>
      </c>
      <c r="C259" s="11" t="s">
        <v>7845</v>
      </c>
      <c r="D259" s="11" t="s">
        <v>7846</v>
      </c>
      <c r="E259" s="11" t="s">
        <v>130</v>
      </c>
      <c r="F259" s="12" t="s">
        <v>1374</v>
      </c>
      <c r="G259" s="33">
        <v>51.719847722222227</v>
      </c>
      <c r="H259" s="33">
        <v>50.370428222222223</v>
      </c>
      <c r="I259" s="33">
        <v>51.475806166666672</v>
      </c>
      <c r="J259" s="33">
        <v>48.666750722222218</v>
      </c>
      <c r="K259" s="33">
        <v>54.648545611111111</v>
      </c>
      <c r="L259" s="33">
        <v>52.841660277777777</v>
      </c>
      <c r="M259" s="33">
        <v>49.149660222222217</v>
      </c>
      <c r="N259" s="33">
        <v>50.615283277777777</v>
      </c>
      <c r="O259" s="33">
        <v>51.629056166666658</v>
      </c>
      <c r="P259" s="33">
        <v>50.247607111111108</v>
      </c>
      <c r="Q259" s="33">
        <v>50.714304944444443</v>
      </c>
      <c r="R259" s="33">
        <v>55.697923470588243</v>
      </c>
      <c r="S259" s="33">
        <v>56.454296411764702</v>
      </c>
      <c r="T259" s="33">
        <v>60.994393058823519</v>
      </c>
      <c r="U259" s="33">
        <v>62.518065411764702</v>
      </c>
      <c r="V259" s="33">
        <v>59.083839470588231</v>
      </c>
      <c r="W259" s="33">
        <v>59.37059188235294</v>
      </c>
    </row>
    <row r="260" spans="2:23" x14ac:dyDescent="0.25">
      <c r="B260" s="8" t="s">
        <v>7929</v>
      </c>
      <c r="C260" s="8" t="s">
        <v>7930</v>
      </c>
      <c r="D260" s="8" t="s">
        <v>7931</v>
      </c>
      <c r="E260" s="8" t="s">
        <v>130</v>
      </c>
      <c r="F260" s="9" t="s">
        <v>1374</v>
      </c>
      <c r="G260" s="33">
        <v>57.074729888888882</v>
      </c>
      <c r="H260" s="33">
        <v>47.078797222222221</v>
      </c>
      <c r="I260" s="33">
        <v>46.776930888888877</v>
      </c>
      <c r="J260" s="33">
        <v>45.443985499999997</v>
      </c>
      <c r="K260" s="33">
        <v>47.095724666666662</v>
      </c>
      <c r="L260" s="33">
        <v>50.607687777777777</v>
      </c>
      <c r="M260" s="33">
        <v>46.74613572222222</v>
      </c>
      <c r="N260" s="33">
        <v>47.033284166666668</v>
      </c>
      <c r="O260" s="33">
        <v>46.418065444444437</v>
      </c>
      <c r="P260" s="33">
        <v>46.004527500000002</v>
      </c>
      <c r="Q260" s="33">
        <v>46.715555055555548</v>
      </c>
      <c r="R260" s="33">
        <v>52.514517941176472</v>
      </c>
      <c r="S260" s="33">
        <v>52.839768823529411</v>
      </c>
      <c r="T260" s="33">
        <v>56.518732235294117</v>
      </c>
      <c r="U260" s="33">
        <v>49.413249470588241</v>
      </c>
      <c r="V260" s="33">
        <v>48.205572705882354</v>
      </c>
      <c r="W260" s="33">
        <v>48.860271176470583</v>
      </c>
    </row>
    <row r="261" spans="2:23" x14ac:dyDescent="0.25">
      <c r="B261" s="11" t="s">
        <v>7838</v>
      </c>
      <c r="C261" s="11" t="s">
        <v>7839</v>
      </c>
      <c r="D261" s="11" t="s">
        <v>7840</v>
      </c>
      <c r="E261" s="11" t="s">
        <v>130</v>
      </c>
      <c r="F261" s="12" t="s">
        <v>1374</v>
      </c>
      <c r="G261" s="33">
        <v>16.254955111111109</v>
      </c>
      <c r="H261" s="33">
        <v>14.93099966666667</v>
      </c>
      <c r="I261" s="33">
        <v>14.67129866666667</v>
      </c>
      <c r="J261" s="33">
        <v>14.74527622222222</v>
      </c>
      <c r="K261" s="33">
        <v>15.12401344444444</v>
      </c>
      <c r="L261" s="33">
        <v>15.000742055555561</v>
      </c>
      <c r="M261" s="33">
        <v>14.924024888888891</v>
      </c>
      <c r="N261" s="33">
        <v>14.990939055555559</v>
      </c>
      <c r="O261" s="33">
        <v>14.031348833333331</v>
      </c>
      <c r="P261" s="33">
        <v>13.52306322222222</v>
      </c>
      <c r="Q261" s="33">
        <v>14.062281444444441</v>
      </c>
      <c r="R261" s="33">
        <v>14.460061294117651</v>
      </c>
      <c r="S261" s="33">
        <v>14.42796217647059</v>
      </c>
      <c r="T261" s="33">
        <v>16.42452670588235</v>
      </c>
      <c r="U261" s="33">
        <v>15.80499082352941</v>
      </c>
      <c r="V261" s="33">
        <v>15.917776058823531</v>
      </c>
      <c r="W261" s="33">
        <v>16.433218352941179</v>
      </c>
    </row>
    <row r="262" spans="2:23" x14ac:dyDescent="0.25">
      <c r="B262" s="8" t="s">
        <v>7987</v>
      </c>
      <c r="C262" s="8" t="s">
        <v>7988</v>
      </c>
      <c r="D262" s="8" t="s">
        <v>7989</v>
      </c>
      <c r="E262" s="8" t="s">
        <v>130</v>
      </c>
      <c r="F262" s="9" t="s">
        <v>1374</v>
      </c>
      <c r="G262" s="33">
        <v>47.081180722222221</v>
      </c>
      <c r="H262" s="33">
        <v>43.695267722222219</v>
      </c>
      <c r="I262" s="33">
        <v>37.66416783333333</v>
      </c>
      <c r="J262" s="33">
        <v>31.689038555555559</v>
      </c>
      <c r="K262" s="33">
        <v>33.650013277777781</v>
      </c>
      <c r="L262" s="33">
        <v>28.70015855555555</v>
      </c>
      <c r="M262" s="33">
        <v>25.669598666666669</v>
      </c>
      <c r="N262" s="33">
        <v>25.514111333333329</v>
      </c>
      <c r="O262" s="33">
        <v>26.17547005555555</v>
      </c>
      <c r="P262" s="33">
        <v>27.57132988888889</v>
      </c>
      <c r="Q262" s="33">
        <v>31.739008388888891</v>
      </c>
      <c r="R262" s="33">
        <v>33.922740764705893</v>
      </c>
      <c r="S262" s="33">
        <v>32.063143705882347</v>
      </c>
      <c r="T262" s="33">
        <v>35.404853411764712</v>
      </c>
      <c r="U262" s="33">
        <v>35.973801176470587</v>
      </c>
      <c r="V262" s="33">
        <v>34.702666294117648</v>
      </c>
      <c r="W262" s="33">
        <v>37.243778647058832</v>
      </c>
    </row>
    <row r="263" spans="2:23" x14ac:dyDescent="0.25">
      <c r="B263" s="11" t="s">
        <v>7944</v>
      </c>
      <c r="C263" s="11" t="s">
        <v>7945</v>
      </c>
      <c r="D263" s="11" t="s">
        <v>7946</v>
      </c>
      <c r="E263" s="11" t="s">
        <v>130</v>
      </c>
      <c r="F263" s="12" t="s">
        <v>1374</v>
      </c>
      <c r="G263" s="33">
        <v>69.403543499999998</v>
      </c>
      <c r="H263" s="33">
        <v>72.8298164375</v>
      </c>
      <c r="I263" s="33">
        <v>72.896863058823527</v>
      </c>
      <c r="J263" s="33">
        <v>74.679269058823522</v>
      </c>
      <c r="K263" s="33">
        <v>75.412832294117649</v>
      </c>
      <c r="L263" s="33">
        <v>76.971385176470577</v>
      </c>
      <c r="M263" s="33">
        <v>75.029682764705882</v>
      </c>
      <c r="N263" s="33">
        <v>72.849020666666675</v>
      </c>
      <c r="O263" s="33">
        <v>72.024020166666674</v>
      </c>
      <c r="P263" s="33">
        <v>75.69909233333334</v>
      </c>
      <c r="Q263" s="33">
        <v>77.787141058823522</v>
      </c>
      <c r="R263" s="33">
        <v>76.578669875000003</v>
      </c>
      <c r="S263" s="33">
        <v>71.40135529411765</v>
      </c>
      <c r="T263" s="33">
        <v>75.894719235294119</v>
      </c>
      <c r="U263" s="33">
        <v>73.471727235294111</v>
      </c>
      <c r="V263" s="33">
        <v>77.422615000000008</v>
      </c>
      <c r="W263" s="33">
        <v>77.151378352941165</v>
      </c>
    </row>
    <row r="264" spans="2:23" x14ac:dyDescent="0.25">
      <c r="B264" s="8" t="s">
        <v>8152</v>
      </c>
      <c r="C264" s="8" t="s">
        <v>8153</v>
      </c>
      <c r="D264" s="8" t="s">
        <v>8154</v>
      </c>
      <c r="E264" s="8" t="s">
        <v>130</v>
      </c>
      <c r="F264" s="9" t="s">
        <v>1374</v>
      </c>
      <c r="G264" s="33">
        <v>93.369727874999995</v>
      </c>
      <c r="H264" s="33">
        <v>96.645506749999996</v>
      </c>
      <c r="I264" s="33">
        <v>96.747977000000006</v>
      </c>
      <c r="J264" s="33">
        <v>95.517159235294116</v>
      </c>
      <c r="K264" s="33">
        <v>95.247891235294105</v>
      </c>
      <c r="L264" s="33">
        <v>96.017988000000003</v>
      </c>
      <c r="M264" s="33">
        <v>94.694311294117654</v>
      </c>
      <c r="N264" s="33">
        <v>96.404924055555568</v>
      </c>
      <c r="O264" s="33">
        <v>98.833856888888889</v>
      </c>
      <c r="P264" s="33">
        <v>96.254880333333332</v>
      </c>
      <c r="Q264" s="33">
        <v>97.042017999999999</v>
      </c>
      <c r="R264" s="33">
        <v>100.7826844375</v>
      </c>
      <c r="S264" s="33">
        <v>97.774690294117647</v>
      </c>
      <c r="T264" s="33">
        <v>107.0336436470588</v>
      </c>
      <c r="U264" s="33">
        <v>103.0629108823529</v>
      </c>
      <c r="V264" s="33">
        <v>101.42934594117651</v>
      </c>
      <c r="W264" s="33">
        <v>98.781160352941171</v>
      </c>
    </row>
    <row r="265" spans="2:23" x14ac:dyDescent="0.25">
      <c r="B265" s="11" t="s">
        <v>7969</v>
      </c>
      <c r="C265" s="11" t="s">
        <v>7970</v>
      </c>
      <c r="D265" s="11" t="s">
        <v>7971</v>
      </c>
      <c r="E265" s="11" t="s">
        <v>130</v>
      </c>
      <c r="F265" s="12" t="s">
        <v>1374</v>
      </c>
      <c r="G265" s="33">
        <v>176.08621149999999</v>
      </c>
      <c r="H265" s="33">
        <v>143.05137772222221</v>
      </c>
      <c r="I265" s="33">
        <v>136.4395155</v>
      </c>
      <c r="J265" s="33">
        <v>141.70345833333329</v>
      </c>
      <c r="K265" s="33">
        <v>143.70018111111111</v>
      </c>
      <c r="L265" s="33">
        <v>140.06881122222219</v>
      </c>
      <c r="M265" s="33">
        <v>135.68625455555559</v>
      </c>
      <c r="N265" s="33">
        <v>126.57190927777781</v>
      </c>
      <c r="O265" s="33">
        <v>127.4452247777778</v>
      </c>
      <c r="P265" s="33">
        <v>127.458099</v>
      </c>
      <c r="Q265" s="33">
        <v>134.46064433333331</v>
      </c>
      <c r="R265" s="33">
        <v>141.83527541176471</v>
      </c>
      <c r="S265" s="33">
        <v>147.69726523529411</v>
      </c>
      <c r="T265" s="33">
        <v>152.4160355294118</v>
      </c>
      <c r="U265" s="33">
        <v>154.38931594117651</v>
      </c>
      <c r="V265" s="33">
        <v>157.032995117647</v>
      </c>
      <c r="W265" s="33">
        <v>161.45440452941179</v>
      </c>
    </row>
    <row r="266" spans="2:23" x14ac:dyDescent="0.25">
      <c r="B266" s="8" t="s">
        <v>8073</v>
      </c>
      <c r="C266" s="8" t="s">
        <v>8074</v>
      </c>
      <c r="D266" s="8" t="s">
        <v>8075</v>
      </c>
      <c r="E266" s="8" t="s">
        <v>130</v>
      </c>
      <c r="F266" s="9" t="s">
        <v>1374</v>
      </c>
      <c r="G266" s="33">
        <v>76.872724000000005</v>
      </c>
      <c r="H266" s="33">
        <v>64.267733555555552</v>
      </c>
      <c r="I266" s="33">
        <v>44.86397077777778</v>
      </c>
      <c r="J266" s="33">
        <v>46.087781611111112</v>
      </c>
      <c r="K266" s="33">
        <v>47.472220055555553</v>
      </c>
      <c r="L266" s="33">
        <v>43.018517555555547</v>
      </c>
      <c r="M266" s="33">
        <v>43.67154716666667</v>
      </c>
      <c r="N266" s="33">
        <v>44.491995277777782</v>
      </c>
      <c r="O266" s="33">
        <v>46.829400277777779</v>
      </c>
      <c r="P266" s="33">
        <v>52.360511500000001</v>
      </c>
      <c r="Q266" s="33">
        <v>55.415205666666672</v>
      </c>
      <c r="R266" s="33">
        <v>66.629730294117635</v>
      </c>
      <c r="S266" s="33">
        <v>48.122654764705878</v>
      </c>
      <c r="T266" s="33">
        <v>75.179029176470593</v>
      </c>
      <c r="U266" s="33">
        <v>54.411493176470593</v>
      </c>
      <c r="V266" s="33">
        <v>45.627108588235288</v>
      </c>
      <c r="W266" s="33">
        <v>69.655904941176473</v>
      </c>
    </row>
    <row r="267" spans="2:23" x14ac:dyDescent="0.25">
      <c r="B267" s="11" t="s">
        <v>8480</v>
      </c>
      <c r="C267" s="11" t="s">
        <v>8481</v>
      </c>
      <c r="D267" s="11" t="s">
        <v>8482</v>
      </c>
      <c r="E267" s="11" t="s">
        <v>130</v>
      </c>
      <c r="F267" s="12" t="s">
        <v>1374</v>
      </c>
      <c r="G267" s="33">
        <v>225.51141311764709</v>
      </c>
      <c r="H267" s="33">
        <v>226.59835072222219</v>
      </c>
      <c r="I267" s="33">
        <v>226.7653497222222</v>
      </c>
      <c r="J267" s="33">
        <v>226.7908391111111</v>
      </c>
      <c r="K267" s="33">
        <v>226.7807876666667</v>
      </c>
      <c r="L267" s="33">
        <v>226.76958027777781</v>
      </c>
      <c r="M267" s="33">
        <v>226.7364992777778</v>
      </c>
      <c r="N267" s="33">
        <v>226.727879</v>
      </c>
      <c r="O267" s="33">
        <v>223.8296661666667</v>
      </c>
      <c r="P267" s="33">
        <v>226.2573643888889</v>
      </c>
      <c r="Q267" s="33">
        <v>225.90655694444439</v>
      </c>
      <c r="R267" s="33">
        <v>224.41885864705881</v>
      </c>
      <c r="S267" s="33">
        <v>223.0537724117647</v>
      </c>
      <c r="T267" s="33">
        <v>224.6471777647059</v>
      </c>
      <c r="U267" s="33">
        <v>225.24460811764709</v>
      </c>
      <c r="V267" s="33">
        <v>224.64217588235289</v>
      </c>
      <c r="W267" s="33">
        <v>218.82829382352941</v>
      </c>
    </row>
    <row r="268" spans="2:23" x14ac:dyDescent="0.25">
      <c r="B268" s="8" t="s">
        <v>8045</v>
      </c>
      <c r="C268" s="8" t="s">
        <v>8046</v>
      </c>
      <c r="D268" s="8" t="s">
        <v>8047</v>
      </c>
      <c r="E268" s="8" t="s">
        <v>130</v>
      </c>
      <c r="F268" s="9" t="s">
        <v>1374</v>
      </c>
      <c r="G268" s="33">
        <v>36.808217611111111</v>
      </c>
      <c r="H268" s="33">
        <v>26.556776777777781</v>
      </c>
      <c r="I268" s="33">
        <v>15.88082066666666</v>
      </c>
      <c r="J268" s="33">
        <v>15.317936722222219</v>
      </c>
      <c r="K268" s="33">
        <v>16.43693716666667</v>
      </c>
      <c r="L268" s="33">
        <v>12.94184883333333</v>
      </c>
      <c r="M268" s="33">
        <v>12.970528555555561</v>
      </c>
      <c r="N268" s="33">
        <v>13.56287544444444</v>
      </c>
      <c r="O268" s="33">
        <v>14.579393888888889</v>
      </c>
      <c r="P268" s="33">
        <v>18.683525666666672</v>
      </c>
      <c r="Q268" s="33">
        <v>20.515230666666671</v>
      </c>
      <c r="R268" s="33">
        <v>29.343385882352941</v>
      </c>
      <c r="S268" s="33">
        <v>18.061214411764709</v>
      </c>
      <c r="T268" s="33">
        <v>39.366675705882351</v>
      </c>
      <c r="U268" s="33">
        <v>21.571070411764701</v>
      </c>
      <c r="V268" s="33">
        <v>16.0250204117647</v>
      </c>
      <c r="W268" s="33">
        <v>30.798705529411759</v>
      </c>
    </row>
    <row r="269" spans="2:23" x14ac:dyDescent="0.25">
      <c r="B269" s="11" t="s">
        <v>8136</v>
      </c>
      <c r="C269" s="11" t="s">
        <v>8137</v>
      </c>
      <c r="D269" s="11" t="s">
        <v>8138</v>
      </c>
      <c r="E269" s="11" t="s">
        <v>130</v>
      </c>
      <c r="F269" s="12" t="s">
        <v>1374</v>
      </c>
      <c r="G269" s="33">
        <v>30.449381777777781</v>
      </c>
      <c r="H269" s="33">
        <v>21.849529833333339</v>
      </c>
      <c r="I269" s="33">
        <v>16.072076611111111</v>
      </c>
      <c r="J269" s="33">
        <v>17.615266277777781</v>
      </c>
      <c r="K269" s="33">
        <v>18.515513111111112</v>
      </c>
      <c r="L269" s="33">
        <v>14.11445977777778</v>
      </c>
      <c r="M269" s="33">
        <v>14.510131222222221</v>
      </c>
      <c r="N269" s="33">
        <v>15.09661272222222</v>
      </c>
      <c r="O269" s="33">
        <v>16.38962705555555</v>
      </c>
      <c r="P269" s="33">
        <v>17.713665611111111</v>
      </c>
      <c r="Q269" s="33">
        <v>28.047795055555561</v>
      </c>
      <c r="R269" s="33">
        <v>34.974300235294123</v>
      </c>
      <c r="S269" s="33">
        <v>24.500771117647059</v>
      </c>
      <c r="T269" s="33">
        <v>38.080010529411773</v>
      </c>
      <c r="U269" s="33">
        <v>28.771151411764709</v>
      </c>
      <c r="V269" s="33">
        <v>19.711523470588229</v>
      </c>
      <c r="W269" s="33">
        <v>26.591706764705879</v>
      </c>
    </row>
    <row r="270" spans="2:23" x14ac:dyDescent="0.25">
      <c r="B270" s="8" t="s">
        <v>8173</v>
      </c>
      <c r="C270" s="8" t="s">
        <v>8174</v>
      </c>
      <c r="D270" s="8" t="s">
        <v>8175</v>
      </c>
      <c r="E270" s="8" t="s">
        <v>130</v>
      </c>
      <c r="F270" s="9" t="s">
        <v>1374</v>
      </c>
      <c r="G270" s="33">
        <v>272.85625688888888</v>
      </c>
      <c r="H270" s="33">
        <v>218.9863192777778</v>
      </c>
      <c r="I270" s="33">
        <v>160.8729054444444</v>
      </c>
      <c r="J270" s="33">
        <v>166.52347172222221</v>
      </c>
      <c r="K270" s="33">
        <v>175.33324049999999</v>
      </c>
      <c r="L270" s="33">
        <v>158.86850494444451</v>
      </c>
      <c r="M270" s="33">
        <v>156.53199994444449</v>
      </c>
      <c r="N270" s="33">
        <v>159.53294249999999</v>
      </c>
      <c r="O270" s="33">
        <v>163.69446077777781</v>
      </c>
      <c r="P270" s="33">
        <v>180.342354</v>
      </c>
      <c r="Q270" s="33">
        <v>194.5300070555555</v>
      </c>
      <c r="R270" s="33">
        <v>228.15716776470589</v>
      </c>
      <c r="S270" s="33">
        <v>176.6977652941176</v>
      </c>
      <c r="T270" s="33">
        <v>289.81789070588229</v>
      </c>
      <c r="U270" s="33">
        <v>188.08905999999999</v>
      </c>
      <c r="V270" s="33">
        <v>161.9505625882353</v>
      </c>
      <c r="W270" s="33">
        <v>228.6950235294118</v>
      </c>
    </row>
    <row r="271" spans="2:23" x14ac:dyDescent="0.25">
      <c r="B271" s="11" t="s">
        <v>8306</v>
      </c>
      <c r="C271" s="11" t="s">
        <v>8307</v>
      </c>
      <c r="D271" s="11" t="s">
        <v>8308</v>
      </c>
      <c r="E271" s="11" t="s">
        <v>130</v>
      </c>
      <c r="F271" s="12" t="s">
        <v>1374</v>
      </c>
      <c r="G271" s="33">
        <v>102.0117200588235</v>
      </c>
      <c r="H271" s="33">
        <v>77.679541833333332</v>
      </c>
      <c r="I271" s="33">
        <v>77.377250666666669</v>
      </c>
      <c r="J271" s="33">
        <v>77.547145</v>
      </c>
      <c r="K271" s="33">
        <v>78.083462529411761</v>
      </c>
      <c r="L271" s="33">
        <v>84.357751647058819</v>
      </c>
      <c r="M271" s="33">
        <v>77.249793588235292</v>
      </c>
      <c r="N271" s="33">
        <v>76.322284249999996</v>
      </c>
      <c r="O271" s="33">
        <v>76.419246625</v>
      </c>
      <c r="P271" s="33">
        <v>75.473883749999999</v>
      </c>
      <c r="Q271" s="33">
        <v>77.308112750000006</v>
      </c>
      <c r="R271" s="33">
        <v>88.36507073333334</v>
      </c>
      <c r="S271" s="33">
        <v>76.070723666666666</v>
      </c>
      <c r="T271" s="33">
        <v>75.592203624999996</v>
      </c>
      <c r="U271" s="33">
        <v>74.931134999999998</v>
      </c>
      <c r="V271" s="33">
        <v>74.881751812499999</v>
      </c>
      <c r="W271" s="33">
        <v>93.913249937499998</v>
      </c>
    </row>
    <row r="272" spans="2:23" x14ac:dyDescent="0.25">
      <c r="B272" s="8" t="s">
        <v>8366</v>
      </c>
      <c r="C272" s="8" t="s">
        <v>8367</v>
      </c>
      <c r="D272" s="8" t="s">
        <v>8368</v>
      </c>
      <c r="E272" s="8" t="s">
        <v>130</v>
      </c>
      <c r="F272" s="9" t="s">
        <v>1374</v>
      </c>
      <c r="G272" s="33">
        <v>165.5669086470588</v>
      </c>
      <c r="H272" s="33">
        <v>151.2927305</v>
      </c>
      <c r="I272" s="33">
        <v>151.62036577777781</v>
      </c>
      <c r="J272" s="33">
        <v>152.69340594444441</v>
      </c>
      <c r="K272" s="33">
        <v>147.1870894444445</v>
      </c>
      <c r="L272" s="33">
        <v>145.33320322222221</v>
      </c>
      <c r="M272" s="33">
        <v>149.5199547222222</v>
      </c>
      <c r="N272" s="33">
        <v>146.0747417777778</v>
      </c>
      <c r="O272" s="33">
        <v>144.7592267777778</v>
      </c>
      <c r="P272" s="33">
        <v>140.72495633333341</v>
      </c>
      <c r="Q272" s="33">
        <v>146.492347</v>
      </c>
      <c r="R272" s="33">
        <v>148.8982644117647</v>
      </c>
      <c r="S272" s="33">
        <v>154.21310605882351</v>
      </c>
      <c r="T272" s="33">
        <v>160.50872235294119</v>
      </c>
      <c r="U272" s="33">
        <v>166.13459182352941</v>
      </c>
      <c r="V272" s="33">
        <v>164.80236741176469</v>
      </c>
      <c r="W272" s="33">
        <v>166.9681044117647</v>
      </c>
    </row>
    <row r="273" spans="2:23" x14ac:dyDescent="0.25">
      <c r="B273" s="11" t="s">
        <v>8411</v>
      </c>
      <c r="C273" s="11" t="s">
        <v>8412</v>
      </c>
      <c r="D273" s="11" t="s">
        <v>8413</v>
      </c>
      <c r="E273" s="11" t="s">
        <v>130</v>
      </c>
      <c r="F273" s="12" t="s">
        <v>1374</v>
      </c>
      <c r="G273" s="33">
        <v>92.900565499999999</v>
      </c>
      <c r="H273" s="33">
        <v>76.985478277777773</v>
      </c>
      <c r="I273" s="33">
        <v>75.420784111111118</v>
      </c>
      <c r="J273" s="33">
        <v>74.175448166666669</v>
      </c>
      <c r="K273" s="33">
        <v>76.035865166666667</v>
      </c>
      <c r="L273" s="33">
        <v>80.335016666666661</v>
      </c>
      <c r="M273" s="33">
        <v>74.058494666666661</v>
      </c>
      <c r="N273" s="33">
        <v>72.419452444444445</v>
      </c>
      <c r="O273" s="33">
        <v>72.921081222222213</v>
      </c>
      <c r="P273" s="33">
        <v>72.241082888888897</v>
      </c>
      <c r="Q273" s="33">
        <v>75.206262823529414</v>
      </c>
      <c r="R273" s="33">
        <v>71.846467529411768</v>
      </c>
      <c r="S273" s="33">
        <v>74.337741470588227</v>
      </c>
      <c r="T273" s="33">
        <v>72.565225941176465</v>
      </c>
      <c r="U273" s="33">
        <v>72.155845823529404</v>
      </c>
      <c r="V273" s="33">
        <v>72.430692999999991</v>
      </c>
      <c r="W273" s="33">
        <v>86.269852999999998</v>
      </c>
    </row>
    <row r="274" spans="2:23" x14ac:dyDescent="0.25">
      <c r="B274" s="8" t="s">
        <v>8252</v>
      </c>
      <c r="C274" s="8" t="s">
        <v>8253</v>
      </c>
      <c r="D274" s="8" t="s">
        <v>8254</v>
      </c>
      <c r="E274" s="8" t="s">
        <v>130</v>
      </c>
      <c r="F274" s="9" t="s">
        <v>1374</v>
      </c>
      <c r="G274" s="33">
        <v>117.2853670625</v>
      </c>
      <c r="H274" s="33">
        <v>105.194632625</v>
      </c>
      <c r="I274" s="33">
        <v>115.5290814705882</v>
      </c>
      <c r="J274" s="33">
        <v>119.20301125</v>
      </c>
      <c r="K274" s="33">
        <v>104.81511980000001</v>
      </c>
      <c r="L274" s="33">
        <v>107.80906964705881</v>
      </c>
      <c r="M274" s="33">
        <v>102.9166917058824</v>
      </c>
      <c r="N274" s="33">
        <v>103.42830487499999</v>
      </c>
      <c r="O274" s="33">
        <v>110.1088925625</v>
      </c>
      <c r="P274" s="33">
        <v>100.44612881250001</v>
      </c>
      <c r="Q274" s="33">
        <v>113.8029283125</v>
      </c>
      <c r="R274" s="33">
        <v>115.41762581250001</v>
      </c>
      <c r="S274" s="33">
        <v>114.6343791875</v>
      </c>
      <c r="T274" s="33">
        <v>84.136632999999989</v>
      </c>
      <c r="U274" s="33">
        <v>83.867123500000005</v>
      </c>
      <c r="V274" s="33">
        <v>83.543012357142857</v>
      </c>
      <c r="W274" s="33">
        <v>105.83381531249999</v>
      </c>
    </row>
    <row r="275" spans="2:23" x14ac:dyDescent="0.25">
      <c r="B275" s="11" t="s">
        <v>8225</v>
      </c>
      <c r="C275" s="11" t="s">
        <v>8226</v>
      </c>
      <c r="D275" s="11" t="s">
        <v>8227</v>
      </c>
      <c r="E275" s="11" t="s">
        <v>130</v>
      </c>
      <c r="F275" s="12" t="s">
        <v>1374</v>
      </c>
      <c r="G275" s="33">
        <v>58.322443411764709</v>
      </c>
      <c r="H275" s="33">
        <v>51.247251823529417</v>
      </c>
      <c r="I275" s="33">
        <v>46.262247117647057</v>
      </c>
      <c r="J275" s="33">
        <v>72.879162000000008</v>
      </c>
      <c r="K275" s="33">
        <v>74.365657333333331</v>
      </c>
      <c r="L275" s="33">
        <v>72.87631572222223</v>
      </c>
      <c r="M275" s="33">
        <v>36.799111941176477</v>
      </c>
      <c r="N275" s="33">
        <v>36.737851588235287</v>
      </c>
      <c r="O275" s="33">
        <v>37.435469882352947</v>
      </c>
      <c r="P275" s="33">
        <v>52.162491333333342</v>
      </c>
      <c r="Q275" s="33">
        <v>40.384098222222221</v>
      </c>
      <c r="R275" s="33">
        <v>47.919633705882347</v>
      </c>
      <c r="S275" s="33">
        <v>40.646565823529407</v>
      </c>
      <c r="T275" s="33">
        <v>54.36319705882353</v>
      </c>
      <c r="U275" s="33">
        <v>56.313039823529422</v>
      </c>
      <c r="V275" s="33">
        <v>41.146612176470583</v>
      </c>
      <c r="W275" s="33">
        <v>36.853166588235297</v>
      </c>
    </row>
    <row r="276" spans="2:23" x14ac:dyDescent="0.25">
      <c r="B276" s="8" t="s">
        <v>7920</v>
      </c>
      <c r="C276" s="8" t="s">
        <v>7921</v>
      </c>
      <c r="D276" s="8" t="s">
        <v>7922</v>
      </c>
      <c r="E276" s="8" t="s">
        <v>130</v>
      </c>
      <c r="F276" s="9" t="s">
        <v>132</v>
      </c>
      <c r="G276" s="33">
        <v>34.64539088888889</v>
      </c>
      <c r="H276" s="33">
        <v>29.05802933333333</v>
      </c>
      <c r="I276" s="33">
        <v>28.930966166666661</v>
      </c>
      <c r="J276" s="33">
        <v>28.84477288888889</v>
      </c>
      <c r="K276" s="33">
        <v>33.053509333333331</v>
      </c>
      <c r="L276" s="33">
        <v>38.109356555555557</v>
      </c>
      <c r="M276" s="33">
        <v>28.90766838888889</v>
      </c>
      <c r="N276" s="33">
        <v>29.064822055555549</v>
      </c>
      <c r="O276" s="33">
        <v>28.890892000000001</v>
      </c>
      <c r="P276" s="33">
        <v>28.834127611111111</v>
      </c>
      <c r="Q276" s="33">
        <v>29.274130611111111</v>
      </c>
      <c r="R276" s="33">
        <v>30.17371658823529</v>
      </c>
      <c r="S276" s="33">
        <v>29.63120935294117</v>
      </c>
      <c r="T276" s="33">
        <v>33.661466647058823</v>
      </c>
      <c r="U276" s="33">
        <v>30.06702658823529</v>
      </c>
      <c r="V276" s="33">
        <v>28.912016588235289</v>
      </c>
      <c r="W276" s="33">
        <v>29.690954470588231</v>
      </c>
    </row>
    <row r="277" spans="2:23" x14ac:dyDescent="0.25">
      <c r="B277" s="11" t="s">
        <v>7920</v>
      </c>
      <c r="C277" s="11" t="s">
        <v>7921</v>
      </c>
      <c r="D277" s="11" t="s">
        <v>7965</v>
      </c>
      <c r="E277" s="11" t="s">
        <v>217</v>
      </c>
      <c r="F277" s="12" t="s">
        <v>132</v>
      </c>
      <c r="G277" s="33">
        <v>38.037455111111107</v>
      </c>
      <c r="H277" s="33">
        <v>32.482128333333343</v>
      </c>
      <c r="I277" s="33">
        <v>32.221988222222222</v>
      </c>
      <c r="J277" s="33">
        <v>32.244721277777778</v>
      </c>
      <c r="K277" s="33">
        <v>32.634278999999999</v>
      </c>
      <c r="L277" s="33">
        <v>33.845061166666667</v>
      </c>
      <c r="M277" s="33">
        <v>32.285184166666667</v>
      </c>
      <c r="N277" s="33">
        <v>32.341772833333337</v>
      </c>
      <c r="O277" s="33">
        <v>32.343241555555558</v>
      </c>
      <c r="P277" s="33">
        <v>32.325629166666673</v>
      </c>
      <c r="Q277" s="33">
        <v>32.609072111111111</v>
      </c>
      <c r="R277" s="33">
        <v>33.490227647058823</v>
      </c>
      <c r="S277" s="33">
        <v>32.964889588235287</v>
      </c>
      <c r="T277" s="33">
        <v>42.450529294117644</v>
      </c>
      <c r="U277" s="33">
        <v>32.509139647058817</v>
      </c>
      <c r="V277" s="33">
        <v>32.275163235294123</v>
      </c>
      <c r="W277" s="33">
        <v>32.919893000000002</v>
      </c>
    </row>
    <row r="278" spans="2:23" x14ac:dyDescent="0.25">
      <c r="B278" s="8" t="s">
        <v>7941</v>
      </c>
      <c r="C278" s="8" t="s">
        <v>7942</v>
      </c>
      <c r="D278" s="8" t="s">
        <v>7943</v>
      </c>
      <c r="E278" s="8" t="s">
        <v>130</v>
      </c>
      <c r="F278" s="9" t="s">
        <v>132</v>
      </c>
      <c r="G278" s="33">
        <v>90.233523388888884</v>
      </c>
      <c r="H278" s="33">
        <v>83.128191222222227</v>
      </c>
      <c r="I278" s="33">
        <v>83.818130611111116</v>
      </c>
      <c r="J278" s="33">
        <v>80.434333055555555</v>
      </c>
      <c r="K278" s="33">
        <v>83.139461444444436</v>
      </c>
      <c r="L278" s="33">
        <v>83.385674166666661</v>
      </c>
      <c r="M278" s="33">
        <v>81.306011333333331</v>
      </c>
      <c r="N278" s="33">
        <v>87.723427777777772</v>
      </c>
      <c r="O278" s="33">
        <v>83.165382944444445</v>
      </c>
      <c r="P278" s="33">
        <v>82.27589016666667</v>
      </c>
      <c r="Q278" s="33">
        <v>84.557458666666662</v>
      </c>
      <c r="R278" s="33">
        <v>84.582935000000006</v>
      </c>
      <c r="S278" s="33">
        <v>84.398896000000008</v>
      </c>
      <c r="T278" s="33">
        <v>94.298701529411758</v>
      </c>
      <c r="U278" s="33">
        <v>84.765334823529415</v>
      </c>
      <c r="V278" s="33">
        <v>86.869047000000009</v>
      </c>
      <c r="W278" s="33">
        <v>93.206291176470586</v>
      </c>
    </row>
    <row r="279" spans="2:23" x14ac:dyDescent="0.25">
      <c r="B279" s="11" t="s">
        <v>7941</v>
      </c>
      <c r="C279" s="11" t="s">
        <v>7942</v>
      </c>
      <c r="D279" s="11" t="s">
        <v>8139</v>
      </c>
      <c r="E279" s="11" t="s">
        <v>217</v>
      </c>
      <c r="F279" s="12" t="s">
        <v>132</v>
      </c>
      <c r="G279" s="33">
        <v>93.398015388888894</v>
      </c>
      <c r="H279" s="33">
        <v>84.81986672222223</v>
      </c>
      <c r="I279" s="33">
        <v>84.117260111111108</v>
      </c>
      <c r="J279" s="33">
        <v>85.073985611111112</v>
      </c>
      <c r="K279" s="33">
        <v>87.02519072222222</v>
      </c>
      <c r="L279" s="33">
        <v>87.122742388888881</v>
      </c>
      <c r="M279" s="33">
        <v>87.904766611111114</v>
      </c>
      <c r="N279" s="33">
        <v>90.214476555555564</v>
      </c>
      <c r="O279" s="33">
        <v>89.072992666666664</v>
      </c>
      <c r="P279" s="33">
        <v>88.090236000000004</v>
      </c>
      <c r="Q279" s="33">
        <v>87.680261000000002</v>
      </c>
      <c r="R279" s="33">
        <v>86.928787235294124</v>
      </c>
      <c r="S279" s="33">
        <v>86.880000058823526</v>
      </c>
      <c r="T279" s="33">
        <v>98.609130235294117</v>
      </c>
      <c r="U279" s="33">
        <v>87.472708294117652</v>
      </c>
      <c r="V279" s="33">
        <v>89.298310882352936</v>
      </c>
      <c r="W279" s="33">
        <v>91.103262058823532</v>
      </c>
    </row>
    <row r="282" spans="2:23" x14ac:dyDescent="0.25">
      <c r="B282" s="20" t="s">
        <v>8676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15126.59817801713</v>
      </c>
    </row>
    <row r="3" spans="1:2" x14ac:dyDescent="0.25">
      <c r="A3" t="s">
        <v>103</v>
      </c>
      <c r="B3">
        <v>17020.85242011178</v>
      </c>
    </row>
    <row r="4" spans="1:2" x14ac:dyDescent="0.25">
      <c r="A4" t="s">
        <v>104</v>
      </c>
      <c r="B4">
        <v>15439.8921212109</v>
      </c>
    </row>
    <row r="5" spans="1:2" x14ac:dyDescent="0.25">
      <c r="A5" t="s">
        <v>105</v>
      </c>
      <c r="B5">
        <v>14825.44731264142</v>
      </c>
    </row>
    <row r="6" spans="1:2" x14ac:dyDescent="0.25">
      <c r="A6" t="s">
        <v>106</v>
      </c>
      <c r="B6">
        <v>16353.73078292086</v>
      </c>
    </row>
    <row r="7" spans="1:2" x14ac:dyDescent="0.25">
      <c r="A7" t="s">
        <v>107</v>
      </c>
      <c r="B7">
        <v>14316.331336002821</v>
      </c>
    </row>
    <row r="8" spans="1:2" x14ac:dyDescent="0.25">
      <c r="A8" t="s">
        <v>108</v>
      </c>
      <c r="B8">
        <v>15584.183907294881</v>
      </c>
    </row>
    <row r="9" spans="1:2" x14ac:dyDescent="0.25">
      <c r="A9" t="s">
        <v>109</v>
      </c>
      <c r="B9">
        <v>18801.84490784258</v>
      </c>
    </row>
    <row r="10" spans="1:2" x14ac:dyDescent="0.25">
      <c r="A10" t="s">
        <v>110</v>
      </c>
      <c r="B10">
        <v>19388.450531632428</v>
      </c>
    </row>
    <row r="11" spans="1:2" x14ac:dyDescent="0.25">
      <c r="A11" t="s">
        <v>111</v>
      </c>
      <c r="B11">
        <v>16824.850584413671</v>
      </c>
    </row>
    <row r="12" spans="1:2" x14ac:dyDescent="0.25">
      <c r="A12" t="s">
        <v>112</v>
      </c>
      <c r="B12">
        <v>20241.880753152291</v>
      </c>
    </row>
    <row r="13" spans="1:2" x14ac:dyDescent="0.25">
      <c r="A13" t="s">
        <v>113</v>
      </c>
      <c r="B13">
        <v>22404.611164912239</v>
      </c>
    </row>
    <row r="14" spans="1:2" x14ac:dyDescent="0.25">
      <c r="A14" t="s">
        <v>114</v>
      </c>
      <c r="B14">
        <v>20818.121590697549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43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950.69504288999997</v>
      </c>
      <c r="L8" s="10">
        <v>1208.3128443400001</v>
      </c>
      <c r="M8" s="10">
        <v>104231.19231239001</v>
      </c>
      <c r="N8" s="10">
        <v>2.15038888888889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129</v>
      </c>
      <c r="J9" s="11" t="s">
        <v>130</v>
      </c>
      <c r="K9" s="13">
        <v>609.15639246000001</v>
      </c>
      <c r="L9" s="13">
        <v>682.42553656799998</v>
      </c>
      <c r="M9" s="13">
        <v>88877.81</v>
      </c>
      <c r="N9" s="13">
        <v>2.84683333333333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132</v>
      </c>
      <c r="G10" s="8" t="s">
        <v>127</v>
      </c>
      <c r="H10" s="8" t="s">
        <v>133</v>
      </c>
      <c r="I10" s="25" t="s">
        <v>129</v>
      </c>
      <c r="J10" s="8" t="s">
        <v>130</v>
      </c>
      <c r="K10" s="10">
        <v>550.40864667900007</v>
      </c>
      <c r="L10" s="10">
        <v>463.731285259</v>
      </c>
      <c r="M10" s="10">
        <v>12731.07349665</v>
      </c>
      <c r="N10" s="10">
        <v>0.515777777777778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126</v>
      </c>
      <c r="G11" s="11" t="s">
        <v>127</v>
      </c>
      <c r="H11" s="11" t="s">
        <v>128</v>
      </c>
      <c r="I11" s="26" t="s">
        <v>134</v>
      </c>
      <c r="J11" s="11" t="s">
        <v>130</v>
      </c>
      <c r="K11" s="13">
        <v>344.16823305000003</v>
      </c>
      <c r="L11" s="13">
        <v>447.52816452500002</v>
      </c>
      <c r="M11" s="13">
        <v>7476.65</v>
      </c>
      <c r="N11" s="13">
        <v>4.1830555555555602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126</v>
      </c>
      <c r="G12" s="8" t="s">
        <v>127</v>
      </c>
      <c r="H12" s="8" t="s">
        <v>128</v>
      </c>
      <c r="I12" s="25" t="s">
        <v>129</v>
      </c>
      <c r="J12" s="8" t="s">
        <v>130</v>
      </c>
      <c r="K12" s="10">
        <v>303.12363233999997</v>
      </c>
      <c r="L12" s="10">
        <v>314.23511208000002</v>
      </c>
      <c r="M12" s="10">
        <v>6432.34</v>
      </c>
      <c r="N12" s="10">
        <v>3.2848333333333302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135</v>
      </c>
      <c r="G13" s="11" t="s">
        <v>127</v>
      </c>
      <c r="H13" s="11" t="s">
        <v>131</v>
      </c>
      <c r="I13" s="26" t="s">
        <v>129</v>
      </c>
      <c r="J13" s="11" t="s">
        <v>130</v>
      </c>
      <c r="K13" s="13">
        <v>300.02420072000001</v>
      </c>
      <c r="L13" s="13">
        <v>290.55513556</v>
      </c>
      <c r="M13" s="13">
        <v>15689.15</v>
      </c>
      <c r="N13" s="13">
        <v>3.532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129</v>
      </c>
      <c r="J14" s="8" t="s">
        <v>130</v>
      </c>
      <c r="K14" s="10">
        <v>260.16716234500001</v>
      </c>
      <c r="L14" s="10">
        <v>276.5871798</v>
      </c>
      <c r="M14" s="10">
        <v>10261.33</v>
      </c>
      <c r="N14" s="10">
        <v>5.4995000000000003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126</v>
      </c>
      <c r="G15" s="11" t="s">
        <v>127</v>
      </c>
      <c r="H15" s="11" t="s">
        <v>128</v>
      </c>
      <c r="I15" s="26" t="s">
        <v>129</v>
      </c>
      <c r="J15" s="11" t="s">
        <v>130</v>
      </c>
      <c r="K15" s="13">
        <v>239.4242984</v>
      </c>
      <c r="L15" s="13">
        <v>203.5359014</v>
      </c>
      <c r="M15" s="13">
        <v>16408.125112540001</v>
      </c>
      <c r="N15" s="13">
        <v>3.54883333333333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126</v>
      </c>
      <c r="G16" s="8" t="s">
        <v>127</v>
      </c>
      <c r="H16" s="8" t="s">
        <v>128</v>
      </c>
      <c r="I16" s="25" t="s">
        <v>134</v>
      </c>
      <c r="J16" s="8" t="s">
        <v>130</v>
      </c>
      <c r="K16" s="10">
        <v>191.50580346999999</v>
      </c>
      <c r="L16" s="10">
        <v>24.64531801</v>
      </c>
      <c r="M16" s="10">
        <v>263.86</v>
      </c>
      <c r="N16" s="10">
        <v>8.8641666666666694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126</v>
      </c>
      <c r="G17" s="11" t="s">
        <v>127</v>
      </c>
      <c r="H17" s="11" t="s">
        <v>131</v>
      </c>
      <c r="I17" s="26" t="s">
        <v>129</v>
      </c>
      <c r="J17" s="11" t="s">
        <v>130</v>
      </c>
      <c r="K17" s="13">
        <v>186.94340252000001</v>
      </c>
      <c r="L17" s="13">
        <v>170.70416954999999</v>
      </c>
      <c r="M17" s="13">
        <v>15949.88</v>
      </c>
      <c r="N17" s="13">
        <v>3.51505555555556</v>
      </c>
    </row>
    <row r="18" spans="2:14" x14ac:dyDescent="0.25">
      <c r="B18" s="25">
        <v>11</v>
      </c>
      <c r="C18" s="8" t="s">
        <v>136</v>
      </c>
      <c r="D18" s="8" t="s">
        <v>137</v>
      </c>
      <c r="E18" s="8" t="s">
        <v>138</v>
      </c>
      <c r="F18" s="8" t="s">
        <v>132</v>
      </c>
      <c r="G18" s="8" t="s">
        <v>127</v>
      </c>
      <c r="H18" s="8" t="s">
        <v>128</v>
      </c>
      <c r="I18" s="25" t="s">
        <v>129</v>
      </c>
      <c r="J18" s="8" t="s">
        <v>130</v>
      </c>
      <c r="K18" s="10">
        <v>186.63519633999999</v>
      </c>
      <c r="L18" s="10">
        <v>143.57281889999999</v>
      </c>
      <c r="M18" s="10">
        <v>4620.6656225999996</v>
      </c>
      <c r="N18" s="10">
        <v>3.0784444444444401</v>
      </c>
    </row>
    <row r="19" spans="2:14" x14ac:dyDescent="0.25">
      <c r="B19" s="26">
        <v>12</v>
      </c>
      <c r="C19" s="11" t="s">
        <v>139</v>
      </c>
      <c r="D19" s="11" t="s">
        <v>140</v>
      </c>
      <c r="E19" s="11" t="s">
        <v>141</v>
      </c>
      <c r="F19" s="11" t="s">
        <v>126</v>
      </c>
      <c r="G19" s="11" t="s">
        <v>127</v>
      </c>
      <c r="H19" s="11" t="s">
        <v>128</v>
      </c>
      <c r="I19" s="26" t="s">
        <v>134</v>
      </c>
      <c r="J19" s="11" t="s">
        <v>130</v>
      </c>
      <c r="K19" s="13">
        <v>166.87152466000001</v>
      </c>
      <c r="L19" s="13">
        <v>153.09745838000001</v>
      </c>
      <c r="M19" s="13">
        <v>4653</v>
      </c>
      <c r="N19" s="13">
        <v>3.8477777777777802</v>
      </c>
    </row>
    <row r="20" spans="2:14" x14ac:dyDescent="0.25">
      <c r="B20" s="25">
        <v>13</v>
      </c>
      <c r="C20" s="8" t="s">
        <v>142</v>
      </c>
      <c r="D20" s="8" t="s">
        <v>143</v>
      </c>
      <c r="E20" s="8" t="s">
        <v>144</v>
      </c>
      <c r="F20" s="8" t="s">
        <v>132</v>
      </c>
      <c r="G20" s="8" t="s">
        <v>127</v>
      </c>
      <c r="H20" s="8" t="s">
        <v>131</v>
      </c>
      <c r="I20" s="25" t="s">
        <v>129</v>
      </c>
      <c r="J20" s="8" t="s">
        <v>130</v>
      </c>
      <c r="K20" s="10">
        <v>160.15927726000001</v>
      </c>
      <c r="L20" s="10">
        <v>162.30983957500001</v>
      </c>
      <c r="M20" s="10">
        <v>13522.788860897759</v>
      </c>
      <c r="N20" s="10">
        <v>3.1004999999999998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126</v>
      </c>
      <c r="G21" s="11" t="s">
        <v>127</v>
      </c>
      <c r="H21" s="11" t="s">
        <v>131</v>
      </c>
      <c r="I21" s="26" t="s">
        <v>129</v>
      </c>
      <c r="J21" s="11" t="s">
        <v>130</v>
      </c>
      <c r="K21" s="13">
        <v>132.00602683899999</v>
      </c>
      <c r="L21" s="13">
        <v>96.471124783000008</v>
      </c>
      <c r="M21" s="13">
        <v>4807.1899999999996</v>
      </c>
      <c r="N21" s="13">
        <v>7.22227777777778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132</v>
      </c>
      <c r="G22" s="8" t="s">
        <v>127</v>
      </c>
      <c r="H22" s="8" t="s">
        <v>128</v>
      </c>
      <c r="I22" s="25" t="s">
        <v>129</v>
      </c>
      <c r="J22" s="8" t="s">
        <v>130</v>
      </c>
      <c r="K22" s="10">
        <v>131.4212948</v>
      </c>
      <c r="L22" s="10">
        <v>168.9788902</v>
      </c>
      <c r="M22" s="10">
        <v>12082.94045875829</v>
      </c>
      <c r="N22" s="10">
        <v>5.5178333333333303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135</v>
      </c>
      <c r="G23" s="11" t="s">
        <v>127</v>
      </c>
      <c r="H23" s="11" t="s">
        <v>131</v>
      </c>
      <c r="I23" s="26" t="s">
        <v>134</v>
      </c>
      <c r="J23" s="11" t="s">
        <v>130</v>
      </c>
      <c r="K23" s="13">
        <v>129.32256133999999</v>
      </c>
      <c r="L23" s="13">
        <v>135.16890101999999</v>
      </c>
      <c r="M23" s="13">
        <v>15548.17</v>
      </c>
      <c r="N23" s="13">
        <v>4.2107222222222198</v>
      </c>
    </row>
    <row r="24" spans="2:14" x14ac:dyDescent="0.25">
      <c r="B24" s="25">
        <v>17</v>
      </c>
      <c r="C24" s="8" t="s">
        <v>73</v>
      </c>
      <c r="D24" s="8" t="s">
        <v>74</v>
      </c>
      <c r="E24" s="8" t="s">
        <v>75</v>
      </c>
      <c r="F24" s="8" t="s">
        <v>132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129.19979735999999</v>
      </c>
      <c r="L24" s="10">
        <v>129.29744776000001</v>
      </c>
      <c r="M24" s="10">
        <v>4111.3061959917868</v>
      </c>
      <c r="N24" s="10">
        <v>7.4282777777777804</v>
      </c>
    </row>
    <row r="25" spans="2:14" x14ac:dyDescent="0.25">
      <c r="B25" s="26">
        <v>18</v>
      </c>
      <c r="C25" s="11" t="s">
        <v>151</v>
      </c>
      <c r="D25" s="11" t="s">
        <v>152</v>
      </c>
      <c r="E25" s="11" t="s">
        <v>153</v>
      </c>
      <c r="F25" s="11" t="s">
        <v>154</v>
      </c>
      <c r="G25" s="11" t="s">
        <v>127</v>
      </c>
      <c r="H25" s="11" t="s">
        <v>128</v>
      </c>
      <c r="I25" s="26" t="s">
        <v>134</v>
      </c>
      <c r="J25" s="11" t="s">
        <v>130</v>
      </c>
      <c r="K25" s="13">
        <v>126.614287088</v>
      </c>
      <c r="L25" s="13">
        <v>121.804723637</v>
      </c>
      <c r="M25" s="13">
        <v>3252.2</v>
      </c>
      <c r="N25" s="13">
        <v>5.7387777777777798</v>
      </c>
    </row>
    <row r="26" spans="2:14" x14ac:dyDescent="0.25">
      <c r="B26" s="25">
        <v>19</v>
      </c>
      <c r="C26" s="8" t="s">
        <v>155</v>
      </c>
      <c r="D26" s="8" t="s">
        <v>156</v>
      </c>
      <c r="E26" s="8" t="s">
        <v>157</v>
      </c>
      <c r="F26" s="8" t="s">
        <v>126</v>
      </c>
      <c r="G26" s="8" t="s">
        <v>127</v>
      </c>
      <c r="H26" s="8" t="s">
        <v>128</v>
      </c>
      <c r="I26" s="25" t="s">
        <v>134</v>
      </c>
      <c r="J26" s="8" t="s">
        <v>130</v>
      </c>
      <c r="K26" s="10">
        <v>116.82360144499999</v>
      </c>
      <c r="L26" s="10">
        <v>162.095897315</v>
      </c>
      <c r="M26" s="10">
        <v>5991.79</v>
      </c>
      <c r="N26" s="10">
        <v>4.8013333333333303</v>
      </c>
    </row>
    <row r="27" spans="2:14" x14ac:dyDescent="0.25">
      <c r="B27" s="26">
        <v>20</v>
      </c>
      <c r="C27" s="11" t="s">
        <v>158</v>
      </c>
      <c r="D27" s="11" t="s">
        <v>159</v>
      </c>
      <c r="E27" s="11" t="s">
        <v>160</v>
      </c>
      <c r="F27" s="11" t="s">
        <v>126</v>
      </c>
      <c r="G27" s="11" t="s">
        <v>127</v>
      </c>
      <c r="H27" s="11" t="s">
        <v>128</v>
      </c>
      <c r="I27" s="26" t="s">
        <v>129</v>
      </c>
      <c r="J27" s="11" t="s">
        <v>130</v>
      </c>
      <c r="K27" s="13">
        <v>115.313063908</v>
      </c>
      <c r="L27" s="13">
        <v>114.166049573</v>
      </c>
      <c r="M27" s="13">
        <v>21495.336305209999</v>
      </c>
      <c r="N27" s="13">
        <v>4.4542777777777802</v>
      </c>
    </row>
    <row r="28" spans="2:14" x14ac:dyDescent="0.25">
      <c r="B28" s="25">
        <v>21</v>
      </c>
      <c r="C28" s="8" t="s">
        <v>161</v>
      </c>
      <c r="D28" s="8" t="s">
        <v>162</v>
      </c>
      <c r="E28" s="8" t="s">
        <v>163</v>
      </c>
      <c r="F28" s="8" t="s">
        <v>135</v>
      </c>
      <c r="G28" s="8" t="s">
        <v>127</v>
      </c>
      <c r="H28" s="8" t="s">
        <v>128</v>
      </c>
      <c r="I28" s="25" t="s">
        <v>129</v>
      </c>
      <c r="J28" s="8" t="s">
        <v>130</v>
      </c>
      <c r="K28" s="10">
        <v>114.50302888500001</v>
      </c>
      <c r="L28" s="10">
        <v>121.754189188</v>
      </c>
      <c r="M28" s="10">
        <v>17487.310000000001</v>
      </c>
      <c r="N28" s="10">
        <v>2.8874444444444398</v>
      </c>
    </row>
    <row r="29" spans="2:14" x14ac:dyDescent="0.25">
      <c r="B29" s="26">
        <v>22</v>
      </c>
      <c r="C29" s="11" t="s">
        <v>164</v>
      </c>
      <c r="D29" s="11" t="s">
        <v>165</v>
      </c>
      <c r="E29" s="11" t="s">
        <v>166</v>
      </c>
      <c r="F29" s="11" t="s">
        <v>132</v>
      </c>
      <c r="G29" s="11" t="s">
        <v>127</v>
      </c>
      <c r="H29" s="11" t="s">
        <v>128</v>
      </c>
      <c r="I29" s="26" t="s">
        <v>129</v>
      </c>
      <c r="J29" s="11" t="s">
        <v>130</v>
      </c>
      <c r="K29" s="13">
        <v>103.31592035</v>
      </c>
      <c r="L29" s="13">
        <v>133.05467568</v>
      </c>
      <c r="M29" s="13">
        <v>4076.5585629299999</v>
      </c>
      <c r="N29" s="13">
        <v>4.7961666666666698</v>
      </c>
    </row>
    <row r="30" spans="2:14" x14ac:dyDescent="0.25">
      <c r="B30" s="25">
        <v>23</v>
      </c>
      <c r="C30" s="8" t="s">
        <v>167</v>
      </c>
      <c r="D30" s="8" t="s">
        <v>168</v>
      </c>
      <c r="E30" s="8" t="s">
        <v>169</v>
      </c>
      <c r="F30" s="8" t="s">
        <v>170</v>
      </c>
      <c r="G30" s="8" t="s">
        <v>127</v>
      </c>
      <c r="H30" s="8" t="s">
        <v>131</v>
      </c>
      <c r="I30" s="25" t="s">
        <v>129</v>
      </c>
      <c r="J30" s="8" t="s">
        <v>130</v>
      </c>
      <c r="K30" s="10">
        <v>102.476924133</v>
      </c>
      <c r="L30" s="10">
        <v>107.375875388</v>
      </c>
      <c r="M30" s="10">
        <v>9676.3700000000008</v>
      </c>
      <c r="N30" s="10">
        <v>4.1827222222222202</v>
      </c>
    </row>
    <row r="31" spans="2:14" x14ac:dyDescent="0.25">
      <c r="B31" s="26">
        <v>24</v>
      </c>
      <c r="C31" s="11" t="s">
        <v>171</v>
      </c>
      <c r="D31" s="11" t="s">
        <v>172</v>
      </c>
      <c r="E31" s="11" t="s">
        <v>173</v>
      </c>
      <c r="F31" s="11" t="s">
        <v>174</v>
      </c>
      <c r="G31" s="11" t="s">
        <v>127</v>
      </c>
      <c r="H31" s="11" t="s">
        <v>131</v>
      </c>
      <c r="I31" s="26" t="s">
        <v>134</v>
      </c>
      <c r="J31" s="11" t="s">
        <v>130</v>
      </c>
      <c r="K31" s="13">
        <v>101.643706943</v>
      </c>
      <c r="L31" s="13">
        <v>99.471417938999991</v>
      </c>
      <c r="M31" s="13">
        <v>10386.93</v>
      </c>
      <c r="N31" s="13">
        <v>4.1468333333333298</v>
      </c>
    </row>
    <row r="32" spans="2:14" x14ac:dyDescent="0.25">
      <c r="B32" s="25">
        <v>25</v>
      </c>
      <c r="C32" s="8" t="s">
        <v>175</v>
      </c>
      <c r="D32" s="8" t="s">
        <v>176</v>
      </c>
      <c r="E32" s="8" t="s">
        <v>177</v>
      </c>
      <c r="F32" s="8" t="s">
        <v>132</v>
      </c>
      <c r="G32" s="8" t="s">
        <v>127</v>
      </c>
      <c r="H32" s="8" t="s">
        <v>128</v>
      </c>
      <c r="I32" s="25" t="s">
        <v>129</v>
      </c>
      <c r="J32" s="8" t="s">
        <v>130</v>
      </c>
      <c r="K32" s="10">
        <v>101.60464415</v>
      </c>
      <c r="L32" s="10">
        <v>140.45594929999999</v>
      </c>
      <c r="M32" s="10">
        <v>2069.4660650760152</v>
      </c>
      <c r="N32" s="10">
        <v>6.0183888888888903</v>
      </c>
    </row>
    <row r="33" spans="2:14" x14ac:dyDescent="0.25">
      <c r="B33" s="26">
        <v>26</v>
      </c>
      <c r="C33" s="11" t="s">
        <v>178</v>
      </c>
      <c r="D33" s="11" t="s">
        <v>179</v>
      </c>
      <c r="E33" s="11" t="s">
        <v>180</v>
      </c>
      <c r="F33" s="11" t="s">
        <v>126</v>
      </c>
      <c r="G33" s="11" t="s">
        <v>127</v>
      </c>
      <c r="H33" s="11" t="s">
        <v>128</v>
      </c>
      <c r="I33" s="26" t="s">
        <v>134</v>
      </c>
      <c r="J33" s="11" t="s">
        <v>130</v>
      </c>
      <c r="K33" s="13">
        <v>99.053299297999999</v>
      </c>
      <c r="L33" s="13">
        <v>117.38759274</v>
      </c>
      <c r="M33" s="13">
        <v>18276.918640079999</v>
      </c>
      <c r="N33" s="13">
        <v>2.7782777777777801</v>
      </c>
    </row>
    <row r="34" spans="2:14" x14ac:dyDescent="0.25">
      <c r="B34" s="25">
        <v>27</v>
      </c>
      <c r="C34" s="8" t="s">
        <v>181</v>
      </c>
      <c r="D34" s="8" t="s">
        <v>182</v>
      </c>
      <c r="E34" s="8" t="s">
        <v>183</v>
      </c>
      <c r="F34" s="8" t="s">
        <v>132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98.868375099999994</v>
      </c>
      <c r="L34" s="10">
        <v>83.482692650000004</v>
      </c>
      <c r="M34" s="10">
        <v>4396.5965848170199</v>
      </c>
      <c r="N34" s="10">
        <v>5.9275555555555597</v>
      </c>
    </row>
    <row r="35" spans="2:14" x14ac:dyDescent="0.25">
      <c r="B35" s="26">
        <v>28</v>
      </c>
      <c r="C35" s="11" t="s">
        <v>184</v>
      </c>
      <c r="D35" s="11" t="s">
        <v>185</v>
      </c>
      <c r="E35" s="11" t="s">
        <v>186</v>
      </c>
      <c r="F35" s="11" t="s">
        <v>187</v>
      </c>
      <c r="G35" s="11" t="s">
        <v>127</v>
      </c>
      <c r="H35" s="11" t="s">
        <v>128</v>
      </c>
      <c r="I35" s="26" t="s">
        <v>129</v>
      </c>
      <c r="J35" s="11" t="s">
        <v>130</v>
      </c>
      <c r="K35" s="13">
        <v>92.744288975499998</v>
      </c>
      <c r="L35" s="13">
        <v>96.193360525499997</v>
      </c>
      <c r="M35" s="13">
        <v>6426.54</v>
      </c>
      <c r="N35" s="13">
        <v>3.7241666666666702</v>
      </c>
    </row>
    <row r="36" spans="2:14" x14ac:dyDescent="0.25">
      <c r="B36" s="25">
        <v>29</v>
      </c>
      <c r="C36" s="8" t="s">
        <v>188</v>
      </c>
      <c r="D36" s="8" t="s">
        <v>189</v>
      </c>
      <c r="E36" s="8" t="s">
        <v>190</v>
      </c>
      <c r="F36" s="8" t="s">
        <v>135</v>
      </c>
      <c r="G36" s="8" t="s">
        <v>127</v>
      </c>
      <c r="H36" s="8" t="s">
        <v>128</v>
      </c>
      <c r="I36" s="25" t="s">
        <v>134</v>
      </c>
      <c r="J36" s="8" t="s">
        <v>130</v>
      </c>
      <c r="K36" s="10">
        <v>92.38208917</v>
      </c>
      <c r="L36" s="10">
        <v>103.88841054700001</v>
      </c>
      <c r="M36" s="10">
        <v>43477.06</v>
      </c>
      <c r="N36" s="10">
        <v>3.1044444444444399</v>
      </c>
    </row>
    <row r="37" spans="2:14" x14ac:dyDescent="0.25">
      <c r="B37" s="26">
        <v>30</v>
      </c>
      <c r="C37" s="11" t="s">
        <v>191</v>
      </c>
      <c r="D37" s="11" t="s">
        <v>192</v>
      </c>
      <c r="E37" s="11" t="s">
        <v>193</v>
      </c>
      <c r="F37" s="11" t="s">
        <v>187</v>
      </c>
      <c r="G37" s="11" t="s">
        <v>127</v>
      </c>
      <c r="H37" s="11" t="s">
        <v>133</v>
      </c>
      <c r="I37" s="26" t="s">
        <v>129</v>
      </c>
      <c r="J37" s="11" t="s">
        <v>130</v>
      </c>
      <c r="K37" s="13">
        <v>89.490021120000009</v>
      </c>
      <c r="L37" s="13">
        <v>78.606412120000002</v>
      </c>
      <c r="M37" s="13">
        <v>3948.81</v>
      </c>
      <c r="N37" s="13">
        <v>3.5953888888888899</v>
      </c>
    </row>
    <row r="38" spans="2:14" x14ac:dyDescent="0.25">
      <c r="B38" s="25">
        <v>31</v>
      </c>
      <c r="C38" s="8" t="s">
        <v>194</v>
      </c>
      <c r="D38" s="8" t="s">
        <v>195</v>
      </c>
      <c r="E38" s="8" t="s">
        <v>196</v>
      </c>
      <c r="F38" s="8" t="s">
        <v>197</v>
      </c>
      <c r="G38" s="8" t="s">
        <v>127</v>
      </c>
      <c r="H38" s="8" t="s">
        <v>133</v>
      </c>
      <c r="I38" s="25" t="s">
        <v>129</v>
      </c>
      <c r="J38" s="8" t="s">
        <v>130</v>
      </c>
      <c r="K38" s="10">
        <v>89.381517459999898</v>
      </c>
      <c r="L38" s="10">
        <v>30.85545346</v>
      </c>
      <c r="M38" s="10">
        <v>818.01046617860004</v>
      </c>
      <c r="N38" s="10">
        <v>5.2660555555555604</v>
      </c>
    </row>
    <row r="39" spans="2:14" x14ac:dyDescent="0.25">
      <c r="B39" s="26">
        <v>32</v>
      </c>
      <c r="C39" s="11" t="s">
        <v>198</v>
      </c>
      <c r="D39" s="11" t="s">
        <v>199</v>
      </c>
      <c r="E39" s="11" t="s">
        <v>200</v>
      </c>
      <c r="F39" s="11" t="s">
        <v>126</v>
      </c>
      <c r="G39" s="11" t="s">
        <v>127</v>
      </c>
      <c r="H39" s="11" t="s">
        <v>128</v>
      </c>
      <c r="I39" s="26" t="s">
        <v>129</v>
      </c>
      <c r="J39" s="11" t="s">
        <v>130</v>
      </c>
      <c r="K39" s="13">
        <v>88.359627142000008</v>
      </c>
      <c r="L39" s="13">
        <v>67.015761884</v>
      </c>
      <c r="M39" s="13">
        <v>755.50064410000005</v>
      </c>
      <c r="N39" s="13">
        <v>5.5136111111111097</v>
      </c>
    </row>
    <row r="40" spans="2:14" x14ac:dyDescent="0.25">
      <c r="B40" s="25">
        <v>33</v>
      </c>
      <c r="C40" s="8" t="s">
        <v>76</v>
      </c>
      <c r="D40" s="8" t="s">
        <v>77</v>
      </c>
      <c r="E40" s="8" t="s">
        <v>78</v>
      </c>
      <c r="F40" s="8" t="s">
        <v>126</v>
      </c>
      <c r="G40" s="8" t="s">
        <v>127</v>
      </c>
      <c r="H40" s="8" t="s">
        <v>131</v>
      </c>
      <c r="I40" s="25" t="s">
        <v>129</v>
      </c>
      <c r="J40" s="8" t="s">
        <v>130</v>
      </c>
      <c r="K40" s="10">
        <v>79.791095972000008</v>
      </c>
      <c r="L40" s="10">
        <v>24.762098875</v>
      </c>
      <c r="M40" s="10">
        <v>4131.5</v>
      </c>
      <c r="N40" s="10">
        <v>5.9587777777777804</v>
      </c>
    </row>
    <row r="41" spans="2:14" x14ac:dyDescent="0.25">
      <c r="B41" s="26">
        <v>34</v>
      </c>
      <c r="C41" s="11" t="s">
        <v>201</v>
      </c>
      <c r="D41" s="11" t="s">
        <v>202</v>
      </c>
      <c r="E41" s="11" t="s">
        <v>203</v>
      </c>
      <c r="F41" s="11" t="s">
        <v>170</v>
      </c>
      <c r="G41" s="11" t="s">
        <v>127</v>
      </c>
      <c r="H41" s="11" t="s">
        <v>131</v>
      </c>
      <c r="I41" s="26" t="s">
        <v>129</v>
      </c>
      <c r="J41" s="11" t="s">
        <v>130</v>
      </c>
      <c r="K41" s="13">
        <v>78.041353450000003</v>
      </c>
      <c r="L41" s="13">
        <v>89.977360400000009</v>
      </c>
      <c r="M41" s="13">
        <v>2223.58</v>
      </c>
      <c r="N41" s="13">
        <v>5.8969444444444399</v>
      </c>
    </row>
    <row r="42" spans="2:14" x14ac:dyDescent="0.25">
      <c r="B42" s="25">
        <v>35</v>
      </c>
      <c r="C42" s="8" t="s">
        <v>204</v>
      </c>
      <c r="D42" s="8" t="s">
        <v>205</v>
      </c>
      <c r="E42" s="8" t="s">
        <v>206</v>
      </c>
      <c r="F42" s="8" t="s">
        <v>207</v>
      </c>
      <c r="G42" s="8" t="s">
        <v>127</v>
      </c>
      <c r="H42" s="8" t="s">
        <v>128</v>
      </c>
      <c r="I42" s="25" t="s">
        <v>129</v>
      </c>
      <c r="J42" s="8" t="s">
        <v>130</v>
      </c>
      <c r="K42" s="10">
        <v>75.203892765000006</v>
      </c>
      <c r="L42" s="10">
        <v>127.04606541</v>
      </c>
      <c r="M42" s="10">
        <v>1534.38</v>
      </c>
      <c r="N42" s="10">
        <v>12.6602777777778</v>
      </c>
    </row>
    <row r="43" spans="2:14" x14ac:dyDescent="0.25">
      <c r="B43" s="26">
        <v>36</v>
      </c>
      <c r="C43" s="11" t="s">
        <v>208</v>
      </c>
      <c r="D43" s="11" t="s">
        <v>209</v>
      </c>
      <c r="E43" s="11" t="s">
        <v>210</v>
      </c>
      <c r="F43" s="11" t="s">
        <v>132</v>
      </c>
      <c r="G43" s="11" t="s">
        <v>127</v>
      </c>
      <c r="H43" s="11" t="s">
        <v>128</v>
      </c>
      <c r="I43" s="26" t="s">
        <v>134</v>
      </c>
      <c r="J43" s="11" t="s">
        <v>130</v>
      </c>
      <c r="K43" s="13">
        <v>74.939935519999992</v>
      </c>
      <c r="L43" s="13">
        <v>74.529923095000001</v>
      </c>
      <c r="M43" s="13">
        <v>3601.9659091799999</v>
      </c>
      <c r="N43" s="13">
        <v>4.7325555555555603</v>
      </c>
    </row>
    <row r="44" spans="2:14" x14ac:dyDescent="0.25">
      <c r="B44" s="25">
        <v>37</v>
      </c>
      <c r="C44" s="8" t="s">
        <v>79</v>
      </c>
      <c r="D44" s="8" t="s">
        <v>80</v>
      </c>
      <c r="E44" s="8" t="s">
        <v>81</v>
      </c>
      <c r="F44" s="8" t="s">
        <v>126</v>
      </c>
      <c r="G44" s="8" t="s">
        <v>127</v>
      </c>
      <c r="H44" s="8" t="s">
        <v>131</v>
      </c>
      <c r="I44" s="25" t="s">
        <v>129</v>
      </c>
      <c r="J44" s="8" t="s">
        <v>130</v>
      </c>
      <c r="K44" s="10">
        <v>74.485487304000003</v>
      </c>
      <c r="L44" s="10">
        <v>110.21957081799999</v>
      </c>
      <c r="M44" s="10">
        <v>7735.02</v>
      </c>
      <c r="N44" s="10">
        <v>9.0287222222222194</v>
      </c>
    </row>
    <row r="45" spans="2:14" x14ac:dyDescent="0.25">
      <c r="B45" s="26">
        <v>38</v>
      </c>
      <c r="C45" s="11" t="s">
        <v>211</v>
      </c>
      <c r="D45" s="11" t="s">
        <v>212</v>
      </c>
      <c r="E45" s="11" t="s">
        <v>213</v>
      </c>
      <c r="F45" s="11" t="s">
        <v>197</v>
      </c>
      <c r="G45" s="11" t="s">
        <v>127</v>
      </c>
      <c r="H45" s="11" t="s">
        <v>128</v>
      </c>
      <c r="I45" s="26" t="s">
        <v>134</v>
      </c>
      <c r="J45" s="11" t="s">
        <v>130</v>
      </c>
      <c r="K45" s="13">
        <v>74.474906500000003</v>
      </c>
      <c r="L45" s="13">
        <v>63.273583649999999</v>
      </c>
      <c r="M45" s="13">
        <v>8367.3506861871228</v>
      </c>
      <c r="N45" s="13">
        <v>3.5433333333333299</v>
      </c>
    </row>
    <row r="46" spans="2:14" x14ac:dyDescent="0.25">
      <c r="B46" s="25">
        <v>39</v>
      </c>
      <c r="C46" s="8" t="s">
        <v>82</v>
      </c>
      <c r="D46" s="8" t="s">
        <v>83</v>
      </c>
      <c r="E46" s="8" t="s">
        <v>84</v>
      </c>
      <c r="F46" s="8" t="s">
        <v>126</v>
      </c>
      <c r="G46" s="8" t="s">
        <v>127</v>
      </c>
      <c r="H46" s="8" t="s">
        <v>128</v>
      </c>
      <c r="I46" s="25" t="s">
        <v>129</v>
      </c>
      <c r="J46" s="8" t="s">
        <v>130</v>
      </c>
      <c r="K46" s="10">
        <v>72.974410827999989</v>
      </c>
      <c r="L46" s="10">
        <v>103.19364250700001</v>
      </c>
      <c r="M46" s="10">
        <v>8102.74</v>
      </c>
      <c r="N46" s="10">
        <v>6.10483333333333</v>
      </c>
    </row>
    <row r="47" spans="2:14" x14ac:dyDescent="0.25">
      <c r="B47" s="26">
        <v>40</v>
      </c>
      <c r="C47" s="11" t="s">
        <v>214</v>
      </c>
      <c r="D47" s="11" t="s">
        <v>215</v>
      </c>
      <c r="E47" s="11" t="s">
        <v>216</v>
      </c>
      <c r="F47" s="11" t="s">
        <v>126</v>
      </c>
      <c r="G47" s="11" t="s">
        <v>127</v>
      </c>
      <c r="H47" s="11" t="s">
        <v>128</v>
      </c>
      <c r="I47" s="26" t="s">
        <v>129</v>
      </c>
      <c r="J47" s="11" t="s">
        <v>217</v>
      </c>
      <c r="K47" s="13">
        <v>72.657828605807907</v>
      </c>
      <c r="L47" s="13">
        <v>15.489637578072101</v>
      </c>
      <c r="M47" s="13">
        <v>1880.24</v>
      </c>
      <c r="N47" s="13">
        <v>37.686055555555598</v>
      </c>
    </row>
    <row r="48" spans="2:14" x14ac:dyDescent="0.25">
      <c r="B48" s="25">
        <v>41</v>
      </c>
      <c r="C48" s="8" t="s">
        <v>218</v>
      </c>
      <c r="D48" s="8" t="s">
        <v>219</v>
      </c>
      <c r="E48" s="8" t="s">
        <v>220</v>
      </c>
      <c r="F48" s="8" t="s">
        <v>126</v>
      </c>
      <c r="G48" s="8" t="s">
        <v>127</v>
      </c>
      <c r="H48" s="8" t="s">
        <v>131</v>
      </c>
      <c r="I48" s="25" t="s">
        <v>129</v>
      </c>
      <c r="J48" s="8" t="s">
        <v>130</v>
      </c>
      <c r="K48" s="10">
        <v>71.630509140000001</v>
      </c>
      <c r="L48" s="10">
        <v>69.058052799999999</v>
      </c>
      <c r="M48" s="10">
        <v>7710.11</v>
      </c>
      <c r="N48" s="10">
        <v>4.1924444444444404</v>
      </c>
    </row>
    <row r="49" spans="2:14" x14ac:dyDescent="0.25">
      <c r="B49" s="26">
        <v>42</v>
      </c>
      <c r="C49" s="11" t="s">
        <v>221</v>
      </c>
      <c r="D49" s="11" t="s">
        <v>222</v>
      </c>
      <c r="E49" s="11" t="s">
        <v>223</v>
      </c>
      <c r="F49" s="11" t="s">
        <v>154</v>
      </c>
      <c r="G49" s="11" t="s">
        <v>127</v>
      </c>
      <c r="H49" s="11" t="s">
        <v>128</v>
      </c>
      <c r="I49" s="26" t="s">
        <v>134</v>
      </c>
      <c r="J49" s="11" t="s">
        <v>130</v>
      </c>
      <c r="K49" s="13">
        <v>71.473030105000007</v>
      </c>
      <c r="L49" s="13">
        <v>58.676053979999999</v>
      </c>
      <c r="M49" s="13">
        <v>873.42</v>
      </c>
      <c r="N49" s="13">
        <v>6.51183333333333</v>
      </c>
    </row>
    <row r="50" spans="2:14" x14ac:dyDescent="0.25">
      <c r="B50" s="25">
        <v>43</v>
      </c>
      <c r="C50" s="8" t="s">
        <v>224</v>
      </c>
      <c r="D50" s="8" t="s">
        <v>225</v>
      </c>
      <c r="E50" s="8" t="s">
        <v>226</v>
      </c>
      <c r="F50" s="8" t="s">
        <v>170</v>
      </c>
      <c r="G50" s="8" t="s">
        <v>127</v>
      </c>
      <c r="H50" s="8" t="s">
        <v>128</v>
      </c>
      <c r="I50" s="25" t="s">
        <v>129</v>
      </c>
      <c r="J50" s="8" t="s">
        <v>130</v>
      </c>
      <c r="K50" s="10">
        <v>71.111478777499997</v>
      </c>
      <c r="L50" s="10">
        <v>121.5348186115</v>
      </c>
      <c r="M50" s="10">
        <v>6673.41</v>
      </c>
      <c r="N50" s="10">
        <v>3.1670555555555602</v>
      </c>
    </row>
    <row r="51" spans="2:14" x14ac:dyDescent="0.25">
      <c r="B51" s="26">
        <v>44</v>
      </c>
      <c r="C51" s="11" t="s">
        <v>227</v>
      </c>
      <c r="D51" s="11" t="s">
        <v>228</v>
      </c>
      <c r="E51" s="11" t="s">
        <v>229</v>
      </c>
      <c r="F51" s="11" t="s">
        <v>154</v>
      </c>
      <c r="G51" s="11" t="s">
        <v>127</v>
      </c>
      <c r="H51" s="11" t="s">
        <v>128</v>
      </c>
      <c r="I51" s="26" t="s">
        <v>129</v>
      </c>
      <c r="J51" s="11" t="s">
        <v>130</v>
      </c>
      <c r="K51" s="13">
        <v>69.985327220000002</v>
      </c>
      <c r="L51" s="13">
        <v>37.467479519999998</v>
      </c>
      <c r="M51" s="13">
        <v>1339.37</v>
      </c>
      <c r="N51" s="13">
        <v>4.6006666666666698</v>
      </c>
    </row>
    <row r="52" spans="2:14" x14ac:dyDescent="0.25">
      <c r="B52" s="25">
        <v>45</v>
      </c>
      <c r="C52" s="8" t="s">
        <v>230</v>
      </c>
      <c r="D52" s="8" t="s">
        <v>231</v>
      </c>
      <c r="E52" s="8" t="s">
        <v>232</v>
      </c>
      <c r="F52" s="8" t="s">
        <v>126</v>
      </c>
      <c r="G52" s="8" t="s">
        <v>127</v>
      </c>
      <c r="H52" s="8" t="s">
        <v>128</v>
      </c>
      <c r="I52" s="25" t="s">
        <v>134</v>
      </c>
      <c r="J52" s="8" t="s">
        <v>130</v>
      </c>
      <c r="K52" s="10">
        <v>68.413914689999999</v>
      </c>
      <c r="L52" s="10">
        <v>62.715282879999997</v>
      </c>
      <c r="M52" s="10">
        <v>2576.7399999999998</v>
      </c>
      <c r="N52" s="10">
        <v>7.2208333333333297</v>
      </c>
    </row>
    <row r="53" spans="2:14" x14ac:dyDescent="0.25">
      <c r="B53" s="26">
        <v>46</v>
      </c>
      <c r="C53" s="11" t="s">
        <v>233</v>
      </c>
      <c r="D53" s="11" t="s">
        <v>234</v>
      </c>
      <c r="E53" s="11" t="s">
        <v>235</v>
      </c>
      <c r="F53" s="11" t="s">
        <v>126</v>
      </c>
      <c r="G53" s="11" t="s">
        <v>127</v>
      </c>
      <c r="H53" s="11" t="s">
        <v>128</v>
      </c>
      <c r="I53" s="26" t="s">
        <v>129</v>
      </c>
      <c r="J53" s="11" t="s">
        <v>130</v>
      </c>
      <c r="K53" s="13">
        <v>67.104226233999995</v>
      </c>
      <c r="L53" s="13">
        <v>83.740329383000002</v>
      </c>
      <c r="M53" s="13">
        <v>5095.6099999999997</v>
      </c>
      <c r="N53" s="13">
        <v>9.5022777777777794</v>
      </c>
    </row>
    <row r="54" spans="2:14" x14ac:dyDescent="0.25">
      <c r="B54" s="25">
        <v>47</v>
      </c>
      <c r="C54" s="8" t="s">
        <v>236</v>
      </c>
      <c r="D54" s="8" t="s">
        <v>237</v>
      </c>
      <c r="E54" s="8" t="s">
        <v>238</v>
      </c>
      <c r="F54" s="8" t="s">
        <v>126</v>
      </c>
      <c r="G54" s="8" t="s">
        <v>127</v>
      </c>
      <c r="H54" s="8" t="s">
        <v>128</v>
      </c>
      <c r="I54" s="25" t="s">
        <v>129</v>
      </c>
      <c r="J54" s="8" t="s">
        <v>130</v>
      </c>
      <c r="K54" s="10">
        <v>65.427856520000006</v>
      </c>
      <c r="L54" s="10">
        <v>116.24782938</v>
      </c>
      <c r="M54" s="10">
        <v>4385.6930381299999</v>
      </c>
      <c r="N54" s="10">
        <v>4.5766666666666698</v>
      </c>
    </row>
    <row r="55" spans="2:14" x14ac:dyDescent="0.25">
      <c r="B55" s="26">
        <v>48</v>
      </c>
      <c r="C55" s="11" t="s">
        <v>45</v>
      </c>
      <c r="D55" s="11" t="s">
        <v>46</v>
      </c>
      <c r="E55" s="11" t="s">
        <v>47</v>
      </c>
      <c r="F55" s="11" t="s">
        <v>126</v>
      </c>
      <c r="G55" s="11" t="s">
        <v>127</v>
      </c>
      <c r="H55" s="11" t="s">
        <v>131</v>
      </c>
      <c r="I55" s="26" t="s">
        <v>134</v>
      </c>
      <c r="J55" s="11" t="s">
        <v>130</v>
      </c>
      <c r="K55" s="13">
        <v>65.08129237</v>
      </c>
      <c r="L55" s="13">
        <v>45.285140904499997</v>
      </c>
      <c r="M55" s="13">
        <v>1326.79</v>
      </c>
      <c r="N55" s="13">
        <v>3.2508888888888898</v>
      </c>
    </row>
    <row r="56" spans="2:14" x14ac:dyDescent="0.25">
      <c r="B56" s="25">
        <v>49</v>
      </c>
      <c r="C56" s="8" t="s">
        <v>239</v>
      </c>
      <c r="D56" s="8" t="s">
        <v>240</v>
      </c>
      <c r="E56" s="8" t="s">
        <v>241</v>
      </c>
      <c r="F56" s="8" t="s">
        <v>187</v>
      </c>
      <c r="G56" s="8" t="s">
        <v>127</v>
      </c>
      <c r="H56" s="8" t="s">
        <v>131</v>
      </c>
      <c r="I56" s="25" t="s">
        <v>129</v>
      </c>
      <c r="J56" s="8" t="s">
        <v>130</v>
      </c>
      <c r="K56" s="10">
        <v>64.878600599999999</v>
      </c>
      <c r="L56" s="10">
        <v>70.585075400000008</v>
      </c>
      <c r="M56" s="10">
        <v>8417.82</v>
      </c>
      <c r="N56" s="10">
        <v>6.0951666666666702</v>
      </c>
    </row>
    <row r="57" spans="2:14" x14ac:dyDescent="0.25">
      <c r="B57" s="26">
        <v>50</v>
      </c>
      <c r="C57" s="11" t="s">
        <v>242</v>
      </c>
      <c r="D57" s="11" t="s">
        <v>243</v>
      </c>
      <c r="E57" s="11" t="s">
        <v>244</v>
      </c>
      <c r="F57" s="11" t="s">
        <v>126</v>
      </c>
      <c r="G57" s="11" t="s">
        <v>127</v>
      </c>
      <c r="H57" s="11" t="s">
        <v>128</v>
      </c>
      <c r="I57" s="26" t="s">
        <v>134</v>
      </c>
      <c r="J57" s="11" t="s">
        <v>130</v>
      </c>
      <c r="K57" s="13">
        <v>61.953844080000003</v>
      </c>
      <c r="L57" s="13">
        <v>120.66270371500001</v>
      </c>
      <c r="M57" s="13">
        <v>3839.5877503800002</v>
      </c>
      <c r="N57" s="13">
        <v>5.1137222222222203</v>
      </c>
    </row>
    <row r="58" spans="2:14" x14ac:dyDescent="0.25">
      <c r="B58" s="25">
        <v>51</v>
      </c>
      <c r="C58" s="8" t="s">
        <v>48</v>
      </c>
      <c r="D58" s="8" t="s">
        <v>49</v>
      </c>
      <c r="E58" s="8" t="s">
        <v>50</v>
      </c>
      <c r="F58" s="8" t="s">
        <v>126</v>
      </c>
      <c r="G58" s="8" t="s">
        <v>127</v>
      </c>
      <c r="H58" s="8" t="s">
        <v>131</v>
      </c>
      <c r="I58" s="25" t="s">
        <v>134</v>
      </c>
      <c r="J58" s="8" t="s">
        <v>130</v>
      </c>
      <c r="K58" s="10">
        <v>61.821282795000002</v>
      </c>
      <c r="L58" s="10">
        <v>41.925558690000003</v>
      </c>
      <c r="M58" s="10">
        <v>5270.58</v>
      </c>
      <c r="N58" s="10">
        <v>5.4241666666666699</v>
      </c>
    </row>
    <row r="59" spans="2:14" x14ac:dyDescent="0.25">
      <c r="B59" s="26">
        <v>52</v>
      </c>
      <c r="C59" s="11" t="s">
        <v>245</v>
      </c>
      <c r="D59" s="11" t="s">
        <v>246</v>
      </c>
      <c r="E59" s="11" t="s">
        <v>247</v>
      </c>
      <c r="F59" s="11" t="s">
        <v>126</v>
      </c>
      <c r="G59" s="11" t="s">
        <v>127</v>
      </c>
      <c r="H59" s="11" t="s">
        <v>133</v>
      </c>
      <c r="I59" s="26" t="s">
        <v>129</v>
      </c>
      <c r="J59" s="11" t="s">
        <v>130</v>
      </c>
      <c r="K59" s="13">
        <v>61.532607516600002</v>
      </c>
      <c r="L59" s="13">
        <v>66.638025146999993</v>
      </c>
      <c r="M59" s="13">
        <v>8431.1</v>
      </c>
      <c r="N59" s="13">
        <v>3.2936111111111099</v>
      </c>
    </row>
    <row r="60" spans="2:14" x14ac:dyDescent="0.25">
      <c r="B60" s="25">
        <v>53</v>
      </c>
      <c r="C60" s="8" t="s">
        <v>248</v>
      </c>
      <c r="D60" s="8" t="s">
        <v>249</v>
      </c>
      <c r="E60" s="8" t="s">
        <v>250</v>
      </c>
      <c r="F60" s="8" t="s">
        <v>135</v>
      </c>
      <c r="G60" s="8" t="s">
        <v>127</v>
      </c>
      <c r="H60" s="8" t="s">
        <v>131</v>
      </c>
      <c r="I60" s="25" t="s">
        <v>134</v>
      </c>
      <c r="J60" s="8" t="s">
        <v>130</v>
      </c>
      <c r="K60" s="10">
        <v>61.182746700000003</v>
      </c>
      <c r="L60" s="10">
        <v>54.68806506</v>
      </c>
      <c r="M60" s="10">
        <v>4743.8500000000004</v>
      </c>
      <c r="N60" s="10">
        <v>8.8237222222222194</v>
      </c>
    </row>
    <row r="61" spans="2:14" x14ac:dyDescent="0.25">
      <c r="B61" s="26">
        <v>54</v>
      </c>
      <c r="C61" s="11" t="s">
        <v>251</v>
      </c>
      <c r="D61" s="11" t="s">
        <v>252</v>
      </c>
      <c r="E61" s="11" t="s">
        <v>253</v>
      </c>
      <c r="F61" s="11" t="s">
        <v>170</v>
      </c>
      <c r="G61" s="11" t="s">
        <v>127</v>
      </c>
      <c r="H61" s="11" t="s">
        <v>131</v>
      </c>
      <c r="I61" s="26" t="s">
        <v>129</v>
      </c>
      <c r="J61" s="11" t="s">
        <v>130</v>
      </c>
      <c r="K61" s="13">
        <v>60.850858479999999</v>
      </c>
      <c r="L61" s="13">
        <v>123.98732923</v>
      </c>
      <c r="M61" s="13">
        <v>4750.54</v>
      </c>
      <c r="N61" s="13">
        <v>5.6248333333333296</v>
      </c>
    </row>
    <row r="62" spans="2:14" x14ac:dyDescent="0.25">
      <c r="B62" s="25">
        <v>55</v>
      </c>
      <c r="C62" s="8" t="s">
        <v>85</v>
      </c>
      <c r="D62" s="8" t="s">
        <v>86</v>
      </c>
      <c r="E62" s="8" t="s">
        <v>87</v>
      </c>
      <c r="F62" s="8" t="s">
        <v>126</v>
      </c>
      <c r="G62" s="8" t="s">
        <v>127</v>
      </c>
      <c r="H62" s="8" t="s">
        <v>128</v>
      </c>
      <c r="I62" s="25" t="s">
        <v>134</v>
      </c>
      <c r="J62" s="8" t="s">
        <v>130</v>
      </c>
      <c r="K62" s="10">
        <v>60.615375464000003</v>
      </c>
      <c r="L62" s="10">
        <v>89.147280026999994</v>
      </c>
      <c r="M62" s="10">
        <v>1995.1186062700001</v>
      </c>
      <c r="N62" s="10">
        <v>11.458500000000001</v>
      </c>
    </row>
    <row r="63" spans="2:14" x14ac:dyDescent="0.25">
      <c r="B63" s="26">
        <v>56</v>
      </c>
      <c r="C63" s="11" t="s">
        <v>254</v>
      </c>
      <c r="D63" s="11" t="s">
        <v>255</v>
      </c>
      <c r="E63" s="11" t="s">
        <v>256</v>
      </c>
      <c r="F63" s="11" t="s">
        <v>132</v>
      </c>
      <c r="G63" s="11" t="s">
        <v>127</v>
      </c>
      <c r="H63" s="11" t="s">
        <v>133</v>
      </c>
      <c r="I63" s="26" t="s">
        <v>129</v>
      </c>
      <c r="J63" s="11" t="s">
        <v>130</v>
      </c>
      <c r="K63" s="13">
        <v>60.470055465199998</v>
      </c>
      <c r="L63" s="13">
        <v>51.857965709600002</v>
      </c>
      <c r="M63" s="13">
        <v>108.18518951</v>
      </c>
      <c r="N63" s="13">
        <v>6.8812222222222204</v>
      </c>
    </row>
    <row r="64" spans="2:14" x14ac:dyDescent="0.25">
      <c r="B64" s="25">
        <v>57</v>
      </c>
      <c r="C64" s="8" t="s">
        <v>257</v>
      </c>
      <c r="D64" s="8" t="s">
        <v>258</v>
      </c>
      <c r="E64" s="8" t="s">
        <v>259</v>
      </c>
      <c r="F64" s="8" t="s">
        <v>126</v>
      </c>
      <c r="G64" s="8" t="s">
        <v>127</v>
      </c>
      <c r="H64" s="8" t="s">
        <v>131</v>
      </c>
      <c r="I64" s="25" t="s">
        <v>134</v>
      </c>
      <c r="J64" s="8" t="s">
        <v>130</v>
      </c>
      <c r="K64" s="10">
        <v>60.441262549999998</v>
      </c>
      <c r="L64" s="10">
        <v>72.745275829999997</v>
      </c>
      <c r="M64" s="10">
        <v>2910.49</v>
      </c>
      <c r="N64" s="10">
        <v>10.0991111111111</v>
      </c>
    </row>
    <row r="65" spans="2:14" x14ac:dyDescent="0.25">
      <c r="B65" s="26">
        <v>58</v>
      </c>
      <c r="C65" s="11" t="s">
        <v>88</v>
      </c>
      <c r="D65" s="11" t="s">
        <v>89</v>
      </c>
      <c r="E65" s="11" t="s">
        <v>90</v>
      </c>
      <c r="F65" s="11" t="s">
        <v>126</v>
      </c>
      <c r="G65" s="11" t="s">
        <v>127</v>
      </c>
      <c r="H65" s="11" t="s">
        <v>128</v>
      </c>
      <c r="I65" s="26" t="s">
        <v>129</v>
      </c>
      <c r="J65" s="11" t="s">
        <v>130</v>
      </c>
      <c r="K65" s="13">
        <v>60.058744728000001</v>
      </c>
      <c r="L65" s="13">
        <v>47.516667665999996</v>
      </c>
      <c r="M65" s="13">
        <v>4859.03</v>
      </c>
      <c r="N65" s="13">
        <v>11.099166666666701</v>
      </c>
    </row>
    <row r="66" spans="2:14" x14ac:dyDescent="0.25">
      <c r="B66" s="25">
        <v>59</v>
      </c>
      <c r="C66" s="8" t="s">
        <v>260</v>
      </c>
      <c r="D66" s="8" t="s">
        <v>261</v>
      </c>
      <c r="E66" s="8" t="s">
        <v>262</v>
      </c>
      <c r="F66" s="8" t="s">
        <v>207</v>
      </c>
      <c r="G66" s="8" t="s">
        <v>127</v>
      </c>
      <c r="H66" s="8" t="s">
        <v>128</v>
      </c>
      <c r="I66" s="25" t="s">
        <v>129</v>
      </c>
      <c r="J66" s="8" t="s">
        <v>130</v>
      </c>
      <c r="K66" s="10">
        <v>59.893337318</v>
      </c>
      <c r="L66" s="10">
        <v>80.579845075000009</v>
      </c>
      <c r="M66" s="10">
        <v>286.31</v>
      </c>
      <c r="N66" s="10">
        <v>31.596611111111098</v>
      </c>
    </row>
    <row r="67" spans="2:14" x14ac:dyDescent="0.25">
      <c r="B67" s="26">
        <v>60</v>
      </c>
      <c r="C67" s="11" t="s">
        <v>263</v>
      </c>
      <c r="D67" s="11" t="s">
        <v>264</v>
      </c>
      <c r="E67" s="11" t="s">
        <v>265</v>
      </c>
      <c r="F67" s="11" t="s">
        <v>132</v>
      </c>
      <c r="G67" s="11" t="s">
        <v>127</v>
      </c>
      <c r="H67" s="11" t="s">
        <v>133</v>
      </c>
      <c r="I67" s="26" t="s">
        <v>129</v>
      </c>
      <c r="J67" s="11" t="s">
        <v>130</v>
      </c>
      <c r="K67" s="13">
        <v>59.784857250000002</v>
      </c>
      <c r="L67" s="13">
        <v>52.114097649999998</v>
      </c>
      <c r="M67" s="13">
        <v>418.64086699694201</v>
      </c>
      <c r="N67" s="13">
        <v>7.944</v>
      </c>
    </row>
    <row r="68" spans="2:14" x14ac:dyDescent="0.25">
      <c r="B68" s="25">
        <v>61</v>
      </c>
      <c r="C68" s="8" t="s">
        <v>266</v>
      </c>
      <c r="D68" s="8" t="s">
        <v>267</v>
      </c>
      <c r="E68" s="8" t="s">
        <v>268</v>
      </c>
      <c r="F68" s="8" t="s">
        <v>126</v>
      </c>
      <c r="G68" s="8" t="s">
        <v>127</v>
      </c>
      <c r="H68" s="8" t="s">
        <v>131</v>
      </c>
      <c r="I68" s="25" t="s">
        <v>129</v>
      </c>
      <c r="J68" s="8" t="s">
        <v>130</v>
      </c>
      <c r="K68" s="10">
        <v>59.209634530000002</v>
      </c>
      <c r="L68" s="10">
        <v>44.158840599999998</v>
      </c>
      <c r="M68" s="10">
        <v>3879.25</v>
      </c>
      <c r="N68" s="10">
        <v>6.7398333333333298</v>
      </c>
    </row>
    <row r="69" spans="2:14" x14ac:dyDescent="0.25">
      <c r="B69" s="26">
        <v>62</v>
      </c>
      <c r="C69" s="11" t="s">
        <v>91</v>
      </c>
      <c r="D69" s="11" t="s">
        <v>92</v>
      </c>
      <c r="E69" s="11" t="s">
        <v>93</v>
      </c>
      <c r="F69" s="11" t="s">
        <v>207</v>
      </c>
      <c r="G69" s="11" t="s">
        <v>127</v>
      </c>
      <c r="H69" s="11" t="s">
        <v>128</v>
      </c>
      <c r="I69" s="26" t="s">
        <v>129</v>
      </c>
      <c r="J69" s="11" t="s">
        <v>130</v>
      </c>
      <c r="K69" s="13">
        <v>59.188584900000002</v>
      </c>
      <c r="L69" s="13">
        <v>79.694199449999999</v>
      </c>
      <c r="M69" s="13">
        <v>2391.31</v>
      </c>
      <c r="N69" s="13">
        <v>10.706</v>
      </c>
    </row>
    <row r="70" spans="2:14" x14ac:dyDescent="0.25">
      <c r="B70" s="25">
        <v>63</v>
      </c>
      <c r="C70" s="8" t="s">
        <v>269</v>
      </c>
      <c r="D70" s="8" t="s">
        <v>270</v>
      </c>
      <c r="E70" s="8" t="s">
        <v>271</v>
      </c>
      <c r="F70" s="8" t="s">
        <v>132</v>
      </c>
      <c r="G70" s="8" t="s">
        <v>127</v>
      </c>
      <c r="H70" s="8" t="s">
        <v>131</v>
      </c>
      <c r="I70" s="25" t="s">
        <v>134</v>
      </c>
      <c r="J70" s="8" t="s">
        <v>130</v>
      </c>
      <c r="K70" s="10">
        <v>58.871867428000002</v>
      </c>
      <c r="L70" s="10">
        <v>60.993574535999997</v>
      </c>
      <c r="M70" s="10">
        <v>3573.6082690337812</v>
      </c>
      <c r="N70" s="10">
        <v>4.2719444444444497</v>
      </c>
    </row>
    <row r="71" spans="2:14" x14ac:dyDescent="0.25">
      <c r="B71" s="26">
        <v>64</v>
      </c>
      <c r="C71" s="11" t="s">
        <v>272</v>
      </c>
      <c r="D71" s="11" t="s">
        <v>273</v>
      </c>
      <c r="E71" s="11" t="s">
        <v>274</v>
      </c>
      <c r="F71" s="11" t="s">
        <v>170</v>
      </c>
      <c r="G71" s="11" t="s">
        <v>127</v>
      </c>
      <c r="H71" s="11" t="s">
        <v>131</v>
      </c>
      <c r="I71" s="26" t="s">
        <v>129</v>
      </c>
      <c r="J71" s="11" t="s">
        <v>130</v>
      </c>
      <c r="K71" s="13">
        <v>57.746780149999999</v>
      </c>
      <c r="L71" s="13">
        <v>64.331045250000003</v>
      </c>
      <c r="M71" s="13">
        <v>3708.98</v>
      </c>
      <c r="N71" s="13">
        <v>5.8564444444444499</v>
      </c>
    </row>
    <row r="72" spans="2:14" x14ac:dyDescent="0.25">
      <c r="B72" s="25">
        <v>65</v>
      </c>
      <c r="C72" s="8" t="s">
        <v>51</v>
      </c>
      <c r="D72" s="8" t="s">
        <v>52</v>
      </c>
      <c r="E72" s="8" t="s">
        <v>53</v>
      </c>
      <c r="F72" s="8" t="s">
        <v>126</v>
      </c>
      <c r="G72" s="8" t="s">
        <v>127</v>
      </c>
      <c r="H72" s="8" t="s">
        <v>131</v>
      </c>
      <c r="I72" s="25" t="s">
        <v>134</v>
      </c>
      <c r="J72" s="8" t="s">
        <v>130</v>
      </c>
      <c r="K72" s="10">
        <v>57.618112725000003</v>
      </c>
      <c r="L72" s="10">
        <v>42.862570145000007</v>
      </c>
      <c r="M72" s="10">
        <v>3432.27</v>
      </c>
      <c r="N72" s="10">
        <v>3.4886666666666701</v>
      </c>
    </row>
    <row r="73" spans="2:14" x14ac:dyDescent="0.25">
      <c r="B73" s="26">
        <v>66</v>
      </c>
      <c r="C73" s="11" t="s">
        <v>275</v>
      </c>
      <c r="D73" s="11" t="s">
        <v>276</v>
      </c>
      <c r="E73" s="11" t="s">
        <v>277</v>
      </c>
      <c r="F73" s="11" t="s">
        <v>126</v>
      </c>
      <c r="G73" s="11" t="s">
        <v>127</v>
      </c>
      <c r="H73" s="11" t="s">
        <v>131</v>
      </c>
      <c r="I73" s="26" t="s">
        <v>129</v>
      </c>
      <c r="J73" s="11" t="s">
        <v>130</v>
      </c>
      <c r="K73" s="13">
        <v>57.542672267999997</v>
      </c>
      <c r="L73" s="13">
        <v>32.795333866999997</v>
      </c>
      <c r="M73" s="13">
        <v>490.8</v>
      </c>
      <c r="N73" s="13">
        <v>7.3186111111111103</v>
      </c>
    </row>
    <row r="74" spans="2:14" x14ac:dyDescent="0.25">
      <c r="B74" s="25">
        <v>67</v>
      </c>
      <c r="C74" s="8" t="s">
        <v>278</v>
      </c>
      <c r="D74" s="8" t="s">
        <v>279</v>
      </c>
      <c r="E74" s="8" t="s">
        <v>280</v>
      </c>
      <c r="F74" s="8" t="s">
        <v>126</v>
      </c>
      <c r="G74" s="8" t="s">
        <v>127</v>
      </c>
      <c r="H74" s="8" t="s">
        <v>131</v>
      </c>
      <c r="I74" s="25" t="s">
        <v>134</v>
      </c>
      <c r="J74" s="8" t="s">
        <v>130</v>
      </c>
      <c r="K74" s="10">
        <v>57.267672619999999</v>
      </c>
      <c r="L74" s="10">
        <v>78.12730655</v>
      </c>
      <c r="M74" s="10">
        <v>2401.92</v>
      </c>
      <c r="N74" s="10">
        <v>8.1193888888888903</v>
      </c>
    </row>
    <row r="75" spans="2:14" x14ac:dyDescent="0.25">
      <c r="B75" s="26">
        <v>68</v>
      </c>
      <c r="C75" s="11" t="s">
        <v>281</v>
      </c>
      <c r="D75" s="11" t="s">
        <v>282</v>
      </c>
      <c r="E75" s="11" t="s">
        <v>283</v>
      </c>
      <c r="F75" s="11" t="s">
        <v>126</v>
      </c>
      <c r="G75" s="11" t="s">
        <v>127</v>
      </c>
      <c r="H75" s="11" t="s">
        <v>128</v>
      </c>
      <c r="I75" s="26" t="s">
        <v>129</v>
      </c>
      <c r="J75" s="11" t="s">
        <v>130</v>
      </c>
      <c r="K75" s="13">
        <v>54.946313507000113</v>
      </c>
      <c r="L75" s="13">
        <v>2.6858939720000001</v>
      </c>
      <c r="M75" s="13">
        <v>362.44</v>
      </c>
      <c r="N75" s="13">
        <v>13.0194444444444</v>
      </c>
    </row>
    <row r="76" spans="2:14" x14ac:dyDescent="0.25">
      <c r="B76" s="25">
        <v>69</v>
      </c>
      <c r="C76" s="8" t="s">
        <v>284</v>
      </c>
      <c r="D76" s="8" t="s">
        <v>285</v>
      </c>
      <c r="E76" s="8" t="s">
        <v>286</v>
      </c>
      <c r="F76" s="8" t="s">
        <v>126</v>
      </c>
      <c r="G76" s="8" t="s">
        <v>127</v>
      </c>
      <c r="H76" s="8" t="s">
        <v>128</v>
      </c>
      <c r="I76" s="25" t="s">
        <v>129</v>
      </c>
      <c r="J76" s="8" t="s">
        <v>130</v>
      </c>
      <c r="K76" s="10">
        <v>54.846659250000002</v>
      </c>
      <c r="L76" s="10">
        <v>32.587829450000001</v>
      </c>
      <c r="M76" s="10">
        <v>914.78</v>
      </c>
      <c r="N76" s="10">
        <v>8.5571111111111104</v>
      </c>
    </row>
    <row r="77" spans="2:14" x14ac:dyDescent="0.25">
      <c r="B77" s="26">
        <v>70</v>
      </c>
      <c r="C77" s="11" t="s">
        <v>287</v>
      </c>
      <c r="D77" s="11" t="s">
        <v>288</v>
      </c>
      <c r="E77" s="11" t="s">
        <v>289</v>
      </c>
      <c r="F77" s="11" t="s">
        <v>126</v>
      </c>
      <c r="G77" s="11" t="s">
        <v>127</v>
      </c>
      <c r="H77" s="11" t="s">
        <v>131</v>
      </c>
      <c r="I77" s="26" t="s">
        <v>129</v>
      </c>
      <c r="J77" s="11" t="s">
        <v>130</v>
      </c>
      <c r="K77" s="13">
        <v>54.631800589999997</v>
      </c>
      <c r="L77" s="13">
        <v>60.10141187</v>
      </c>
      <c r="M77" s="13">
        <v>2515.36</v>
      </c>
      <c r="N77" s="13">
        <v>6.8202777777777799</v>
      </c>
    </row>
    <row r="78" spans="2:14" x14ac:dyDescent="0.25">
      <c r="B78" s="25">
        <v>71</v>
      </c>
      <c r="C78" s="8" t="s">
        <v>290</v>
      </c>
      <c r="D78" s="8" t="s">
        <v>291</v>
      </c>
      <c r="E78" s="8" t="s">
        <v>292</v>
      </c>
      <c r="F78" s="8" t="s">
        <v>187</v>
      </c>
      <c r="G78" s="8" t="s">
        <v>127</v>
      </c>
      <c r="H78" s="8" t="s">
        <v>128</v>
      </c>
      <c r="I78" s="25" t="s">
        <v>129</v>
      </c>
      <c r="J78" s="8" t="s">
        <v>130</v>
      </c>
      <c r="K78" s="10">
        <v>54.263289579999999</v>
      </c>
      <c r="L78" s="10">
        <v>39.762237280000001</v>
      </c>
      <c r="M78" s="10">
        <v>2872.78</v>
      </c>
      <c r="N78" s="10">
        <v>6.0987222222222197</v>
      </c>
    </row>
    <row r="79" spans="2:14" x14ac:dyDescent="0.25">
      <c r="B79" s="26">
        <v>72</v>
      </c>
      <c r="C79" s="11" t="s">
        <v>293</v>
      </c>
      <c r="D79" s="11" t="s">
        <v>294</v>
      </c>
      <c r="E79" s="11" t="s">
        <v>295</v>
      </c>
      <c r="F79" s="11" t="s">
        <v>170</v>
      </c>
      <c r="G79" s="11" t="s">
        <v>127</v>
      </c>
      <c r="H79" s="11" t="s">
        <v>128</v>
      </c>
      <c r="I79" s="26" t="s">
        <v>134</v>
      </c>
      <c r="J79" s="11" t="s">
        <v>130</v>
      </c>
      <c r="K79" s="13">
        <v>53.799014200000002</v>
      </c>
      <c r="L79" s="13">
        <v>86.886987680000004</v>
      </c>
      <c r="M79" s="13">
        <v>12999.39</v>
      </c>
      <c r="N79" s="13">
        <v>2.7965555555555599</v>
      </c>
    </row>
    <row r="80" spans="2:14" x14ac:dyDescent="0.25">
      <c r="B80" s="25">
        <v>73</v>
      </c>
      <c r="C80" s="8" t="s">
        <v>296</v>
      </c>
      <c r="D80" s="8" t="s">
        <v>297</v>
      </c>
      <c r="E80" s="8" t="s">
        <v>298</v>
      </c>
      <c r="F80" s="8" t="s">
        <v>132</v>
      </c>
      <c r="G80" s="8" t="s">
        <v>127</v>
      </c>
      <c r="H80" s="8" t="s">
        <v>128</v>
      </c>
      <c r="I80" s="25" t="s">
        <v>129</v>
      </c>
      <c r="J80" s="8" t="s">
        <v>130</v>
      </c>
      <c r="K80" s="10">
        <v>53.369225194999999</v>
      </c>
      <c r="L80" s="10">
        <v>48.904621814999999</v>
      </c>
      <c r="M80" s="10">
        <v>8397.2330927565399</v>
      </c>
      <c r="N80" s="10">
        <v>4.0256111111111101</v>
      </c>
    </row>
    <row r="81" spans="2:14" x14ac:dyDescent="0.25">
      <c r="B81" s="26">
        <v>74</v>
      </c>
      <c r="C81" s="11" t="s">
        <v>94</v>
      </c>
      <c r="D81" s="11" t="s">
        <v>95</v>
      </c>
      <c r="E81" s="11" t="s">
        <v>96</v>
      </c>
      <c r="F81" s="11" t="s">
        <v>126</v>
      </c>
      <c r="G81" s="11" t="s">
        <v>127</v>
      </c>
      <c r="H81" s="11" t="s">
        <v>131</v>
      </c>
      <c r="I81" s="26" t="s">
        <v>129</v>
      </c>
      <c r="J81" s="11" t="s">
        <v>130</v>
      </c>
      <c r="K81" s="13">
        <v>53.353784220000001</v>
      </c>
      <c r="L81" s="13">
        <v>65.36297424</v>
      </c>
      <c r="M81" s="13">
        <v>3443.2224492400001</v>
      </c>
      <c r="N81" s="13">
        <v>4.8024444444444399</v>
      </c>
    </row>
    <row r="82" spans="2:14" x14ac:dyDescent="0.25">
      <c r="B82" s="25">
        <v>75</v>
      </c>
      <c r="C82" s="8" t="s">
        <v>299</v>
      </c>
      <c r="D82" s="8" t="s">
        <v>300</v>
      </c>
      <c r="E82" s="8" t="s">
        <v>301</v>
      </c>
      <c r="F82" s="8" t="s">
        <v>132</v>
      </c>
      <c r="G82" s="8" t="s">
        <v>127</v>
      </c>
      <c r="H82" s="8" t="s">
        <v>128</v>
      </c>
      <c r="I82" s="25" t="s">
        <v>129</v>
      </c>
      <c r="J82" s="8" t="s">
        <v>130</v>
      </c>
      <c r="K82" s="10">
        <v>52.515732415000002</v>
      </c>
      <c r="L82" s="10">
        <v>47.832661975000001</v>
      </c>
      <c r="M82" s="10">
        <v>2371.6513515598431</v>
      </c>
      <c r="N82" s="10">
        <v>9.7024444444444509</v>
      </c>
    </row>
    <row r="83" spans="2:14" x14ac:dyDescent="0.25">
      <c r="B83" s="26">
        <v>76</v>
      </c>
      <c r="C83" s="11" t="s">
        <v>302</v>
      </c>
      <c r="D83" s="11" t="s">
        <v>303</v>
      </c>
      <c r="E83" s="11" t="s">
        <v>304</v>
      </c>
      <c r="F83" s="11" t="s">
        <v>132</v>
      </c>
      <c r="G83" s="11" t="s">
        <v>127</v>
      </c>
      <c r="H83" s="11" t="s">
        <v>131</v>
      </c>
      <c r="I83" s="26" t="s">
        <v>129</v>
      </c>
      <c r="J83" s="11" t="s">
        <v>130</v>
      </c>
      <c r="K83" s="13">
        <v>52.091892450000003</v>
      </c>
      <c r="L83" s="13">
        <v>45.2613056</v>
      </c>
      <c r="M83" s="13">
        <v>1966.126724205164</v>
      </c>
      <c r="N83" s="13">
        <v>9.5087777777777802</v>
      </c>
    </row>
    <row r="84" spans="2:14" x14ac:dyDescent="0.25">
      <c r="B84" s="25">
        <v>77</v>
      </c>
      <c r="C84" s="8" t="s">
        <v>305</v>
      </c>
      <c r="D84" s="8" t="s">
        <v>306</v>
      </c>
      <c r="E84" s="8" t="s">
        <v>307</v>
      </c>
      <c r="F84" s="8" t="s">
        <v>126</v>
      </c>
      <c r="G84" s="8" t="s">
        <v>127</v>
      </c>
      <c r="H84" s="8" t="s">
        <v>128</v>
      </c>
      <c r="I84" s="25" t="s">
        <v>134</v>
      </c>
      <c r="J84" s="8" t="s">
        <v>130</v>
      </c>
      <c r="K84" s="10">
        <v>51.436655600000002</v>
      </c>
      <c r="L84" s="10">
        <v>74.285032529999995</v>
      </c>
      <c r="M84" s="10">
        <v>190.53</v>
      </c>
      <c r="N84" s="10">
        <v>5.8055000000000003</v>
      </c>
    </row>
    <row r="85" spans="2:14" x14ac:dyDescent="0.25">
      <c r="B85" s="26">
        <v>78</v>
      </c>
      <c r="C85" s="11" t="s">
        <v>308</v>
      </c>
      <c r="D85" s="11" t="s">
        <v>309</v>
      </c>
      <c r="E85" s="11" t="s">
        <v>310</v>
      </c>
      <c r="F85" s="11" t="s">
        <v>126</v>
      </c>
      <c r="G85" s="11" t="s">
        <v>127</v>
      </c>
      <c r="H85" s="11" t="s">
        <v>128</v>
      </c>
      <c r="I85" s="26" t="s">
        <v>134</v>
      </c>
      <c r="J85" s="11" t="s">
        <v>130</v>
      </c>
      <c r="K85" s="13">
        <v>50.732593523999988</v>
      </c>
      <c r="L85" s="13">
        <v>92.563481948000003</v>
      </c>
      <c r="M85" s="13">
        <v>814.23</v>
      </c>
      <c r="N85" s="13">
        <v>7.5407222222222199</v>
      </c>
    </row>
    <row r="86" spans="2:14" x14ac:dyDescent="0.25">
      <c r="B86" s="25">
        <v>79</v>
      </c>
      <c r="C86" s="8" t="s">
        <v>54</v>
      </c>
      <c r="D86" s="8" t="s">
        <v>55</v>
      </c>
      <c r="E86" s="8" t="s">
        <v>56</v>
      </c>
      <c r="F86" s="8" t="s">
        <v>126</v>
      </c>
      <c r="G86" s="8" t="s">
        <v>127</v>
      </c>
      <c r="H86" s="8" t="s">
        <v>131</v>
      </c>
      <c r="I86" s="25" t="s">
        <v>134</v>
      </c>
      <c r="J86" s="8" t="s">
        <v>130</v>
      </c>
      <c r="K86" s="10">
        <v>50.565812024400003</v>
      </c>
      <c r="L86" s="10">
        <v>39.563671271600001</v>
      </c>
      <c r="M86" s="10">
        <v>1416.88</v>
      </c>
      <c r="N86" s="10">
        <v>8.4395000000000007</v>
      </c>
    </row>
    <row r="87" spans="2:14" x14ac:dyDescent="0.25">
      <c r="B87" s="26">
        <v>80</v>
      </c>
      <c r="C87" s="11" t="s">
        <v>311</v>
      </c>
      <c r="D87" s="11" t="s">
        <v>312</v>
      </c>
      <c r="E87" s="11" t="s">
        <v>313</v>
      </c>
      <c r="F87" s="11" t="s">
        <v>132</v>
      </c>
      <c r="G87" s="11" t="s">
        <v>127</v>
      </c>
      <c r="H87" s="11" t="s">
        <v>128</v>
      </c>
      <c r="I87" s="26" t="s">
        <v>129</v>
      </c>
      <c r="J87" s="11" t="s">
        <v>130</v>
      </c>
      <c r="K87" s="13">
        <v>50.127313530000002</v>
      </c>
      <c r="L87" s="13">
        <v>36.964792385000003</v>
      </c>
      <c r="M87" s="13">
        <v>1031.33840300457</v>
      </c>
      <c r="N87" s="13">
        <v>4.0232222222222198</v>
      </c>
    </row>
    <row r="88" spans="2:14" x14ac:dyDescent="0.25">
      <c r="B88" s="25">
        <v>81</v>
      </c>
      <c r="C88" s="8" t="s">
        <v>314</v>
      </c>
      <c r="D88" s="8" t="s">
        <v>315</v>
      </c>
      <c r="E88" s="8" t="s">
        <v>316</v>
      </c>
      <c r="F88" s="8" t="s">
        <v>132</v>
      </c>
      <c r="G88" s="8" t="s">
        <v>127</v>
      </c>
      <c r="H88" s="8" t="s">
        <v>131</v>
      </c>
      <c r="I88" s="25" t="s">
        <v>129</v>
      </c>
      <c r="J88" s="8" t="s">
        <v>130</v>
      </c>
      <c r="K88" s="10">
        <v>50.075481324000002</v>
      </c>
      <c r="L88" s="10">
        <v>48.275164957999998</v>
      </c>
      <c r="M88" s="10">
        <v>5469.5382615229137</v>
      </c>
      <c r="N88" s="10">
        <v>5.7744444444444403</v>
      </c>
    </row>
    <row r="89" spans="2:14" x14ac:dyDescent="0.25">
      <c r="B89" s="26">
        <v>82</v>
      </c>
      <c r="C89" s="11" t="s">
        <v>97</v>
      </c>
      <c r="D89" s="11" t="s">
        <v>98</v>
      </c>
      <c r="E89" s="11" t="s">
        <v>99</v>
      </c>
      <c r="F89" s="11" t="s">
        <v>132</v>
      </c>
      <c r="G89" s="11" t="s">
        <v>127</v>
      </c>
      <c r="H89" s="11" t="s">
        <v>128</v>
      </c>
      <c r="I89" s="26" t="s">
        <v>129</v>
      </c>
      <c r="J89" s="11" t="s">
        <v>130</v>
      </c>
      <c r="K89" s="13">
        <v>49.614746949999997</v>
      </c>
      <c r="L89" s="13">
        <v>55.735140530000002</v>
      </c>
      <c r="M89" s="13">
        <v>7071.0427414851983</v>
      </c>
      <c r="N89" s="13">
        <v>5.4279444444444396</v>
      </c>
    </row>
    <row r="90" spans="2:14" x14ac:dyDescent="0.25">
      <c r="B90" s="25">
        <v>83</v>
      </c>
      <c r="C90" s="8" t="s">
        <v>57</v>
      </c>
      <c r="D90" s="8" t="s">
        <v>58</v>
      </c>
      <c r="E90" s="8" t="s">
        <v>59</v>
      </c>
      <c r="F90" s="8" t="s">
        <v>126</v>
      </c>
      <c r="G90" s="8" t="s">
        <v>127</v>
      </c>
      <c r="H90" s="8" t="s">
        <v>131</v>
      </c>
      <c r="I90" s="25" t="s">
        <v>134</v>
      </c>
      <c r="J90" s="8" t="s">
        <v>130</v>
      </c>
      <c r="K90" s="10">
        <v>49.316268723</v>
      </c>
      <c r="L90" s="10">
        <v>52.416979999299997</v>
      </c>
      <c r="M90" s="10">
        <v>1678.58658115</v>
      </c>
      <c r="N90" s="10">
        <v>6.7614444444444404</v>
      </c>
    </row>
    <row r="91" spans="2:14" x14ac:dyDescent="0.25">
      <c r="B91" s="26">
        <v>84</v>
      </c>
      <c r="C91" s="11" t="s">
        <v>60</v>
      </c>
      <c r="D91" s="11" t="s">
        <v>61</v>
      </c>
      <c r="E91" s="11" t="s">
        <v>62</v>
      </c>
      <c r="F91" s="11" t="s">
        <v>126</v>
      </c>
      <c r="G91" s="11" t="s">
        <v>127</v>
      </c>
      <c r="H91" s="11" t="s">
        <v>131</v>
      </c>
      <c r="I91" s="26" t="s">
        <v>134</v>
      </c>
      <c r="J91" s="11" t="s">
        <v>130</v>
      </c>
      <c r="K91" s="13">
        <v>48.856544237999998</v>
      </c>
      <c r="L91" s="13">
        <v>54.820420691999999</v>
      </c>
      <c r="M91" s="13">
        <v>6104.7028882499999</v>
      </c>
      <c r="N91" s="13">
        <v>6.12255555555556</v>
      </c>
    </row>
    <row r="92" spans="2:14" x14ac:dyDescent="0.25">
      <c r="B92" s="25">
        <v>85</v>
      </c>
      <c r="C92" s="8" t="s">
        <v>317</v>
      </c>
      <c r="D92" s="8" t="s">
        <v>318</v>
      </c>
      <c r="E92" s="8" t="s">
        <v>319</v>
      </c>
      <c r="F92" s="8" t="s">
        <v>170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48.141108690000003</v>
      </c>
      <c r="L92" s="10">
        <v>68.499957769999995</v>
      </c>
      <c r="M92" s="10">
        <v>4441.05</v>
      </c>
      <c r="N92" s="10">
        <v>7.9407222222222202</v>
      </c>
    </row>
    <row r="93" spans="2:14" x14ac:dyDescent="0.25">
      <c r="B93" s="26">
        <v>86</v>
      </c>
      <c r="C93" s="11" t="s">
        <v>320</v>
      </c>
      <c r="D93" s="11" t="s">
        <v>321</v>
      </c>
      <c r="E93" s="11" t="s">
        <v>322</v>
      </c>
      <c r="F93" s="11" t="s">
        <v>187</v>
      </c>
      <c r="G93" s="11" t="s">
        <v>127</v>
      </c>
      <c r="H93" s="11" t="s">
        <v>133</v>
      </c>
      <c r="I93" s="26" t="s">
        <v>129</v>
      </c>
      <c r="J93" s="11" t="s">
        <v>130</v>
      </c>
      <c r="K93" s="13">
        <v>47.521468900000002</v>
      </c>
      <c r="L93" s="13">
        <v>35.132924099999997</v>
      </c>
      <c r="M93" s="13">
        <v>2228.5300000000002</v>
      </c>
      <c r="N93" s="13">
        <v>7.3013333333333303</v>
      </c>
    </row>
    <row r="94" spans="2:14" x14ac:dyDescent="0.25">
      <c r="B94" s="25">
        <v>87</v>
      </c>
      <c r="C94" s="8" t="s">
        <v>63</v>
      </c>
      <c r="D94" s="8" t="s">
        <v>64</v>
      </c>
      <c r="E94" s="8" t="s">
        <v>65</v>
      </c>
      <c r="F94" s="8" t="s">
        <v>126</v>
      </c>
      <c r="G94" s="8" t="s">
        <v>127</v>
      </c>
      <c r="H94" s="8" t="s">
        <v>131</v>
      </c>
      <c r="I94" s="25" t="s">
        <v>134</v>
      </c>
      <c r="J94" s="8" t="s">
        <v>130</v>
      </c>
      <c r="K94" s="10">
        <v>47.334504532399997</v>
      </c>
      <c r="L94" s="10">
        <v>48.035041170200003</v>
      </c>
      <c r="M94" s="10">
        <v>4041.7779958000001</v>
      </c>
      <c r="N94" s="10">
        <v>6.7367222222222196</v>
      </c>
    </row>
    <row r="95" spans="2:14" x14ac:dyDescent="0.25">
      <c r="B95" s="26">
        <v>88</v>
      </c>
      <c r="C95" s="11" t="s">
        <v>323</v>
      </c>
      <c r="D95" s="11" t="s">
        <v>324</v>
      </c>
      <c r="E95" s="11" t="s">
        <v>325</v>
      </c>
      <c r="F95" s="11" t="s">
        <v>135</v>
      </c>
      <c r="G95" s="11" t="s">
        <v>127</v>
      </c>
      <c r="H95" s="11" t="s">
        <v>128</v>
      </c>
      <c r="I95" s="26" t="s">
        <v>129</v>
      </c>
      <c r="J95" s="11" t="s">
        <v>130</v>
      </c>
      <c r="K95" s="13">
        <v>46.993912450000103</v>
      </c>
      <c r="L95" s="13">
        <v>6.655043365</v>
      </c>
      <c r="M95" s="13">
        <v>364.44</v>
      </c>
      <c r="N95" s="13">
        <v>15.183722222222199</v>
      </c>
    </row>
    <row r="96" spans="2:14" x14ac:dyDescent="0.25">
      <c r="B96" s="25">
        <v>89</v>
      </c>
      <c r="C96" s="8" t="s">
        <v>326</v>
      </c>
      <c r="D96" s="8" t="s">
        <v>327</v>
      </c>
      <c r="E96" s="8" t="s">
        <v>328</v>
      </c>
      <c r="F96" s="8" t="s">
        <v>187</v>
      </c>
      <c r="G96" s="8" t="s">
        <v>127</v>
      </c>
      <c r="H96" s="8" t="s">
        <v>133</v>
      </c>
      <c r="I96" s="25" t="s">
        <v>129</v>
      </c>
      <c r="J96" s="8" t="s">
        <v>130</v>
      </c>
      <c r="K96" s="10">
        <v>46.708362809999997</v>
      </c>
      <c r="L96" s="10">
        <v>62.261032864999997</v>
      </c>
      <c r="M96" s="10">
        <v>912.93</v>
      </c>
      <c r="N96" s="10">
        <v>16.110499999999998</v>
      </c>
    </row>
    <row r="97" spans="2:14" x14ac:dyDescent="0.25">
      <c r="B97" s="26">
        <v>90</v>
      </c>
      <c r="C97" s="11" t="s">
        <v>329</v>
      </c>
      <c r="D97" s="11" t="s">
        <v>330</v>
      </c>
      <c r="E97" s="11" t="s">
        <v>331</v>
      </c>
      <c r="F97" s="11" t="s">
        <v>154</v>
      </c>
      <c r="G97" s="11" t="s">
        <v>127</v>
      </c>
      <c r="H97" s="11" t="s">
        <v>128</v>
      </c>
      <c r="I97" s="26" t="s">
        <v>134</v>
      </c>
      <c r="J97" s="11" t="s">
        <v>130</v>
      </c>
      <c r="K97" s="13">
        <v>46.183230080000001</v>
      </c>
      <c r="L97" s="13">
        <v>47.89130102</v>
      </c>
      <c r="M97" s="13">
        <v>1157.58</v>
      </c>
      <c r="N97" s="13">
        <v>13.616666666666699</v>
      </c>
    </row>
    <row r="98" spans="2:14" x14ac:dyDescent="0.25">
      <c r="B98" s="25">
        <v>91</v>
      </c>
      <c r="C98" s="8" t="s">
        <v>332</v>
      </c>
      <c r="D98" s="8" t="s">
        <v>333</v>
      </c>
      <c r="E98" s="8" t="s">
        <v>334</v>
      </c>
      <c r="F98" s="8" t="s">
        <v>132</v>
      </c>
      <c r="G98" s="8" t="s">
        <v>127</v>
      </c>
      <c r="H98" s="8" t="s">
        <v>131</v>
      </c>
      <c r="I98" s="25" t="s">
        <v>129</v>
      </c>
      <c r="J98" s="8" t="s">
        <v>130</v>
      </c>
      <c r="K98" s="10">
        <v>46.176683930000003</v>
      </c>
      <c r="L98" s="10">
        <v>39.084915805000001</v>
      </c>
      <c r="M98" s="10">
        <v>4426.3101433800002</v>
      </c>
      <c r="N98" s="10">
        <v>6.1229444444444399</v>
      </c>
    </row>
    <row r="99" spans="2:14" x14ac:dyDescent="0.25">
      <c r="B99" s="26">
        <v>92</v>
      </c>
      <c r="C99" s="11" t="s">
        <v>66</v>
      </c>
      <c r="D99" s="11" t="s">
        <v>67</v>
      </c>
      <c r="E99" s="11" t="s">
        <v>68</v>
      </c>
      <c r="F99" s="11" t="s">
        <v>126</v>
      </c>
      <c r="G99" s="11" t="s">
        <v>127</v>
      </c>
      <c r="H99" s="11" t="s">
        <v>131</v>
      </c>
      <c r="I99" s="26" t="s">
        <v>134</v>
      </c>
      <c r="J99" s="11" t="s">
        <v>130</v>
      </c>
      <c r="K99" s="13">
        <v>45.961338410000003</v>
      </c>
      <c r="L99" s="13">
        <v>53.843528135</v>
      </c>
      <c r="M99" s="13">
        <v>11257.57</v>
      </c>
      <c r="N99" s="13">
        <v>3.2825555555555601</v>
      </c>
    </row>
    <row r="100" spans="2:14" x14ac:dyDescent="0.25">
      <c r="B100" s="25">
        <v>93</v>
      </c>
      <c r="C100" s="8" t="s">
        <v>335</v>
      </c>
      <c r="D100" s="8" t="s">
        <v>336</v>
      </c>
      <c r="E100" s="8" t="s">
        <v>337</v>
      </c>
      <c r="F100" s="8" t="s">
        <v>126</v>
      </c>
      <c r="G100" s="8" t="s">
        <v>127</v>
      </c>
      <c r="H100" s="8" t="s">
        <v>128</v>
      </c>
      <c r="I100" s="25" t="s">
        <v>129</v>
      </c>
      <c r="J100" s="8" t="s">
        <v>130</v>
      </c>
      <c r="K100" s="10">
        <v>45.900317358000002</v>
      </c>
      <c r="L100" s="10">
        <v>44.719066157999997</v>
      </c>
      <c r="M100" s="10">
        <v>8481.36</v>
      </c>
      <c r="N100" s="10">
        <v>6.4948333333333297</v>
      </c>
    </row>
    <row r="101" spans="2:14" x14ac:dyDescent="0.25">
      <c r="B101" s="26">
        <v>94</v>
      </c>
      <c r="C101" s="11" t="s">
        <v>338</v>
      </c>
      <c r="D101" s="11" t="s">
        <v>339</v>
      </c>
      <c r="E101" s="11" t="s">
        <v>340</v>
      </c>
      <c r="F101" s="11" t="s">
        <v>170</v>
      </c>
      <c r="G101" s="11" t="s">
        <v>127</v>
      </c>
      <c r="H101" s="11" t="s">
        <v>131</v>
      </c>
      <c r="I101" s="26" t="s">
        <v>129</v>
      </c>
      <c r="J101" s="11" t="s">
        <v>130</v>
      </c>
      <c r="K101" s="13">
        <v>44.263121990000002</v>
      </c>
      <c r="L101" s="13">
        <v>62.782652090000013</v>
      </c>
      <c r="M101" s="13">
        <v>561.66999999999996</v>
      </c>
      <c r="N101" s="13">
        <v>12.3827777777778</v>
      </c>
    </row>
    <row r="102" spans="2:14" x14ac:dyDescent="0.25">
      <c r="B102" s="25">
        <v>95</v>
      </c>
      <c r="C102" s="8" t="s">
        <v>341</v>
      </c>
      <c r="D102" s="8" t="s">
        <v>342</v>
      </c>
      <c r="E102" s="8" t="s">
        <v>343</v>
      </c>
      <c r="F102" s="8" t="s">
        <v>197</v>
      </c>
      <c r="G102" s="8" t="s">
        <v>127</v>
      </c>
      <c r="H102" s="8" t="s">
        <v>133</v>
      </c>
      <c r="I102" s="25" t="s">
        <v>129</v>
      </c>
      <c r="J102" s="8" t="s">
        <v>130</v>
      </c>
      <c r="K102" s="10">
        <v>43.599192810000012</v>
      </c>
      <c r="L102" s="10">
        <v>60.773497595000002</v>
      </c>
      <c r="M102" s="10">
        <v>5734.9448938985843</v>
      </c>
      <c r="N102" s="10">
        <v>5.2709999999999999</v>
      </c>
    </row>
    <row r="103" spans="2:14" x14ac:dyDescent="0.25">
      <c r="B103" s="26">
        <v>96</v>
      </c>
      <c r="C103" s="11" t="s">
        <v>69</v>
      </c>
      <c r="D103" s="11" t="s">
        <v>70</v>
      </c>
      <c r="E103" s="11" t="s">
        <v>71</v>
      </c>
      <c r="F103" s="11" t="s">
        <v>187</v>
      </c>
      <c r="G103" s="11" t="s">
        <v>127</v>
      </c>
      <c r="H103" s="11" t="s">
        <v>133</v>
      </c>
      <c r="I103" s="26" t="s">
        <v>129</v>
      </c>
      <c r="J103" s="11" t="s">
        <v>130</v>
      </c>
      <c r="K103" s="13">
        <v>43.177324413000001</v>
      </c>
      <c r="L103" s="13">
        <v>41.072369810999987</v>
      </c>
      <c r="M103" s="13">
        <v>2026.24</v>
      </c>
      <c r="N103" s="13">
        <v>1.60205555555556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126</v>
      </c>
      <c r="G104" s="8" t="s">
        <v>127</v>
      </c>
      <c r="H104" s="8" t="s">
        <v>131</v>
      </c>
      <c r="I104" s="25" t="s">
        <v>129</v>
      </c>
      <c r="J104" s="8" t="s">
        <v>130</v>
      </c>
      <c r="K104" s="10">
        <v>42.691789049999997</v>
      </c>
      <c r="L104" s="10">
        <v>17.749979154799998</v>
      </c>
      <c r="M104" s="10">
        <v>1612.48818607</v>
      </c>
      <c r="N104" s="10">
        <v>5.4368888888888902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126</v>
      </c>
      <c r="G105" s="11" t="s">
        <v>127</v>
      </c>
      <c r="H105" s="11" t="s">
        <v>131</v>
      </c>
      <c r="I105" s="26" t="s">
        <v>134</v>
      </c>
      <c r="J105" s="11" t="s">
        <v>130</v>
      </c>
      <c r="K105" s="13">
        <v>41.716527906000003</v>
      </c>
      <c r="L105" s="13">
        <v>46.809580208</v>
      </c>
      <c r="M105" s="13">
        <v>7243.4590622299993</v>
      </c>
      <c r="N105" s="13">
        <v>4.4050000000000002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126</v>
      </c>
      <c r="G106" s="8" t="s">
        <v>127</v>
      </c>
      <c r="H106" s="8" t="s">
        <v>128</v>
      </c>
      <c r="I106" s="25" t="s">
        <v>134</v>
      </c>
      <c r="J106" s="8" t="s">
        <v>130</v>
      </c>
      <c r="K106" s="10">
        <v>41.122528365000001</v>
      </c>
      <c r="L106" s="10">
        <v>44.558453340000007</v>
      </c>
      <c r="M106" s="10">
        <v>124.38</v>
      </c>
      <c r="N106" s="10">
        <v>7.2350555555555598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126</v>
      </c>
      <c r="G107" s="11" t="s">
        <v>127</v>
      </c>
      <c r="H107" s="11" t="s">
        <v>131</v>
      </c>
      <c r="I107" s="26" t="s">
        <v>129</v>
      </c>
      <c r="J107" s="11" t="s">
        <v>130</v>
      </c>
      <c r="K107" s="13">
        <v>41.052834957999998</v>
      </c>
      <c r="L107" s="13">
        <v>40.372710036000001</v>
      </c>
      <c r="M107" s="13">
        <v>3764.38</v>
      </c>
      <c r="N107" s="13">
        <v>5.2428333333333299</v>
      </c>
    </row>
    <row r="108" spans="2:14" x14ac:dyDescent="0.25">
      <c r="B108" s="25">
        <v>101</v>
      </c>
      <c r="C108" s="8" t="s">
        <v>356</v>
      </c>
      <c r="D108" s="8" t="s">
        <v>357</v>
      </c>
      <c r="E108" s="8" t="s">
        <v>358</v>
      </c>
      <c r="F108" s="8" t="s">
        <v>132</v>
      </c>
      <c r="G108" s="8" t="s">
        <v>127</v>
      </c>
      <c r="H108" s="8" t="s">
        <v>128</v>
      </c>
      <c r="I108" s="25" t="s">
        <v>129</v>
      </c>
      <c r="J108" s="8" t="s">
        <v>130</v>
      </c>
      <c r="K108" s="10">
        <v>40.94200678</v>
      </c>
      <c r="L108" s="10">
        <v>48.67824624</v>
      </c>
      <c r="M108" s="10">
        <v>2478.6762419500001</v>
      </c>
      <c r="N108" s="10">
        <v>5.4513888888888902</v>
      </c>
    </row>
    <row r="109" spans="2:14" x14ac:dyDescent="0.25">
      <c r="B109" s="26">
        <v>102</v>
      </c>
      <c r="C109" s="11" t="s">
        <v>359</v>
      </c>
      <c r="D109" s="11" t="s">
        <v>360</v>
      </c>
      <c r="E109" s="11" t="s">
        <v>361</v>
      </c>
      <c r="F109" s="11" t="s">
        <v>187</v>
      </c>
      <c r="G109" s="11" t="s">
        <v>127</v>
      </c>
      <c r="H109" s="11" t="s">
        <v>133</v>
      </c>
      <c r="I109" s="26" t="s">
        <v>134</v>
      </c>
      <c r="J109" s="11" t="s">
        <v>130</v>
      </c>
      <c r="K109" s="13">
        <v>40.905236534999993</v>
      </c>
      <c r="L109" s="13">
        <v>64.363430305999998</v>
      </c>
      <c r="M109" s="13">
        <v>4966.1000000000004</v>
      </c>
      <c r="N109" s="13">
        <v>4.74905555555556</v>
      </c>
    </row>
    <row r="110" spans="2:14" x14ac:dyDescent="0.25">
      <c r="B110" s="25">
        <v>103</v>
      </c>
      <c r="C110" s="8" t="s">
        <v>362</v>
      </c>
      <c r="D110" s="8" t="s">
        <v>363</v>
      </c>
      <c r="E110" s="8" t="s">
        <v>364</v>
      </c>
      <c r="F110" s="8" t="s">
        <v>187</v>
      </c>
      <c r="G110" s="8" t="s">
        <v>127</v>
      </c>
      <c r="H110" s="8" t="s">
        <v>128</v>
      </c>
      <c r="I110" s="25" t="s">
        <v>129</v>
      </c>
      <c r="J110" s="8" t="s">
        <v>130</v>
      </c>
      <c r="K110" s="10">
        <v>40.446068132000001</v>
      </c>
      <c r="L110" s="10">
        <v>30.01353533</v>
      </c>
      <c r="M110" s="10">
        <v>3509.15</v>
      </c>
      <c r="N110" s="10">
        <v>5.9753888888888902</v>
      </c>
    </row>
    <row r="111" spans="2:14" x14ac:dyDescent="0.25">
      <c r="B111" s="26">
        <v>104</v>
      </c>
      <c r="C111" s="11" t="s">
        <v>365</v>
      </c>
      <c r="D111" s="11" t="s">
        <v>366</v>
      </c>
      <c r="E111" s="11" t="s">
        <v>367</v>
      </c>
      <c r="F111" s="11" t="s">
        <v>207</v>
      </c>
      <c r="G111" s="11" t="s">
        <v>127</v>
      </c>
      <c r="H111" s="11" t="s">
        <v>128</v>
      </c>
      <c r="I111" s="26" t="s">
        <v>129</v>
      </c>
      <c r="J111" s="11" t="s">
        <v>130</v>
      </c>
      <c r="K111" s="13">
        <v>40.154220010000003</v>
      </c>
      <c r="L111" s="13">
        <v>42.44010248</v>
      </c>
      <c r="M111" s="13">
        <v>305.64</v>
      </c>
      <c r="N111" s="13">
        <v>34.3845555555556</v>
      </c>
    </row>
    <row r="112" spans="2:14" x14ac:dyDescent="0.25">
      <c r="B112" s="25">
        <v>105</v>
      </c>
      <c r="C112" s="8" t="s">
        <v>368</v>
      </c>
      <c r="D112" s="8" t="s">
        <v>369</v>
      </c>
      <c r="E112" s="8" t="s">
        <v>370</v>
      </c>
      <c r="F112" s="8" t="s">
        <v>197</v>
      </c>
      <c r="G112" s="8" t="s">
        <v>127</v>
      </c>
      <c r="H112" s="8" t="s">
        <v>133</v>
      </c>
      <c r="I112" s="25" t="s">
        <v>129</v>
      </c>
      <c r="J112" s="8" t="s">
        <v>130</v>
      </c>
      <c r="K112" s="10">
        <v>39.934140249999999</v>
      </c>
      <c r="L112" s="10">
        <v>37.847147</v>
      </c>
      <c r="M112" s="10">
        <v>27749.857887777809</v>
      </c>
      <c r="N112" s="10">
        <v>3.22616666666667</v>
      </c>
    </row>
    <row r="113" spans="2:14" x14ac:dyDescent="0.25">
      <c r="B113" s="26">
        <v>106</v>
      </c>
      <c r="C113" s="11" t="s">
        <v>371</v>
      </c>
      <c r="D113" s="11" t="s">
        <v>372</v>
      </c>
      <c r="E113" s="11" t="s">
        <v>373</v>
      </c>
      <c r="F113" s="11" t="s">
        <v>132</v>
      </c>
      <c r="G113" s="11" t="s">
        <v>127</v>
      </c>
      <c r="H113" s="11" t="s">
        <v>133</v>
      </c>
      <c r="I113" s="26" t="s">
        <v>134</v>
      </c>
      <c r="J113" s="11" t="s">
        <v>130</v>
      </c>
      <c r="K113" s="13">
        <v>39.795699055</v>
      </c>
      <c r="L113" s="13">
        <v>35.213010656000002</v>
      </c>
      <c r="M113" s="13">
        <v>864.08982366999999</v>
      </c>
      <c r="N113" s="13">
        <v>3.1933333333333298</v>
      </c>
    </row>
    <row r="114" spans="2:14" x14ac:dyDescent="0.25">
      <c r="B114" s="25">
        <v>107</v>
      </c>
      <c r="C114" s="8" t="s">
        <v>374</v>
      </c>
      <c r="D114" s="8" t="s">
        <v>375</v>
      </c>
      <c r="E114" s="8" t="s">
        <v>376</v>
      </c>
      <c r="F114" s="8" t="s">
        <v>126</v>
      </c>
      <c r="G114" s="8" t="s">
        <v>127</v>
      </c>
      <c r="H114" s="8" t="s">
        <v>131</v>
      </c>
      <c r="I114" s="25" t="s">
        <v>134</v>
      </c>
      <c r="J114" s="8" t="s">
        <v>130</v>
      </c>
      <c r="K114" s="10">
        <v>39.752572042700002</v>
      </c>
      <c r="L114" s="10">
        <v>36.330186188500001</v>
      </c>
      <c r="M114" s="10">
        <v>1034.8399999999999</v>
      </c>
      <c r="N114" s="10">
        <v>12.661388888888901</v>
      </c>
    </row>
    <row r="115" spans="2:14" x14ac:dyDescent="0.25">
      <c r="B115" s="26">
        <v>108</v>
      </c>
      <c r="C115" s="11" t="s">
        <v>377</v>
      </c>
      <c r="D115" s="11" t="s">
        <v>378</v>
      </c>
      <c r="E115" s="11" t="s">
        <v>379</v>
      </c>
      <c r="F115" s="11" t="s">
        <v>132</v>
      </c>
      <c r="G115" s="11" t="s">
        <v>127</v>
      </c>
      <c r="H115" s="11" t="s">
        <v>133</v>
      </c>
      <c r="I115" s="26" t="s">
        <v>129</v>
      </c>
      <c r="J115" s="11" t="s">
        <v>130</v>
      </c>
      <c r="K115" s="13">
        <v>39.583998869999988</v>
      </c>
      <c r="L115" s="13">
        <v>48.836892900000002</v>
      </c>
      <c r="M115" s="13">
        <v>4496.266300058177</v>
      </c>
      <c r="N115" s="13">
        <v>3.8019444444444401</v>
      </c>
    </row>
    <row r="116" spans="2:14" x14ac:dyDescent="0.25">
      <c r="B116" s="25">
        <v>109</v>
      </c>
      <c r="C116" s="8" t="s">
        <v>380</v>
      </c>
      <c r="D116" s="8" t="s">
        <v>381</v>
      </c>
      <c r="E116" s="8" t="s">
        <v>382</v>
      </c>
      <c r="F116" s="8" t="s">
        <v>170</v>
      </c>
      <c r="G116" s="8" t="s">
        <v>127</v>
      </c>
      <c r="H116" s="8" t="s">
        <v>128</v>
      </c>
      <c r="I116" s="25" t="s">
        <v>129</v>
      </c>
      <c r="J116" s="8" t="s">
        <v>130</v>
      </c>
      <c r="K116" s="10">
        <v>39.579819540000003</v>
      </c>
      <c r="L116" s="10">
        <v>37.893578320000003</v>
      </c>
      <c r="M116" s="10">
        <v>1169.78</v>
      </c>
      <c r="N116" s="10">
        <v>9.6239444444444402</v>
      </c>
    </row>
    <row r="117" spans="2:14" x14ac:dyDescent="0.25">
      <c r="B117" s="26">
        <v>110</v>
      </c>
      <c r="C117" s="11" t="s">
        <v>383</v>
      </c>
      <c r="D117" s="11" t="s">
        <v>384</v>
      </c>
      <c r="E117" s="11" t="s">
        <v>385</v>
      </c>
      <c r="F117" s="11" t="s">
        <v>126</v>
      </c>
      <c r="G117" s="11" t="s">
        <v>386</v>
      </c>
      <c r="H117" s="11" t="s">
        <v>128</v>
      </c>
      <c r="I117" s="26" t="s">
        <v>129</v>
      </c>
      <c r="J117" s="11" t="s">
        <v>130</v>
      </c>
      <c r="K117" s="13">
        <v>39.366133283299988</v>
      </c>
      <c r="L117" s="13">
        <v>0.17877969599999999</v>
      </c>
      <c r="M117" s="13">
        <v>272.87</v>
      </c>
      <c r="N117" s="13">
        <v>1.9560555555555601</v>
      </c>
    </row>
    <row r="118" spans="2:14" x14ac:dyDescent="0.25">
      <c r="B118" s="25">
        <v>111</v>
      </c>
      <c r="C118" s="8" t="s">
        <v>387</v>
      </c>
      <c r="D118" s="8" t="s">
        <v>388</v>
      </c>
      <c r="E118" s="8" t="s">
        <v>389</v>
      </c>
      <c r="F118" s="8" t="s">
        <v>126</v>
      </c>
      <c r="G118" s="8" t="s">
        <v>127</v>
      </c>
      <c r="H118" s="8" t="s">
        <v>131</v>
      </c>
      <c r="I118" s="25" t="s">
        <v>129</v>
      </c>
      <c r="J118" s="8" t="s">
        <v>130</v>
      </c>
      <c r="K118" s="10">
        <v>39.357371479800001</v>
      </c>
      <c r="L118" s="10">
        <v>38.5594538016</v>
      </c>
      <c r="M118" s="10">
        <v>798.16</v>
      </c>
      <c r="N118" s="10">
        <v>3.81666666666667</v>
      </c>
    </row>
    <row r="119" spans="2:14" x14ac:dyDescent="0.25">
      <c r="B119" s="26">
        <v>112</v>
      </c>
      <c r="C119" s="11" t="s">
        <v>390</v>
      </c>
      <c r="D119" s="11" t="s">
        <v>391</v>
      </c>
      <c r="E119" s="11" t="s">
        <v>392</v>
      </c>
      <c r="F119" s="11" t="s">
        <v>393</v>
      </c>
      <c r="G119" s="11" t="s">
        <v>127</v>
      </c>
      <c r="H119" s="11" t="s">
        <v>128</v>
      </c>
      <c r="I119" s="26" t="s">
        <v>134</v>
      </c>
      <c r="J119" s="11" t="s">
        <v>130</v>
      </c>
      <c r="K119" s="13">
        <v>39.321356539999996</v>
      </c>
      <c r="L119" s="13">
        <v>48.168825939999998</v>
      </c>
      <c r="M119" s="13">
        <v>4453.7628463800002</v>
      </c>
      <c r="N119" s="13">
        <v>7.0525000000000002</v>
      </c>
    </row>
    <row r="120" spans="2:14" x14ac:dyDescent="0.25">
      <c r="B120" s="25">
        <v>113</v>
      </c>
      <c r="C120" s="8" t="s">
        <v>394</v>
      </c>
      <c r="D120" s="8" t="s">
        <v>395</v>
      </c>
      <c r="E120" s="8" t="s">
        <v>396</v>
      </c>
      <c r="F120" s="8" t="s">
        <v>126</v>
      </c>
      <c r="G120" s="8" t="s">
        <v>127</v>
      </c>
      <c r="H120" s="8" t="s">
        <v>131</v>
      </c>
      <c r="I120" s="25" t="s">
        <v>129</v>
      </c>
      <c r="J120" s="8" t="s">
        <v>130</v>
      </c>
      <c r="K120" s="10">
        <v>38.882603160999999</v>
      </c>
      <c r="L120" s="10">
        <v>42.207218527999999</v>
      </c>
      <c r="M120" s="10">
        <v>2947.92</v>
      </c>
      <c r="N120" s="10">
        <v>6.2801111111111103</v>
      </c>
    </row>
    <row r="121" spans="2:14" x14ac:dyDescent="0.25">
      <c r="B121" s="26">
        <v>114</v>
      </c>
      <c r="C121" s="11" t="s">
        <v>397</v>
      </c>
      <c r="D121" s="11" t="s">
        <v>398</v>
      </c>
      <c r="E121" s="11" t="s">
        <v>399</v>
      </c>
      <c r="F121" s="11" t="s">
        <v>187</v>
      </c>
      <c r="G121" s="11" t="s">
        <v>127</v>
      </c>
      <c r="H121" s="11" t="s">
        <v>133</v>
      </c>
      <c r="I121" s="26" t="s">
        <v>134</v>
      </c>
      <c r="J121" s="11" t="s">
        <v>130</v>
      </c>
      <c r="K121" s="13">
        <v>38.72602904</v>
      </c>
      <c r="L121" s="13">
        <v>30.502045389999999</v>
      </c>
      <c r="M121" s="13">
        <v>7575.78</v>
      </c>
      <c r="N121" s="13">
        <v>5.7415555555555597</v>
      </c>
    </row>
    <row r="122" spans="2:14" x14ac:dyDescent="0.25">
      <c r="B122" s="25">
        <v>115</v>
      </c>
      <c r="C122" s="8" t="s">
        <v>400</v>
      </c>
      <c r="D122" s="8" t="s">
        <v>401</v>
      </c>
      <c r="E122" s="8" t="s">
        <v>402</v>
      </c>
      <c r="F122" s="8" t="s">
        <v>126</v>
      </c>
      <c r="G122" s="8" t="s">
        <v>127</v>
      </c>
      <c r="H122" s="8" t="s">
        <v>128</v>
      </c>
      <c r="I122" s="25" t="s">
        <v>129</v>
      </c>
      <c r="J122" s="8" t="s">
        <v>130</v>
      </c>
      <c r="K122" s="10">
        <v>37.488147499999997</v>
      </c>
      <c r="L122" s="10">
        <v>41.656968799999987</v>
      </c>
      <c r="M122" s="10">
        <v>1371.2755158099999</v>
      </c>
      <c r="N122" s="10">
        <v>5.0861111111111104</v>
      </c>
    </row>
    <row r="123" spans="2:14" x14ac:dyDescent="0.25">
      <c r="B123" s="26">
        <v>116</v>
      </c>
      <c r="C123" s="11" t="s">
        <v>403</v>
      </c>
      <c r="D123" s="11" t="s">
        <v>404</v>
      </c>
      <c r="E123" s="11" t="s">
        <v>405</v>
      </c>
      <c r="F123" s="11" t="s">
        <v>132</v>
      </c>
      <c r="G123" s="11" t="s">
        <v>127</v>
      </c>
      <c r="H123" s="11" t="s">
        <v>128</v>
      </c>
      <c r="I123" s="26" t="s">
        <v>129</v>
      </c>
      <c r="J123" s="11" t="s">
        <v>130</v>
      </c>
      <c r="K123" s="13">
        <v>36.950218229999997</v>
      </c>
      <c r="L123" s="13">
        <v>44.746690530000002</v>
      </c>
      <c r="M123" s="13">
        <v>2121.5009145084732</v>
      </c>
      <c r="N123" s="13">
        <v>7.4874999999999998</v>
      </c>
    </row>
    <row r="124" spans="2:14" x14ac:dyDescent="0.25">
      <c r="B124" s="25">
        <v>117</v>
      </c>
      <c r="C124" s="8" t="s">
        <v>406</v>
      </c>
      <c r="D124" s="8" t="s">
        <v>407</v>
      </c>
      <c r="E124" s="8" t="s">
        <v>408</v>
      </c>
      <c r="F124" s="8" t="s">
        <v>187</v>
      </c>
      <c r="G124" s="8" t="s">
        <v>127</v>
      </c>
      <c r="H124" s="8" t="s">
        <v>133</v>
      </c>
      <c r="I124" s="25" t="s">
        <v>129</v>
      </c>
      <c r="J124" s="8" t="s">
        <v>130</v>
      </c>
      <c r="K124" s="10">
        <v>36.445872999999999</v>
      </c>
      <c r="L124" s="10">
        <v>31.051282</v>
      </c>
      <c r="M124" s="10">
        <v>871.05</v>
      </c>
      <c r="N124" s="10">
        <v>13.7118888888889</v>
      </c>
    </row>
    <row r="125" spans="2:14" x14ac:dyDescent="0.25">
      <c r="B125" s="26">
        <v>118</v>
      </c>
      <c r="C125" s="11" t="s">
        <v>409</v>
      </c>
      <c r="D125" s="11" t="s">
        <v>410</v>
      </c>
      <c r="E125" s="11" t="s">
        <v>411</v>
      </c>
      <c r="F125" s="11" t="s">
        <v>126</v>
      </c>
      <c r="G125" s="11" t="s">
        <v>127</v>
      </c>
      <c r="H125" s="11" t="s">
        <v>128</v>
      </c>
      <c r="I125" s="26" t="s">
        <v>134</v>
      </c>
      <c r="J125" s="11" t="s">
        <v>130</v>
      </c>
      <c r="K125" s="13">
        <v>36.151794440000003</v>
      </c>
      <c r="L125" s="13">
        <v>32.374360580000001</v>
      </c>
      <c r="M125" s="13">
        <v>630.53</v>
      </c>
      <c r="N125" s="13">
        <v>10.141722222222199</v>
      </c>
    </row>
    <row r="126" spans="2:14" x14ac:dyDescent="0.25">
      <c r="B126" s="25">
        <v>119</v>
      </c>
      <c r="C126" s="8" t="s">
        <v>412</v>
      </c>
      <c r="D126" s="8" t="s">
        <v>413</v>
      </c>
      <c r="E126" s="8" t="s">
        <v>414</v>
      </c>
      <c r="F126" s="8" t="s">
        <v>132</v>
      </c>
      <c r="G126" s="8" t="s">
        <v>127</v>
      </c>
      <c r="H126" s="8" t="s">
        <v>133</v>
      </c>
      <c r="I126" s="25" t="s">
        <v>129</v>
      </c>
      <c r="J126" s="8" t="s">
        <v>130</v>
      </c>
      <c r="K126" s="10">
        <v>35.784100905000003</v>
      </c>
      <c r="L126" s="10">
        <v>39.886636150000001</v>
      </c>
      <c r="M126" s="10">
        <v>4569.5814034436771</v>
      </c>
      <c r="N126" s="10">
        <v>3.9778333333333298</v>
      </c>
    </row>
    <row r="127" spans="2:14" x14ac:dyDescent="0.25">
      <c r="B127" s="26">
        <v>120</v>
      </c>
      <c r="C127" s="11" t="s">
        <v>415</v>
      </c>
      <c r="D127" s="11" t="s">
        <v>416</v>
      </c>
      <c r="E127" s="11" t="s">
        <v>417</v>
      </c>
      <c r="F127" s="11" t="s">
        <v>126</v>
      </c>
      <c r="G127" s="11" t="s">
        <v>127</v>
      </c>
      <c r="H127" s="11" t="s">
        <v>131</v>
      </c>
      <c r="I127" s="26" t="s">
        <v>134</v>
      </c>
      <c r="J127" s="11" t="s">
        <v>130</v>
      </c>
      <c r="K127" s="13">
        <v>35.706465594999997</v>
      </c>
      <c r="L127" s="13">
        <v>50.148721954999999</v>
      </c>
      <c r="M127" s="13">
        <v>7940.83512565</v>
      </c>
      <c r="N127" s="13">
        <v>4.2986111111111098</v>
      </c>
    </row>
    <row r="128" spans="2:14" x14ac:dyDescent="0.25">
      <c r="B128" s="25">
        <v>121</v>
      </c>
      <c r="C128" s="8" t="s">
        <v>418</v>
      </c>
      <c r="D128" s="8" t="s">
        <v>419</v>
      </c>
      <c r="E128" s="8" t="s">
        <v>420</v>
      </c>
      <c r="F128" s="8" t="s">
        <v>126</v>
      </c>
      <c r="G128" s="8" t="s">
        <v>127</v>
      </c>
      <c r="H128" s="8" t="s">
        <v>131</v>
      </c>
      <c r="I128" s="25" t="s">
        <v>134</v>
      </c>
      <c r="J128" s="8" t="s">
        <v>130</v>
      </c>
      <c r="K128" s="10">
        <v>35.600498170000002</v>
      </c>
      <c r="L128" s="10">
        <v>14.92152783</v>
      </c>
      <c r="M128" s="10">
        <v>1832.42003331</v>
      </c>
      <c r="N128" s="10">
        <v>6.0478333333333296</v>
      </c>
    </row>
    <row r="129" spans="2:14" x14ac:dyDescent="0.25">
      <c r="B129" s="26">
        <v>122</v>
      </c>
      <c r="C129" s="11" t="s">
        <v>421</v>
      </c>
      <c r="D129" s="11" t="s">
        <v>422</v>
      </c>
      <c r="E129" s="11" t="s">
        <v>423</v>
      </c>
      <c r="F129" s="11" t="s">
        <v>187</v>
      </c>
      <c r="G129" s="11" t="s">
        <v>127</v>
      </c>
      <c r="H129" s="11" t="s">
        <v>128</v>
      </c>
      <c r="I129" s="26" t="s">
        <v>129</v>
      </c>
      <c r="J129" s="11" t="s">
        <v>130</v>
      </c>
      <c r="K129" s="13">
        <v>34.90501398</v>
      </c>
      <c r="L129" s="13">
        <v>64.027852350000003</v>
      </c>
      <c r="M129" s="13">
        <v>689.72</v>
      </c>
      <c r="N129" s="13">
        <v>15.9058333333333</v>
      </c>
    </row>
    <row r="130" spans="2:14" x14ac:dyDescent="0.25">
      <c r="B130" s="25">
        <v>123</v>
      </c>
      <c r="C130" s="8" t="s">
        <v>424</v>
      </c>
      <c r="D130" s="8" t="s">
        <v>425</v>
      </c>
      <c r="E130" s="8" t="s">
        <v>426</v>
      </c>
      <c r="F130" s="8" t="s">
        <v>126</v>
      </c>
      <c r="G130" s="8" t="s">
        <v>127</v>
      </c>
      <c r="H130" s="8" t="s">
        <v>131</v>
      </c>
      <c r="I130" s="25" t="s">
        <v>129</v>
      </c>
      <c r="J130" s="8" t="s">
        <v>130</v>
      </c>
      <c r="K130" s="10">
        <v>34.654482104000003</v>
      </c>
      <c r="L130" s="10">
        <v>33.832979485999999</v>
      </c>
      <c r="M130" s="10">
        <v>2960.55</v>
      </c>
      <c r="N130" s="10">
        <v>10.0706111111111</v>
      </c>
    </row>
    <row r="131" spans="2:14" x14ac:dyDescent="0.25">
      <c r="B131" s="26">
        <v>124</v>
      </c>
      <c r="C131" s="11" t="s">
        <v>427</v>
      </c>
      <c r="D131" s="11" t="s">
        <v>428</v>
      </c>
      <c r="E131" s="11" t="s">
        <v>429</v>
      </c>
      <c r="F131" s="11" t="s">
        <v>132</v>
      </c>
      <c r="G131" s="11" t="s">
        <v>127</v>
      </c>
      <c r="H131" s="11" t="s">
        <v>128</v>
      </c>
      <c r="I131" s="26" t="s">
        <v>129</v>
      </c>
      <c r="J131" s="11" t="s">
        <v>130</v>
      </c>
      <c r="K131" s="13">
        <v>34.331930219999997</v>
      </c>
      <c r="L131" s="13">
        <v>28.107404420000002</v>
      </c>
      <c r="M131" s="13">
        <v>1275.776409772845</v>
      </c>
      <c r="N131" s="13">
        <v>9.2089444444444393</v>
      </c>
    </row>
    <row r="132" spans="2:14" x14ac:dyDescent="0.25">
      <c r="B132" s="25">
        <v>125</v>
      </c>
      <c r="C132" s="8" t="s">
        <v>430</v>
      </c>
      <c r="D132" s="8" t="s">
        <v>431</v>
      </c>
      <c r="E132" s="8" t="s">
        <v>432</v>
      </c>
      <c r="F132" s="8" t="s">
        <v>170</v>
      </c>
      <c r="G132" s="8" t="s">
        <v>127</v>
      </c>
      <c r="H132" s="8" t="s">
        <v>128</v>
      </c>
      <c r="I132" s="25" t="s">
        <v>134</v>
      </c>
      <c r="J132" s="8" t="s">
        <v>130</v>
      </c>
      <c r="K132" s="10">
        <v>34.114221319999999</v>
      </c>
      <c r="L132" s="10">
        <v>40.106381489999997</v>
      </c>
      <c r="M132" s="10">
        <v>3502.99</v>
      </c>
      <c r="N132" s="10">
        <v>9.9834444444444408</v>
      </c>
    </row>
    <row r="133" spans="2:14" x14ac:dyDescent="0.25">
      <c r="B133" s="26">
        <v>126</v>
      </c>
      <c r="C133" s="11" t="s">
        <v>433</v>
      </c>
      <c r="D133" s="11" t="s">
        <v>434</v>
      </c>
      <c r="E133" s="11" t="s">
        <v>435</v>
      </c>
      <c r="F133" s="11" t="s">
        <v>126</v>
      </c>
      <c r="G133" s="11" t="s">
        <v>127</v>
      </c>
      <c r="H133" s="11" t="s">
        <v>131</v>
      </c>
      <c r="I133" s="26" t="s">
        <v>129</v>
      </c>
      <c r="J133" s="11" t="s">
        <v>130</v>
      </c>
      <c r="K133" s="13">
        <v>34.112179955999999</v>
      </c>
      <c r="L133" s="13">
        <v>42.434177478999999</v>
      </c>
      <c r="M133" s="13">
        <v>1163.6600000000001</v>
      </c>
      <c r="N133" s="13">
        <v>8.5824999999999996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126</v>
      </c>
      <c r="G134" s="8" t="s">
        <v>127</v>
      </c>
      <c r="H134" s="8" t="s">
        <v>131</v>
      </c>
      <c r="I134" s="25" t="s">
        <v>129</v>
      </c>
      <c r="J134" s="8" t="s">
        <v>130</v>
      </c>
      <c r="K134" s="10">
        <v>33.514818681999998</v>
      </c>
      <c r="L134" s="10">
        <v>22.543519056099999</v>
      </c>
      <c r="M134" s="10">
        <v>1811.41</v>
      </c>
      <c r="N134" s="10">
        <v>7.8365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132</v>
      </c>
      <c r="G135" s="11" t="s">
        <v>127</v>
      </c>
      <c r="H135" s="11" t="s">
        <v>133</v>
      </c>
      <c r="I135" s="26" t="s">
        <v>129</v>
      </c>
      <c r="J135" s="11" t="s">
        <v>130</v>
      </c>
      <c r="K135" s="13">
        <v>33.363677099999997</v>
      </c>
      <c r="L135" s="13">
        <v>14.904563830000001</v>
      </c>
      <c r="M135" s="13">
        <v>4783.2448563846501</v>
      </c>
      <c r="N135" s="13">
        <v>5.3931666666666702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126</v>
      </c>
      <c r="G136" s="8" t="s">
        <v>127</v>
      </c>
      <c r="H136" s="8" t="s">
        <v>128</v>
      </c>
      <c r="I136" s="25" t="s">
        <v>129</v>
      </c>
      <c r="J136" s="8" t="s">
        <v>130</v>
      </c>
      <c r="K136" s="10">
        <v>32.641771503999998</v>
      </c>
      <c r="L136" s="10">
        <v>12.604028358000001</v>
      </c>
      <c r="M136" s="10">
        <v>3188.7</v>
      </c>
      <c r="N136" s="10">
        <v>20.6368333333333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126</v>
      </c>
      <c r="G137" s="11" t="s">
        <v>127</v>
      </c>
      <c r="H137" s="11" t="s">
        <v>128</v>
      </c>
      <c r="I137" s="26" t="s">
        <v>129</v>
      </c>
      <c r="J137" s="11" t="s">
        <v>130</v>
      </c>
      <c r="K137" s="13">
        <v>32.537885365000001</v>
      </c>
      <c r="L137" s="13">
        <v>38.501727834999997</v>
      </c>
      <c r="M137" s="13">
        <v>6454.8</v>
      </c>
      <c r="N137" s="13">
        <v>3.5778333333333299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207</v>
      </c>
      <c r="G138" s="8" t="s">
        <v>127</v>
      </c>
      <c r="H138" s="8" t="s">
        <v>128</v>
      </c>
      <c r="I138" s="25" t="s">
        <v>134</v>
      </c>
      <c r="J138" s="8" t="s">
        <v>130</v>
      </c>
      <c r="K138" s="10">
        <v>32.351514080000001</v>
      </c>
      <c r="L138" s="10">
        <v>32.838772650000003</v>
      </c>
      <c r="M138" s="10">
        <v>1202.3776700000001</v>
      </c>
      <c r="N138" s="10">
        <v>11.4188333333333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132</v>
      </c>
      <c r="G139" s="11" t="s">
        <v>127</v>
      </c>
      <c r="H139" s="11" t="s">
        <v>128</v>
      </c>
      <c r="I139" s="26" t="s">
        <v>129</v>
      </c>
      <c r="J139" s="11" t="s">
        <v>130</v>
      </c>
      <c r="K139" s="13">
        <v>32.238630139999998</v>
      </c>
      <c r="L139" s="13">
        <v>39.709651630000003</v>
      </c>
      <c r="M139" s="13">
        <v>4167.99536091548</v>
      </c>
      <c r="N139" s="13">
        <v>6.3548888888888904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187</v>
      </c>
      <c r="G140" s="8" t="s">
        <v>127</v>
      </c>
      <c r="H140" s="8" t="s">
        <v>128</v>
      </c>
      <c r="I140" s="25" t="s">
        <v>134</v>
      </c>
      <c r="J140" s="8" t="s">
        <v>130</v>
      </c>
      <c r="K140" s="10">
        <v>32.198861860000001</v>
      </c>
      <c r="L140" s="10">
        <v>22.261751440000001</v>
      </c>
      <c r="M140" s="10">
        <v>1173.3499999999999</v>
      </c>
      <c r="N140" s="10">
        <v>5.5922222222222198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154</v>
      </c>
      <c r="G141" s="11" t="s">
        <v>127</v>
      </c>
      <c r="H141" s="11" t="s">
        <v>128</v>
      </c>
      <c r="I141" s="26" t="s">
        <v>134</v>
      </c>
      <c r="J141" s="11" t="s">
        <v>130</v>
      </c>
      <c r="K141" s="13">
        <v>32.114546894500002</v>
      </c>
      <c r="L141" s="13">
        <v>8.1455189519999998</v>
      </c>
      <c r="M141" s="13">
        <v>252.55</v>
      </c>
      <c r="N141" s="13">
        <v>3.0298888888888902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187</v>
      </c>
      <c r="G142" s="8" t="s">
        <v>127</v>
      </c>
      <c r="H142" s="8" t="s">
        <v>133</v>
      </c>
      <c r="I142" s="25" t="s">
        <v>134</v>
      </c>
      <c r="J142" s="8" t="s">
        <v>130</v>
      </c>
      <c r="K142" s="10">
        <v>31.988978400000001</v>
      </c>
      <c r="L142" s="10">
        <v>15.2448426</v>
      </c>
      <c r="M142" s="10">
        <v>995.03</v>
      </c>
      <c r="N142" s="10">
        <v>5.9632222222222202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126</v>
      </c>
      <c r="G143" s="11" t="s">
        <v>127</v>
      </c>
      <c r="H143" s="11" t="s">
        <v>128</v>
      </c>
      <c r="I143" s="26" t="s">
        <v>129</v>
      </c>
      <c r="J143" s="11" t="s">
        <v>130</v>
      </c>
      <c r="K143" s="13">
        <v>31.872563100000001</v>
      </c>
      <c r="L143" s="13">
        <v>36.670147579999998</v>
      </c>
      <c r="M143" s="13">
        <v>2975.8731487099999</v>
      </c>
      <c r="N143" s="13">
        <v>13.6922777777778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469</v>
      </c>
      <c r="G144" s="8" t="s">
        <v>386</v>
      </c>
      <c r="H144" s="8" t="s">
        <v>131</v>
      </c>
      <c r="I144" s="25" t="s">
        <v>134</v>
      </c>
      <c r="J144" s="8" t="s">
        <v>130</v>
      </c>
      <c r="K144" s="10">
        <v>31.568934590000001</v>
      </c>
      <c r="L144" s="10">
        <v>26.723344075</v>
      </c>
      <c r="M144" s="10">
        <v>348.76042235056309</v>
      </c>
      <c r="N144" s="10">
        <v>26.972999999999999</v>
      </c>
    </row>
    <row r="145" spans="2:14" x14ac:dyDescent="0.25">
      <c r="B145" s="26">
        <v>138</v>
      </c>
      <c r="C145" s="11" t="s">
        <v>470</v>
      </c>
      <c r="D145" s="11" t="s">
        <v>471</v>
      </c>
      <c r="E145" s="11" t="s">
        <v>472</v>
      </c>
      <c r="F145" s="11" t="s">
        <v>187</v>
      </c>
      <c r="G145" s="11" t="s">
        <v>127</v>
      </c>
      <c r="H145" s="11" t="s">
        <v>128</v>
      </c>
      <c r="I145" s="26" t="s">
        <v>129</v>
      </c>
      <c r="J145" s="11" t="s">
        <v>130</v>
      </c>
      <c r="K145" s="13">
        <v>31.255437059999998</v>
      </c>
      <c r="L145" s="13">
        <v>42.266890510000003</v>
      </c>
      <c r="M145" s="13">
        <v>3618.54</v>
      </c>
      <c r="N145" s="13">
        <v>9.5069444444444393</v>
      </c>
    </row>
    <row r="146" spans="2:14" x14ac:dyDescent="0.25">
      <c r="B146" s="25">
        <v>139</v>
      </c>
      <c r="C146" s="8" t="s">
        <v>473</v>
      </c>
      <c r="D146" s="8" t="s">
        <v>474</v>
      </c>
      <c r="E146" s="8" t="s">
        <v>475</v>
      </c>
      <c r="F146" s="8" t="s">
        <v>187</v>
      </c>
      <c r="G146" s="8" t="s">
        <v>127</v>
      </c>
      <c r="H146" s="8" t="s">
        <v>133</v>
      </c>
      <c r="I146" s="25" t="s">
        <v>129</v>
      </c>
      <c r="J146" s="8" t="s">
        <v>130</v>
      </c>
      <c r="K146" s="10">
        <v>31.254034319999999</v>
      </c>
      <c r="L146" s="10">
        <v>32.440455280000002</v>
      </c>
      <c r="M146" s="10">
        <v>4459.82</v>
      </c>
      <c r="N146" s="10">
        <v>4.5593333333333304</v>
      </c>
    </row>
    <row r="147" spans="2:14" x14ac:dyDescent="0.25">
      <c r="B147" s="26">
        <v>140</v>
      </c>
      <c r="C147" s="11" t="s">
        <v>476</v>
      </c>
      <c r="D147" s="11" t="s">
        <v>477</v>
      </c>
      <c r="E147" s="11" t="s">
        <v>478</v>
      </c>
      <c r="F147" s="11" t="s">
        <v>135</v>
      </c>
      <c r="G147" s="11" t="s">
        <v>127</v>
      </c>
      <c r="H147" s="11" t="s">
        <v>131</v>
      </c>
      <c r="I147" s="26" t="s">
        <v>129</v>
      </c>
      <c r="J147" s="11" t="s">
        <v>130</v>
      </c>
      <c r="K147" s="13">
        <v>31.156408238000001</v>
      </c>
      <c r="L147" s="13">
        <v>20.764220076000001</v>
      </c>
      <c r="M147" s="13">
        <v>2004</v>
      </c>
      <c r="N147" s="13">
        <v>8.8682222222222205</v>
      </c>
    </row>
    <row r="148" spans="2:14" x14ac:dyDescent="0.25">
      <c r="B148" s="25">
        <v>141</v>
      </c>
      <c r="C148" s="8" t="s">
        <v>479</v>
      </c>
      <c r="D148" s="8" t="s">
        <v>480</v>
      </c>
      <c r="E148" s="8" t="s">
        <v>481</v>
      </c>
      <c r="F148" s="8" t="s">
        <v>197</v>
      </c>
      <c r="G148" s="8" t="s">
        <v>127</v>
      </c>
      <c r="H148" s="8" t="s">
        <v>133</v>
      </c>
      <c r="I148" s="25" t="s">
        <v>129</v>
      </c>
      <c r="J148" s="8" t="s">
        <v>130</v>
      </c>
      <c r="K148" s="10">
        <v>31.042891900000001</v>
      </c>
      <c r="L148" s="10">
        <v>41.274228659999999</v>
      </c>
      <c r="M148" s="10">
        <v>304.09406543061237</v>
      </c>
      <c r="N148" s="10">
        <v>5.1693333333333298</v>
      </c>
    </row>
    <row r="149" spans="2:14" x14ac:dyDescent="0.25">
      <c r="B149" s="26">
        <v>142</v>
      </c>
      <c r="C149" s="11" t="s">
        <v>482</v>
      </c>
      <c r="D149" s="11" t="s">
        <v>483</v>
      </c>
      <c r="E149" s="11" t="s">
        <v>484</v>
      </c>
      <c r="F149" s="11" t="s">
        <v>126</v>
      </c>
      <c r="G149" s="11" t="s">
        <v>127</v>
      </c>
      <c r="H149" s="11" t="s">
        <v>128</v>
      </c>
      <c r="I149" s="26" t="s">
        <v>129</v>
      </c>
      <c r="J149" s="11" t="s">
        <v>130</v>
      </c>
      <c r="K149" s="13">
        <v>30.627534541999999</v>
      </c>
      <c r="L149" s="13">
        <v>13.27189952</v>
      </c>
      <c r="M149" s="13">
        <v>473.71</v>
      </c>
      <c r="N149" s="13">
        <v>12.9347777777778</v>
      </c>
    </row>
    <row r="150" spans="2:14" x14ac:dyDescent="0.25">
      <c r="B150" s="25">
        <v>143</v>
      </c>
      <c r="C150" s="8" t="s">
        <v>485</v>
      </c>
      <c r="D150" s="8" t="s">
        <v>486</v>
      </c>
      <c r="E150" s="8" t="s">
        <v>487</v>
      </c>
      <c r="F150" s="8" t="s">
        <v>135</v>
      </c>
      <c r="G150" s="8" t="s">
        <v>127</v>
      </c>
      <c r="H150" s="8" t="s">
        <v>128</v>
      </c>
      <c r="I150" s="25" t="s">
        <v>134</v>
      </c>
      <c r="J150" s="8" t="s">
        <v>130</v>
      </c>
      <c r="K150" s="10">
        <v>30.4538969</v>
      </c>
      <c r="L150" s="10">
        <v>22.376470699999999</v>
      </c>
      <c r="M150" s="10">
        <v>2100.0100000000002</v>
      </c>
      <c r="N150" s="10">
        <v>4.5703333333333296</v>
      </c>
    </row>
    <row r="151" spans="2:14" x14ac:dyDescent="0.25">
      <c r="B151" s="26">
        <v>144</v>
      </c>
      <c r="C151" s="11" t="s">
        <v>488</v>
      </c>
      <c r="D151" s="11" t="s">
        <v>489</v>
      </c>
      <c r="E151" s="11" t="s">
        <v>490</v>
      </c>
      <c r="F151" s="11" t="s">
        <v>126</v>
      </c>
      <c r="G151" s="11" t="s">
        <v>127</v>
      </c>
      <c r="H151" s="11" t="s">
        <v>128</v>
      </c>
      <c r="I151" s="26" t="s">
        <v>134</v>
      </c>
      <c r="J151" s="11" t="s">
        <v>130</v>
      </c>
      <c r="K151" s="13">
        <v>30.230873735999999</v>
      </c>
      <c r="L151" s="13">
        <v>126.23200098</v>
      </c>
      <c r="M151" s="13">
        <v>1319.88</v>
      </c>
      <c r="N151" s="13">
        <v>7.9192222222222197</v>
      </c>
    </row>
    <row r="152" spans="2:14" x14ac:dyDescent="0.25">
      <c r="B152" s="25">
        <v>145</v>
      </c>
      <c r="C152" s="8" t="s">
        <v>491</v>
      </c>
      <c r="D152" s="8" t="s">
        <v>492</v>
      </c>
      <c r="E152" s="8" t="s">
        <v>493</v>
      </c>
      <c r="F152" s="8" t="s">
        <v>187</v>
      </c>
      <c r="G152" s="8" t="s">
        <v>127</v>
      </c>
      <c r="H152" s="8" t="s">
        <v>133</v>
      </c>
      <c r="I152" s="25" t="s">
        <v>134</v>
      </c>
      <c r="J152" s="8" t="s">
        <v>130</v>
      </c>
      <c r="K152" s="10">
        <v>30.083107475999999</v>
      </c>
      <c r="L152" s="10">
        <v>26.618537895999999</v>
      </c>
      <c r="M152" s="10">
        <v>2843.26</v>
      </c>
      <c r="N152" s="10">
        <v>3.86838888888889</v>
      </c>
    </row>
    <row r="153" spans="2:14" x14ac:dyDescent="0.25">
      <c r="B153" s="26">
        <v>146</v>
      </c>
      <c r="C153" s="11" t="s">
        <v>494</v>
      </c>
      <c r="D153" s="11" t="s">
        <v>495</v>
      </c>
      <c r="E153" s="11" t="s">
        <v>496</v>
      </c>
      <c r="F153" s="11" t="s">
        <v>126</v>
      </c>
      <c r="G153" s="11" t="s">
        <v>127</v>
      </c>
      <c r="H153" s="11" t="s">
        <v>131</v>
      </c>
      <c r="I153" s="26" t="s">
        <v>134</v>
      </c>
      <c r="J153" s="11" t="s">
        <v>130</v>
      </c>
      <c r="K153" s="13">
        <v>30.0433434961</v>
      </c>
      <c r="L153" s="13">
        <v>28.296930165900001</v>
      </c>
      <c r="M153" s="13">
        <v>2865.3504227600001</v>
      </c>
      <c r="N153" s="13">
        <v>3.7765</v>
      </c>
    </row>
    <row r="154" spans="2:14" x14ac:dyDescent="0.25">
      <c r="B154" s="25">
        <v>147</v>
      </c>
      <c r="C154" s="8" t="s">
        <v>497</v>
      </c>
      <c r="D154" s="8" t="s">
        <v>498</v>
      </c>
      <c r="E154" s="8" t="s">
        <v>499</v>
      </c>
      <c r="F154" s="8" t="s">
        <v>126</v>
      </c>
      <c r="G154" s="8" t="s">
        <v>127</v>
      </c>
      <c r="H154" s="8" t="s">
        <v>131</v>
      </c>
      <c r="I154" s="25" t="s">
        <v>129</v>
      </c>
      <c r="J154" s="8" t="s">
        <v>130</v>
      </c>
      <c r="K154" s="10">
        <v>29.673823107</v>
      </c>
      <c r="L154" s="10">
        <v>21.294240084999998</v>
      </c>
      <c r="M154" s="10">
        <v>1553.57</v>
      </c>
      <c r="N154" s="10">
        <v>6.25416666666667</v>
      </c>
    </row>
    <row r="155" spans="2:14" x14ac:dyDescent="0.25">
      <c r="B155" s="26">
        <v>148</v>
      </c>
      <c r="C155" s="11" t="s">
        <v>500</v>
      </c>
      <c r="D155" s="11" t="s">
        <v>501</v>
      </c>
      <c r="E155" s="11" t="s">
        <v>502</v>
      </c>
      <c r="F155" s="11" t="s">
        <v>132</v>
      </c>
      <c r="G155" s="11" t="s">
        <v>127</v>
      </c>
      <c r="H155" s="11" t="s">
        <v>128</v>
      </c>
      <c r="I155" s="26" t="s">
        <v>129</v>
      </c>
      <c r="J155" s="11" t="s">
        <v>130</v>
      </c>
      <c r="K155" s="13">
        <v>29.182677382000001</v>
      </c>
      <c r="L155" s="13">
        <v>28.063777248000001</v>
      </c>
      <c r="M155" s="13">
        <v>2064.2148476234238</v>
      </c>
      <c r="N155" s="13">
        <v>5.9870555555555596</v>
      </c>
    </row>
    <row r="156" spans="2:14" x14ac:dyDescent="0.25">
      <c r="B156" s="25">
        <v>149</v>
      </c>
      <c r="C156" s="8" t="s">
        <v>503</v>
      </c>
      <c r="D156" s="8" t="s">
        <v>504</v>
      </c>
      <c r="E156" s="8" t="s">
        <v>505</v>
      </c>
      <c r="F156" s="8" t="s">
        <v>187</v>
      </c>
      <c r="G156" s="8" t="s">
        <v>127</v>
      </c>
      <c r="H156" s="8" t="s">
        <v>128</v>
      </c>
      <c r="I156" s="25" t="s">
        <v>129</v>
      </c>
      <c r="J156" s="8" t="s">
        <v>130</v>
      </c>
      <c r="K156" s="10">
        <v>29.148891639999999</v>
      </c>
      <c r="L156" s="10">
        <v>17.806576880000001</v>
      </c>
      <c r="M156" s="10">
        <v>2227.87</v>
      </c>
      <c r="N156" s="10">
        <v>5.9961111111111096</v>
      </c>
    </row>
    <row r="157" spans="2:14" x14ac:dyDescent="0.25">
      <c r="B157" s="26">
        <v>150</v>
      </c>
      <c r="C157" s="11" t="s">
        <v>506</v>
      </c>
      <c r="D157" s="11" t="s">
        <v>507</v>
      </c>
      <c r="E157" s="11" t="s">
        <v>508</v>
      </c>
      <c r="F157" s="11" t="s">
        <v>187</v>
      </c>
      <c r="G157" s="11" t="s">
        <v>127</v>
      </c>
      <c r="H157" s="11" t="s">
        <v>133</v>
      </c>
      <c r="I157" s="26" t="s">
        <v>129</v>
      </c>
      <c r="J157" s="11" t="s">
        <v>130</v>
      </c>
      <c r="K157" s="13">
        <v>29.146178540000001</v>
      </c>
      <c r="L157" s="13">
        <v>46.303492079999998</v>
      </c>
      <c r="M157" s="13">
        <v>2217.1999999999998</v>
      </c>
      <c r="N157" s="13">
        <v>4.42011111111111</v>
      </c>
    </row>
    <row r="158" spans="2:14" x14ac:dyDescent="0.25">
      <c r="B158" s="25">
        <v>151</v>
      </c>
      <c r="C158" s="8" t="s">
        <v>509</v>
      </c>
      <c r="D158" s="8" t="s">
        <v>510</v>
      </c>
      <c r="E158" s="8" t="s">
        <v>511</v>
      </c>
      <c r="F158" s="8" t="s">
        <v>512</v>
      </c>
      <c r="G158" s="8" t="s">
        <v>127</v>
      </c>
      <c r="H158" s="8" t="s">
        <v>128</v>
      </c>
      <c r="I158" s="25" t="s">
        <v>129</v>
      </c>
      <c r="J158" s="8" t="s">
        <v>130</v>
      </c>
      <c r="K158" s="10">
        <v>29.089448300000001</v>
      </c>
      <c r="L158" s="10">
        <v>37.31032372</v>
      </c>
      <c r="M158" s="10">
        <v>1205.4639822023289</v>
      </c>
      <c r="N158" s="10">
        <v>11.4486666666667</v>
      </c>
    </row>
    <row r="159" spans="2:14" x14ac:dyDescent="0.25">
      <c r="B159" s="26">
        <v>152</v>
      </c>
      <c r="C159" s="11" t="s">
        <v>513</v>
      </c>
      <c r="D159" s="11" t="s">
        <v>514</v>
      </c>
      <c r="E159" s="11" t="s">
        <v>515</v>
      </c>
      <c r="F159" s="11" t="s">
        <v>126</v>
      </c>
      <c r="G159" s="11" t="s">
        <v>127</v>
      </c>
      <c r="H159" s="11" t="s">
        <v>128</v>
      </c>
      <c r="I159" s="26" t="s">
        <v>129</v>
      </c>
      <c r="J159" s="11" t="s">
        <v>130</v>
      </c>
      <c r="K159" s="13">
        <v>28.900870938000001</v>
      </c>
      <c r="L159" s="13">
        <v>41.187775135000003</v>
      </c>
      <c r="M159" s="13">
        <v>4372.5</v>
      </c>
      <c r="N159" s="13">
        <v>11.560833333333299</v>
      </c>
    </row>
    <row r="160" spans="2:14" x14ac:dyDescent="0.25">
      <c r="B160" s="25">
        <v>153</v>
      </c>
      <c r="C160" s="8" t="s">
        <v>516</v>
      </c>
      <c r="D160" s="8" t="s">
        <v>517</v>
      </c>
      <c r="E160" s="8" t="s">
        <v>518</v>
      </c>
      <c r="F160" s="8" t="s">
        <v>126</v>
      </c>
      <c r="G160" s="8" t="s">
        <v>127</v>
      </c>
      <c r="H160" s="8" t="s">
        <v>128</v>
      </c>
      <c r="I160" s="25" t="s">
        <v>129</v>
      </c>
      <c r="J160" s="8" t="s">
        <v>130</v>
      </c>
      <c r="K160" s="10">
        <v>28.606971206000001</v>
      </c>
      <c r="L160" s="10">
        <v>40.688439778000003</v>
      </c>
      <c r="M160" s="10">
        <v>2108.7199999999998</v>
      </c>
      <c r="N160" s="10">
        <v>13.719611111111099</v>
      </c>
    </row>
    <row r="161" spans="2:14" x14ac:dyDescent="0.25">
      <c r="B161" s="26">
        <v>154</v>
      </c>
      <c r="C161" s="11" t="s">
        <v>519</v>
      </c>
      <c r="D161" s="11" t="s">
        <v>520</v>
      </c>
      <c r="E161" s="11" t="s">
        <v>521</v>
      </c>
      <c r="F161" s="11" t="s">
        <v>132</v>
      </c>
      <c r="G161" s="11" t="s">
        <v>127</v>
      </c>
      <c r="H161" s="11" t="s">
        <v>128</v>
      </c>
      <c r="I161" s="26" t="s">
        <v>129</v>
      </c>
      <c r="J161" s="11" t="s">
        <v>130</v>
      </c>
      <c r="K161" s="13">
        <v>28.453775619999998</v>
      </c>
      <c r="L161" s="13">
        <v>15.553874735000001</v>
      </c>
      <c r="M161" s="13">
        <v>765.38778671127886</v>
      </c>
      <c r="N161" s="13">
        <v>11.9323333333333</v>
      </c>
    </row>
    <row r="162" spans="2:14" x14ac:dyDescent="0.25">
      <c r="B162" s="25">
        <v>155</v>
      </c>
      <c r="C162" s="8" t="s">
        <v>522</v>
      </c>
      <c r="D162" s="8" t="s">
        <v>523</v>
      </c>
      <c r="E162" s="8" t="s">
        <v>524</v>
      </c>
      <c r="F162" s="8" t="s">
        <v>132</v>
      </c>
      <c r="G162" s="8" t="s">
        <v>127</v>
      </c>
      <c r="H162" s="8" t="s">
        <v>133</v>
      </c>
      <c r="I162" s="25" t="s">
        <v>129</v>
      </c>
      <c r="J162" s="8" t="s">
        <v>130</v>
      </c>
      <c r="K162" s="10">
        <v>28.447687781999999</v>
      </c>
      <c r="L162" s="10">
        <v>30.095203397999999</v>
      </c>
      <c r="M162" s="10">
        <v>185.12717484999999</v>
      </c>
      <c r="N162" s="10">
        <v>5.1431111111111099</v>
      </c>
    </row>
    <row r="163" spans="2:14" x14ac:dyDescent="0.25">
      <c r="B163" s="26">
        <v>156</v>
      </c>
      <c r="C163" s="11" t="s">
        <v>525</v>
      </c>
      <c r="D163" s="11" t="s">
        <v>526</v>
      </c>
      <c r="E163" s="11" t="s">
        <v>527</v>
      </c>
      <c r="F163" s="11" t="s">
        <v>126</v>
      </c>
      <c r="G163" s="11" t="s">
        <v>127</v>
      </c>
      <c r="H163" s="11" t="s">
        <v>131</v>
      </c>
      <c r="I163" s="26" t="s">
        <v>134</v>
      </c>
      <c r="J163" s="11" t="s">
        <v>130</v>
      </c>
      <c r="K163" s="13">
        <v>27.4667580206</v>
      </c>
      <c r="L163" s="13">
        <v>16.123526870399999</v>
      </c>
      <c r="M163" s="13">
        <v>376.28680379999997</v>
      </c>
      <c r="N163" s="13">
        <v>3.4588333333333301</v>
      </c>
    </row>
    <row r="164" spans="2:14" x14ac:dyDescent="0.25">
      <c r="B164" s="25">
        <v>157</v>
      </c>
      <c r="C164" s="8" t="s">
        <v>528</v>
      </c>
      <c r="D164" s="8" t="s">
        <v>529</v>
      </c>
      <c r="E164" s="8" t="s">
        <v>530</v>
      </c>
      <c r="F164" s="8" t="s">
        <v>126</v>
      </c>
      <c r="G164" s="8" t="s">
        <v>127</v>
      </c>
      <c r="H164" s="8" t="s">
        <v>131</v>
      </c>
      <c r="I164" s="25" t="s">
        <v>134</v>
      </c>
      <c r="J164" s="8" t="s">
        <v>130</v>
      </c>
      <c r="K164" s="10">
        <v>27.460535754999999</v>
      </c>
      <c r="L164" s="10">
        <v>20.395278229999999</v>
      </c>
      <c r="M164" s="10">
        <v>3639.93</v>
      </c>
      <c r="N164" s="10">
        <v>8.1889444444444504</v>
      </c>
    </row>
    <row r="165" spans="2:14" x14ac:dyDescent="0.25">
      <c r="B165" s="26">
        <v>158</v>
      </c>
      <c r="C165" s="11" t="s">
        <v>531</v>
      </c>
      <c r="D165" s="11" t="s">
        <v>532</v>
      </c>
      <c r="E165" s="11" t="s">
        <v>533</v>
      </c>
      <c r="F165" s="11" t="s">
        <v>393</v>
      </c>
      <c r="G165" s="11" t="s">
        <v>127</v>
      </c>
      <c r="H165" s="11" t="s">
        <v>128</v>
      </c>
      <c r="I165" s="26" t="s">
        <v>129</v>
      </c>
      <c r="J165" s="11" t="s">
        <v>130</v>
      </c>
      <c r="K165" s="13">
        <v>27.43511444</v>
      </c>
      <c r="L165" s="13">
        <v>26.72220995</v>
      </c>
      <c r="M165" s="13">
        <v>1410.87601313</v>
      </c>
      <c r="N165" s="13">
        <v>8.4106666666666694</v>
      </c>
    </row>
    <row r="166" spans="2:14" x14ac:dyDescent="0.25">
      <c r="B166" s="25">
        <v>159</v>
      </c>
      <c r="C166" s="8" t="s">
        <v>534</v>
      </c>
      <c r="D166" s="8" t="s">
        <v>535</v>
      </c>
      <c r="E166" s="8" t="s">
        <v>536</v>
      </c>
      <c r="F166" s="8" t="s">
        <v>126</v>
      </c>
      <c r="G166" s="8" t="s">
        <v>127</v>
      </c>
      <c r="H166" s="8" t="s">
        <v>128</v>
      </c>
      <c r="I166" s="25" t="s">
        <v>134</v>
      </c>
      <c r="J166" s="8" t="s">
        <v>130</v>
      </c>
      <c r="K166" s="10">
        <v>27.149075060000001</v>
      </c>
      <c r="L166" s="10">
        <v>24.887656547999999</v>
      </c>
      <c r="M166" s="10">
        <v>961.19</v>
      </c>
      <c r="N166" s="10">
        <v>11.9121111111111</v>
      </c>
    </row>
    <row r="167" spans="2:14" x14ac:dyDescent="0.25">
      <c r="B167" s="26">
        <v>160</v>
      </c>
      <c r="C167" s="11" t="s">
        <v>537</v>
      </c>
      <c r="D167" s="11" t="s">
        <v>538</v>
      </c>
      <c r="E167" s="11" t="s">
        <v>539</v>
      </c>
      <c r="F167" s="11" t="s">
        <v>126</v>
      </c>
      <c r="G167" s="11" t="s">
        <v>127</v>
      </c>
      <c r="H167" s="11" t="s">
        <v>128</v>
      </c>
      <c r="I167" s="26" t="s">
        <v>134</v>
      </c>
      <c r="J167" s="11" t="s">
        <v>130</v>
      </c>
      <c r="K167" s="13">
        <v>27.085599623</v>
      </c>
      <c r="L167" s="13">
        <v>24.447486344000001</v>
      </c>
      <c r="M167" s="13">
        <v>856.81017625999993</v>
      </c>
      <c r="N167" s="13">
        <v>8.1293888888888901</v>
      </c>
    </row>
    <row r="168" spans="2:14" x14ac:dyDescent="0.25">
      <c r="B168" s="25">
        <v>161</v>
      </c>
      <c r="C168" s="8" t="s">
        <v>540</v>
      </c>
      <c r="D168" s="8" t="s">
        <v>541</v>
      </c>
      <c r="E168" s="8" t="s">
        <v>542</v>
      </c>
      <c r="F168" s="8" t="s">
        <v>187</v>
      </c>
      <c r="G168" s="8" t="s">
        <v>127</v>
      </c>
      <c r="H168" s="8" t="s">
        <v>128</v>
      </c>
      <c r="I168" s="25" t="s">
        <v>129</v>
      </c>
      <c r="J168" s="8" t="s">
        <v>217</v>
      </c>
      <c r="K168" s="10">
        <v>26.796779729421502</v>
      </c>
      <c r="L168" s="10">
        <v>11.735543656378701</v>
      </c>
      <c r="M168" s="10"/>
      <c r="N168" s="10">
        <v>16.536999999999999</v>
      </c>
    </row>
    <row r="169" spans="2:14" x14ac:dyDescent="0.25">
      <c r="B169" s="26">
        <v>162</v>
      </c>
      <c r="C169" s="11" t="s">
        <v>543</v>
      </c>
      <c r="D169" s="11" t="s">
        <v>544</v>
      </c>
      <c r="E169" s="11" t="s">
        <v>545</v>
      </c>
      <c r="F169" s="11" t="s">
        <v>393</v>
      </c>
      <c r="G169" s="11" t="s">
        <v>127</v>
      </c>
      <c r="H169" s="11" t="s">
        <v>131</v>
      </c>
      <c r="I169" s="26" t="s">
        <v>129</v>
      </c>
      <c r="J169" s="11" t="s">
        <v>130</v>
      </c>
      <c r="K169" s="13">
        <v>26.795482691</v>
      </c>
      <c r="L169" s="13">
        <v>21.102973738999999</v>
      </c>
      <c r="M169" s="13">
        <v>1414.62758317</v>
      </c>
      <c r="N169" s="13">
        <v>7.3644999999999996</v>
      </c>
    </row>
    <row r="170" spans="2:14" x14ac:dyDescent="0.25">
      <c r="B170" s="25">
        <v>163</v>
      </c>
      <c r="C170" s="8" t="s">
        <v>546</v>
      </c>
      <c r="D170" s="8" t="s">
        <v>547</v>
      </c>
      <c r="E170" s="8" t="s">
        <v>548</v>
      </c>
      <c r="F170" s="8" t="s">
        <v>126</v>
      </c>
      <c r="G170" s="8" t="s">
        <v>127</v>
      </c>
      <c r="H170" s="8" t="s">
        <v>131</v>
      </c>
      <c r="I170" s="25" t="s">
        <v>134</v>
      </c>
      <c r="J170" s="8" t="s">
        <v>130</v>
      </c>
      <c r="K170" s="10">
        <v>26.6390853224</v>
      </c>
      <c r="L170" s="10">
        <v>14.751693055</v>
      </c>
      <c r="M170" s="10">
        <v>710.09758835000002</v>
      </c>
      <c r="N170" s="10">
        <v>7.1515555555555599</v>
      </c>
    </row>
    <row r="171" spans="2:14" x14ac:dyDescent="0.25">
      <c r="B171" s="26">
        <v>164</v>
      </c>
      <c r="C171" s="11" t="s">
        <v>549</v>
      </c>
      <c r="D171" s="11" t="s">
        <v>550</v>
      </c>
      <c r="E171" s="11" t="s">
        <v>551</v>
      </c>
      <c r="F171" s="11" t="s">
        <v>126</v>
      </c>
      <c r="G171" s="11" t="s">
        <v>127</v>
      </c>
      <c r="H171" s="11" t="s">
        <v>131</v>
      </c>
      <c r="I171" s="26" t="s">
        <v>129</v>
      </c>
      <c r="J171" s="11" t="s">
        <v>130</v>
      </c>
      <c r="K171" s="13">
        <v>26.407360140000002</v>
      </c>
      <c r="L171" s="13">
        <v>18.386409530000002</v>
      </c>
      <c r="M171" s="13">
        <v>2612.06</v>
      </c>
      <c r="N171" s="13">
        <v>9.9459444444444394</v>
      </c>
    </row>
    <row r="172" spans="2:14" x14ac:dyDescent="0.25">
      <c r="B172" s="25">
        <v>165</v>
      </c>
      <c r="C172" s="8" t="s">
        <v>552</v>
      </c>
      <c r="D172" s="8" t="s">
        <v>553</v>
      </c>
      <c r="E172" s="8" t="s">
        <v>554</v>
      </c>
      <c r="F172" s="8" t="s">
        <v>132</v>
      </c>
      <c r="G172" s="8" t="s">
        <v>127</v>
      </c>
      <c r="H172" s="8" t="s">
        <v>128</v>
      </c>
      <c r="I172" s="25" t="s">
        <v>129</v>
      </c>
      <c r="J172" s="8" t="s">
        <v>130</v>
      </c>
      <c r="K172" s="10">
        <v>26.321624270000001</v>
      </c>
      <c r="L172" s="10">
        <v>34.291623090000002</v>
      </c>
      <c r="M172" s="10">
        <v>8682.6939139840397</v>
      </c>
      <c r="N172" s="10">
        <v>10.1359444444444</v>
      </c>
    </row>
    <row r="173" spans="2:14" x14ac:dyDescent="0.25">
      <c r="B173" s="26">
        <v>166</v>
      </c>
      <c r="C173" s="11" t="s">
        <v>555</v>
      </c>
      <c r="D173" s="11" t="s">
        <v>556</v>
      </c>
      <c r="E173" s="11" t="s">
        <v>557</v>
      </c>
      <c r="F173" s="11" t="s">
        <v>126</v>
      </c>
      <c r="G173" s="11" t="s">
        <v>127</v>
      </c>
      <c r="H173" s="11" t="s">
        <v>128</v>
      </c>
      <c r="I173" s="26" t="s">
        <v>134</v>
      </c>
      <c r="J173" s="11" t="s">
        <v>130</v>
      </c>
      <c r="K173" s="13">
        <v>25.932075135000002</v>
      </c>
      <c r="L173" s="13">
        <v>29.033346399999999</v>
      </c>
      <c r="M173" s="13">
        <v>428.27</v>
      </c>
      <c r="N173" s="13">
        <v>8.6683888888888898</v>
      </c>
    </row>
    <row r="174" spans="2:14" x14ac:dyDescent="0.25">
      <c r="B174" s="25">
        <v>167</v>
      </c>
      <c r="C174" s="8" t="s">
        <v>558</v>
      </c>
      <c r="D174" s="8" t="s">
        <v>559</v>
      </c>
      <c r="E174" s="8" t="s">
        <v>560</v>
      </c>
      <c r="F174" s="8" t="s">
        <v>132</v>
      </c>
      <c r="G174" s="8" t="s">
        <v>127</v>
      </c>
      <c r="H174" s="8" t="s">
        <v>128</v>
      </c>
      <c r="I174" s="25" t="s">
        <v>134</v>
      </c>
      <c r="J174" s="8" t="s">
        <v>130</v>
      </c>
      <c r="K174" s="10">
        <v>25.89672354</v>
      </c>
      <c r="L174" s="10">
        <v>18.746030220000002</v>
      </c>
      <c r="M174" s="10">
        <v>1296.544839704962</v>
      </c>
      <c r="N174" s="10">
        <v>11.353</v>
      </c>
    </row>
    <row r="175" spans="2:14" x14ac:dyDescent="0.25">
      <c r="B175" s="26">
        <v>168</v>
      </c>
      <c r="C175" s="11" t="s">
        <v>561</v>
      </c>
      <c r="D175" s="11" t="s">
        <v>562</v>
      </c>
      <c r="E175" s="11" t="s">
        <v>563</v>
      </c>
      <c r="F175" s="11" t="s">
        <v>126</v>
      </c>
      <c r="G175" s="11" t="s">
        <v>127</v>
      </c>
      <c r="H175" s="11" t="s">
        <v>131</v>
      </c>
      <c r="I175" s="26" t="s">
        <v>129</v>
      </c>
      <c r="J175" s="11" t="s">
        <v>130</v>
      </c>
      <c r="K175" s="13">
        <v>25.886242414000002</v>
      </c>
      <c r="L175" s="13">
        <v>45.060464803999999</v>
      </c>
      <c r="M175" s="13">
        <v>1942.17</v>
      </c>
      <c r="N175" s="13">
        <v>6.24338888888889</v>
      </c>
    </row>
    <row r="176" spans="2:14" x14ac:dyDescent="0.25">
      <c r="B176" s="25">
        <v>169</v>
      </c>
      <c r="C176" s="8" t="s">
        <v>564</v>
      </c>
      <c r="D176" s="8" t="s">
        <v>565</v>
      </c>
      <c r="E176" s="8" t="s">
        <v>566</v>
      </c>
      <c r="F176" s="8" t="s">
        <v>174</v>
      </c>
      <c r="G176" s="8" t="s">
        <v>127</v>
      </c>
      <c r="H176" s="8" t="s">
        <v>131</v>
      </c>
      <c r="I176" s="25" t="s">
        <v>129</v>
      </c>
      <c r="J176" s="8" t="s">
        <v>130</v>
      </c>
      <c r="K176" s="10">
        <v>25.850893292999999</v>
      </c>
      <c r="L176" s="10">
        <v>19.43216898</v>
      </c>
      <c r="M176" s="10">
        <v>687.96</v>
      </c>
      <c r="N176" s="10">
        <v>7.7824999999999998</v>
      </c>
    </row>
    <row r="177" spans="2:14" x14ac:dyDescent="0.25">
      <c r="B177" s="26">
        <v>170</v>
      </c>
      <c r="C177" s="11" t="s">
        <v>567</v>
      </c>
      <c r="D177" s="11" t="s">
        <v>568</v>
      </c>
      <c r="E177" s="11" t="s">
        <v>569</v>
      </c>
      <c r="F177" s="11" t="s">
        <v>197</v>
      </c>
      <c r="G177" s="11" t="s">
        <v>127</v>
      </c>
      <c r="H177" s="11" t="s">
        <v>133</v>
      </c>
      <c r="I177" s="26" t="s">
        <v>129</v>
      </c>
      <c r="J177" s="11" t="s">
        <v>130</v>
      </c>
      <c r="K177" s="13">
        <v>25.796684944999999</v>
      </c>
      <c r="L177" s="13">
        <v>26.615128339999998</v>
      </c>
      <c r="M177" s="13">
        <v>5156.5019157314209</v>
      </c>
      <c r="N177" s="13">
        <v>5.0518333333333301</v>
      </c>
    </row>
    <row r="178" spans="2:14" x14ac:dyDescent="0.25">
      <c r="B178" s="25">
        <v>171</v>
      </c>
      <c r="C178" s="8" t="s">
        <v>570</v>
      </c>
      <c r="D178" s="8" t="s">
        <v>571</v>
      </c>
      <c r="E178" s="8" t="s">
        <v>572</v>
      </c>
      <c r="F178" s="8" t="s">
        <v>126</v>
      </c>
      <c r="G178" s="8" t="s">
        <v>127</v>
      </c>
      <c r="H178" s="8" t="s">
        <v>131</v>
      </c>
      <c r="I178" s="25" t="s">
        <v>129</v>
      </c>
      <c r="J178" s="8" t="s">
        <v>130</v>
      </c>
      <c r="K178" s="10">
        <v>25.793466210999998</v>
      </c>
      <c r="L178" s="10">
        <v>44.964514407000003</v>
      </c>
      <c r="M178" s="10">
        <v>958.99</v>
      </c>
      <c r="N178" s="10">
        <v>7.4528333333333299</v>
      </c>
    </row>
    <row r="179" spans="2:14" x14ac:dyDescent="0.25">
      <c r="B179" s="26">
        <v>172</v>
      </c>
      <c r="C179" s="11" t="s">
        <v>573</v>
      </c>
      <c r="D179" s="11" t="s">
        <v>574</v>
      </c>
      <c r="E179" s="11" t="s">
        <v>575</v>
      </c>
      <c r="F179" s="11" t="s">
        <v>197</v>
      </c>
      <c r="G179" s="11" t="s">
        <v>127</v>
      </c>
      <c r="H179" s="11" t="s">
        <v>133</v>
      </c>
      <c r="I179" s="26" t="s">
        <v>129</v>
      </c>
      <c r="J179" s="11" t="s">
        <v>130</v>
      </c>
      <c r="K179" s="13">
        <v>25.47036378</v>
      </c>
      <c r="L179" s="13">
        <v>46.976294965000001</v>
      </c>
      <c r="M179" s="13">
        <v>277.133825710091</v>
      </c>
      <c r="N179" s="13">
        <v>29.7893333333333</v>
      </c>
    </row>
    <row r="180" spans="2:14" x14ac:dyDescent="0.25">
      <c r="B180" s="25">
        <v>173</v>
      </c>
      <c r="C180" s="8" t="s">
        <v>576</v>
      </c>
      <c r="D180" s="8" t="s">
        <v>577</v>
      </c>
      <c r="E180" s="8" t="s">
        <v>578</v>
      </c>
      <c r="F180" s="8" t="s">
        <v>132</v>
      </c>
      <c r="G180" s="8" t="s">
        <v>127</v>
      </c>
      <c r="H180" s="8" t="s">
        <v>128</v>
      </c>
      <c r="I180" s="25" t="s">
        <v>134</v>
      </c>
      <c r="J180" s="8" t="s">
        <v>130</v>
      </c>
      <c r="K180" s="10">
        <v>25.323807370000001</v>
      </c>
      <c r="L180" s="10">
        <v>15.99116033</v>
      </c>
      <c r="M180" s="10">
        <v>1379.69270979</v>
      </c>
      <c r="N180" s="10">
        <v>7.5890000000000004</v>
      </c>
    </row>
    <row r="181" spans="2:14" x14ac:dyDescent="0.25">
      <c r="B181" s="26">
        <v>174</v>
      </c>
      <c r="C181" s="11" t="s">
        <v>579</v>
      </c>
      <c r="D181" s="11" t="s">
        <v>580</v>
      </c>
      <c r="E181" s="11" t="s">
        <v>581</v>
      </c>
      <c r="F181" s="11" t="s">
        <v>187</v>
      </c>
      <c r="G181" s="11" t="s">
        <v>127</v>
      </c>
      <c r="H181" s="11" t="s">
        <v>131</v>
      </c>
      <c r="I181" s="26" t="s">
        <v>129</v>
      </c>
      <c r="J181" s="11" t="s">
        <v>130</v>
      </c>
      <c r="K181" s="13">
        <v>25.297326129000002</v>
      </c>
      <c r="L181" s="13">
        <v>15.78873737</v>
      </c>
      <c r="M181" s="13">
        <v>379.99</v>
      </c>
      <c r="N181" s="13">
        <v>5.88066666666667</v>
      </c>
    </row>
    <row r="182" spans="2:14" x14ac:dyDescent="0.25">
      <c r="B182" s="25">
        <v>175</v>
      </c>
      <c r="C182" s="8" t="s">
        <v>582</v>
      </c>
      <c r="D182" s="8" t="s">
        <v>583</v>
      </c>
      <c r="E182" s="8" t="s">
        <v>584</v>
      </c>
      <c r="F182" s="8" t="s">
        <v>126</v>
      </c>
      <c r="G182" s="8" t="s">
        <v>127</v>
      </c>
      <c r="H182" s="8" t="s">
        <v>128</v>
      </c>
      <c r="I182" s="25" t="s">
        <v>129</v>
      </c>
      <c r="J182" s="8" t="s">
        <v>130</v>
      </c>
      <c r="K182" s="10">
        <v>25.241282431999998</v>
      </c>
      <c r="L182" s="10">
        <v>25.372800671</v>
      </c>
      <c r="M182" s="10">
        <v>2743.52</v>
      </c>
      <c r="N182" s="10">
        <v>14.276111111111099</v>
      </c>
    </row>
    <row r="183" spans="2:14" x14ac:dyDescent="0.25">
      <c r="B183" s="26">
        <v>176</v>
      </c>
      <c r="C183" s="11" t="s">
        <v>585</v>
      </c>
      <c r="D183" s="11" t="s">
        <v>586</v>
      </c>
      <c r="E183" s="11" t="s">
        <v>587</v>
      </c>
      <c r="F183" s="11" t="s">
        <v>588</v>
      </c>
      <c r="G183" s="11" t="s">
        <v>127</v>
      </c>
      <c r="H183" s="11" t="s">
        <v>128</v>
      </c>
      <c r="I183" s="26" t="s">
        <v>129</v>
      </c>
      <c r="J183" s="11" t="s">
        <v>130</v>
      </c>
      <c r="K183" s="13">
        <v>25.186246409999999</v>
      </c>
      <c r="L183" s="13">
        <v>19.052515515</v>
      </c>
      <c r="M183" s="13">
        <v>2407.5230350359998</v>
      </c>
      <c r="N183" s="13">
        <v>15.7581111111111</v>
      </c>
    </row>
    <row r="184" spans="2:14" x14ac:dyDescent="0.25">
      <c r="B184" s="25">
        <v>177</v>
      </c>
      <c r="C184" s="8" t="s">
        <v>589</v>
      </c>
      <c r="D184" s="8" t="s">
        <v>590</v>
      </c>
      <c r="E184" s="8" t="s">
        <v>591</v>
      </c>
      <c r="F184" s="8" t="s">
        <v>126</v>
      </c>
      <c r="G184" s="8" t="s">
        <v>127</v>
      </c>
      <c r="H184" s="8" t="s">
        <v>128</v>
      </c>
      <c r="I184" s="25" t="s">
        <v>134</v>
      </c>
      <c r="J184" s="8" t="s">
        <v>130</v>
      </c>
      <c r="K184" s="10">
        <v>25.169463709999999</v>
      </c>
      <c r="L184" s="10">
        <v>15.43980664</v>
      </c>
      <c r="M184" s="10">
        <v>208.01</v>
      </c>
      <c r="N184" s="10">
        <v>7.6748888888888898</v>
      </c>
    </row>
    <row r="185" spans="2:14" x14ac:dyDescent="0.25">
      <c r="B185" s="26">
        <v>178</v>
      </c>
      <c r="C185" s="11" t="s">
        <v>592</v>
      </c>
      <c r="D185" s="11" t="s">
        <v>593</v>
      </c>
      <c r="E185" s="11" t="s">
        <v>594</v>
      </c>
      <c r="F185" s="11" t="s">
        <v>187</v>
      </c>
      <c r="G185" s="11" t="s">
        <v>127</v>
      </c>
      <c r="H185" s="11" t="s">
        <v>128</v>
      </c>
      <c r="I185" s="26" t="s">
        <v>129</v>
      </c>
      <c r="J185" s="11" t="s">
        <v>130</v>
      </c>
      <c r="K185" s="13">
        <v>25.094610379999999</v>
      </c>
      <c r="L185" s="13">
        <v>17.55135568</v>
      </c>
      <c r="M185" s="13">
        <v>5399.96</v>
      </c>
      <c r="N185" s="13">
        <v>5.88438888888889</v>
      </c>
    </row>
    <row r="186" spans="2:14" x14ac:dyDescent="0.25">
      <c r="B186" s="25">
        <v>179</v>
      </c>
      <c r="C186" s="8" t="s">
        <v>595</v>
      </c>
      <c r="D186" s="8" t="s">
        <v>596</v>
      </c>
      <c r="E186" s="8" t="s">
        <v>597</v>
      </c>
      <c r="F186" s="8" t="s">
        <v>469</v>
      </c>
      <c r="G186" s="8" t="s">
        <v>386</v>
      </c>
      <c r="H186" s="8" t="s">
        <v>131</v>
      </c>
      <c r="I186" s="25" t="s">
        <v>129</v>
      </c>
      <c r="J186" s="8" t="s">
        <v>130</v>
      </c>
      <c r="K186" s="10">
        <v>25.058643719999999</v>
      </c>
      <c r="L186" s="10">
        <v>25.61515735</v>
      </c>
      <c r="M186" s="10">
        <v>5937.6813600250271</v>
      </c>
      <c r="N186" s="10">
        <v>6.35111111111111</v>
      </c>
    </row>
    <row r="187" spans="2:14" x14ac:dyDescent="0.25">
      <c r="B187" s="26">
        <v>180</v>
      </c>
      <c r="C187" s="11" t="s">
        <v>598</v>
      </c>
      <c r="D187" s="11" t="s">
        <v>599</v>
      </c>
      <c r="E187" s="11" t="s">
        <v>600</v>
      </c>
      <c r="F187" s="11" t="s">
        <v>135</v>
      </c>
      <c r="G187" s="11" t="s">
        <v>127</v>
      </c>
      <c r="H187" s="11" t="s">
        <v>131</v>
      </c>
      <c r="I187" s="26" t="s">
        <v>134</v>
      </c>
      <c r="J187" s="11" t="s">
        <v>130</v>
      </c>
      <c r="K187" s="13">
        <v>24.910962024</v>
      </c>
      <c r="L187" s="13">
        <v>12.853806051999999</v>
      </c>
      <c r="M187" s="13">
        <v>1253.42</v>
      </c>
      <c r="N187" s="13">
        <v>10.375388888888899</v>
      </c>
    </row>
    <row r="188" spans="2:14" x14ac:dyDescent="0.25">
      <c r="B188" s="25">
        <v>181</v>
      </c>
      <c r="C188" s="8" t="s">
        <v>601</v>
      </c>
      <c r="D188" s="8" t="s">
        <v>602</v>
      </c>
      <c r="E188" s="8" t="s">
        <v>603</v>
      </c>
      <c r="F188" s="8" t="s">
        <v>135</v>
      </c>
      <c r="G188" s="8" t="s">
        <v>127</v>
      </c>
      <c r="H188" s="8" t="s">
        <v>131</v>
      </c>
      <c r="I188" s="25" t="s">
        <v>129</v>
      </c>
      <c r="J188" s="8" t="s">
        <v>130</v>
      </c>
      <c r="K188" s="10">
        <v>24.789738085</v>
      </c>
      <c r="L188" s="10">
        <v>18.581889530000002</v>
      </c>
      <c r="M188" s="10">
        <v>990.91</v>
      </c>
      <c r="N188" s="10">
        <v>13.6517777777778</v>
      </c>
    </row>
    <row r="189" spans="2:14" x14ac:dyDescent="0.25">
      <c r="B189" s="26">
        <v>182</v>
      </c>
      <c r="C189" s="11" t="s">
        <v>604</v>
      </c>
      <c r="D189" s="11" t="s">
        <v>605</v>
      </c>
      <c r="E189" s="11" t="s">
        <v>606</v>
      </c>
      <c r="F189" s="11" t="s">
        <v>126</v>
      </c>
      <c r="G189" s="11" t="s">
        <v>127</v>
      </c>
      <c r="H189" s="11" t="s">
        <v>128</v>
      </c>
      <c r="I189" s="26" t="s">
        <v>129</v>
      </c>
      <c r="J189" s="11" t="s">
        <v>130</v>
      </c>
      <c r="K189" s="13">
        <v>24.756616907000002</v>
      </c>
      <c r="L189" s="13">
        <v>43.294244904000003</v>
      </c>
      <c r="M189" s="13">
        <v>3289.43</v>
      </c>
      <c r="N189" s="13">
        <v>6.2808333333333302</v>
      </c>
    </row>
    <row r="190" spans="2:14" x14ac:dyDescent="0.25">
      <c r="B190" s="25">
        <v>183</v>
      </c>
      <c r="C190" s="8" t="s">
        <v>607</v>
      </c>
      <c r="D190" s="8" t="s">
        <v>608</v>
      </c>
      <c r="E190" s="8" t="s">
        <v>609</v>
      </c>
      <c r="F190" s="8" t="s">
        <v>187</v>
      </c>
      <c r="G190" s="8" t="s">
        <v>127</v>
      </c>
      <c r="H190" s="8" t="s">
        <v>128</v>
      </c>
      <c r="I190" s="25" t="s">
        <v>129</v>
      </c>
      <c r="J190" s="8" t="s">
        <v>130</v>
      </c>
      <c r="K190" s="10">
        <v>24.62710268</v>
      </c>
      <c r="L190" s="10">
        <v>40.365643300000002</v>
      </c>
      <c r="M190" s="10">
        <v>799.15</v>
      </c>
      <c r="N190" s="10">
        <v>9.0993333333333304</v>
      </c>
    </row>
    <row r="191" spans="2:14" x14ac:dyDescent="0.25">
      <c r="B191" s="26">
        <v>184</v>
      </c>
      <c r="C191" s="11" t="s">
        <v>610</v>
      </c>
      <c r="D191" s="11" t="s">
        <v>611</v>
      </c>
      <c r="E191" s="11" t="s">
        <v>612</v>
      </c>
      <c r="F191" s="11" t="s">
        <v>132</v>
      </c>
      <c r="G191" s="11" t="s">
        <v>127</v>
      </c>
      <c r="H191" s="11" t="s">
        <v>131</v>
      </c>
      <c r="I191" s="26" t="s">
        <v>129</v>
      </c>
      <c r="J191" s="11" t="s">
        <v>130</v>
      </c>
      <c r="K191" s="13">
        <v>24.606908369999999</v>
      </c>
      <c r="L191" s="13">
        <v>29.512402065</v>
      </c>
      <c r="M191" s="13">
        <v>3645.6824900400002</v>
      </c>
      <c r="N191" s="13">
        <v>9.0715555555555607</v>
      </c>
    </row>
    <row r="192" spans="2:14" x14ac:dyDescent="0.25">
      <c r="B192" s="25">
        <v>185</v>
      </c>
      <c r="C192" s="8" t="s">
        <v>613</v>
      </c>
      <c r="D192" s="8" t="s">
        <v>614</v>
      </c>
      <c r="E192" s="8" t="s">
        <v>615</v>
      </c>
      <c r="F192" s="8" t="s">
        <v>616</v>
      </c>
      <c r="G192" s="8" t="s">
        <v>127</v>
      </c>
      <c r="H192" s="8" t="s">
        <v>128</v>
      </c>
      <c r="I192" s="25" t="s">
        <v>129</v>
      </c>
      <c r="J192" s="8" t="s">
        <v>130</v>
      </c>
      <c r="K192" s="10">
        <v>24.589986681999999</v>
      </c>
      <c r="L192" s="10">
        <v>38.490106003999998</v>
      </c>
      <c r="M192" s="10">
        <v>625.90153136009235</v>
      </c>
      <c r="N192" s="10">
        <v>18.4715555555556</v>
      </c>
    </row>
    <row r="193" spans="2:14" x14ac:dyDescent="0.25">
      <c r="B193" s="26">
        <v>186</v>
      </c>
      <c r="C193" s="11" t="s">
        <v>617</v>
      </c>
      <c r="D193" s="11" t="s">
        <v>618</v>
      </c>
      <c r="E193" s="11" t="s">
        <v>619</v>
      </c>
      <c r="F193" s="11" t="s">
        <v>126</v>
      </c>
      <c r="G193" s="11" t="s">
        <v>127</v>
      </c>
      <c r="H193" s="11" t="s">
        <v>128</v>
      </c>
      <c r="I193" s="26" t="s">
        <v>129</v>
      </c>
      <c r="J193" s="11" t="s">
        <v>130</v>
      </c>
      <c r="K193" s="13">
        <v>24.581213088999998</v>
      </c>
      <c r="L193" s="13">
        <v>29.713935420999999</v>
      </c>
      <c r="M193" s="13">
        <v>994.37</v>
      </c>
      <c r="N193" s="13">
        <v>16.9369444444444</v>
      </c>
    </row>
    <row r="194" spans="2:14" x14ac:dyDescent="0.25">
      <c r="B194" s="25">
        <v>187</v>
      </c>
      <c r="C194" s="8" t="s">
        <v>620</v>
      </c>
      <c r="D194" s="8" t="s">
        <v>621</v>
      </c>
      <c r="E194" s="8" t="s">
        <v>622</v>
      </c>
      <c r="F194" s="8" t="s">
        <v>126</v>
      </c>
      <c r="G194" s="8" t="s">
        <v>127</v>
      </c>
      <c r="H194" s="8" t="s">
        <v>131</v>
      </c>
      <c r="I194" s="25" t="s">
        <v>134</v>
      </c>
      <c r="J194" s="8" t="s">
        <v>130</v>
      </c>
      <c r="K194" s="10">
        <v>24.40518668</v>
      </c>
      <c r="L194" s="10">
        <v>13.78929716</v>
      </c>
      <c r="M194" s="10">
        <v>2555.4221299000001</v>
      </c>
      <c r="N194" s="10">
        <v>3.9361666666666699</v>
      </c>
    </row>
    <row r="195" spans="2:14" x14ac:dyDescent="0.25">
      <c r="B195" s="26">
        <v>188</v>
      </c>
      <c r="C195" s="11" t="s">
        <v>623</v>
      </c>
      <c r="D195" s="11" t="s">
        <v>624</v>
      </c>
      <c r="E195" s="11" t="s">
        <v>625</v>
      </c>
      <c r="F195" s="11" t="s">
        <v>126</v>
      </c>
      <c r="G195" s="11" t="s">
        <v>127</v>
      </c>
      <c r="H195" s="11" t="s">
        <v>131</v>
      </c>
      <c r="I195" s="26" t="s">
        <v>134</v>
      </c>
      <c r="J195" s="11" t="s">
        <v>130</v>
      </c>
      <c r="K195" s="13">
        <v>24.342550000999999</v>
      </c>
      <c r="L195" s="13">
        <v>28.389960752</v>
      </c>
      <c r="M195" s="13">
        <v>803.9481130800001</v>
      </c>
      <c r="N195" s="13">
        <v>8.6883888888888894</v>
      </c>
    </row>
    <row r="196" spans="2:14" x14ac:dyDescent="0.25">
      <c r="B196" s="25">
        <v>189</v>
      </c>
      <c r="C196" s="8" t="s">
        <v>626</v>
      </c>
      <c r="D196" s="8" t="s">
        <v>627</v>
      </c>
      <c r="E196" s="8" t="s">
        <v>628</v>
      </c>
      <c r="F196" s="8" t="s">
        <v>126</v>
      </c>
      <c r="G196" s="8" t="s">
        <v>127</v>
      </c>
      <c r="H196" s="8" t="s">
        <v>128</v>
      </c>
      <c r="I196" s="25" t="s">
        <v>129</v>
      </c>
      <c r="J196" s="8" t="s">
        <v>130</v>
      </c>
      <c r="K196" s="10">
        <v>24.339830991500001</v>
      </c>
      <c r="L196" s="10">
        <v>32.729602827999997</v>
      </c>
      <c r="M196" s="10">
        <v>1839.9</v>
      </c>
      <c r="N196" s="10">
        <v>12.7449444444444</v>
      </c>
    </row>
    <row r="197" spans="2:14" x14ac:dyDescent="0.25">
      <c r="B197" s="26">
        <v>190</v>
      </c>
      <c r="C197" s="11" t="s">
        <v>629</v>
      </c>
      <c r="D197" s="11" t="s">
        <v>630</v>
      </c>
      <c r="E197" s="11" t="s">
        <v>631</v>
      </c>
      <c r="F197" s="11" t="s">
        <v>126</v>
      </c>
      <c r="G197" s="11" t="s">
        <v>127</v>
      </c>
      <c r="H197" s="11" t="s">
        <v>131</v>
      </c>
      <c r="I197" s="26" t="s">
        <v>129</v>
      </c>
      <c r="J197" s="11" t="s">
        <v>130</v>
      </c>
      <c r="K197" s="13">
        <v>24.240925685000001</v>
      </c>
      <c r="L197" s="13">
        <v>13.376719684999999</v>
      </c>
      <c r="M197" s="13">
        <v>556.52899159000003</v>
      </c>
      <c r="N197" s="13">
        <v>9.3309999999999995</v>
      </c>
    </row>
    <row r="198" spans="2:14" x14ac:dyDescent="0.25">
      <c r="B198" s="25">
        <v>191</v>
      </c>
      <c r="C198" s="8" t="s">
        <v>632</v>
      </c>
      <c r="D198" s="8" t="s">
        <v>633</v>
      </c>
      <c r="E198" s="8" t="s">
        <v>634</v>
      </c>
      <c r="F198" s="8" t="s">
        <v>126</v>
      </c>
      <c r="G198" s="8" t="s">
        <v>127</v>
      </c>
      <c r="H198" s="8" t="s">
        <v>131</v>
      </c>
      <c r="I198" s="25" t="s">
        <v>134</v>
      </c>
      <c r="J198" s="8" t="s">
        <v>130</v>
      </c>
      <c r="K198" s="10">
        <v>24.149644367600001</v>
      </c>
      <c r="L198" s="10">
        <v>29.014498167900001</v>
      </c>
      <c r="M198" s="10">
        <v>857.05256635000001</v>
      </c>
      <c r="N198" s="10">
        <v>6.0980555555555602</v>
      </c>
    </row>
    <row r="199" spans="2:14" x14ac:dyDescent="0.25">
      <c r="B199" s="26">
        <v>192</v>
      </c>
      <c r="C199" s="11" t="s">
        <v>635</v>
      </c>
      <c r="D199" s="11" t="s">
        <v>636</v>
      </c>
      <c r="E199" s="11" t="s">
        <v>637</v>
      </c>
      <c r="F199" s="11" t="s">
        <v>207</v>
      </c>
      <c r="G199" s="11" t="s">
        <v>127</v>
      </c>
      <c r="H199" s="11" t="s">
        <v>128</v>
      </c>
      <c r="I199" s="26" t="s">
        <v>129</v>
      </c>
      <c r="J199" s="11" t="s">
        <v>130</v>
      </c>
      <c r="K199" s="13">
        <v>23.888240750000001</v>
      </c>
      <c r="L199" s="13">
        <v>8.4484329900000006</v>
      </c>
      <c r="M199" s="13">
        <v>417.53</v>
      </c>
      <c r="N199" s="13">
        <v>16.5506666666667</v>
      </c>
    </row>
    <row r="200" spans="2:14" x14ac:dyDescent="0.25">
      <c r="B200" s="25">
        <v>193</v>
      </c>
      <c r="C200" s="8" t="s">
        <v>638</v>
      </c>
      <c r="D200" s="8" t="s">
        <v>639</v>
      </c>
      <c r="E200" s="8" t="s">
        <v>640</v>
      </c>
      <c r="F200" s="8" t="s">
        <v>126</v>
      </c>
      <c r="G200" s="8" t="s">
        <v>127</v>
      </c>
      <c r="H200" s="8" t="s">
        <v>131</v>
      </c>
      <c r="I200" s="25" t="s">
        <v>129</v>
      </c>
      <c r="J200" s="8" t="s">
        <v>130</v>
      </c>
      <c r="K200" s="10">
        <v>23.865600910000001</v>
      </c>
      <c r="L200" s="10">
        <v>23.79748249</v>
      </c>
      <c r="M200" s="10">
        <v>3139.52</v>
      </c>
      <c r="N200" s="10">
        <v>7.3382777777777797</v>
      </c>
    </row>
    <row r="201" spans="2:14" x14ac:dyDescent="0.25">
      <c r="B201" s="26">
        <v>194</v>
      </c>
      <c r="C201" s="11" t="s">
        <v>641</v>
      </c>
      <c r="D201" s="11" t="s">
        <v>642</v>
      </c>
      <c r="E201" s="11" t="s">
        <v>643</v>
      </c>
      <c r="F201" s="11" t="s">
        <v>126</v>
      </c>
      <c r="G201" s="11" t="s">
        <v>127</v>
      </c>
      <c r="H201" s="11" t="s">
        <v>131</v>
      </c>
      <c r="I201" s="26" t="s">
        <v>134</v>
      </c>
      <c r="J201" s="11" t="s">
        <v>130</v>
      </c>
      <c r="K201" s="13">
        <v>23.78385317</v>
      </c>
      <c r="L201" s="13">
        <v>23.127151319999999</v>
      </c>
      <c r="M201" s="13">
        <v>966.25</v>
      </c>
      <c r="N201" s="13">
        <v>9.6491666666666696</v>
      </c>
    </row>
    <row r="202" spans="2:14" x14ac:dyDescent="0.25">
      <c r="B202" s="25">
        <v>195</v>
      </c>
      <c r="C202" s="8" t="s">
        <v>644</v>
      </c>
      <c r="D202" s="8" t="s">
        <v>645</v>
      </c>
      <c r="E202" s="8" t="s">
        <v>646</v>
      </c>
      <c r="F202" s="8" t="s">
        <v>126</v>
      </c>
      <c r="G202" s="8" t="s">
        <v>127</v>
      </c>
      <c r="H202" s="8" t="s">
        <v>131</v>
      </c>
      <c r="I202" s="25" t="s">
        <v>129</v>
      </c>
      <c r="J202" s="8" t="s">
        <v>130</v>
      </c>
      <c r="K202" s="10">
        <v>23.603313010000001</v>
      </c>
      <c r="L202" s="10">
        <v>25.176307642000001</v>
      </c>
      <c r="M202" s="10">
        <v>3278.92</v>
      </c>
      <c r="N202" s="10">
        <v>5.1717777777777796</v>
      </c>
    </row>
    <row r="203" spans="2:14" x14ac:dyDescent="0.25">
      <c r="B203" s="26">
        <v>196</v>
      </c>
      <c r="C203" s="11" t="s">
        <v>647</v>
      </c>
      <c r="D203" s="11" t="s">
        <v>648</v>
      </c>
      <c r="E203" s="11" t="s">
        <v>649</v>
      </c>
      <c r="F203" s="11" t="s">
        <v>187</v>
      </c>
      <c r="G203" s="11" t="s">
        <v>127</v>
      </c>
      <c r="H203" s="11" t="s">
        <v>133</v>
      </c>
      <c r="I203" s="26" t="s">
        <v>129</v>
      </c>
      <c r="J203" s="11" t="s">
        <v>130</v>
      </c>
      <c r="K203" s="13">
        <v>23.56284745</v>
      </c>
      <c r="L203" s="13">
        <v>25.8167513</v>
      </c>
      <c r="M203" s="13">
        <v>1395.59</v>
      </c>
      <c r="N203" s="13">
        <v>5.9083333333333297</v>
      </c>
    </row>
    <row r="204" spans="2:14" x14ac:dyDescent="0.25">
      <c r="B204" s="25">
        <v>197</v>
      </c>
      <c r="C204" s="8" t="s">
        <v>650</v>
      </c>
      <c r="D204" s="8" t="s">
        <v>651</v>
      </c>
      <c r="E204" s="8" t="s">
        <v>652</v>
      </c>
      <c r="F204" s="8" t="s">
        <v>132</v>
      </c>
      <c r="G204" s="8" t="s">
        <v>127</v>
      </c>
      <c r="H204" s="8" t="s">
        <v>131</v>
      </c>
      <c r="I204" s="25" t="s">
        <v>129</v>
      </c>
      <c r="J204" s="8" t="s">
        <v>130</v>
      </c>
      <c r="K204" s="10">
        <v>23.470943890000001</v>
      </c>
      <c r="L204" s="10">
        <v>21.686164130000002</v>
      </c>
      <c r="M204" s="10">
        <v>2593.2037376100002</v>
      </c>
      <c r="N204" s="10">
        <v>7.1814999999999998</v>
      </c>
    </row>
    <row r="205" spans="2:14" x14ac:dyDescent="0.25">
      <c r="B205" s="26">
        <v>198</v>
      </c>
      <c r="C205" s="11" t="s">
        <v>653</v>
      </c>
      <c r="D205" s="11" t="s">
        <v>654</v>
      </c>
      <c r="E205" s="11" t="s">
        <v>655</v>
      </c>
      <c r="F205" s="11" t="s">
        <v>135</v>
      </c>
      <c r="G205" s="11" t="s">
        <v>127</v>
      </c>
      <c r="H205" s="11" t="s">
        <v>131</v>
      </c>
      <c r="I205" s="26" t="s">
        <v>129</v>
      </c>
      <c r="J205" s="11" t="s">
        <v>130</v>
      </c>
      <c r="K205" s="13">
        <v>23.419077040000001</v>
      </c>
      <c r="L205" s="13">
        <v>24.448773729999999</v>
      </c>
      <c r="M205" s="13">
        <v>3357.4</v>
      </c>
      <c r="N205" s="13">
        <v>7.843</v>
      </c>
    </row>
    <row r="206" spans="2:14" x14ac:dyDescent="0.25">
      <c r="B206" s="25">
        <v>199</v>
      </c>
      <c r="C206" s="8" t="s">
        <v>656</v>
      </c>
      <c r="D206" s="8" t="s">
        <v>657</v>
      </c>
      <c r="E206" s="8" t="s">
        <v>658</v>
      </c>
      <c r="F206" s="8" t="s">
        <v>132</v>
      </c>
      <c r="G206" s="8" t="s">
        <v>127</v>
      </c>
      <c r="H206" s="8" t="s">
        <v>131</v>
      </c>
      <c r="I206" s="25" t="s">
        <v>134</v>
      </c>
      <c r="J206" s="8" t="s">
        <v>130</v>
      </c>
      <c r="K206" s="10">
        <v>23.110400725000002</v>
      </c>
      <c r="L206" s="10">
        <v>19.535691159999999</v>
      </c>
      <c r="M206" s="10">
        <v>2432.8560415299999</v>
      </c>
      <c r="N206" s="10">
        <v>10.337722222222199</v>
      </c>
    </row>
    <row r="207" spans="2:14" x14ac:dyDescent="0.25">
      <c r="B207" s="26">
        <v>200</v>
      </c>
      <c r="C207" s="11" t="s">
        <v>659</v>
      </c>
      <c r="D207" s="11" t="s">
        <v>660</v>
      </c>
      <c r="E207" s="11" t="s">
        <v>661</v>
      </c>
      <c r="F207" s="11" t="s">
        <v>170</v>
      </c>
      <c r="G207" s="11" t="s">
        <v>127</v>
      </c>
      <c r="H207" s="11" t="s">
        <v>128</v>
      </c>
      <c r="I207" s="26" t="s">
        <v>129</v>
      </c>
      <c r="J207" s="11" t="s">
        <v>130</v>
      </c>
      <c r="K207" s="13">
        <v>23.094300075</v>
      </c>
      <c r="L207" s="13">
        <v>29.172572384999999</v>
      </c>
      <c r="M207" s="13">
        <v>4673.8100000000004</v>
      </c>
      <c r="N207" s="13">
        <v>8.1837222222222206</v>
      </c>
    </row>
    <row r="208" spans="2:14" x14ac:dyDescent="0.25">
      <c r="B208" s="25">
        <v>201</v>
      </c>
      <c r="C208" s="8" t="s">
        <v>662</v>
      </c>
      <c r="D208" s="8" t="s">
        <v>663</v>
      </c>
      <c r="E208" s="8" t="s">
        <v>664</v>
      </c>
      <c r="F208" s="8" t="s">
        <v>132</v>
      </c>
      <c r="G208" s="8" t="s">
        <v>127</v>
      </c>
      <c r="H208" s="8" t="s">
        <v>128</v>
      </c>
      <c r="I208" s="25" t="s">
        <v>129</v>
      </c>
      <c r="J208" s="8" t="s">
        <v>130</v>
      </c>
      <c r="K208" s="10">
        <v>22.99202859</v>
      </c>
      <c r="L208" s="10">
        <v>27.536993150000001</v>
      </c>
      <c r="M208" s="10">
        <v>861.36625747514393</v>
      </c>
      <c r="N208" s="10">
        <v>13.6723888888889</v>
      </c>
    </row>
    <row r="209" spans="2:14" x14ac:dyDescent="0.25">
      <c r="B209" s="26">
        <v>202</v>
      </c>
      <c r="C209" s="11" t="s">
        <v>665</v>
      </c>
      <c r="D209" s="11" t="s">
        <v>666</v>
      </c>
      <c r="E209" s="11" t="s">
        <v>667</v>
      </c>
      <c r="F209" s="11" t="s">
        <v>135</v>
      </c>
      <c r="G209" s="11" t="s">
        <v>127</v>
      </c>
      <c r="H209" s="11" t="s">
        <v>131</v>
      </c>
      <c r="I209" s="26" t="s">
        <v>134</v>
      </c>
      <c r="J209" s="11" t="s">
        <v>130</v>
      </c>
      <c r="K209" s="13">
        <v>22.906975379999999</v>
      </c>
      <c r="L209" s="13">
        <v>29.710723519999998</v>
      </c>
      <c r="M209" s="13">
        <v>3215.53</v>
      </c>
      <c r="N209" s="13">
        <v>6.2140555555555599</v>
      </c>
    </row>
    <row r="210" spans="2:14" x14ac:dyDescent="0.25">
      <c r="B210" s="25">
        <v>203</v>
      </c>
      <c r="C210" s="8" t="s">
        <v>668</v>
      </c>
      <c r="D210" s="8" t="s">
        <v>669</v>
      </c>
      <c r="E210" s="8" t="s">
        <v>670</v>
      </c>
      <c r="F210" s="8" t="s">
        <v>126</v>
      </c>
      <c r="G210" s="8" t="s">
        <v>127</v>
      </c>
      <c r="H210" s="8" t="s">
        <v>131</v>
      </c>
      <c r="I210" s="25" t="s">
        <v>129</v>
      </c>
      <c r="J210" s="8" t="s">
        <v>130</v>
      </c>
      <c r="K210" s="10">
        <v>22.8531598</v>
      </c>
      <c r="L210" s="10">
        <v>41.606443249999998</v>
      </c>
      <c r="M210" s="10">
        <v>2277.8818017799999</v>
      </c>
      <c r="N210" s="10">
        <v>18.892111111111099</v>
      </c>
    </row>
    <row r="211" spans="2:14" x14ac:dyDescent="0.25">
      <c r="B211" s="26">
        <v>204</v>
      </c>
      <c r="C211" s="11" t="s">
        <v>671</v>
      </c>
      <c r="D211" s="11" t="s">
        <v>672</v>
      </c>
      <c r="E211" s="11" t="s">
        <v>673</v>
      </c>
      <c r="F211" s="11" t="s">
        <v>393</v>
      </c>
      <c r="G211" s="11" t="s">
        <v>127</v>
      </c>
      <c r="H211" s="11" t="s">
        <v>128</v>
      </c>
      <c r="I211" s="26" t="s">
        <v>134</v>
      </c>
      <c r="J211" s="11" t="s">
        <v>130</v>
      </c>
      <c r="K211" s="13">
        <v>22.727319680000001</v>
      </c>
      <c r="L211" s="13">
        <v>8.9970233000000004</v>
      </c>
      <c r="M211" s="13">
        <v>483.77215971999999</v>
      </c>
      <c r="N211" s="13">
        <v>7.6070555555555597</v>
      </c>
    </row>
    <row r="212" spans="2:14" x14ac:dyDescent="0.25">
      <c r="B212" s="25">
        <v>205</v>
      </c>
      <c r="C212" s="8" t="s">
        <v>674</v>
      </c>
      <c r="D212" s="8" t="s">
        <v>675</v>
      </c>
      <c r="E212" s="8" t="s">
        <v>676</v>
      </c>
      <c r="F212" s="8" t="s">
        <v>126</v>
      </c>
      <c r="G212" s="8" t="s">
        <v>127</v>
      </c>
      <c r="H212" s="8" t="s">
        <v>131</v>
      </c>
      <c r="I212" s="25" t="s">
        <v>134</v>
      </c>
      <c r="J212" s="8" t="s">
        <v>130</v>
      </c>
      <c r="K212" s="10">
        <v>22.6681977581</v>
      </c>
      <c r="L212" s="10">
        <v>6.2543844164000006</v>
      </c>
      <c r="M212" s="10">
        <v>550.31636584</v>
      </c>
      <c r="N212" s="10">
        <v>12.112777777777801</v>
      </c>
    </row>
    <row r="213" spans="2:14" x14ac:dyDescent="0.25">
      <c r="B213" s="26">
        <v>206</v>
      </c>
      <c r="C213" s="11" t="s">
        <v>677</v>
      </c>
      <c r="D213" s="11" t="s">
        <v>678</v>
      </c>
      <c r="E213" s="11" t="s">
        <v>679</v>
      </c>
      <c r="F213" s="11" t="s">
        <v>680</v>
      </c>
      <c r="G213" s="11" t="s">
        <v>127</v>
      </c>
      <c r="H213" s="11" t="s">
        <v>128</v>
      </c>
      <c r="I213" s="26" t="s">
        <v>129</v>
      </c>
      <c r="J213" s="11" t="s">
        <v>130</v>
      </c>
      <c r="K213" s="13">
        <v>22.660519033</v>
      </c>
      <c r="L213" s="13">
        <v>19.563910035999999</v>
      </c>
      <c r="M213" s="13">
        <v>210.75</v>
      </c>
      <c r="N213" s="13">
        <v>23.739944444444401</v>
      </c>
    </row>
    <row r="214" spans="2:14" x14ac:dyDescent="0.25">
      <c r="B214" s="25">
        <v>207</v>
      </c>
      <c r="C214" s="8" t="s">
        <v>681</v>
      </c>
      <c r="D214" s="8" t="s">
        <v>682</v>
      </c>
      <c r="E214" s="8" t="s">
        <v>683</v>
      </c>
      <c r="F214" s="8" t="s">
        <v>126</v>
      </c>
      <c r="G214" s="8" t="s">
        <v>127</v>
      </c>
      <c r="H214" s="8" t="s">
        <v>131</v>
      </c>
      <c r="I214" s="25" t="s">
        <v>129</v>
      </c>
      <c r="J214" s="8" t="s">
        <v>130</v>
      </c>
      <c r="K214" s="10">
        <v>22.618123700000002</v>
      </c>
      <c r="L214" s="10">
        <v>23.846741120000001</v>
      </c>
      <c r="M214" s="10">
        <v>1342.94</v>
      </c>
      <c r="N214" s="10">
        <v>8.1842222222222194</v>
      </c>
    </row>
    <row r="215" spans="2:14" x14ac:dyDescent="0.25">
      <c r="B215" s="26">
        <v>208</v>
      </c>
      <c r="C215" s="11" t="s">
        <v>684</v>
      </c>
      <c r="D215" s="11" t="s">
        <v>685</v>
      </c>
      <c r="E215" s="11" t="s">
        <v>686</v>
      </c>
      <c r="F215" s="11" t="s">
        <v>126</v>
      </c>
      <c r="G215" s="11" t="s">
        <v>127</v>
      </c>
      <c r="H215" s="11" t="s">
        <v>128</v>
      </c>
      <c r="I215" s="26" t="s">
        <v>129</v>
      </c>
      <c r="J215" s="11" t="s">
        <v>130</v>
      </c>
      <c r="K215" s="13">
        <v>22.534889966000001</v>
      </c>
      <c r="L215" s="13">
        <v>23.122451302000002</v>
      </c>
      <c r="M215" s="13">
        <v>94.25</v>
      </c>
      <c r="N215" s="13">
        <v>38.7976666666667</v>
      </c>
    </row>
    <row r="216" spans="2:14" x14ac:dyDescent="0.25">
      <c r="B216" s="25">
        <v>209</v>
      </c>
      <c r="C216" s="8" t="s">
        <v>687</v>
      </c>
      <c r="D216" s="8" t="s">
        <v>688</v>
      </c>
      <c r="E216" s="8" t="s">
        <v>689</v>
      </c>
      <c r="F216" s="8" t="s">
        <v>132</v>
      </c>
      <c r="G216" s="8" t="s">
        <v>127</v>
      </c>
      <c r="H216" s="8" t="s">
        <v>131</v>
      </c>
      <c r="I216" s="25" t="s">
        <v>129</v>
      </c>
      <c r="J216" s="8" t="s">
        <v>130</v>
      </c>
      <c r="K216" s="10">
        <v>22.41172512</v>
      </c>
      <c r="L216" s="10">
        <v>4.3466386699999999</v>
      </c>
      <c r="M216" s="10">
        <v>927.37042303999999</v>
      </c>
      <c r="N216" s="10">
        <v>10.595333333333301</v>
      </c>
    </row>
    <row r="217" spans="2:14" x14ac:dyDescent="0.25">
      <c r="B217" s="26">
        <v>210</v>
      </c>
      <c r="C217" s="11" t="s">
        <v>690</v>
      </c>
      <c r="D217" s="11" t="s">
        <v>691</v>
      </c>
      <c r="E217" s="11" t="s">
        <v>692</v>
      </c>
      <c r="F217" s="11" t="s">
        <v>135</v>
      </c>
      <c r="G217" s="11" t="s">
        <v>127</v>
      </c>
      <c r="H217" s="11" t="s">
        <v>131</v>
      </c>
      <c r="I217" s="26" t="s">
        <v>134</v>
      </c>
      <c r="J217" s="11" t="s">
        <v>130</v>
      </c>
      <c r="K217" s="13">
        <v>22.229625751</v>
      </c>
      <c r="L217" s="13">
        <v>19.873828321000001</v>
      </c>
      <c r="M217" s="13">
        <v>2025.02</v>
      </c>
      <c r="N217" s="13">
        <v>8.7581666666666695</v>
      </c>
    </row>
    <row r="218" spans="2:14" x14ac:dyDescent="0.25">
      <c r="B218" s="25">
        <v>211</v>
      </c>
      <c r="C218" s="8" t="s">
        <v>693</v>
      </c>
      <c r="D218" s="8" t="s">
        <v>694</v>
      </c>
      <c r="E218" s="8" t="s">
        <v>695</v>
      </c>
      <c r="F218" s="8" t="s">
        <v>126</v>
      </c>
      <c r="G218" s="8" t="s">
        <v>127</v>
      </c>
      <c r="H218" s="8" t="s">
        <v>128</v>
      </c>
      <c r="I218" s="25" t="s">
        <v>129</v>
      </c>
      <c r="J218" s="8" t="s">
        <v>130</v>
      </c>
      <c r="K218" s="10">
        <v>22.178682122000001</v>
      </c>
      <c r="L218" s="10">
        <v>17.534384853999999</v>
      </c>
      <c r="M218" s="10">
        <v>839.59</v>
      </c>
      <c r="N218" s="10">
        <v>15.3628888888889</v>
      </c>
    </row>
    <row r="219" spans="2:14" x14ac:dyDescent="0.25">
      <c r="B219" s="26">
        <v>212</v>
      </c>
      <c r="C219" s="11" t="s">
        <v>696</v>
      </c>
      <c r="D219" s="11" t="s">
        <v>697</v>
      </c>
      <c r="E219" s="11" t="s">
        <v>698</v>
      </c>
      <c r="F219" s="11" t="s">
        <v>126</v>
      </c>
      <c r="G219" s="11" t="s">
        <v>127</v>
      </c>
      <c r="H219" s="11" t="s">
        <v>128</v>
      </c>
      <c r="I219" s="26" t="s">
        <v>134</v>
      </c>
      <c r="J219" s="11" t="s">
        <v>130</v>
      </c>
      <c r="K219" s="13">
        <v>22.141404250000001</v>
      </c>
      <c r="L219" s="13">
        <v>22.874050189999998</v>
      </c>
      <c r="M219" s="13">
        <v>2062.4739901100002</v>
      </c>
      <c r="N219" s="13">
        <v>13.6265</v>
      </c>
    </row>
    <row r="220" spans="2:14" x14ac:dyDescent="0.25">
      <c r="B220" s="25">
        <v>213</v>
      </c>
      <c r="C220" s="8" t="s">
        <v>699</v>
      </c>
      <c r="D220" s="8" t="s">
        <v>700</v>
      </c>
      <c r="E220" s="8" t="s">
        <v>701</v>
      </c>
      <c r="F220" s="8" t="s">
        <v>197</v>
      </c>
      <c r="G220" s="8" t="s">
        <v>127</v>
      </c>
      <c r="H220" s="8" t="s">
        <v>133</v>
      </c>
      <c r="I220" s="25" t="s">
        <v>129</v>
      </c>
      <c r="J220" s="8" t="s">
        <v>130</v>
      </c>
      <c r="K220" s="10">
        <v>22.118813920000001</v>
      </c>
      <c r="L220" s="10">
        <v>37.492773390000004</v>
      </c>
      <c r="M220" s="10">
        <v>114.3874398889422</v>
      </c>
      <c r="N220" s="10">
        <v>14.6766666666667</v>
      </c>
    </row>
    <row r="221" spans="2:14" x14ac:dyDescent="0.25">
      <c r="B221" s="26">
        <v>214</v>
      </c>
      <c r="C221" s="11" t="s">
        <v>702</v>
      </c>
      <c r="D221" s="11" t="s">
        <v>703</v>
      </c>
      <c r="E221" s="11" t="s">
        <v>704</v>
      </c>
      <c r="F221" s="11" t="s">
        <v>126</v>
      </c>
      <c r="G221" s="11" t="s">
        <v>127</v>
      </c>
      <c r="H221" s="11" t="s">
        <v>131</v>
      </c>
      <c r="I221" s="26" t="s">
        <v>134</v>
      </c>
      <c r="J221" s="11" t="s">
        <v>130</v>
      </c>
      <c r="K221" s="13">
        <v>22.0511040542</v>
      </c>
      <c r="L221" s="13">
        <v>30.404942693599999</v>
      </c>
      <c r="M221" s="13">
        <v>1045.9100000000001</v>
      </c>
      <c r="N221" s="13">
        <v>9.5488333333333308</v>
      </c>
    </row>
    <row r="222" spans="2:14" x14ac:dyDescent="0.25">
      <c r="B222" s="25">
        <v>215</v>
      </c>
      <c r="C222" s="8" t="s">
        <v>705</v>
      </c>
      <c r="D222" s="8" t="s">
        <v>706</v>
      </c>
      <c r="E222" s="8" t="s">
        <v>707</v>
      </c>
      <c r="F222" s="8" t="s">
        <v>174</v>
      </c>
      <c r="G222" s="8" t="s">
        <v>127</v>
      </c>
      <c r="H222" s="8" t="s">
        <v>128</v>
      </c>
      <c r="I222" s="25" t="s">
        <v>134</v>
      </c>
      <c r="J222" s="8" t="s">
        <v>130</v>
      </c>
      <c r="K222" s="10">
        <v>21.971767512</v>
      </c>
      <c r="L222" s="10">
        <v>20.12104536</v>
      </c>
      <c r="M222" s="10">
        <v>7170.33</v>
      </c>
      <c r="N222" s="10">
        <v>3.9596111111111099</v>
      </c>
    </row>
    <row r="223" spans="2:14" x14ac:dyDescent="0.25">
      <c r="B223" s="26">
        <v>216</v>
      </c>
      <c r="C223" s="11" t="s">
        <v>708</v>
      </c>
      <c r="D223" s="11" t="s">
        <v>709</v>
      </c>
      <c r="E223" s="11" t="s">
        <v>710</v>
      </c>
      <c r="F223" s="11" t="s">
        <v>588</v>
      </c>
      <c r="G223" s="11" t="s">
        <v>127</v>
      </c>
      <c r="H223" s="11" t="s">
        <v>133</v>
      </c>
      <c r="I223" s="26" t="s">
        <v>129</v>
      </c>
      <c r="J223" s="11" t="s">
        <v>130</v>
      </c>
      <c r="K223" s="13">
        <v>21.828420773600001</v>
      </c>
      <c r="L223" s="13">
        <v>14.162258705799999</v>
      </c>
      <c r="M223" s="13">
        <v>36.144289886400003</v>
      </c>
      <c r="N223" s="13">
        <v>9.84311111111111</v>
      </c>
    </row>
    <row r="224" spans="2:14" x14ac:dyDescent="0.25">
      <c r="B224" s="25">
        <v>217</v>
      </c>
      <c r="C224" s="8" t="s">
        <v>711</v>
      </c>
      <c r="D224" s="8" t="s">
        <v>712</v>
      </c>
      <c r="E224" s="8" t="s">
        <v>713</v>
      </c>
      <c r="F224" s="8" t="s">
        <v>187</v>
      </c>
      <c r="G224" s="8" t="s">
        <v>127</v>
      </c>
      <c r="H224" s="8" t="s">
        <v>128</v>
      </c>
      <c r="I224" s="25" t="s">
        <v>129</v>
      </c>
      <c r="J224" s="8" t="s">
        <v>130</v>
      </c>
      <c r="K224" s="10">
        <v>21.653079519999999</v>
      </c>
      <c r="L224" s="10">
        <v>30.169831760000001</v>
      </c>
      <c r="M224" s="10">
        <v>766.68</v>
      </c>
      <c r="N224" s="10">
        <v>5.1142777777777804</v>
      </c>
    </row>
    <row r="225" spans="2:14" x14ac:dyDescent="0.25">
      <c r="B225" s="26">
        <v>218</v>
      </c>
      <c r="C225" s="11" t="s">
        <v>714</v>
      </c>
      <c r="D225" s="11" t="s">
        <v>715</v>
      </c>
      <c r="E225" s="11" t="s">
        <v>716</v>
      </c>
      <c r="F225" s="11" t="s">
        <v>187</v>
      </c>
      <c r="G225" s="11" t="s">
        <v>127</v>
      </c>
      <c r="H225" s="11" t="s">
        <v>128</v>
      </c>
      <c r="I225" s="26" t="s">
        <v>129</v>
      </c>
      <c r="J225" s="11" t="s">
        <v>130</v>
      </c>
      <c r="K225" s="13">
        <v>21.499891770000001</v>
      </c>
      <c r="L225" s="13">
        <v>8.2923564299999999</v>
      </c>
      <c r="M225" s="13">
        <v>1310.48</v>
      </c>
      <c r="N225" s="13">
        <v>28.1446111111111</v>
      </c>
    </row>
    <row r="226" spans="2:14" x14ac:dyDescent="0.25">
      <c r="B226" s="25">
        <v>219</v>
      </c>
      <c r="C226" s="8" t="s">
        <v>717</v>
      </c>
      <c r="D226" s="8" t="s">
        <v>718</v>
      </c>
      <c r="E226" s="8" t="s">
        <v>719</v>
      </c>
      <c r="F226" s="8" t="s">
        <v>720</v>
      </c>
      <c r="G226" s="8" t="s">
        <v>127</v>
      </c>
      <c r="H226" s="8" t="s">
        <v>128</v>
      </c>
      <c r="I226" s="25" t="s">
        <v>129</v>
      </c>
      <c r="J226" s="8" t="s">
        <v>130</v>
      </c>
      <c r="K226" s="10">
        <v>21.416825677999999</v>
      </c>
      <c r="L226" s="10">
        <v>10.323709770000001</v>
      </c>
      <c r="M226" s="10">
        <v>1059.99</v>
      </c>
      <c r="N226" s="10">
        <v>5.2545000000000002</v>
      </c>
    </row>
    <row r="227" spans="2:14" x14ac:dyDescent="0.25">
      <c r="B227" s="26">
        <v>220</v>
      </c>
      <c r="C227" s="11" t="s">
        <v>721</v>
      </c>
      <c r="D227" s="11" t="s">
        <v>722</v>
      </c>
      <c r="E227" s="11" t="s">
        <v>723</v>
      </c>
      <c r="F227" s="11" t="s">
        <v>197</v>
      </c>
      <c r="G227" s="11" t="s">
        <v>127</v>
      </c>
      <c r="H227" s="11" t="s">
        <v>131</v>
      </c>
      <c r="I227" s="26" t="s">
        <v>134</v>
      </c>
      <c r="J227" s="11" t="s">
        <v>130</v>
      </c>
      <c r="K227" s="13">
        <v>21.289434766999999</v>
      </c>
      <c r="L227" s="13">
        <v>8.7908937169999994</v>
      </c>
      <c r="M227" s="13">
        <v>400.26117013645</v>
      </c>
      <c r="N227" s="13">
        <v>12.8220555555556</v>
      </c>
    </row>
    <row r="228" spans="2:14" x14ac:dyDescent="0.25">
      <c r="B228" s="25">
        <v>221</v>
      </c>
      <c r="C228" s="8" t="s">
        <v>724</v>
      </c>
      <c r="D228" s="8" t="s">
        <v>725</v>
      </c>
      <c r="E228" s="8" t="s">
        <v>726</v>
      </c>
      <c r="F228" s="8" t="s">
        <v>132</v>
      </c>
      <c r="G228" s="8" t="s">
        <v>127</v>
      </c>
      <c r="H228" s="8" t="s">
        <v>128</v>
      </c>
      <c r="I228" s="25" t="s">
        <v>134</v>
      </c>
      <c r="J228" s="8" t="s">
        <v>130</v>
      </c>
      <c r="K228" s="10">
        <v>20.915914464499998</v>
      </c>
      <c r="L228" s="10">
        <v>15.50816734</v>
      </c>
      <c r="M228" s="10">
        <v>487.5525484972909</v>
      </c>
      <c r="N228" s="10">
        <v>14.2404444444444</v>
      </c>
    </row>
    <row r="229" spans="2:14" x14ac:dyDescent="0.25">
      <c r="B229" s="26">
        <v>222</v>
      </c>
      <c r="C229" s="11" t="s">
        <v>727</v>
      </c>
      <c r="D229" s="11" t="s">
        <v>728</v>
      </c>
      <c r="E229" s="11" t="s">
        <v>729</v>
      </c>
      <c r="F229" s="11" t="s">
        <v>126</v>
      </c>
      <c r="G229" s="11" t="s">
        <v>127</v>
      </c>
      <c r="H229" s="11" t="s">
        <v>131</v>
      </c>
      <c r="I229" s="26" t="s">
        <v>134</v>
      </c>
      <c r="J229" s="11" t="s">
        <v>130</v>
      </c>
      <c r="K229" s="13">
        <v>20.854145925000001</v>
      </c>
      <c r="L229" s="13">
        <v>21.404066374999999</v>
      </c>
      <c r="M229" s="13">
        <v>1771.47</v>
      </c>
      <c r="N229" s="13">
        <v>9.4319444444444507</v>
      </c>
    </row>
    <row r="230" spans="2:14" x14ac:dyDescent="0.25">
      <c r="B230" s="25">
        <v>223</v>
      </c>
      <c r="C230" s="8" t="s">
        <v>730</v>
      </c>
      <c r="D230" s="8" t="s">
        <v>731</v>
      </c>
      <c r="E230" s="8" t="s">
        <v>732</v>
      </c>
      <c r="F230" s="8" t="s">
        <v>126</v>
      </c>
      <c r="G230" s="8" t="s">
        <v>127</v>
      </c>
      <c r="H230" s="8" t="s">
        <v>128</v>
      </c>
      <c r="I230" s="25" t="s">
        <v>129</v>
      </c>
      <c r="J230" s="8" t="s">
        <v>130</v>
      </c>
      <c r="K230" s="10">
        <v>20.691675463999999</v>
      </c>
      <c r="L230" s="10">
        <v>41.980989527000013</v>
      </c>
      <c r="M230" s="10">
        <v>431.42</v>
      </c>
      <c r="N230" s="10">
        <v>23.9904444444444</v>
      </c>
    </row>
    <row r="231" spans="2:14" x14ac:dyDescent="0.25">
      <c r="B231" s="26">
        <v>224</v>
      </c>
      <c r="C231" s="11" t="s">
        <v>733</v>
      </c>
      <c r="D231" s="11" t="s">
        <v>734</v>
      </c>
      <c r="E231" s="11" t="s">
        <v>735</v>
      </c>
      <c r="F231" s="11" t="s">
        <v>135</v>
      </c>
      <c r="G231" s="11" t="s">
        <v>127</v>
      </c>
      <c r="H231" s="11" t="s">
        <v>131</v>
      </c>
      <c r="I231" s="26" t="s">
        <v>129</v>
      </c>
      <c r="J231" s="11" t="s">
        <v>130</v>
      </c>
      <c r="K231" s="13">
        <v>20.659138619</v>
      </c>
      <c r="L231" s="13">
        <v>18.598445733999998</v>
      </c>
      <c r="M231" s="13">
        <v>2433.9899999999998</v>
      </c>
      <c r="N231" s="13">
        <v>11.1302222222222</v>
      </c>
    </row>
    <row r="232" spans="2:14" x14ac:dyDescent="0.25">
      <c r="B232" s="25">
        <v>225</v>
      </c>
      <c r="C232" s="8" t="s">
        <v>736</v>
      </c>
      <c r="D232" s="8" t="s">
        <v>737</v>
      </c>
      <c r="E232" s="8" t="s">
        <v>738</v>
      </c>
      <c r="F232" s="8" t="s">
        <v>680</v>
      </c>
      <c r="G232" s="8" t="s">
        <v>127</v>
      </c>
      <c r="H232" s="8" t="s">
        <v>133</v>
      </c>
      <c r="I232" s="25" t="s">
        <v>134</v>
      </c>
      <c r="J232" s="8" t="s">
        <v>130</v>
      </c>
      <c r="K232" s="10">
        <v>20.100314416</v>
      </c>
      <c r="L232" s="10">
        <v>32.006190822000001</v>
      </c>
      <c r="M232" s="10">
        <v>312.68</v>
      </c>
      <c r="N232" s="10">
        <v>46.049833333333297</v>
      </c>
    </row>
    <row r="233" spans="2:14" x14ac:dyDescent="0.25">
      <c r="B233" s="26">
        <v>226</v>
      </c>
      <c r="C233" s="11" t="s">
        <v>739</v>
      </c>
      <c r="D233" s="11" t="s">
        <v>740</v>
      </c>
      <c r="E233" s="11" t="s">
        <v>741</v>
      </c>
      <c r="F233" s="11" t="s">
        <v>197</v>
      </c>
      <c r="G233" s="11" t="s">
        <v>127</v>
      </c>
      <c r="H233" s="11" t="s">
        <v>131</v>
      </c>
      <c r="I233" s="26" t="s">
        <v>129</v>
      </c>
      <c r="J233" s="11" t="s">
        <v>130</v>
      </c>
      <c r="K233" s="13">
        <v>19.857994468000001</v>
      </c>
      <c r="L233" s="13">
        <v>18.334092270999999</v>
      </c>
      <c r="M233" s="13">
        <v>714.86034992111831</v>
      </c>
      <c r="N233" s="13">
        <v>10.6915</v>
      </c>
    </row>
    <row r="234" spans="2:14" x14ac:dyDescent="0.25">
      <c r="B234" s="25">
        <v>227</v>
      </c>
      <c r="C234" s="8" t="s">
        <v>742</v>
      </c>
      <c r="D234" s="8" t="s">
        <v>743</v>
      </c>
      <c r="E234" s="8" t="s">
        <v>744</v>
      </c>
      <c r="F234" s="8" t="s">
        <v>132</v>
      </c>
      <c r="G234" s="8" t="s">
        <v>127</v>
      </c>
      <c r="H234" s="8" t="s">
        <v>128</v>
      </c>
      <c r="I234" s="25" t="s">
        <v>129</v>
      </c>
      <c r="J234" s="8" t="s">
        <v>130</v>
      </c>
      <c r="K234" s="10">
        <v>19.839848405000001</v>
      </c>
      <c r="L234" s="10">
        <v>15.689438989999999</v>
      </c>
      <c r="M234" s="10">
        <v>462.24411374717891</v>
      </c>
      <c r="N234" s="10">
        <v>15.7601666666667</v>
      </c>
    </row>
    <row r="235" spans="2:14" x14ac:dyDescent="0.25">
      <c r="B235" s="26">
        <v>228</v>
      </c>
      <c r="C235" s="11" t="s">
        <v>745</v>
      </c>
      <c r="D235" s="11" t="s">
        <v>746</v>
      </c>
      <c r="E235" s="11" t="s">
        <v>747</v>
      </c>
      <c r="F235" s="11" t="s">
        <v>126</v>
      </c>
      <c r="G235" s="11" t="s">
        <v>127</v>
      </c>
      <c r="H235" s="11" t="s">
        <v>128</v>
      </c>
      <c r="I235" s="26" t="s">
        <v>129</v>
      </c>
      <c r="J235" s="11" t="s">
        <v>130</v>
      </c>
      <c r="K235" s="13">
        <v>19.836336230000001</v>
      </c>
      <c r="L235" s="13">
        <v>10.601242598000001</v>
      </c>
      <c r="M235" s="13">
        <v>532.79999999999995</v>
      </c>
      <c r="N235" s="13">
        <v>13.4287777777778</v>
      </c>
    </row>
    <row r="236" spans="2:14" x14ac:dyDescent="0.25">
      <c r="B236" s="25">
        <v>229</v>
      </c>
      <c r="C236" s="8" t="s">
        <v>748</v>
      </c>
      <c r="D236" s="8" t="s">
        <v>749</v>
      </c>
      <c r="E236" s="8" t="s">
        <v>750</v>
      </c>
      <c r="F236" s="8" t="s">
        <v>126</v>
      </c>
      <c r="G236" s="8" t="s">
        <v>127</v>
      </c>
      <c r="H236" s="8" t="s">
        <v>131</v>
      </c>
      <c r="I236" s="25" t="s">
        <v>134</v>
      </c>
      <c r="J236" s="8" t="s">
        <v>130</v>
      </c>
      <c r="K236" s="10">
        <v>19.731418685400001</v>
      </c>
      <c r="L236" s="10">
        <v>6.6389340414000007</v>
      </c>
      <c r="M236" s="10">
        <v>395.77</v>
      </c>
      <c r="N236" s="10">
        <v>8.6667222222222193</v>
      </c>
    </row>
    <row r="237" spans="2:14" x14ac:dyDescent="0.25">
      <c r="B237" s="26">
        <v>230</v>
      </c>
      <c r="C237" s="11" t="s">
        <v>751</v>
      </c>
      <c r="D237" s="11" t="s">
        <v>752</v>
      </c>
      <c r="E237" s="11" t="s">
        <v>753</v>
      </c>
      <c r="F237" s="11" t="s">
        <v>135</v>
      </c>
      <c r="G237" s="11" t="s">
        <v>127</v>
      </c>
      <c r="H237" s="11" t="s">
        <v>128</v>
      </c>
      <c r="I237" s="26" t="s">
        <v>134</v>
      </c>
      <c r="J237" s="11" t="s">
        <v>130</v>
      </c>
      <c r="K237" s="13">
        <v>19.676969445000001</v>
      </c>
      <c r="L237" s="13">
        <v>22.841310445000001</v>
      </c>
      <c r="M237" s="13">
        <v>3022.77</v>
      </c>
      <c r="N237" s="13">
        <v>5.9390555555555604</v>
      </c>
    </row>
    <row r="238" spans="2:14" x14ac:dyDescent="0.25">
      <c r="B238" s="25">
        <v>231</v>
      </c>
      <c r="C238" s="8" t="s">
        <v>754</v>
      </c>
      <c r="D238" s="8" t="s">
        <v>755</v>
      </c>
      <c r="E238" s="8" t="s">
        <v>756</v>
      </c>
      <c r="F238" s="8" t="s">
        <v>187</v>
      </c>
      <c r="G238" s="8" t="s">
        <v>127</v>
      </c>
      <c r="H238" s="8" t="s">
        <v>133</v>
      </c>
      <c r="I238" s="25" t="s">
        <v>129</v>
      </c>
      <c r="J238" s="8" t="s">
        <v>130</v>
      </c>
      <c r="K238" s="10">
        <v>19.60744145</v>
      </c>
      <c r="L238" s="10">
        <v>25.690468899999999</v>
      </c>
      <c r="M238" s="10">
        <v>983.74</v>
      </c>
      <c r="N238" s="10">
        <v>6.27</v>
      </c>
    </row>
    <row r="239" spans="2:14" x14ac:dyDescent="0.25">
      <c r="B239" s="26">
        <v>232</v>
      </c>
      <c r="C239" s="11" t="s">
        <v>757</v>
      </c>
      <c r="D239" s="11" t="s">
        <v>758</v>
      </c>
      <c r="E239" s="11" t="s">
        <v>759</v>
      </c>
      <c r="F239" s="11" t="s">
        <v>469</v>
      </c>
      <c r="G239" s="11" t="s">
        <v>386</v>
      </c>
      <c r="H239" s="11" t="s">
        <v>131</v>
      </c>
      <c r="I239" s="26" t="s">
        <v>129</v>
      </c>
      <c r="J239" s="11" t="s">
        <v>130</v>
      </c>
      <c r="K239" s="13">
        <v>19.574860709999999</v>
      </c>
      <c r="L239" s="13">
        <v>23.328081959999999</v>
      </c>
      <c r="M239" s="13">
        <v>11304.8376553085</v>
      </c>
      <c r="N239" s="13">
        <v>6.1186666666666696</v>
      </c>
    </row>
    <row r="240" spans="2:14" x14ac:dyDescent="0.25">
      <c r="B240" s="25">
        <v>233</v>
      </c>
      <c r="C240" s="8" t="s">
        <v>760</v>
      </c>
      <c r="D240" s="8" t="s">
        <v>761</v>
      </c>
      <c r="E240" s="8" t="s">
        <v>762</v>
      </c>
      <c r="F240" s="8" t="s">
        <v>126</v>
      </c>
      <c r="G240" s="8" t="s">
        <v>127</v>
      </c>
      <c r="H240" s="8" t="s">
        <v>128</v>
      </c>
      <c r="I240" s="25" t="s">
        <v>134</v>
      </c>
      <c r="J240" s="8" t="s">
        <v>130</v>
      </c>
      <c r="K240" s="10">
        <v>19.459183620000001</v>
      </c>
      <c r="L240" s="10">
        <v>16.67272814</v>
      </c>
      <c r="M240" s="10">
        <v>1207.1520989799999</v>
      </c>
      <c r="N240" s="10">
        <v>6.2253333333333298</v>
      </c>
    </row>
    <row r="241" spans="2:14" x14ac:dyDescent="0.25">
      <c r="B241" s="26">
        <v>234</v>
      </c>
      <c r="C241" s="11" t="s">
        <v>763</v>
      </c>
      <c r="D241" s="11" t="s">
        <v>764</v>
      </c>
      <c r="E241" s="11" t="s">
        <v>765</v>
      </c>
      <c r="F241" s="11" t="s">
        <v>187</v>
      </c>
      <c r="G241" s="11" t="s">
        <v>127</v>
      </c>
      <c r="H241" s="11" t="s">
        <v>128</v>
      </c>
      <c r="I241" s="26" t="s">
        <v>129</v>
      </c>
      <c r="J241" s="11" t="s">
        <v>130</v>
      </c>
      <c r="K241" s="13">
        <v>19.333223977999999</v>
      </c>
      <c r="L241" s="13">
        <v>18.714575537999998</v>
      </c>
      <c r="M241" s="13">
        <v>2564.42</v>
      </c>
      <c r="N241" s="13">
        <v>10.0812222222222</v>
      </c>
    </row>
    <row r="242" spans="2:14" x14ac:dyDescent="0.25">
      <c r="B242" s="25">
        <v>235</v>
      </c>
      <c r="C242" s="8" t="s">
        <v>766</v>
      </c>
      <c r="D242" s="8" t="s">
        <v>767</v>
      </c>
      <c r="E242" s="8" t="s">
        <v>768</v>
      </c>
      <c r="F242" s="8" t="s">
        <v>132</v>
      </c>
      <c r="G242" s="8" t="s">
        <v>127</v>
      </c>
      <c r="H242" s="8" t="s">
        <v>128</v>
      </c>
      <c r="I242" s="25" t="s">
        <v>129</v>
      </c>
      <c r="J242" s="8" t="s">
        <v>130</v>
      </c>
      <c r="K242" s="10">
        <v>19.273948465</v>
      </c>
      <c r="L242" s="10">
        <v>24.79033317</v>
      </c>
      <c r="M242" s="10">
        <v>1969.938021461905</v>
      </c>
      <c r="N242" s="10">
        <v>11.4770555555556</v>
      </c>
    </row>
    <row r="243" spans="2:14" x14ac:dyDescent="0.25">
      <c r="B243" s="26">
        <v>236</v>
      </c>
      <c r="C243" s="11" t="s">
        <v>769</v>
      </c>
      <c r="D243" s="11" t="s">
        <v>770</v>
      </c>
      <c r="E243" s="11" t="s">
        <v>771</v>
      </c>
      <c r="F243" s="11" t="s">
        <v>132</v>
      </c>
      <c r="G243" s="11" t="s">
        <v>127</v>
      </c>
      <c r="H243" s="11" t="s">
        <v>128</v>
      </c>
      <c r="I243" s="26" t="s">
        <v>129</v>
      </c>
      <c r="J243" s="11" t="s">
        <v>130</v>
      </c>
      <c r="K243" s="13">
        <v>19.120498510000001</v>
      </c>
      <c r="L243" s="13">
        <v>17.222669615000001</v>
      </c>
      <c r="M243" s="13">
        <v>1271.0940872599999</v>
      </c>
      <c r="N243" s="13">
        <v>8.032</v>
      </c>
    </row>
    <row r="244" spans="2:14" x14ac:dyDescent="0.25">
      <c r="B244" s="25">
        <v>237</v>
      </c>
      <c r="C244" s="8" t="s">
        <v>772</v>
      </c>
      <c r="D244" s="8" t="s">
        <v>773</v>
      </c>
      <c r="E244" s="8" t="s">
        <v>774</v>
      </c>
      <c r="F244" s="8" t="s">
        <v>126</v>
      </c>
      <c r="G244" s="8" t="s">
        <v>127</v>
      </c>
      <c r="H244" s="8" t="s">
        <v>128</v>
      </c>
      <c r="I244" s="25" t="s">
        <v>129</v>
      </c>
      <c r="J244" s="8" t="s">
        <v>130</v>
      </c>
      <c r="K244" s="10">
        <v>19.103416431500001</v>
      </c>
      <c r="L244" s="10">
        <v>32.903651021999998</v>
      </c>
      <c r="M244" s="10">
        <v>1526.77</v>
      </c>
      <c r="N244" s="10">
        <v>11.397777777777801</v>
      </c>
    </row>
    <row r="245" spans="2:14" x14ac:dyDescent="0.25">
      <c r="B245" s="26">
        <v>238</v>
      </c>
      <c r="C245" s="11" t="s">
        <v>775</v>
      </c>
      <c r="D245" s="11" t="s">
        <v>776</v>
      </c>
      <c r="E245" s="11" t="s">
        <v>777</v>
      </c>
      <c r="F245" s="11" t="s">
        <v>187</v>
      </c>
      <c r="G245" s="11" t="s">
        <v>127</v>
      </c>
      <c r="H245" s="11" t="s">
        <v>133</v>
      </c>
      <c r="I245" s="26" t="s">
        <v>129</v>
      </c>
      <c r="J245" s="11" t="s">
        <v>130</v>
      </c>
      <c r="K245" s="13">
        <v>19.088279700000001</v>
      </c>
      <c r="L245" s="13">
        <v>19.954947399999998</v>
      </c>
      <c r="M245" s="13">
        <v>1411.42</v>
      </c>
      <c r="N245" s="13">
        <v>7.4893888888888904</v>
      </c>
    </row>
    <row r="246" spans="2:14" x14ac:dyDescent="0.25">
      <c r="B246" s="25">
        <v>239</v>
      </c>
      <c r="C246" s="8" t="s">
        <v>778</v>
      </c>
      <c r="D246" s="8" t="s">
        <v>779</v>
      </c>
      <c r="E246" s="8" t="s">
        <v>780</v>
      </c>
      <c r="F246" s="8" t="s">
        <v>126</v>
      </c>
      <c r="G246" s="8" t="s">
        <v>127</v>
      </c>
      <c r="H246" s="8" t="s">
        <v>128</v>
      </c>
      <c r="I246" s="25" t="s">
        <v>134</v>
      </c>
      <c r="J246" s="8" t="s">
        <v>130</v>
      </c>
      <c r="K246" s="10">
        <v>18.839940321</v>
      </c>
      <c r="L246" s="10">
        <v>21.447787702999999</v>
      </c>
      <c r="M246" s="10">
        <v>13407.108685609999</v>
      </c>
      <c r="N246" s="10">
        <v>5.79511111111111</v>
      </c>
    </row>
    <row r="247" spans="2:14" x14ac:dyDescent="0.25">
      <c r="B247" s="26">
        <v>240</v>
      </c>
      <c r="C247" s="11" t="s">
        <v>781</v>
      </c>
      <c r="D247" s="11" t="s">
        <v>782</v>
      </c>
      <c r="E247" s="11" t="s">
        <v>783</v>
      </c>
      <c r="F247" s="11" t="s">
        <v>132</v>
      </c>
      <c r="G247" s="11" t="s">
        <v>127</v>
      </c>
      <c r="H247" s="11" t="s">
        <v>133</v>
      </c>
      <c r="I247" s="26" t="s">
        <v>129</v>
      </c>
      <c r="J247" s="11" t="s">
        <v>130</v>
      </c>
      <c r="K247" s="13">
        <v>18.75963621</v>
      </c>
      <c r="L247" s="13">
        <v>27.687412420000001</v>
      </c>
      <c r="M247" s="13">
        <v>39.831219679999997</v>
      </c>
      <c r="N247" s="13">
        <v>10.926500000000001</v>
      </c>
    </row>
    <row r="248" spans="2:14" x14ac:dyDescent="0.25">
      <c r="B248" s="25">
        <v>241</v>
      </c>
      <c r="C248" s="8" t="s">
        <v>784</v>
      </c>
      <c r="D248" s="8" t="s">
        <v>785</v>
      </c>
      <c r="E248" s="8" t="s">
        <v>786</v>
      </c>
      <c r="F248" s="8" t="s">
        <v>132</v>
      </c>
      <c r="G248" s="8" t="s">
        <v>127</v>
      </c>
      <c r="H248" s="8" t="s">
        <v>131</v>
      </c>
      <c r="I248" s="25" t="s">
        <v>129</v>
      </c>
      <c r="J248" s="8" t="s">
        <v>130</v>
      </c>
      <c r="K248" s="10">
        <v>18.671846898999998</v>
      </c>
      <c r="L248" s="10">
        <v>20.765999784000002</v>
      </c>
      <c r="M248" s="10">
        <v>810.06981496000003</v>
      </c>
      <c r="N248" s="10">
        <v>18.200277777777799</v>
      </c>
    </row>
    <row r="249" spans="2:14" x14ac:dyDescent="0.25">
      <c r="B249" s="26">
        <v>242</v>
      </c>
      <c r="C249" s="11" t="s">
        <v>787</v>
      </c>
      <c r="D249" s="11" t="s">
        <v>788</v>
      </c>
      <c r="E249" s="11" t="s">
        <v>789</v>
      </c>
      <c r="F249" s="11" t="s">
        <v>187</v>
      </c>
      <c r="G249" s="11" t="s">
        <v>127</v>
      </c>
      <c r="H249" s="11" t="s">
        <v>133</v>
      </c>
      <c r="I249" s="26" t="s">
        <v>129</v>
      </c>
      <c r="J249" s="11" t="s">
        <v>130</v>
      </c>
      <c r="K249" s="13">
        <v>18.6527327003</v>
      </c>
      <c r="L249" s="13">
        <v>18.575549580400001</v>
      </c>
      <c r="M249" s="13">
        <v>57.21</v>
      </c>
      <c r="N249" s="13">
        <v>67.33</v>
      </c>
    </row>
    <row r="250" spans="2:14" x14ac:dyDescent="0.25">
      <c r="B250" s="25">
        <v>243</v>
      </c>
      <c r="C250" s="8" t="s">
        <v>790</v>
      </c>
      <c r="D250" s="8" t="s">
        <v>791</v>
      </c>
      <c r="E250" s="8" t="s">
        <v>792</v>
      </c>
      <c r="F250" s="8" t="s">
        <v>197</v>
      </c>
      <c r="G250" s="8" t="s">
        <v>127</v>
      </c>
      <c r="H250" s="8" t="s">
        <v>133</v>
      </c>
      <c r="I250" s="25" t="s">
        <v>129</v>
      </c>
      <c r="J250" s="8" t="s">
        <v>130</v>
      </c>
      <c r="K250" s="10">
        <v>18.585456390000001</v>
      </c>
      <c r="L250" s="10">
        <v>19.062577000000001</v>
      </c>
      <c r="M250" s="10">
        <v>3200.009219399315</v>
      </c>
      <c r="N250" s="10">
        <v>7.3696666666666699</v>
      </c>
    </row>
    <row r="251" spans="2:14" x14ac:dyDescent="0.25">
      <c r="B251" s="26">
        <v>244</v>
      </c>
      <c r="C251" s="11" t="s">
        <v>793</v>
      </c>
      <c r="D251" s="11" t="s">
        <v>794</v>
      </c>
      <c r="E251" s="11" t="s">
        <v>795</v>
      </c>
      <c r="F251" s="11" t="s">
        <v>132</v>
      </c>
      <c r="G251" s="11" t="s">
        <v>127</v>
      </c>
      <c r="H251" s="11" t="s">
        <v>128</v>
      </c>
      <c r="I251" s="26" t="s">
        <v>129</v>
      </c>
      <c r="J251" s="11" t="s">
        <v>130</v>
      </c>
      <c r="K251" s="13">
        <v>18.392018539999999</v>
      </c>
      <c r="L251" s="13">
        <v>14.972983765</v>
      </c>
      <c r="M251" s="13">
        <v>339.01944379000003</v>
      </c>
      <c r="N251" s="13">
        <v>5.7012222222222197</v>
      </c>
    </row>
    <row r="252" spans="2:14" x14ac:dyDescent="0.25">
      <c r="B252" s="25">
        <v>245</v>
      </c>
      <c r="C252" s="8" t="s">
        <v>796</v>
      </c>
      <c r="D252" s="8" t="s">
        <v>797</v>
      </c>
      <c r="E252" s="8" t="s">
        <v>798</v>
      </c>
      <c r="F252" s="8" t="s">
        <v>132</v>
      </c>
      <c r="G252" s="8" t="s">
        <v>127</v>
      </c>
      <c r="H252" s="8" t="s">
        <v>128</v>
      </c>
      <c r="I252" s="25" t="s">
        <v>134</v>
      </c>
      <c r="J252" s="8" t="s">
        <v>130</v>
      </c>
      <c r="K252" s="10">
        <v>18.386517399999999</v>
      </c>
      <c r="L252" s="10">
        <v>33.358425279999999</v>
      </c>
      <c r="M252" s="10">
        <v>1237.8753556503059</v>
      </c>
      <c r="N252" s="10">
        <v>5.4172222222222199</v>
      </c>
    </row>
    <row r="253" spans="2:14" x14ac:dyDescent="0.25">
      <c r="B253" s="26">
        <v>246</v>
      </c>
      <c r="C253" s="11" t="s">
        <v>799</v>
      </c>
      <c r="D253" s="11" t="s">
        <v>800</v>
      </c>
      <c r="E253" s="11" t="s">
        <v>801</v>
      </c>
      <c r="F253" s="11" t="s">
        <v>197</v>
      </c>
      <c r="G253" s="11" t="s">
        <v>127</v>
      </c>
      <c r="H253" s="11" t="s">
        <v>128</v>
      </c>
      <c r="I253" s="26" t="s">
        <v>129</v>
      </c>
      <c r="J253" s="11" t="s">
        <v>130</v>
      </c>
      <c r="K253" s="13">
        <v>18.382206350000001</v>
      </c>
      <c r="L253" s="13">
        <v>17.342011450000001</v>
      </c>
      <c r="M253" s="13">
        <v>2999.1184353183398</v>
      </c>
      <c r="N253" s="13">
        <v>5.5731111111111096</v>
      </c>
    </row>
    <row r="254" spans="2:14" x14ac:dyDescent="0.25">
      <c r="B254" s="25">
        <v>247</v>
      </c>
      <c r="C254" s="8" t="s">
        <v>802</v>
      </c>
      <c r="D254" s="8" t="s">
        <v>803</v>
      </c>
      <c r="E254" s="8" t="s">
        <v>804</v>
      </c>
      <c r="F254" s="8" t="s">
        <v>135</v>
      </c>
      <c r="G254" s="8" t="s">
        <v>127</v>
      </c>
      <c r="H254" s="8" t="s">
        <v>128</v>
      </c>
      <c r="I254" s="25" t="s">
        <v>129</v>
      </c>
      <c r="J254" s="8" t="s">
        <v>130</v>
      </c>
      <c r="K254" s="10">
        <v>18.260197994999999</v>
      </c>
      <c r="L254" s="10">
        <v>14.177393155000001</v>
      </c>
      <c r="M254" s="10">
        <v>949.88</v>
      </c>
      <c r="N254" s="10">
        <v>6.01983333333333</v>
      </c>
    </row>
    <row r="255" spans="2:14" x14ac:dyDescent="0.25">
      <c r="B255" s="26">
        <v>248</v>
      </c>
      <c r="C255" s="11" t="s">
        <v>805</v>
      </c>
      <c r="D255" s="11" t="s">
        <v>806</v>
      </c>
      <c r="E255" s="11" t="s">
        <v>807</v>
      </c>
      <c r="F255" s="11" t="s">
        <v>126</v>
      </c>
      <c r="G255" s="11" t="s">
        <v>127</v>
      </c>
      <c r="H255" s="11" t="s">
        <v>131</v>
      </c>
      <c r="I255" s="26" t="s">
        <v>134</v>
      </c>
      <c r="J255" s="11" t="s">
        <v>130</v>
      </c>
      <c r="K255" s="13">
        <v>18.252165861000002</v>
      </c>
      <c r="L255" s="13">
        <v>15.312106227999999</v>
      </c>
      <c r="M255" s="13">
        <v>591.17999999999995</v>
      </c>
      <c r="N255" s="13">
        <v>6.73016666666667</v>
      </c>
    </row>
    <row r="256" spans="2:14" x14ac:dyDescent="0.25">
      <c r="B256" s="25">
        <v>249</v>
      </c>
      <c r="C256" s="8" t="s">
        <v>808</v>
      </c>
      <c r="D256" s="8" t="s">
        <v>809</v>
      </c>
      <c r="E256" s="8" t="s">
        <v>810</v>
      </c>
      <c r="F256" s="8" t="s">
        <v>187</v>
      </c>
      <c r="G256" s="8" t="s">
        <v>127</v>
      </c>
      <c r="H256" s="8" t="s">
        <v>133</v>
      </c>
      <c r="I256" s="25" t="s">
        <v>129</v>
      </c>
      <c r="J256" s="8" t="s">
        <v>130</v>
      </c>
      <c r="K256" s="10">
        <v>18.117749305</v>
      </c>
      <c r="L256" s="10">
        <v>26.056943629999999</v>
      </c>
      <c r="M256" s="10">
        <v>1023.83</v>
      </c>
      <c r="N256" s="10">
        <v>10.433388888888899</v>
      </c>
    </row>
    <row r="257" spans="2:14" x14ac:dyDescent="0.25">
      <c r="B257" s="26">
        <v>250</v>
      </c>
      <c r="C257" s="11" t="s">
        <v>811</v>
      </c>
      <c r="D257" s="11" t="s">
        <v>812</v>
      </c>
      <c r="E257" s="11" t="s">
        <v>813</v>
      </c>
      <c r="F257" s="11" t="s">
        <v>126</v>
      </c>
      <c r="G257" s="11" t="s">
        <v>127</v>
      </c>
      <c r="H257" s="11" t="s">
        <v>128</v>
      </c>
      <c r="I257" s="26" t="s">
        <v>134</v>
      </c>
      <c r="J257" s="11" t="s">
        <v>130</v>
      </c>
      <c r="K257" s="13">
        <v>18.028248415</v>
      </c>
      <c r="L257" s="13">
        <v>15.176867475</v>
      </c>
      <c r="M257" s="13">
        <v>2043.59</v>
      </c>
      <c r="N257" s="13">
        <v>7.7263888888888896</v>
      </c>
    </row>
    <row r="258" spans="2:14" x14ac:dyDescent="0.25">
      <c r="B258" s="25">
        <v>251</v>
      </c>
      <c r="C258" s="8" t="s">
        <v>814</v>
      </c>
      <c r="D258" s="8" t="s">
        <v>815</v>
      </c>
      <c r="E258" s="8" t="s">
        <v>816</v>
      </c>
      <c r="F258" s="8" t="s">
        <v>187</v>
      </c>
      <c r="G258" s="8" t="s">
        <v>127</v>
      </c>
      <c r="H258" s="8" t="s">
        <v>133</v>
      </c>
      <c r="I258" s="25" t="s">
        <v>134</v>
      </c>
      <c r="J258" s="8" t="s">
        <v>130</v>
      </c>
      <c r="K258" s="10">
        <v>18.022272942000001</v>
      </c>
      <c r="L258" s="10">
        <v>22.172394304000001</v>
      </c>
      <c r="M258" s="10">
        <v>2880.6</v>
      </c>
      <c r="N258" s="10">
        <v>6.5417222222222202</v>
      </c>
    </row>
    <row r="259" spans="2:14" x14ac:dyDescent="0.25">
      <c r="B259" s="26">
        <v>252</v>
      </c>
      <c r="C259" s="11" t="s">
        <v>817</v>
      </c>
      <c r="D259" s="11" t="s">
        <v>818</v>
      </c>
      <c r="E259" s="11" t="s">
        <v>819</v>
      </c>
      <c r="F259" s="11" t="s">
        <v>126</v>
      </c>
      <c r="G259" s="11" t="s">
        <v>127</v>
      </c>
      <c r="H259" s="11" t="s">
        <v>131</v>
      </c>
      <c r="I259" s="26" t="s">
        <v>129</v>
      </c>
      <c r="J259" s="11" t="s">
        <v>130</v>
      </c>
      <c r="K259" s="13">
        <v>17.984777411</v>
      </c>
      <c r="L259" s="13">
        <v>19.443707772</v>
      </c>
      <c r="M259" s="13">
        <v>1420.6</v>
      </c>
      <c r="N259" s="13">
        <v>12.978444444444399</v>
      </c>
    </row>
    <row r="260" spans="2:14" x14ac:dyDescent="0.25">
      <c r="B260" s="25">
        <v>253</v>
      </c>
      <c r="C260" s="8" t="s">
        <v>820</v>
      </c>
      <c r="D260" s="8" t="s">
        <v>821</v>
      </c>
      <c r="E260" s="8" t="s">
        <v>822</v>
      </c>
      <c r="F260" s="8" t="s">
        <v>197</v>
      </c>
      <c r="G260" s="8" t="s">
        <v>127</v>
      </c>
      <c r="H260" s="8" t="s">
        <v>133</v>
      </c>
      <c r="I260" s="25" t="s">
        <v>134</v>
      </c>
      <c r="J260" s="8" t="s">
        <v>130</v>
      </c>
      <c r="K260" s="10">
        <v>17.889630548</v>
      </c>
      <c r="L260" s="10">
        <v>16.644160815999999</v>
      </c>
      <c r="M260" s="10">
        <v>6550.4345804314653</v>
      </c>
      <c r="N260" s="10">
        <v>4.2525000000000004</v>
      </c>
    </row>
    <row r="261" spans="2:14" x14ac:dyDescent="0.25">
      <c r="B261" s="26">
        <v>254</v>
      </c>
      <c r="C261" s="11" t="s">
        <v>823</v>
      </c>
      <c r="D261" s="11" t="s">
        <v>824</v>
      </c>
      <c r="E261" s="11" t="s">
        <v>825</v>
      </c>
      <c r="F261" s="11" t="s">
        <v>126</v>
      </c>
      <c r="G261" s="11" t="s">
        <v>127</v>
      </c>
      <c r="H261" s="11" t="s">
        <v>128</v>
      </c>
      <c r="I261" s="26" t="s">
        <v>134</v>
      </c>
      <c r="J261" s="11" t="s">
        <v>130</v>
      </c>
      <c r="K261" s="13">
        <v>17.888286465</v>
      </c>
      <c r="L261" s="13">
        <v>22.381901754000001</v>
      </c>
      <c r="M261" s="13">
        <v>10104.31</v>
      </c>
      <c r="N261" s="13">
        <v>8.8366666666666696</v>
      </c>
    </row>
    <row r="262" spans="2:14" x14ac:dyDescent="0.25">
      <c r="B262" s="25">
        <v>255</v>
      </c>
      <c r="C262" s="8" t="s">
        <v>826</v>
      </c>
      <c r="D262" s="8" t="s">
        <v>827</v>
      </c>
      <c r="E262" s="8" t="s">
        <v>828</v>
      </c>
      <c r="F262" s="8" t="s">
        <v>126</v>
      </c>
      <c r="G262" s="8" t="s">
        <v>127</v>
      </c>
      <c r="H262" s="8" t="s">
        <v>131</v>
      </c>
      <c r="I262" s="25" t="s">
        <v>134</v>
      </c>
      <c r="J262" s="8" t="s">
        <v>130</v>
      </c>
      <c r="K262" s="10">
        <v>17.820818936399998</v>
      </c>
      <c r="L262" s="10">
        <v>28.2510759908</v>
      </c>
      <c r="M262" s="10">
        <v>1008.65</v>
      </c>
      <c r="N262" s="10">
        <v>5.1526111111111099</v>
      </c>
    </row>
    <row r="263" spans="2:14" x14ac:dyDescent="0.25">
      <c r="B263" s="26">
        <v>256</v>
      </c>
      <c r="C263" s="11" t="s">
        <v>829</v>
      </c>
      <c r="D263" s="11" t="s">
        <v>830</v>
      </c>
      <c r="E263" s="11" t="s">
        <v>831</v>
      </c>
      <c r="F263" s="11" t="s">
        <v>126</v>
      </c>
      <c r="G263" s="11" t="s">
        <v>127</v>
      </c>
      <c r="H263" s="11" t="s">
        <v>131</v>
      </c>
      <c r="I263" s="26" t="s">
        <v>134</v>
      </c>
      <c r="J263" s="11" t="s">
        <v>130</v>
      </c>
      <c r="K263" s="13">
        <v>17.806518019999999</v>
      </c>
      <c r="L263" s="13">
        <v>2.379146</v>
      </c>
      <c r="M263" s="13">
        <v>405.10613726000003</v>
      </c>
      <c r="N263" s="13">
        <v>11.6745555555556</v>
      </c>
    </row>
    <row r="264" spans="2:14" x14ac:dyDescent="0.25">
      <c r="B264" s="25">
        <v>257</v>
      </c>
      <c r="C264" s="8" t="s">
        <v>832</v>
      </c>
      <c r="D264" s="8" t="s">
        <v>833</v>
      </c>
      <c r="E264" s="8" t="s">
        <v>834</v>
      </c>
      <c r="F264" s="8" t="s">
        <v>154</v>
      </c>
      <c r="G264" s="8" t="s">
        <v>127</v>
      </c>
      <c r="H264" s="8" t="s">
        <v>128</v>
      </c>
      <c r="I264" s="25" t="s">
        <v>134</v>
      </c>
      <c r="J264" s="8" t="s">
        <v>130</v>
      </c>
      <c r="K264" s="10">
        <v>17.71569019</v>
      </c>
      <c r="L264" s="10">
        <v>21.41054042</v>
      </c>
      <c r="M264" s="10">
        <v>852.13</v>
      </c>
      <c r="N264" s="10">
        <v>5.1337777777777802</v>
      </c>
    </row>
    <row r="265" spans="2:14" x14ac:dyDescent="0.25">
      <c r="B265" s="26">
        <v>258</v>
      </c>
      <c r="C265" s="11" t="s">
        <v>835</v>
      </c>
      <c r="D265" s="11" t="s">
        <v>836</v>
      </c>
      <c r="E265" s="11" t="s">
        <v>837</v>
      </c>
      <c r="F265" s="11" t="s">
        <v>132</v>
      </c>
      <c r="G265" s="11" t="s">
        <v>127</v>
      </c>
      <c r="H265" s="11" t="s">
        <v>131</v>
      </c>
      <c r="I265" s="26" t="s">
        <v>129</v>
      </c>
      <c r="J265" s="11" t="s">
        <v>130</v>
      </c>
      <c r="K265" s="13">
        <v>17.690176505</v>
      </c>
      <c r="L265" s="13">
        <v>15.904197605</v>
      </c>
      <c r="M265" s="13">
        <v>659.43429841</v>
      </c>
      <c r="N265" s="13">
        <v>8.2585555555555494</v>
      </c>
    </row>
    <row r="266" spans="2:14" x14ac:dyDescent="0.25">
      <c r="B266" s="25">
        <v>259</v>
      </c>
      <c r="C266" s="8" t="s">
        <v>838</v>
      </c>
      <c r="D266" s="8" t="s">
        <v>839</v>
      </c>
      <c r="E266" s="8" t="s">
        <v>840</v>
      </c>
      <c r="F266" s="8" t="s">
        <v>126</v>
      </c>
      <c r="G266" s="8" t="s">
        <v>127</v>
      </c>
      <c r="H266" s="8" t="s">
        <v>131</v>
      </c>
      <c r="I266" s="25" t="s">
        <v>134</v>
      </c>
      <c r="J266" s="8" t="s">
        <v>130</v>
      </c>
      <c r="K266" s="10">
        <v>17.476211849999999</v>
      </c>
      <c r="L266" s="10">
        <v>12.688803890000001</v>
      </c>
      <c r="M266" s="10">
        <v>1405.41</v>
      </c>
      <c r="N266" s="10">
        <v>13.999000000000001</v>
      </c>
    </row>
    <row r="267" spans="2:14" x14ac:dyDescent="0.25">
      <c r="B267" s="26">
        <v>260</v>
      </c>
      <c r="C267" s="11" t="s">
        <v>841</v>
      </c>
      <c r="D267" s="11" t="s">
        <v>842</v>
      </c>
      <c r="E267" s="11" t="s">
        <v>843</v>
      </c>
      <c r="F267" s="11" t="s">
        <v>132</v>
      </c>
      <c r="G267" s="11" t="s">
        <v>127</v>
      </c>
      <c r="H267" s="11" t="s">
        <v>128</v>
      </c>
      <c r="I267" s="26" t="s">
        <v>129</v>
      </c>
      <c r="J267" s="11" t="s">
        <v>130</v>
      </c>
      <c r="K267" s="13">
        <v>17.473637596</v>
      </c>
      <c r="L267" s="13">
        <v>26.199739462</v>
      </c>
      <c r="M267" s="13">
        <v>969.40332704056539</v>
      </c>
      <c r="N267" s="13">
        <v>16.0868888888889</v>
      </c>
    </row>
    <row r="268" spans="2:14" x14ac:dyDescent="0.25">
      <c r="B268" s="25">
        <v>261</v>
      </c>
      <c r="C268" s="8" t="s">
        <v>844</v>
      </c>
      <c r="D268" s="8" t="s">
        <v>845</v>
      </c>
      <c r="E268" s="8" t="s">
        <v>846</v>
      </c>
      <c r="F268" s="8" t="s">
        <v>126</v>
      </c>
      <c r="G268" s="8" t="s">
        <v>127</v>
      </c>
      <c r="H268" s="8" t="s">
        <v>128</v>
      </c>
      <c r="I268" s="25" t="s">
        <v>129</v>
      </c>
      <c r="J268" s="8" t="s">
        <v>130</v>
      </c>
      <c r="K268" s="10">
        <v>17.411203946000001</v>
      </c>
      <c r="L268" s="10">
        <v>23.434935372000002</v>
      </c>
      <c r="M268" s="10">
        <v>2042.58</v>
      </c>
      <c r="N268" s="10">
        <v>16.841555555555601</v>
      </c>
    </row>
    <row r="269" spans="2:14" x14ac:dyDescent="0.25">
      <c r="B269" s="26">
        <v>262</v>
      </c>
      <c r="C269" s="11" t="s">
        <v>847</v>
      </c>
      <c r="D269" s="11" t="s">
        <v>848</v>
      </c>
      <c r="E269" s="11" t="s">
        <v>849</v>
      </c>
      <c r="F269" s="11" t="s">
        <v>126</v>
      </c>
      <c r="G269" s="11" t="s">
        <v>127</v>
      </c>
      <c r="H269" s="11" t="s">
        <v>131</v>
      </c>
      <c r="I269" s="26" t="s">
        <v>134</v>
      </c>
      <c r="J269" s="11" t="s">
        <v>130</v>
      </c>
      <c r="K269" s="13">
        <v>17.241569874</v>
      </c>
      <c r="L269" s="13">
        <v>14.139249167999999</v>
      </c>
      <c r="M269" s="13">
        <v>455.55</v>
      </c>
      <c r="N269" s="13">
        <v>10.6763333333333</v>
      </c>
    </row>
    <row r="270" spans="2:14" x14ac:dyDescent="0.25">
      <c r="B270" s="25">
        <v>263</v>
      </c>
      <c r="C270" s="8" t="s">
        <v>850</v>
      </c>
      <c r="D270" s="8" t="s">
        <v>851</v>
      </c>
      <c r="E270" s="8" t="s">
        <v>852</v>
      </c>
      <c r="F270" s="8" t="s">
        <v>126</v>
      </c>
      <c r="G270" s="8" t="s">
        <v>127</v>
      </c>
      <c r="H270" s="8" t="s">
        <v>128</v>
      </c>
      <c r="I270" s="25" t="s">
        <v>134</v>
      </c>
      <c r="J270" s="8" t="s">
        <v>130</v>
      </c>
      <c r="K270" s="10">
        <v>17.181035470000001</v>
      </c>
      <c r="L270" s="10">
        <v>12.42230224</v>
      </c>
      <c r="M270" s="10">
        <v>577.70830066999997</v>
      </c>
      <c r="N270" s="10">
        <v>14.176166666666701</v>
      </c>
    </row>
    <row r="271" spans="2:14" x14ac:dyDescent="0.25">
      <c r="B271" s="26">
        <v>264</v>
      </c>
      <c r="C271" s="11" t="s">
        <v>853</v>
      </c>
      <c r="D271" s="11" t="s">
        <v>854</v>
      </c>
      <c r="E271" s="11" t="s">
        <v>855</v>
      </c>
      <c r="F271" s="11" t="s">
        <v>187</v>
      </c>
      <c r="G271" s="11" t="s">
        <v>127</v>
      </c>
      <c r="H271" s="11" t="s">
        <v>131</v>
      </c>
      <c r="I271" s="26" t="s">
        <v>129</v>
      </c>
      <c r="J271" s="11" t="s">
        <v>130</v>
      </c>
      <c r="K271" s="13">
        <v>17.151291489999998</v>
      </c>
      <c r="L271" s="13">
        <v>11.241479483000001</v>
      </c>
      <c r="M271" s="13">
        <v>77.78</v>
      </c>
      <c r="N271" s="13">
        <v>19.7901666666667</v>
      </c>
    </row>
    <row r="272" spans="2:14" x14ac:dyDescent="0.25">
      <c r="B272" s="25">
        <v>265</v>
      </c>
      <c r="C272" s="8" t="s">
        <v>856</v>
      </c>
      <c r="D272" s="8" t="s">
        <v>857</v>
      </c>
      <c r="E272" s="8" t="s">
        <v>858</v>
      </c>
      <c r="F272" s="8" t="s">
        <v>170</v>
      </c>
      <c r="G272" s="8" t="s">
        <v>127</v>
      </c>
      <c r="H272" s="8" t="s">
        <v>128</v>
      </c>
      <c r="I272" s="25" t="s">
        <v>134</v>
      </c>
      <c r="J272" s="8" t="s">
        <v>130</v>
      </c>
      <c r="K272" s="10">
        <v>17.097807459999999</v>
      </c>
      <c r="L272" s="10">
        <v>12.120899825</v>
      </c>
      <c r="M272" s="10">
        <v>904.21</v>
      </c>
      <c r="N272" s="10">
        <v>8.8891111111111094</v>
      </c>
    </row>
    <row r="273" spans="2:14" x14ac:dyDescent="0.25">
      <c r="B273" s="26">
        <v>266</v>
      </c>
      <c r="C273" s="11" t="s">
        <v>859</v>
      </c>
      <c r="D273" s="11" t="s">
        <v>860</v>
      </c>
      <c r="E273" s="11" t="s">
        <v>861</v>
      </c>
      <c r="F273" s="11" t="s">
        <v>132</v>
      </c>
      <c r="G273" s="11" t="s">
        <v>127</v>
      </c>
      <c r="H273" s="11" t="s">
        <v>131</v>
      </c>
      <c r="I273" s="26" t="s">
        <v>129</v>
      </c>
      <c r="J273" s="11" t="s">
        <v>130</v>
      </c>
      <c r="K273" s="13">
        <v>17.023826615000001</v>
      </c>
      <c r="L273" s="13">
        <v>27.723454204999999</v>
      </c>
      <c r="M273" s="13">
        <v>1152.1606725700001</v>
      </c>
      <c r="N273" s="13">
        <v>8.7737777777777808</v>
      </c>
    </row>
    <row r="274" spans="2:14" x14ac:dyDescent="0.25">
      <c r="B274" s="25">
        <v>267</v>
      </c>
      <c r="C274" s="8" t="s">
        <v>862</v>
      </c>
      <c r="D274" s="8" t="s">
        <v>863</v>
      </c>
      <c r="E274" s="8" t="s">
        <v>864</v>
      </c>
      <c r="F274" s="8" t="s">
        <v>170</v>
      </c>
      <c r="G274" s="8" t="s">
        <v>127</v>
      </c>
      <c r="H274" s="8" t="s">
        <v>131</v>
      </c>
      <c r="I274" s="25" t="s">
        <v>134</v>
      </c>
      <c r="J274" s="8" t="s">
        <v>130</v>
      </c>
      <c r="K274" s="10">
        <v>16.83866347</v>
      </c>
      <c r="L274" s="10">
        <v>7.6152469630000006</v>
      </c>
      <c r="M274" s="10">
        <v>654.9</v>
      </c>
      <c r="N274" s="10">
        <v>12.9051666666667</v>
      </c>
    </row>
    <row r="275" spans="2:14" x14ac:dyDescent="0.25">
      <c r="B275" s="26">
        <v>268</v>
      </c>
      <c r="C275" s="11" t="s">
        <v>865</v>
      </c>
      <c r="D275" s="11" t="s">
        <v>866</v>
      </c>
      <c r="E275" s="11" t="s">
        <v>867</v>
      </c>
      <c r="F275" s="11" t="s">
        <v>132</v>
      </c>
      <c r="G275" s="11" t="s">
        <v>127</v>
      </c>
      <c r="H275" s="11" t="s">
        <v>131</v>
      </c>
      <c r="I275" s="26" t="s">
        <v>129</v>
      </c>
      <c r="J275" s="11" t="s">
        <v>130</v>
      </c>
      <c r="K275" s="13">
        <v>16.812544490000001</v>
      </c>
      <c r="L275" s="13">
        <v>8.5823999900000008</v>
      </c>
      <c r="M275" s="13">
        <v>1149.29005454</v>
      </c>
      <c r="N275" s="13">
        <v>6.9684999999999997</v>
      </c>
    </row>
    <row r="276" spans="2:14" x14ac:dyDescent="0.25">
      <c r="B276" s="25">
        <v>269</v>
      </c>
      <c r="C276" s="8" t="s">
        <v>868</v>
      </c>
      <c r="D276" s="8" t="s">
        <v>869</v>
      </c>
      <c r="E276" s="8" t="s">
        <v>870</v>
      </c>
      <c r="F276" s="8" t="s">
        <v>197</v>
      </c>
      <c r="G276" s="8" t="s">
        <v>127</v>
      </c>
      <c r="H276" s="8" t="s">
        <v>131</v>
      </c>
      <c r="I276" s="25" t="s">
        <v>129</v>
      </c>
      <c r="J276" s="8" t="s">
        <v>130</v>
      </c>
      <c r="K276" s="10">
        <v>16.646133760000001</v>
      </c>
      <c r="L276" s="10">
        <v>29.080758840000001</v>
      </c>
      <c r="M276" s="10">
        <v>633.1748836310943</v>
      </c>
      <c r="N276" s="10">
        <v>30.2177222222222</v>
      </c>
    </row>
    <row r="277" spans="2:14" x14ac:dyDescent="0.25">
      <c r="B277" s="26">
        <v>270</v>
      </c>
      <c r="C277" s="11" t="s">
        <v>871</v>
      </c>
      <c r="D277" s="11" t="s">
        <v>872</v>
      </c>
      <c r="E277" s="11" t="s">
        <v>873</v>
      </c>
      <c r="F277" s="11" t="s">
        <v>126</v>
      </c>
      <c r="G277" s="11" t="s">
        <v>127</v>
      </c>
      <c r="H277" s="11" t="s">
        <v>131</v>
      </c>
      <c r="I277" s="26" t="s">
        <v>134</v>
      </c>
      <c r="J277" s="11" t="s">
        <v>130</v>
      </c>
      <c r="K277" s="13">
        <v>16.617025666</v>
      </c>
      <c r="L277" s="13">
        <v>11.117200735999999</v>
      </c>
      <c r="M277" s="13">
        <v>575.42999999999995</v>
      </c>
      <c r="N277" s="13">
        <v>29.976500000000001</v>
      </c>
    </row>
    <row r="278" spans="2:14" x14ac:dyDescent="0.25">
      <c r="B278" s="25">
        <v>271</v>
      </c>
      <c r="C278" s="8" t="s">
        <v>874</v>
      </c>
      <c r="D278" s="8" t="s">
        <v>875</v>
      </c>
      <c r="E278" s="8" t="s">
        <v>876</v>
      </c>
      <c r="F278" s="8" t="s">
        <v>126</v>
      </c>
      <c r="G278" s="8" t="s">
        <v>127</v>
      </c>
      <c r="H278" s="8" t="s">
        <v>131</v>
      </c>
      <c r="I278" s="25" t="s">
        <v>129</v>
      </c>
      <c r="J278" s="8" t="s">
        <v>130</v>
      </c>
      <c r="K278" s="10">
        <v>16.612288197000002</v>
      </c>
      <c r="L278" s="10">
        <v>34.920762917900007</v>
      </c>
      <c r="M278" s="10">
        <v>1850.52</v>
      </c>
      <c r="N278" s="10">
        <v>8.4435000000000002</v>
      </c>
    </row>
    <row r="279" spans="2:14" x14ac:dyDescent="0.25">
      <c r="B279" s="26">
        <v>272</v>
      </c>
      <c r="C279" s="11" t="s">
        <v>877</v>
      </c>
      <c r="D279" s="11" t="s">
        <v>878</v>
      </c>
      <c r="E279" s="11" t="s">
        <v>879</v>
      </c>
      <c r="F279" s="11" t="s">
        <v>132</v>
      </c>
      <c r="G279" s="11" t="s">
        <v>127</v>
      </c>
      <c r="H279" s="11" t="s">
        <v>128</v>
      </c>
      <c r="I279" s="26" t="s">
        <v>134</v>
      </c>
      <c r="J279" s="11" t="s">
        <v>130</v>
      </c>
      <c r="K279" s="13">
        <v>16.601742470000001</v>
      </c>
      <c r="L279" s="13">
        <v>31.448744399999999</v>
      </c>
      <c r="M279" s="13">
        <v>1478.429132523878</v>
      </c>
      <c r="N279" s="13">
        <v>6.5747777777777801</v>
      </c>
    </row>
    <row r="280" spans="2:14" x14ac:dyDescent="0.25">
      <c r="B280" s="25">
        <v>273</v>
      </c>
      <c r="C280" s="8" t="s">
        <v>880</v>
      </c>
      <c r="D280" s="8" t="s">
        <v>881</v>
      </c>
      <c r="E280" s="8" t="s">
        <v>882</v>
      </c>
      <c r="F280" s="8" t="s">
        <v>170</v>
      </c>
      <c r="G280" s="8" t="s">
        <v>127</v>
      </c>
      <c r="H280" s="8" t="s">
        <v>131</v>
      </c>
      <c r="I280" s="25" t="s">
        <v>129</v>
      </c>
      <c r="J280" s="8" t="s">
        <v>130</v>
      </c>
      <c r="K280" s="10">
        <v>16.48794298</v>
      </c>
      <c r="L280" s="10">
        <v>19.471989659999998</v>
      </c>
      <c r="M280" s="10">
        <v>902.1</v>
      </c>
      <c r="N280" s="10">
        <v>24.530999999999999</v>
      </c>
    </row>
    <row r="281" spans="2:14" x14ac:dyDescent="0.25">
      <c r="B281" s="26">
        <v>274</v>
      </c>
      <c r="C281" s="11" t="s">
        <v>883</v>
      </c>
      <c r="D281" s="11" t="s">
        <v>884</v>
      </c>
      <c r="E281" s="11" t="s">
        <v>885</v>
      </c>
      <c r="F281" s="11" t="s">
        <v>187</v>
      </c>
      <c r="G281" s="11" t="s">
        <v>127</v>
      </c>
      <c r="H281" s="11" t="s">
        <v>128</v>
      </c>
      <c r="I281" s="26" t="s">
        <v>129</v>
      </c>
      <c r="J281" s="11" t="s">
        <v>130</v>
      </c>
      <c r="K281" s="13">
        <v>16.424150390000001</v>
      </c>
      <c r="L281" s="13">
        <v>2.3212612350000001</v>
      </c>
      <c r="M281" s="13">
        <v>562.63</v>
      </c>
      <c r="N281" s="13">
        <v>15.265166666666699</v>
      </c>
    </row>
    <row r="282" spans="2:14" x14ac:dyDescent="0.25">
      <c r="B282" s="25">
        <v>275</v>
      </c>
      <c r="C282" s="8" t="s">
        <v>886</v>
      </c>
      <c r="D282" s="8" t="s">
        <v>887</v>
      </c>
      <c r="E282" s="8" t="s">
        <v>888</v>
      </c>
      <c r="F282" s="8" t="s">
        <v>187</v>
      </c>
      <c r="G282" s="8" t="s">
        <v>127</v>
      </c>
      <c r="H282" s="8" t="s">
        <v>128</v>
      </c>
      <c r="I282" s="25" t="s">
        <v>129</v>
      </c>
      <c r="J282" s="8" t="s">
        <v>130</v>
      </c>
      <c r="K282" s="10">
        <v>16.37000875</v>
      </c>
      <c r="L282" s="10">
        <v>15.471099600000001</v>
      </c>
      <c r="M282" s="10">
        <v>774.33</v>
      </c>
      <c r="N282" s="10">
        <v>5.13022222222222</v>
      </c>
    </row>
    <row r="283" spans="2:14" x14ac:dyDescent="0.25">
      <c r="B283" s="26">
        <v>276</v>
      </c>
      <c r="C283" s="11" t="s">
        <v>889</v>
      </c>
      <c r="D283" s="11" t="s">
        <v>890</v>
      </c>
      <c r="E283" s="11" t="s">
        <v>891</v>
      </c>
      <c r="F283" s="11" t="s">
        <v>892</v>
      </c>
      <c r="G283" s="11" t="s">
        <v>127</v>
      </c>
      <c r="H283" s="11" t="s">
        <v>133</v>
      </c>
      <c r="I283" s="26" t="s">
        <v>129</v>
      </c>
      <c r="J283" s="11" t="s">
        <v>217</v>
      </c>
      <c r="K283" s="13">
        <v>16.363676314618601</v>
      </c>
      <c r="L283" s="13">
        <v>16.411535612939701</v>
      </c>
      <c r="M283" s="13">
        <v>3555.29</v>
      </c>
      <c r="N283" s="13">
        <v>4.7298888888888904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126</v>
      </c>
      <c r="G284" s="8" t="s">
        <v>127</v>
      </c>
      <c r="H284" s="8" t="s">
        <v>128</v>
      </c>
      <c r="I284" s="25" t="s">
        <v>134</v>
      </c>
      <c r="J284" s="8" t="s">
        <v>130</v>
      </c>
      <c r="K284" s="10">
        <v>16.332841205000001</v>
      </c>
      <c r="L284" s="10">
        <v>13.685022225000001</v>
      </c>
      <c r="M284" s="10">
        <v>294.63</v>
      </c>
      <c r="N284" s="10">
        <v>8.5436111111111099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126</v>
      </c>
      <c r="G285" s="11" t="s">
        <v>127</v>
      </c>
      <c r="H285" s="11" t="s">
        <v>128</v>
      </c>
      <c r="I285" s="26" t="s">
        <v>129</v>
      </c>
      <c r="J285" s="11" t="s">
        <v>130</v>
      </c>
      <c r="K285" s="13">
        <v>16.150583180000002</v>
      </c>
      <c r="L285" s="13">
        <v>20.475679960000001</v>
      </c>
      <c r="M285" s="13">
        <v>1374.32876996</v>
      </c>
      <c r="N285" s="13">
        <v>14.0969444444444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126</v>
      </c>
      <c r="G286" s="8" t="s">
        <v>127</v>
      </c>
      <c r="H286" s="8" t="s">
        <v>131</v>
      </c>
      <c r="I286" s="25" t="s">
        <v>129</v>
      </c>
      <c r="J286" s="8" t="s">
        <v>130</v>
      </c>
      <c r="K286" s="10">
        <v>16.030232774000002</v>
      </c>
      <c r="L286" s="10">
        <v>13.380869804</v>
      </c>
      <c r="M286" s="10">
        <v>405.75</v>
      </c>
      <c r="N286" s="10">
        <v>12.2235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132</v>
      </c>
      <c r="G287" s="11" t="s">
        <v>127</v>
      </c>
      <c r="H287" s="11" t="s">
        <v>128</v>
      </c>
      <c r="I287" s="26" t="s">
        <v>134</v>
      </c>
      <c r="J287" s="11" t="s">
        <v>130</v>
      </c>
      <c r="K287" s="13">
        <v>15.918457845000001</v>
      </c>
      <c r="L287" s="13">
        <v>14.630055994999999</v>
      </c>
      <c r="M287" s="13">
        <v>1044.74073823</v>
      </c>
      <c r="N287" s="13">
        <v>15.3152777777778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135</v>
      </c>
      <c r="G288" s="8" t="s">
        <v>127</v>
      </c>
      <c r="H288" s="8" t="s">
        <v>128</v>
      </c>
      <c r="I288" s="25" t="s">
        <v>129</v>
      </c>
      <c r="J288" s="8" t="s">
        <v>130</v>
      </c>
      <c r="K288" s="10">
        <v>15.909241720000001</v>
      </c>
      <c r="L288" s="10">
        <v>14.53632872</v>
      </c>
      <c r="M288" s="10">
        <v>1447.01</v>
      </c>
      <c r="N288" s="10">
        <v>4.6468888888888902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187</v>
      </c>
      <c r="G289" s="11" t="s">
        <v>127</v>
      </c>
      <c r="H289" s="11" t="s">
        <v>133</v>
      </c>
      <c r="I289" s="26" t="s">
        <v>129</v>
      </c>
      <c r="J289" s="11" t="s">
        <v>130</v>
      </c>
      <c r="K289" s="13">
        <v>15.89192147</v>
      </c>
      <c r="L289" s="13">
        <v>12.665556949999999</v>
      </c>
      <c r="M289" s="13">
        <v>1131.8900000000001</v>
      </c>
      <c r="N289" s="13">
        <v>16.358222222222199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126</v>
      </c>
      <c r="G290" s="8" t="s">
        <v>127</v>
      </c>
      <c r="H290" s="8" t="s">
        <v>131</v>
      </c>
      <c r="I290" s="25" t="s">
        <v>134</v>
      </c>
      <c r="J290" s="8" t="s">
        <v>130</v>
      </c>
      <c r="K290" s="10">
        <v>15.849946376</v>
      </c>
      <c r="L290" s="10">
        <v>24.163051008</v>
      </c>
      <c r="M290" s="10">
        <v>1179.73</v>
      </c>
      <c r="N290" s="10">
        <v>11.428944444444401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197</v>
      </c>
      <c r="G291" s="11" t="s">
        <v>386</v>
      </c>
      <c r="H291" s="11" t="s">
        <v>131</v>
      </c>
      <c r="I291" s="26" t="s">
        <v>129</v>
      </c>
      <c r="J291" s="11" t="s">
        <v>130</v>
      </c>
      <c r="K291" s="13">
        <v>15.6966211</v>
      </c>
      <c r="L291" s="13">
        <v>16.4817778</v>
      </c>
      <c r="M291" s="13">
        <v>650.47007494701893</v>
      </c>
      <c r="N291" s="13">
        <v>11.640888888888901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393</v>
      </c>
      <c r="G292" s="8" t="s">
        <v>127</v>
      </c>
      <c r="H292" s="8" t="s">
        <v>128</v>
      </c>
      <c r="I292" s="25" t="s">
        <v>134</v>
      </c>
      <c r="J292" s="8" t="s">
        <v>130</v>
      </c>
      <c r="K292" s="10">
        <v>15.6614095</v>
      </c>
      <c r="L292" s="10">
        <v>11.70855405</v>
      </c>
      <c r="M292" s="10">
        <v>1487.62857009</v>
      </c>
      <c r="N292" s="10">
        <v>13.7081111111111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588</v>
      </c>
      <c r="G293" s="11" t="s">
        <v>127</v>
      </c>
      <c r="H293" s="11" t="s">
        <v>128</v>
      </c>
      <c r="I293" s="26" t="s">
        <v>129</v>
      </c>
      <c r="J293" s="11" t="s">
        <v>130</v>
      </c>
      <c r="K293" s="13">
        <v>15.613439968</v>
      </c>
      <c r="L293" s="13">
        <v>6.65123818</v>
      </c>
      <c r="M293" s="13">
        <v>505.9400564284</v>
      </c>
      <c r="N293" s="13">
        <v>18.501722222222199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170</v>
      </c>
      <c r="G294" s="8" t="s">
        <v>127</v>
      </c>
      <c r="H294" s="8" t="s">
        <v>128</v>
      </c>
      <c r="I294" s="25" t="s">
        <v>129</v>
      </c>
      <c r="J294" s="8" t="s">
        <v>130</v>
      </c>
      <c r="K294" s="10">
        <v>15.5754085655</v>
      </c>
      <c r="L294" s="10">
        <v>25.684197878999999</v>
      </c>
      <c r="M294" s="10">
        <v>1269.1400000000001</v>
      </c>
      <c r="N294" s="10">
        <v>5.5168888888888903</v>
      </c>
    </row>
    <row r="295" spans="2:14" x14ac:dyDescent="0.25">
      <c r="B295" s="26">
        <v>288</v>
      </c>
      <c r="C295" s="11" t="s">
        <v>926</v>
      </c>
      <c r="D295" s="11" t="s">
        <v>927</v>
      </c>
      <c r="E295" s="11" t="s">
        <v>928</v>
      </c>
      <c r="F295" s="11" t="s">
        <v>892</v>
      </c>
      <c r="G295" s="11" t="s">
        <v>127</v>
      </c>
      <c r="H295" s="11" t="s">
        <v>133</v>
      </c>
      <c r="I295" s="26" t="s">
        <v>129</v>
      </c>
      <c r="J295" s="11" t="s">
        <v>130</v>
      </c>
      <c r="K295" s="13">
        <v>15.523449470999999</v>
      </c>
      <c r="L295" s="13">
        <v>26.271790976999998</v>
      </c>
      <c r="M295" s="13">
        <v>3017.57</v>
      </c>
      <c r="N295" s="13">
        <v>5.6792777777777799</v>
      </c>
    </row>
    <row r="296" spans="2:14" x14ac:dyDescent="0.25">
      <c r="B296" s="25">
        <v>289</v>
      </c>
      <c r="C296" s="8" t="s">
        <v>929</v>
      </c>
      <c r="D296" s="8" t="s">
        <v>930</v>
      </c>
      <c r="E296" s="8" t="s">
        <v>931</v>
      </c>
      <c r="F296" s="8" t="s">
        <v>126</v>
      </c>
      <c r="G296" s="8" t="s">
        <v>127</v>
      </c>
      <c r="H296" s="8" t="s">
        <v>128</v>
      </c>
      <c r="I296" s="25" t="s">
        <v>129</v>
      </c>
      <c r="J296" s="8" t="s">
        <v>130</v>
      </c>
      <c r="K296" s="10">
        <v>15.506795952999999</v>
      </c>
      <c r="L296" s="10">
        <v>5.9597696409999994</v>
      </c>
      <c r="M296" s="10">
        <v>108.36</v>
      </c>
      <c r="N296" s="10">
        <v>26.324999999999999</v>
      </c>
    </row>
    <row r="297" spans="2:14" x14ac:dyDescent="0.25">
      <c r="B297" s="26">
        <v>290</v>
      </c>
      <c r="C297" s="11" t="s">
        <v>932</v>
      </c>
      <c r="D297" s="11" t="s">
        <v>933</v>
      </c>
      <c r="E297" s="11" t="s">
        <v>934</v>
      </c>
      <c r="F297" s="11" t="s">
        <v>126</v>
      </c>
      <c r="G297" s="11" t="s">
        <v>127</v>
      </c>
      <c r="H297" s="11" t="s">
        <v>128</v>
      </c>
      <c r="I297" s="26" t="s">
        <v>129</v>
      </c>
      <c r="J297" s="11" t="s">
        <v>130</v>
      </c>
      <c r="K297" s="13">
        <v>15.380845186</v>
      </c>
      <c r="L297" s="13">
        <v>25.255491712000001</v>
      </c>
      <c r="M297" s="13">
        <v>1366.7</v>
      </c>
      <c r="N297" s="13">
        <v>43.548444444444399</v>
      </c>
    </row>
    <row r="298" spans="2:14" x14ac:dyDescent="0.25">
      <c r="B298" s="25">
        <v>291</v>
      </c>
      <c r="C298" s="8" t="s">
        <v>935</v>
      </c>
      <c r="D298" s="8" t="s">
        <v>936</v>
      </c>
      <c r="E298" s="8" t="s">
        <v>937</v>
      </c>
      <c r="F298" s="8" t="s">
        <v>126</v>
      </c>
      <c r="G298" s="8" t="s">
        <v>127</v>
      </c>
      <c r="H298" s="8" t="s">
        <v>128</v>
      </c>
      <c r="I298" s="25" t="s">
        <v>129</v>
      </c>
      <c r="J298" s="8" t="s">
        <v>130</v>
      </c>
      <c r="K298" s="10">
        <v>15.331018016</v>
      </c>
      <c r="L298" s="10">
        <v>13.002309336</v>
      </c>
      <c r="M298" s="10">
        <v>1861.93</v>
      </c>
      <c r="N298" s="10">
        <v>10.438944444444401</v>
      </c>
    </row>
    <row r="299" spans="2:14" x14ac:dyDescent="0.25">
      <c r="B299" s="26">
        <v>292</v>
      </c>
      <c r="C299" s="11" t="s">
        <v>938</v>
      </c>
      <c r="D299" s="11" t="s">
        <v>939</v>
      </c>
      <c r="E299" s="11" t="s">
        <v>940</v>
      </c>
      <c r="F299" s="11" t="s">
        <v>170</v>
      </c>
      <c r="G299" s="11" t="s">
        <v>127</v>
      </c>
      <c r="H299" s="11" t="s">
        <v>131</v>
      </c>
      <c r="I299" s="26" t="s">
        <v>129</v>
      </c>
      <c r="J299" s="11" t="s">
        <v>217</v>
      </c>
      <c r="K299" s="13">
        <v>15.3228724497821</v>
      </c>
      <c r="L299" s="13">
        <v>30.842372232571901</v>
      </c>
      <c r="M299" s="13">
        <v>1033.42</v>
      </c>
      <c r="N299" s="13">
        <v>10.264611111111099</v>
      </c>
    </row>
    <row r="300" spans="2:14" x14ac:dyDescent="0.25">
      <c r="B300" s="25">
        <v>293</v>
      </c>
      <c r="C300" s="8" t="s">
        <v>941</v>
      </c>
      <c r="D300" s="8" t="s">
        <v>942</v>
      </c>
      <c r="E300" s="8" t="s">
        <v>943</v>
      </c>
      <c r="F300" s="8" t="s">
        <v>207</v>
      </c>
      <c r="G300" s="8" t="s">
        <v>127</v>
      </c>
      <c r="H300" s="8" t="s">
        <v>128</v>
      </c>
      <c r="I300" s="25" t="s">
        <v>129</v>
      </c>
      <c r="J300" s="8" t="s">
        <v>130</v>
      </c>
      <c r="K300" s="10">
        <v>15.300224890000001</v>
      </c>
      <c r="L300" s="10">
        <v>11.92127299</v>
      </c>
      <c r="M300" s="10">
        <v>586.24</v>
      </c>
      <c r="N300" s="10">
        <v>20.267222222222198</v>
      </c>
    </row>
    <row r="301" spans="2:14" x14ac:dyDescent="0.25">
      <c r="B301" s="26">
        <v>294</v>
      </c>
      <c r="C301" s="11" t="s">
        <v>944</v>
      </c>
      <c r="D301" s="11" t="s">
        <v>945</v>
      </c>
      <c r="E301" s="11" t="s">
        <v>946</v>
      </c>
      <c r="F301" s="11" t="s">
        <v>126</v>
      </c>
      <c r="G301" s="11" t="s">
        <v>127</v>
      </c>
      <c r="H301" s="11" t="s">
        <v>131</v>
      </c>
      <c r="I301" s="26" t="s">
        <v>129</v>
      </c>
      <c r="J301" s="11" t="s">
        <v>130</v>
      </c>
      <c r="K301" s="13">
        <v>15.2977262</v>
      </c>
      <c r="L301" s="13">
        <v>10.931398</v>
      </c>
      <c r="M301" s="13">
        <v>845.77825461999998</v>
      </c>
      <c r="N301" s="13">
        <v>11.123333333333299</v>
      </c>
    </row>
    <row r="302" spans="2:14" x14ac:dyDescent="0.25">
      <c r="B302" s="25">
        <v>295</v>
      </c>
      <c r="C302" s="8" t="s">
        <v>947</v>
      </c>
      <c r="D302" s="8" t="s">
        <v>948</v>
      </c>
      <c r="E302" s="8" t="s">
        <v>949</v>
      </c>
      <c r="F302" s="8" t="s">
        <v>126</v>
      </c>
      <c r="G302" s="8" t="s">
        <v>127</v>
      </c>
      <c r="H302" s="8" t="s">
        <v>128</v>
      </c>
      <c r="I302" s="25" t="s">
        <v>129</v>
      </c>
      <c r="J302" s="8" t="s">
        <v>130</v>
      </c>
      <c r="K302" s="10">
        <v>15.2879828</v>
      </c>
      <c r="L302" s="10">
        <v>21.979016080000001</v>
      </c>
      <c r="M302" s="10">
        <v>2681.7583222100002</v>
      </c>
      <c r="N302" s="10">
        <v>8.4116666666666706</v>
      </c>
    </row>
    <row r="303" spans="2:14" x14ac:dyDescent="0.25">
      <c r="B303" s="26">
        <v>296</v>
      </c>
      <c r="C303" s="11" t="s">
        <v>950</v>
      </c>
      <c r="D303" s="11" t="s">
        <v>951</v>
      </c>
      <c r="E303" s="11" t="s">
        <v>952</v>
      </c>
      <c r="F303" s="11" t="s">
        <v>126</v>
      </c>
      <c r="G303" s="11" t="s">
        <v>127</v>
      </c>
      <c r="H303" s="11" t="s">
        <v>128</v>
      </c>
      <c r="I303" s="26" t="s">
        <v>129</v>
      </c>
      <c r="J303" s="11" t="s">
        <v>130</v>
      </c>
      <c r="K303" s="13">
        <v>15.225037585000001</v>
      </c>
      <c r="L303" s="13">
        <v>18.958551010000001</v>
      </c>
      <c r="M303" s="13">
        <v>653.58000000000004</v>
      </c>
      <c r="N303" s="13">
        <v>7.7077777777777801</v>
      </c>
    </row>
    <row r="304" spans="2:14" x14ac:dyDescent="0.25">
      <c r="B304" s="25">
        <v>297</v>
      </c>
      <c r="C304" s="8" t="s">
        <v>953</v>
      </c>
      <c r="D304" s="8" t="s">
        <v>954</v>
      </c>
      <c r="E304" s="8" t="s">
        <v>955</v>
      </c>
      <c r="F304" s="8" t="s">
        <v>126</v>
      </c>
      <c r="G304" s="8" t="s">
        <v>127</v>
      </c>
      <c r="H304" s="8" t="s">
        <v>128</v>
      </c>
      <c r="I304" s="25" t="s">
        <v>129</v>
      </c>
      <c r="J304" s="8" t="s">
        <v>130</v>
      </c>
      <c r="K304" s="10">
        <v>15.208737137</v>
      </c>
      <c r="L304" s="10">
        <v>25.371809279000001</v>
      </c>
      <c r="M304" s="10">
        <v>1727.47</v>
      </c>
      <c r="N304" s="10">
        <v>10.563777777777799</v>
      </c>
    </row>
    <row r="305" spans="2:14" x14ac:dyDescent="0.25">
      <c r="B305" s="26">
        <v>298</v>
      </c>
      <c r="C305" s="11" t="s">
        <v>956</v>
      </c>
      <c r="D305" s="11" t="s">
        <v>957</v>
      </c>
      <c r="E305" s="11" t="s">
        <v>958</v>
      </c>
      <c r="F305" s="11" t="s">
        <v>197</v>
      </c>
      <c r="G305" s="11" t="s">
        <v>127</v>
      </c>
      <c r="H305" s="11" t="s">
        <v>133</v>
      </c>
      <c r="I305" s="26" t="s">
        <v>129</v>
      </c>
      <c r="J305" s="11" t="s">
        <v>130</v>
      </c>
      <c r="K305" s="13">
        <v>15.20527356</v>
      </c>
      <c r="L305" s="13">
        <v>14.242917370000001</v>
      </c>
      <c r="M305" s="13">
        <v>655.78971551713971</v>
      </c>
      <c r="N305" s="13">
        <v>4.7438888888888897</v>
      </c>
    </row>
    <row r="306" spans="2:14" x14ac:dyDescent="0.25">
      <c r="B306" s="25">
        <v>299</v>
      </c>
      <c r="C306" s="8" t="s">
        <v>959</v>
      </c>
      <c r="D306" s="8" t="s">
        <v>960</v>
      </c>
      <c r="E306" s="8" t="s">
        <v>961</v>
      </c>
      <c r="F306" s="8" t="s">
        <v>126</v>
      </c>
      <c r="G306" s="8" t="s">
        <v>127</v>
      </c>
      <c r="H306" s="8" t="s">
        <v>128</v>
      </c>
      <c r="I306" s="25" t="s">
        <v>129</v>
      </c>
      <c r="J306" s="8" t="s">
        <v>130</v>
      </c>
      <c r="K306" s="10">
        <v>15.1565960615</v>
      </c>
      <c r="L306" s="10">
        <v>9.5288526449999988</v>
      </c>
      <c r="M306" s="10">
        <v>462.95060973</v>
      </c>
      <c r="N306" s="10">
        <v>10.9428888888889</v>
      </c>
    </row>
    <row r="307" spans="2:14" x14ac:dyDescent="0.25">
      <c r="B307" s="26">
        <v>300</v>
      </c>
      <c r="C307" s="11" t="s">
        <v>962</v>
      </c>
      <c r="D307" s="11" t="s">
        <v>963</v>
      </c>
      <c r="E307" s="11" t="s">
        <v>964</v>
      </c>
      <c r="F307" s="11" t="s">
        <v>126</v>
      </c>
      <c r="G307" s="11" t="s">
        <v>127</v>
      </c>
      <c r="H307" s="11" t="s">
        <v>131</v>
      </c>
      <c r="I307" s="26" t="s">
        <v>129</v>
      </c>
      <c r="J307" s="11" t="s">
        <v>130</v>
      </c>
      <c r="K307" s="13">
        <v>15.144769051999999</v>
      </c>
      <c r="L307" s="13">
        <v>14.529823379</v>
      </c>
      <c r="M307" s="13">
        <v>953.07</v>
      </c>
      <c r="N307" s="13">
        <v>14.7182777777778</v>
      </c>
    </row>
    <row r="308" spans="2:14" x14ac:dyDescent="0.25">
      <c r="B308" s="25">
        <v>301</v>
      </c>
      <c r="C308" s="8" t="s">
        <v>965</v>
      </c>
      <c r="D308" s="8" t="s">
        <v>966</v>
      </c>
      <c r="E308" s="8" t="s">
        <v>967</v>
      </c>
      <c r="F308" s="8" t="s">
        <v>197</v>
      </c>
      <c r="G308" s="8" t="s">
        <v>127</v>
      </c>
      <c r="H308" s="8" t="s">
        <v>133</v>
      </c>
      <c r="I308" s="25" t="s">
        <v>129</v>
      </c>
      <c r="J308" s="8" t="s">
        <v>130</v>
      </c>
      <c r="K308" s="10">
        <v>15.09803146</v>
      </c>
      <c r="L308" s="10">
        <v>0.22999090999999999</v>
      </c>
      <c r="M308" s="10">
        <v>4.6693782594000002</v>
      </c>
      <c r="N308" s="10">
        <v>36.373888888888899</v>
      </c>
    </row>
    <row r="309" spans="2:14" x14ac:dyDescent="0.25">
      <c r="B309" s="26">
        <v>302</v>
      </c>
      <c r="C309" s="11" t="s">
        <v>968</v>
      </c>
      <c r="D309" s="11" t="s">
        <v>969</v>
      </c>
      <c r="E309" s="11" t="s">
        <v>970</v>
      </c>
      <c r="F309" s="11" t="s">
        <v>187</v>
      </c>
      <c r="G309" s="11" t="s">
        <v>127</v>
      </c>
      <c r="H309" s="11" t="s">
        <v>128</v>
      </c>
      <c r="I309" s="26" t="s">
        <v>134</v>
      </c>
      <c r="J309" s="11" t="s">
        <v>130</v>
      </c>
      <c r="K309" s="13">
        <v>15.0878962105</v>
      </c>
      <c r="L309" s="13">
        <v>13.8432511825</v>
      </c>
      <c r="M309" s="13">
        <v>1095.3399999999999</v>
      </c>
      <c r="N309" s="13">
        <v>7.6177777777777802</v>
      </c>
    </row>
    <row r="310" spans="2:14" x14ac:dyDescent="0.25">
      <c r="B310" s="25">
        <v>303</v>
      </c>
      <c r="C310" s="8" t="s">
        <v>971</v>
      </c>
      <c r="D310" s="8" t="s">
        <v>972</v>
      </c>
      <c r="E310" s="8" t="s">
        <v>973</v>
      </c>
      <c r="F310" s="8" t="s">
        <v>126</v>
      </c>
      <c r="G310" s="8" t="s">
        <v>127</v>
      </c>
      <c r="H310" s="8" t="s">
        <v>131</v>
      </c>
      <c r="I310" s="25" t="s">
        <v>134</v>
      </c>
      <c r="J310" s="8" t="s">
        <v>130</v>
      </c>
      <c r="K310" s="10">
        <v>15.0791822388</v>
      </c>
      <c r="L310" s="10">
        <v>9.9565889389999995</v>
      </c>
      <c r="M310" s="10">
        <v>301.89</v>
      </c>
      <c r="N310" s="10">
        <v>18.57</v>
      </c>
    </row>
    <row r="311" spans="2:14" x14ac:dyDescent="0.25">
      <c r="B311" s="26">
        <v>304</v>
      </c>
      <c r="C311" s="11" t="s">
        <v>974</v>
      </c>
      <c r="D311" s="11" t="s">
        <v>975</v>
      </c>
      <c r="E311" s="11" t="s">
        <v>976</v>
      </c>
      <c r="F311" s="11" t="s">
        <v>469</v>
      </c>
      <c r="G311" s="11" t="s">
        <v>386</v>
      </c>
      <c r="H311" s="11" t="s">
        <v>128</v>
      </c>
      <c r="I311" s="26" t="s">
        <v>134</v>
      </c>
      <c r="J311" s="11" t="s">
        <v>130</v>
      </c>
      <c r="K311" s="13">
        <v>15.05103268</v>
      </c>
      <c r="L311" s="13">
        <v>8.4534785600000006</v>
      </c>
      <c r="M311" s="13">
        <v>815.46683918567714</v>
      </c>
      <c r="N311" s="13">
        <v>57.732333333333301</v>
      </c>
    </row>
    <row r="312" spans="2:14" x14ac:dyDescent="0.25">
      <c r="B312" s="25">
        <v>305</v>
      </c>
      <c r="C312" s="8" t="s">
        <v>977</v>
      </c>
      <c r="D312" s="8" t="s">
        <v>978</v>
      </c>
      <c r="E312" s="8" t="s">
        <v>979</v>
      </c>
      <c r="F312" s="8" t="s">
        <v>126</v>
      </c>
      <c r="G312" s="8" t="s">
        <v>127</v>
      </c>
      <c r="H312" s="8" t="s">
        <v>128</v>
      </c>
      <c r="I312" s="25" t="s">
        <v>134</v>
      </c>
      <c r="J312" s="8" t="s">
        <v>130</v>
      </c>
      <c r="K312" s="10">
        <v>14.925801633000001</v>
      </c>
      <c r="L312" s="10">
        <v>20.003412458</v>
      </c>
      <c r="M312" s="10">
        <v>4505.0465831000001</v>
      </c>
      <c r="N312" s="10">
        <v>7.1773333333333298</v>
      </c>
    </row>
    <row r="313" spans="2:14" x14ac:dyDescent="0.25">
      <c r="B313" s="26">
        <v>306</v>
      </c>
      <c r="C313" s="11" t="s">
        <v>980</v>
      </c>
      <c r="D313" s="11" t="s">
        <v>981</v>
      </c>
      <c r="E313" s="11" t="s">
        <v>982</v>
      </c>
      <c r="F313" s="11" t="s">
        <v>126</v>
      </c>
      <c r="G313" s="11" t="s">
        <v>127</v>
      </c>
      <c r="H313" s="11" t="s">
        <v>131</v>
      </c>
      <c r="I313" s="26" t="s">
        <v>134</v>
      </c>
      <c r="J313" s="11" t="s">
        <v>130</v>
      </c>
      <c r="K313" s="13">
        <v>14.909550233099999</v>
      </c>
      <c r="L313" s="13">
        <v>6.0066337227000002</v>
      </c>
      <c r="M313" s="13">
        <v>316.38984794999999</v>
      </c>
      <c r="N313" s="13">
        <v>16.822888888888901</v>
      </c>
    </row>
    <row r="314" spans="2:14" x14ac:dyDescent="0.25">
      <c r="B314" s="25">
        <v>307</v>
      </c>
      <c r="C314" s="8" t="s">
        <v>983</v>
      </c>
      <c r="D314" s="8" t="s">
        <v>984</v>
      </c>
      <c r="E314" s="8" t="s">
        <v>985</v>
      </c>
      <c r="F314" s="8" t="s">
        <v>132</v>
      </c>
      <c r="G314" s="8" t="s">
        <v>127</v>
      </c>
      <c r="H314" s="8" t="s">
        <v>133</v>
      </c>
      <c r="I314" s="25" t="s">
        <v>134</v>
      </c>
      <c r="J314" s="8" t="s">
        <v>130</v>
      </c>
      <c r="K314" s="10">
        <v>14.7140179805</v>
      </c>
      <c r="L314" s="10">
        <v>13.4905184975</v>
      </c>
      <c r="M314" s="10">
        <v>5735.5126763775024</v>
      </c>
      <c r="N314" s="10">
        <v>4.9673888888888902</v>
      </c>
    </row>
    <row r="315" spans="2:14" x14ac:dyDescent="0.25">
      <c r="B315" s="26">
        <v>308</v>
      </c>
      <c r="C315" s="11" t="s">
        <v>986</v>
      </c>
      <c r="D315" s="11" t="s">
        <v>987</v>
      </c>
      <c r="E315" s="11" t="s">
        <v>988</v>
      </c>
      <c r="F315" s="11" t="s">
        <v>126</v>
      </c>
      <c r="G315" s="11" t="s">
        <v>127</v>
      </c>
      <c r="H315" s="11" t="s">
        <v>131</v>
      </c>
      <c r="I315" s="26" t="s">
        <v>134</v>
      </c>
      <c r="J315" s="11" t="s">
        <v>130</v>
      </c>
      <c r="K315" s="13">
        <v>14.672489566199999</v>
      </c>
      <c r="L315" s="13">
        <v>12.883232745800001</v>
      </c>
      <c r="M315" s="13">
        <v>610.33000000000004</v>
      </c>
      <c r="N315" s="13">
        <v>11.1001666666667</v>
      </c>
    </row>
    <row r="316" spans="2:14" x14ac:dyDescent="0.25">
      <c r="B316" s="25">
        <v>309</v>
      </c>
      <c r="C316" s="8" t="s">
        <v>989</v>
      </c>
      <c r="D316" s="8" t="s">
        <v>990</v>
      </c>
      <c r="E316" s="8" t="s">
        <v>991</v>
      </c>
      <c r="F316" s="8" t="s">
        <v>187</v>
      </c>
      <c r="G316" s="8" t="s">
        <v>127</v>
      </c>
      <c r="H316" s="8" t="s">
        <v>133</v>
      </c>
      <c r="I316" s="25" t="s">
        <v>129</v>
      </c>
      <c r="J316" s="8" t="s">
        <v>130</v>
      </c>
      <c r="K316" s="10">
        <v>14.666331120000001</v>
      </c>
      <c r="L316" s="10">
        <v>31.2236124</v>
      </c>
      <c r="M316" s="10">
        <v>120.22</v>
      </c>
      <c r="N316" s="10">
        <v>10.3216111111111</v>
      </c>
    </row>
    <row r="317" spans="2:14" x14ac:dyDescent="0.25">
      <c r="B317" s="26">
        <v>310</v>
      </c>
      <c r="C317" s="11" t="s">
        <v>992</v>
      </c>
      <c r="D317" s="11" t="s">
        <v>993</v>
      </c>
      <c r="E317" s="11" t="s">
        <v>994</v>
      </c>
      <c r="F317" s="11" t="s">
        <v>187</v>
      </c>
      <c r="G317" s="11" t="s">
        <v>127</v>
      </c>
      <c r="H317" s="11" t="s">
        <v>133</v>
      </c>
      <c r="I317" s="26" t="s">
        <v>129</v>
      </c>
      <c r="J317" s="11" t="s">
        <v>130</v>
      </c>
      <c r="K317" s="13">
        <v>14.553936651600001</v>
      </c>
      <c r="L317" s="13">
        <v>17.577052996599999</v>
      </c>
      <c r="M317" s="13">
        <v>2302.9</v>
      </c>
      <c r="N317" s="13">
        <v>6.01033333333333</v>
      </c>
    </row>
    <row r="318" spans="2:14" x14ac:dyDescent="0.25">
      <c r="B318" s="25">
        <v>311</v>
      </c>
      <c r="C318" s="8" t="s">
        <v>995</v>
      </c>
      <c r="D318" s="8" t="s">
        <v>996</v>
      </c>
      <c r="E318" s="8" t="s">
        <v>997</v>
      </c>
      <c r="F318" s="8" t="s">
        <v>126</v>
      </c>
      <c r="G318" s="8" t="s">
        <v>127</v>
      </c>
      <c r="H318" s="8" t="s">
        <v>128</v>
      </c>
      <c r="I318" s="25" t="s">
        <v>129</v>
      </c>
      <c r="J318" s="8" t="s">
        <v>130</v>
      </c>
      <c r="K318" s="10">
        <v>14.47563714</v>
      </c>
      <c r="L318" s="10">
        <v>13.872425824</v>
      </c>
      <c r="M318" s="10">
        <v>617.79</v>
      </c>
      <c r="N318" s="10">
        <v>16.945833333333301</v>
      </c>
    </row>
    <row r="319" spans="2:14" x14ac:dyDescent="0.25">
      <c r="B319" s="26">
        <v>312</v>
      </c>
      <c r="C319" s="11" t="s">
        <v>998</v>
      </c>
      <c r="D319" s="11" t="s">
        <v>999</v>
      </c>
      <c r="E319" s="11" t="s">
        <v>1000</v>
      </c>
      <c r="F319" s="11" t="s">
        <v>393</v>
      </c>
      <c r="G319" s="11" t="s">
        <v>127</v>
      </c>
      <c r="H319" s="11" t="s">
        <v>128</v>
      </c>
      <c r="I319" s="26" t="s">
        <v>134</v>
      </c>
      <c r="J319" s="11" t="s">
        <v>130</v>
      </c>
      <c r="K319" s="13">
        <v>14.267505715</v>
      </c>
      <c r="L319" s="13">
        <v>41.665362635000001</v>
      </c>
      <c r="M319" s="13">
        <v>716.97710950999999</v>
      </c>
      <c r="N319" s="13">
        <v>7.7351666666666699</v>
      </c>
    </row>
    <row r="320" spans="2:14" x14ac:dyDescent="0.25">
      <c r="B320" s="25">
        <v>313</v>
      </c>
      <c r="C320" s="8" t="s">
        <v>1001</v>
      </c>
      <c r="D320" s="8" t="s">
        <v>1002</v>
      </c>
      <c r="E320" s="8" t="s">
        <v>1003</v>
      </c>
      <c r="F320" s="8" t="s">
        <v>187</v>
      </c>
      <c r="G320" s="8" t="s">
        <v>127</v>
      </c>
      <c r="H320" s="8" t="s">
        <v>128</v>
      </c>
      <c r="I320" s="25" t="s">
        <v>129</v>
      </c>
      <c r="J320" s="8" t="s">
        <v>130</v>
      </c>
      <c r="K320" s="10">
        <v>14.19960987</v>
      </c>
      <c r="L320" s="10">
        <v>10.034613009999999</v>
      </c>
      <c r="M320" s="10">
        <v>1060.1600000000001</v>
      </c>
      <c r="N320" s="10">
        <v>19.9508333333333</v>
      </c>
    </row>
    <row r="321" spans="2:14" x14ac:dyDescent="0.25">
      <c r="B321" s="26">
        <v>314</v>
      </c>
      <c r="C321" s="11" t="s">
        <v>1004</v>
      </c>
      <c r="D321" s="11" t="s">
        <v>1005</v>
      </c>
      <c r="E321" s="11" t="s">
        <v>1006</v>
      </c>
      <c r="F321" s="11" t="s">
        <v>154</v>
      </c>
      <c r="G321" s="11" t="s">
        <v>127</v>
      </c>
      <c r="H321" s="11" t="s">
        <v>128</v>
      </c>
      <c r="I321" s="26" t="s">
        <v>134</v>
      </c>
      <c r="J321" s="11" t="s">
        <v>130</v>
      </c>
      <c r="K321" s="13">
        <v>14.160583431999999</v>
      </c>
      <c r="L321" s="13">
        <v>28.082788338</v>
      </c>
      <c r="M321" s="13">
        <v>985.32</v>
      </c>
      <c r="N321" s="13">
        <v>10.965</v>
      </c>
    </row>
    <row r="322" spans="2:14" x14ac:dyDescent="0.25">
      <c r="B322" s="25">
        <v>315</v>
      </c>
      <c r="C322" s="8" t="s">
        <v>1007</v>
      </c>
      <c r="D322" s="8" t="s">
        <v>1008</v>
      </c>
      <c r="E322" s="8" t="s">
        <v>1009</v>
      </c>
      <c r="F322" s="8" t="s">
        <v>187</v>
      </c>
      <c r="G322" s="8" t="s">
        <v>127</v>
      </c>
      <c r="H322" s="8" t="s">
        <v>128</v>
      </c>
      <c r="I322" s="25" t="s">
        <v>134</v>
      </c>
      <c r="J322" s="8" t="s">
        <v>130</v>
      </c>
      <c r="K322" s="10">
        <v>14.10251045</v>
      </c>
      <c r="L322" s="10">
        <v>1.699858315</v>
      </c>
      <c r="M322" s="10">
        <v>822.09</v>
      </c>
      <c r="N322" s="10">
        <v>18.554166666666699</v>
      </c>
    </row>
    <row r="323" spans="2:14" x14ac:dyDescent="0.25">
      <c r="B323" s="26">
        <v>316</v>
      </c>
      <c r="C323" s="11" t="s">
        <v>1010</v>
      </c>
      <c r="D323" s="11" t="s">
        <v>1011</v>
      </c>
      <c r="E323" s="11" t="s">
        <v>1012</v>
      </c>
      <c r="F323" s="11" t="s">
        <v>207</v>
      </c>
      <c r="G323" s="11" t="s">
        <v>127</v>
      </c>
      <c r="H323" s="11" t="s">
        <v>128</v>
      </c>
      <c r="I323" s="26" t="s">
        <v>129</v>
      </c>
      <c r="J323" s="11" t="s">
        <v>130</v>
      </c>
      <c r="K323" s="13">
        <v>14.091100565</v>
      </c>
      <c r="L323" s="13">
        <v>31.360497384999999</v>
      </c>
      <c r="M323" s="13">
        <v>1162.8599999999999</v>
      </c>
      <c r="N323" s="13">
        <v>36.238833333333297</v>
      </c>
    </row>
    <row r="324" spans="2:14" x14ac:dyDescent="0.25">
      <c r="B324" s="25">
        <v>317</v>
      </c>
      <c r="C324" s="8" t="s">
        <v>1013</v>
      </c>
      <c r="D324" s="8" t="s">
        <v>1014</v>
      </c>
      <c r="E324" s="8" t="s">
        <v>1015</v>
      </c>
      <c r="F324" s="8" t="s">
        <v>126</v>
      </c>
      <c r="G324" s="8" t="s">
        <v>127</v>
      </c>
      <c r="H324" s="8" t="s">
        <v>131</v>
      </c>
      <c r="I324" s="25" t="s">
        <v>129</v>
      </c>
      <c r="J324" s="8" t="s">
        <v>130</v>
      </c>
      <c r="K324" s="10">
        <v>14.071361395</v>
      </c>
      <c r="L324" s="10">
        <v>13.387006478</v>
      </c>
      <c r="M324" s="10">
        <v>980.01</v>
      </c>
      <c r="N324" s="10">
        <v>12.7817222222222</v>
      </c>
    </row>
    <row r="325" spans="2:14" x14ac:dyDescent="0.25">
      <c r="B325" s="26">
        <v>318</v>
      </c>
      <c r="C325" s="11" t="s">
        <v>1016</v>
      </c>
      <c r="D325" s="11" t="s">
        <v>1017</v>
      </c>
      <c r="E325" s="11" t="s">
        <v>1018</v>
      </c>
      <c r="F325" s="11" t="s">
        <v>154</v>
      </c>
      <c r="G325" s="11" t="s">
        <v>127</v>
      </c>
      <c r="H325" s="11" t="s">
        <v>128</v>
      </c>
      <c r="I325" s="26" t="s">
        <v>134</v>
      </c>
      <c r="J325" s="11" t="s">
        <v>130</v>
      </c>
      <c r="K325" s="13">
        <v>14.03664843</v>
      </c>
      <c r="L325" s="13">
        <v>14.631276185000001</v>
      </c>
      <c r="M325" s="13">
        <v>58.67</v>
      </c>
      <c r="N325" s="13">
        <v>10.6084444444444</v>
      </c>
    </row>
    <row r="326" spans="2:14" x14ac:dyDescent="0.25">
      <c r="B326" s="25">
        <v>319</v>
      </c>
      <c r="C326" s="8" t="s">
        <v>1019</v>
      </c>
      <c r="D326" s="8" t="s">
        <v>1020</v>
      </c>
      <c r="E326" s="8" t="s">
        <v>1021</v>
      </c>
      <c r="F326" s="8" t="s">
        <v>132</v>
      </c>
      <c r="G326" s="8" t="s">
        <v>127</v>
      </c>
      <c r="H326" s="8" t="s">
        <v>128</v>
      </c>
      <c r="I326" s="25" t="s">
        <v>129</v>
      </c>
      <c r="J326" s="8" t="s">
        <v>130</v>
      </c>
      <c r="K326" s="10">
        <v>13.983805728</v>
      </c>
      <c r="L326" s="10">
        <v>14.64103386</v>
      </c>
      <c r="M326" s="10">
        <v>506.85701032999998</v>
      </c>
      <c r="N326" s="10">
        <v>16.482666666666699</v>
      </c>
    </row>
    <row r="327" spans="2:14" x14ac:dyDescent="0.25">
      <c r="B327" s="26">
        <v>320</v>
      </c>
      <c r="C327" s="11" t="s">
        <v>1022</v>
      </c>
      <c r="D327" s="11" t="s">
        <v>1023</v>
      </c>
      <c r="E327" s="11" t="s">
        <v>1024</v>
      </c>
      <c r="F327" s="11" t="s">
        <v>393</v>
      </c>
      <c r="G327" s="11" t="s">
        <v>127</v>
      </c>
      <c r="H327" s="11" t="s">
        <v>128</v>
      </c>
      <c r="I327" s="26" t="s">
        <v>129</v>
      </c>
      <c r="J327" s="11" t="s">
        <v>130</v>
      </c>
      <c r="K327" s="13">
        <v>13.938164840000001</v>
      </c>
      <c r="L327" s="13">
        <v>10.9091927</v>
      </c>
      <c r="M327" s="13">
        <v>585.04792200999998</v>
      </c>
      <c r="N327" s="13">
        <v>20.805499999999999</v>
      </c>
    </row>
    <row r="328" spans="2:14" x14ac:dyDescent="0.25">
      <c r="B328" s="25">
        <v>321</v>
      </c>
      <c r="C328" s="8" t="s">
        <v>1025</v>
      </c>
      <c r="D328" s="8" t="s">
        <v>1026</v>
      </c>
      <c r="E328" s="8" t="s">
        <v>1027</v>
      </c>
      <c r="F328" s="8" t="s">
        <v>126</v>
      </c>
      <c r="G328" s="8" t="s">
        <v>127</v>
      </c>
      <c r="H328" s="8" t="s">
        <v>131</v>
      </c>
      <c r="I328" s="25" t="s">
        <v>134</v>
      </c>
      <c r="J328" s="8" t="s">
        <v>130</v>
      </c>
      <c r="K328" s="10">
        <v>13.814938905</v>
      </c>
      <c r="L328" s="10">
        <v>11.962206435000001</v>
      </c>
      <c r="M328" s="10">
        <v>528.33000000000004</v>
      </c>
      <c r="N328" s="10">
        <v>11.3212777777778</v>
      </c>
    </row>
    <row r="329" spans="2:14" x14ac:dyDescent="0.25">
      <c r="B329" s="26">
        <v>322</v>
      </c>
      <c r="C329" s="11" t="s">
        <v>1028</v>
      </c>
      <c r="D329" s="11" t="s">
        <v>1029</v>
      </c>
      <c r="E329" s="11" t="s">
        <v>1030</v>
      </c>
      <c r="F329" s="11" t="s">
        <v>197</v>
      </c>
      <c r="G329" s="11" t="s">
        <v>127</v>
      </c>
      <c r="H329" s="11" t="s">
        <v>133</v>
      </c>
      <c r="I329" s="26" t="s">
        <v>129</v>
      </c>
      <c r="J329" s="11" t="s">
        <v>130</v>
      </c>
      <c r="K329" s="13">
        <v>13.753553067</v>
      </c>
      <c r="L329" s="13">
        <v>16.810282700999998</v>
      </c>
      <c r="M329" s="13">
        <v>2266.4334384588001</v>
      </c>
      <c r="N329" s="13">
        <v>6.7095000000000002</v>
      </c>
    </row>
    <row r="330" spans="2:14" x14ac:dyDescent="0.25">
      <c r="B330" s="25">
        <v>323</v>
      </c>
      <c r="C330" s="8" t="s">
        <v>1031</v>
      </c>
      <c r="D330" s="8" t="s">
        <v>1032</v>
      </c>
      <c r="E330" s="8" t="s">
        <v>1033</v>
      </c>
      <c r="F330" s="8" t="s">
        <v>126</v>
      </c>
      <c r="G330" s="8" t="s">
        <v>127</v>
      </c>
      <c r="H330" s="8" t="s">
        <v>131</v>
      </c>
      <c r="I330" s="25" t="s">
        <v>134</v>
      </c>
      <c r="J330" s="8" t="s">
        <v>130</v>
      </c>
      <c r="K330" s="10">
        <v>13.690501340000001</v>
      </c>
      <c r="L330" s="10">
        <v>12.53180736</v>
      </c>
      <c r="M330" s="10">
        <v>4078.7174249200002</v>
      </c>
      <c r="N330" s="10">
        <v>6.6400555555555503</v>
      </c>
    </row>
    <row r="331" spans="2:14" x14ac:dyDescent="0.25">
      <c r="B331" s="26">
        <v>324</v>
      </c>
      <c r="C331" s="11" t="s">
        <v>1034</v>
      </c>
      <c r="D331" s="11" t="s">
        <v>1035</v>
      </c>
      <c r="E331" s="11" t="s">
        <v>1036</v>
      </c>
      <c r="F331" s="11" t="s">
        <v>126</v>
      </c>
      <c r="G331" s="11" t="s">
        <v>127</v>
      </c>
      <c r="H331" s="11" t="s">
        <v>128</v>
      </c>
      <c r="I331" s="26" t="s">
        <v>134</v>
      </c>
      <c r="J331" s="11" t="s">
        <v>130</v>
      </c>
      <c r="K331" s="13">
        <v>13.661775132000001</v>
      </c>
      <c r="L331" s="13">
        <v>19.749670841</v>
      </c>
      <c r="M331" s="13">
        <v>864.23</v>
      </c>
      <c r="N331" s="13">
        <v>9.9467777777777808</v>
      </c>
    </row>
    <row r="332" spans="2:14" x14ac:dyDescent="0.25">
      <c r="B332" s="25">
        <v>325</v>
      </c>
      <c r="C332" s="8" t="s">
        <v>1037</v>
      </c>
      <c r="D332" s="8" t="s">
        <v>1038</v>
      </c>
      <c r="E332" s="8" t="s">
        <v>1039</v>
      </c>
      <c r="F332" s="8" t="s">
        <v>126</v>
      </c>
      <c r="G332" s="8" t="s">
        <v>127</v>
      </c>
      <c r="H332" s="8" t="s">
        <v>128</v>
      </c>
      <c r="I332" s="25" t="s">
        <v>129</v>
      </c>
      <c r="J332" s="8" t="s">
        <v>130</v>
      </c>
      <c r="K332" s="10">
        <v>13.660479507</v>
      </c>
      <c r="L332" s="10">
        <v>6.6647030730000001</v>
      </c>
      <c r="M332" s="10">
        <v>210.95</v>
      </c>
      <c r="N332" s="10">
        <v>9.7317777777777792</v>
      </c>
    </row>
    <row r="333" spans="2:14" x14ac:dyDescent="0.25">
      <c r="B333" s="26">
        <v>326</v>
      </c>
      <c r="C333" s="11" t="s">
        <v>1040</v>
      </c>
      <c r="D333" s="11" t="s">
        <v>1041</v>
      </c>
      <c r="E333" s="11" t="s">
        <v>1042</v>
      </c>
      <c r="F333" s="11" t="s">
        <v>126</v>
      </c>
      <c r="G333" s="11" t="s">
        <v>127</v>
      </c>
      <c r="H333" s="11" t="s">
        <v>128</v>
      </c>
      <c r="I333" s="26" t="s">
        <v>129</v>
      </c>
      <c r="J333" s="11" t="s">
        <v>130</v>
      </c>
      <c r="K333" s="13">
        <v>13.65446373</v>
      </c>
      <c r="L333" s="13">
        <v>10.784993140999999</v>
      </c>
      <c r="M333" s="13">
        <v>405.18</v>
      </c>
      <c r="N333" s="13">
        <v>24.3789444444444</v>
      </c>
    </row>
    <row r="334" spans="2:14" x14ac:dyDescent="0.25">
      <c r="B334" s="25">
        <v>327</v>
      </c>
      <c r="C334" s="8" t="s">
        <v>1043</v>
      </c>
      <c r="D334" s="8" t="s">
        <v>1044</v>
      </c>
      <c r="E334" s="8" t="s">
        <v>1045</v>
      </c>
      <c r="F334" s="8" t="s">
        <v>126</v>
      </c>
      <c r="G334" s="8" t="s">
        <v>127</v>
      </c>
      <c r="H334" s="8" t="s">
        <v>128</v>
      </c>
      <c r="I334" s="25" t="s">
        <v>134</v>
      </c>
      <c r="J334" s="8" t="s">
        <v>130</v>
      </c>
      <c r="K334" s="10">
        <v>13.622681200000001</v>
      </c>
      <c r="L334" s="10">
        <v>21.243674800000001</v>
      </c>
      <c r="M334" s="10">
        <v>317.43</v>
      </c>
      <c r="N334" s="10">
        <v>15.296277777777799</v>
      </c>
    </row>
    <row r="335" spans="2:14" x14ac:dyDescent="0.25">
      <c r="B335" s="26">
        <v>328</v>
      </c>
      <c r="C335" s="11" t="s">
        <v>1046</v>
      </c>
      <c r="D335" s="11" t="s">
        <v>1047</v>
      </c>
      <c r="E335" s="11" t="s">
        <v>1048</v>
      </c>
      <c r="F335" s="11" t="s">
        <v>132</v>
      </c>
      <c r="G335" s="11" t="s">
        <v>127</v>
      </c>
      <c r="H335" s="11" t="s">
        <v>128</v>
      </c>
      <c r="I335" s="26" t="s">
        <v>129</v>
      </c>
      <c r="J335" s="11" t="s">
        <v>130</v>
      </c>
      <c r="K335" s="13">
        <v>13.61602366</v>
      </c>
      <c r="L335" s="13">
        <v>16.709934655000001</v>
      </c>
      <c r="M335" s="13">
        <v>839.64209986518392</v>
      </c>
      <c r="N335" s="13">
        <v>20.335833333333301</v>
      </c>
    </row>
    <row r="336" spans="2:14" x14ac:dyDescent="0.25">
      <c r="B336" s="25">
        <v>329</v>
      </c>
      <c r="C336" s="8" t="s">
        <v>1049</v>
      </c>
      <c r="D336" s="8" t="s">
        <v>1050</v>
      </c>
      <c r="E336" s="8" t="s">
        <v>1051</v>
      </c>
      <c r="F336" s="8" t="s">
        <v>187</v>
      </c>
      <c r="G336" s="8" t="s">
        <v>127</v>
      </c>
      <c r="H336" s="8" t="s">
        <v>133</v>
      </c>
      <c r="I336" s="25" t="s">
        <v>129</v>
      </c>
      <c r="J336" s="8" t="s">
        <v>130</v>
      </c>
      <c r="K336" s="10">
        <v>13.602547915000001</v>
      </c>
      <c r="L336" s="10">
        <v>15.05597568</v>
      </c>
      <c r="M336" s="10">
        <v>1154.2</v>
      </c>
      <c r="N336" s="10">
        <v>14.6143888888889</v>
      </c>
    </row>
    <row r="337" spans="2:14" x14ac:dyDescent="0.25">
      <c r="B337" s="26">
        <v>330</v>
      </c>
      <c r="C337" s="11" t="s">
        <v>1052</v>
      </c>
      <c r="D337" s="11" t="s">
        <v>1053</v>
      </c>
      <c r="E337" s="11" t="s">
        <v>1054</v>
      </c>
      <c r="F337" s="11" t="s">
        <v>187</v>
      </c>
      <c r="G337" s="11" t="s">
        <v>127</v>
      </c>
      <c r="H337" s="11" t="s">
        <v>128</v>
      </c>
      <c r="I337" s="26" t="s">
        <v>129</v>
      </c>
      <c r="J337" s="11" t="s">
        <v>130</v>
      </c>
      <c r="K337" s="13">
        <v>13.516238219</v>
      </c>
      <c r="L337" s="13">
        <v>11.491423763</v>
      </c>
      <c r="M337" s="13">
        <v>684</v>
      </c>
      <c r="N337" s="13">
        <v>8.8172777777777807</v>
      </c>
    </row>
    <row r="338" spans="2:14" x14ac:dyDescent="0.25">
      <c r="B338" s="25">
        <v>331</v>
      </c>
      <c r="C338" s="8" t="s">
        <v>1055</v>
      </c>
      <c r="D338" s="8" t="s">
        <v>1056</v>
      </c>
      <c r="E338" s="8" t="s">
        <v>1057</v>
      </c>
      <c r="F338" s="8" t="s">
        <v>126</v>
      </c>
      <c r="G338" s="8" t="s">
        <v>127</v>
      </c>
      <c r="H338" s="8" t="s">
        <v>128</v>
      </c>
      <c r="I338" s="25" t="s">
        <v>129</v>
      </c>
      <c r="J338" s="8" t="s">
        <v>130</v>
      </c>
      <c r="K338" s="10">
        <v>13.500241320000001</v>
      </c>
      <c r="L338" s="10">
        <v>15.989989680000001</v>
      </c>
      <c r="M338" s="10">
        <v>3881.78852577</v>
      </c>
      <c r="N338" s="10">
        <v>6.1546666666666701</v>
      </c>
    </row>
    <row r="339" spans="2:14" x14ac:dyDescent="0.25">
      <c r="B339" s="26">
        <v>332</v>
      </c>
      <c r="C339" s="11" t="s">
        <v>1058</v>
      </c>
      <c r="D339" s="11" t="s">
        <v>1059</v>
      </c>
      <c r="E339" s="11" t="s">
        <v>1060</v>
      </c>
      <c r="F339" s="11" t="s">
        <v>170</v>
      </c>
      <c r="G339" s="11" t="s">
        <v>127</v>
      </c>
      <c r="H339" s="11" t="s">
        <v>128</v>
      </c>
      <c r="I339" s="26" t="s">
        <v>134</v>
      </c>
      <c r="J339" s="11" t="s">
        <v>130</v>
      </c>
      <c r="K339" s="13">
        <v>13.43504029</v>
      </c>
      <c r="L339" s="13">
        <v>17.03667197</v>
      </c>
      <c r="M339" s="13">
        <v>1157.92</v>
      </c>
      <c r="N339" s="13">
        <v>12.5250555555556</v>
      </c>
    </row>
    <row r="340" spans="2:14" x14ac:dyDescent="0.25">
      <c r="B340" s="25">
        <v>333</v>
      </c>
      <c r="C340" s="8" t="s">
        <v>1061</v>
      </c>
      <c r="D340" s="8" t="s">
        <v>1062</v>
      </c>
      <c r="E340" s="8" t="s">
        <v>1063</v>
      </c>
      <c r="F340" s="8" t="s">
        <v>126</v>
      </c>
      <c r="G340" s="8" t="s">
        <v>127</v>
      </c>
      <c r="H340" s="8" t="s">
        <v>131</v>
      </c>
      <c r="I340" s="25" t="s">
        <v>134</v>
      </c>
      <c r="J340" s="8" t="s">
        <v>130</v>
      </c>
      <c r="K340" s="10">
        <v>13.3929396588</v>
      </c>
      <c r="L340" s="10">
        <v>29.8006551376</v>
      </c>
      <c r="M340" s="10">
        <v>154.25</v>
      </c>
      <c r="N340" s="10">
        <v>20.4882777777778</v>
      </c>
    </row>
    <row r="341" spans="2:14" x14ac:dyDescent="0.25">
      <c r="B341" s="26">
        <v>334</v>
      </c>
      <c r="C341" s="11" t="s">
        <v>1064</v>
      </c>
      <c r="D341" s="11" t="s">
        <v>1065</v>
      </c>
      <c r="E341" s="11" t="s">
        <v>1066</v>
      </c>
      <c r="F341" s="11" t="s">
        <v>126</v>
      </c>
      <c r="G341" s="11" t="s">
        <v>127</v>
      </c>
      <c r="H341" s="11" t="s">
        <v>131</v>
      </c>
      <c r="I341" s="26" t="s">
        <v>129</v>
      </c>
      <c r="J341" s="11" t="s">
        <v>130</v>
      </c>
      <c r="K341" s="13">
        <v>13.3916570226</v>
      </c>
      <c r="L341" s="13">
        <v>17.280069619100001</v>
      </c>
      <c r="M341" s="13">
        <v>1181.45</v>
      </c>
      <c r="N341" s="13">
        <v>10.4001111111111</v>
      </c>
    </row>
    <row r="342" spans="2:14" x14ac:dyDescent="0.25">
      <c r="B342" s="25">
        <v>335</v>
      </c>
      <c r="C342" s="8" t="s">
        <v>1067</v>
      </c>
      <c r="D342" s="8" t="s">
        <v>1068</v>
      </c>
      <c r="E342" s="8" t="s">
        <v>1069</v>
      </c>
      <c r="F342" s="8" t="s">
        <v>132</v>
      </c>
      <c r="G342" s="8" t="s">
        <v>127</v>
      </c>
      <c r="H342" s="8" t="s">
        <v>128</v>
      </c>
      <c r="I342" s="25" t="s">
        <v>129</v>
      </c>
      <c r="J342" s="8" t="s">
        <v>130</v>
      </c>
      <c r="K342" s="10">
        <v>13.389947095</v>
      </c>
      <c r="L342" s="10">
        <v>12.268601125</v>
      </c>
      <c r="M342" s="10">
        <v>931.71610915576036</v>
      </c>
      <c r="N342" s="10">
        <v>12.2349444444444</v>
      </c>
    </row>
    <row r="343" spans="2:14" x14ac:dyDescent="0.25">
      <c r="B343" s="26">
        <v>336</v>
      </c>
      <c r="C343" s="11" t="s">
        <v>1070</v>
      </c>
      <c r="D343" s="11" t="s">
        <v>1071</v>
      </c>
      <c r="E343" s="11" t="s">
        <v>1072</v>
      </c>
      <c r="F343" s="11" t="s">
        <v>126</v>
      </c>
      <c r="G343" s="11" t="s">
        <v>127</v>
      </c>
      <c r="H343" s="11" t="s">
        <v>131</v>
      </c>
      <c r="I343" s="26" t="s">
        <v>134</v>
      </c>
      <c r="J343" s="11" t="s">
        <v>130</v>
      </c>
      <c r="K343" s="13">
        <v>13.309149185000001</v>
      </c>
      <c r="L343" s="13">
        <v>14.688750024999999</v>
      </c>
      <c r="M343" s="13">
        <v>1044.58</v>
      </c>
      <c r="N343" s="13">
        <v>9.6641666666666701</v>
      </c>
    </row>
    <row r="344" spans="2:14" x14ac:dyDescent="0.25">
      <c r="B344" s="25">
        <v>337</v>
      </c>
      <c r="C344" s="8" t="s">
        <v>1073</v>
      </c>
      <c r="D344" s="8" t="s">
        <v>1074</v>
      </c>
      <c r="E344" s="8" t="s">
        <v>1075</v>
      </c>
      <c r="F344" s="8" t="s">
        <v>187</v>
      </c>
      <c r="G344" s="8" t="s">
        <v>127</v>
      </c>
      <c r="H344" s="8" t="s">
        <v>133</v>
      </c>
      <c r="I344" s="25" t="s">
        <v>129</v>
      </c>
      <c r="J344" s="8" t="s">
        <v>130</v>
      </c>
      <c r="K344" s="10">
        <v>13.268941160000001</v>
      </c>
      <c r="L344" s="10">
        <v>5.2028496999999998</v>
      </c>
      <c r="M344" s="10">
        <v>206.92</v>
      </c>
      <c r="N344" s="10">
        <v>12.4586111111111</v>
      </c>
    </row>
    <row r="345" spans="2:14" x14ac:dyDescent="0.25">
      <c r="B345" s="26">
        <v>338</v>
      </c>
      <c r="C345" s="11" t="s">
        <v>1076</v>
      </c>
      <c r="D345" s="11" t="s">
        <v>1077</v>
      </c>
      <c r="E345" s="11" t="s">
        <v>1078</v>
      </c>
      <c r="F345" s="11" t="s">
        <v>135</v>
      </c>
      <c r="G345" s="11" t="s">
        <v>386</v>
      </c>
      <c r="H345" s="11" t="s">
        <v>128</v>
      </c>
      <c r="I345" s="26" t="s">
        <v>129</v>
      </c>
      <c r="J345" s="11" t="s">
        <v>130</v>
      </c>
      <c r="K345" s="13">
        <v>13.239375595</v>
      </c>
      <c r="L345" s="13">
        <v>12.579703179999999</v>
      </c>
      <c r="M345" s="13">
        <v>436.85</v>
      </c>
      <c r="N345" s="13">
        <v>14.4107222222222</v>
      </c>
    </row>
    <row r="346" spans="2:14" x14ac:dyDescent="0.25">
      <c r="B346" s="25">
        <v>339</v>
      </c>
      <c r="C346" s="8" t="s">
        <v>1079</v>
      </c>
      <c r="D346" s="8" t="s">
        <v>1080</v>
      </c>
      <c r="E346" s="8" t="s">
        <v>1081</v>
      </c>
      <c r="F346" s="8" t="s">
        <v>588</v>
      </c>
      <c r="G346" s="8" t="s">
        <v>127</v>
      </c>
      <c r="H346" s="8" t="s">
        <v>131</v>
      </c>
      <c r="I346" s="25" t="s">
        <v>129</v>
      </c>
      <c r="J346" s="8" t="s">
        <v>130</v>
      </c>
      <c r="K346" s="10">
        <v>13.199590252</v>
      </c>
      <c r="L346" s="10">
        <v>15.495529124000001</v>
      </c>
      <c r="M346" s="10">
        <v>362.39837752480003</v>
      </c>
      <c r="N346" s="10">
        <v>29.388166666666699</v>
      </c>
    </row>
    <row r="347" spans="2:14" x14ac:dyDescent="0.25">
      <c r="B347" s="26">
        <v>340</v>
      </c>
      <c r="C347" s="11" t="s">
        <v>1082</v>
      </c>
      <c r="D347" s="11" t="s">
        <v>1083</v>
      </c>
      <c r="E347" s="11" t="s">
        <v>1084</v>
      </c>
      <c r="F347" s="11" t="s">
        <v>135</v>
      </c>
      <c r="G347" s="11" t="s">
        <v>127</v>
      </c>
      <c r="H347" s="11" t="s">
        <v>131</v>
      </c>
      <c r="I347" s="26" t="s">
        <v>129</v>
      </c>
      <c r="J347" s="11" t="s">
        <v>130</v>
      </c>
      <c r="K347" s="13">
        <v>13.18923247</v>
      </c>
      <c r="L347" s="13">
        <v>12.498336070000001</v>
      </c>
      <c r="M347" s="13">
        <v>779.01</v>
      </c>
      <c r="N347" s="13">
        <v>16.401499999999999</v>
      </c>
    </row>
    <row r="348" spans="2:14" x14ac:dyDescent="0.25">
      <c r="B348" s="25">
        <v>341</v>
      </c>
      <c r="C348" s="8" t="s">
        <v>1085</v>
      </c>
      <c r="D348" s="8" t="s">
        <v>1086</v>
      </c>
      <c r="E348" s="8" t="s">
        <v>1087</v>
      </c>
      <c r="F348" s="8" t="s">
        <v>126</v>
      </c>
      <c r="G348" s="8" t="s">
        <v>127</v>
      </c>
      <c r="H348" s="8" t="s">
        <v>131</v>
      </c>
      <c r="I348" s="25" t="s">
        <v>129</v>
      </c>
      <c r="J348" s="8" t="s">
        <v>130</v>
      </c>
      <c r="K348" s="10">
        <v>13.159071669999999</v>
      </c>
      <c r="L348" s="10">
        <v>15.904339407</v>
      </c>
      <c r="M348" s="10">
        <v>5026.6000000000004</v>
      </c>
      <c r="N348" s="10">
        <v>5.9147777777777799</v>
      </c>
    </row>
    <row r="349" spans="2:14" x14ac:dyDescent="0.25">
      <c r="B349" s="26">
        <v>342</v>
      </c>
      <c r="C349" s="11" t="s">
        <v>1088</v>
      </c>
      <c r="D349" s="11" t="s">
        <v>1089</v>
      </c>
      <c r="E349" s="11" t="s">
        <v>1090</v>
      </c>
      <c r="F349" s="11" t="s">
        <v>132</v>
      </c>
      <c r="G349" s="11" t="s">
        <v>127</v>
      </c>
      <c r="H349" s="11" t="s">
        <v>128</v>
      </c>
      <c r="I349" s="26" t="s">
        <v>134</v>
      </c>
      <c r="J349" s="11" t="s">
        <v>130</v>
      </c>
      <c r="K349" s="13">
        <v>13.13952299</v>
      </c>
      <c r="L349" s="13">
        <v>19.405971789999999</v>
      </c>
      <c r="M349" s="13">
        <v>346.8134743133179</v>
      </c>
      <c r="N349" s="13">
        <v>17.804111111111101</v>
      </c>
    </row>
    <row r="350" spans="2:14" x14ac:dyDescent="0.25">
      <c r="B350" s="25">
        <v>343</v>
      </c>
      <c r="C350" s="8" t="s">
        <v>1091</v>
      </c>
      <c r="D350" s="8" t="s">
        <v>1092</v>
      </c>
      <c r="E350" s="8" t="s">
        <v>1093</v>
      </c>
      <c r="F350" s="8" t="s">
        <v>126</v>
      </c>
      <c r="G350" s="8" t="s">
        <v>127</v>
      </c>
      <c r="H350" s="8" t="s">
        <v>131</v>
      </c>
      <c r="I350" s="25" t="s">
        <v>129</v>
      </c>
      <c r="J350" s="8" t="s">
        <v>130</v>
      </c>
      <c r="K350" s="10">
        <v>13.0897778431</v>
      </c>
      <c r="L350" s="10">
        <v>8.2749413829999998</v>
      </c>
      <c r="M350" s="10">
        <v>379.53</v>
      </c>
      <c r="N350" s="10">
        <v>18.882999999999999</v>
      </c>
    </row>
    <row r="351" spans="2:14" x14ac:dyDescent="0.25">
      <c r="B351" s="26">
        <v>344</v>
      </c>
      <c r="C351" s="11" t="s">
        <v>1094</v>
      </c>
      <c r="D351" s="11" t="s">
        <v>1095</v>
      </c>
      <c r="E351" s="11" t="s">
        <v>1096</v>
      </c>
      <c r="F351" s="11" t="s">
        <v>132</v>
      </c>
      <c r="G351" s="11" t="s">
        <v>127</v>
      </c>
      <c r="H351" s="11" t="s">
        <v>128</v>
      </c>
      <c r="I351" s="26" t="s">
        <v>129</v>
      </c>
      <c r="J351" s="11" t="s">
        <v>130</v>
      </c>
      <c r="K351" s="13">
        <v>13.037512789999999</v>
      </c>
      <c r="L351" s="13">
        <v>12.62066774</v>
      </c>
      <c r="M351" s="13">
        <v>2972.0251512602208</v>
      </c>
      <c r="N351" s="13">
        <v>13.373888888888899</v>
      </c>
    </row>
    <row r="352" spans="2:14" x14ac:dyDescent="0.25">
      <c r="B352" s="25">
        <v>345</v>
      </c>
      <c r="C352" s="8" t="s">
        <v>1097</v>
      </c>
      <c r="D352" s="8" t="s">
        <v>1098</v>
      </c>
      <c r="E352" s="8" t="s">
        <v>1099</v>
      </c>
      <c r="F352" s="8" t="s">
        <v>126</v>
      </c>
      <c r="G352" s="8" t="s">
        <v>127</v>
      </c>
      <c r="H352" s="8" t="s">
        <v>128</v>
      </c>
      <c r="I352" s="25" t="s">
        <v>134</v>
      </c>
      <c r="J352" s="8" t="s">
        <v>130</v>
      </c>
      <c r="K352" s="10">
        <v>13.03269197</v>
      </c>
      <c r="L352" s="10">
        <v>13.132111445</v>
      </c>
      <c r="M352" s="10">
        <v>1098.85883588</v>
      </c>
      <c r="N352" s="10">
        <v>13.1844444444444</v>
      </c>
    </row>
    <row r="353" spans="2:14" x14ac:dyDescent="0.25">
      <c r="B353" s="26">
        <v>346</v>
      </c>
      <c r="C353" s="11" t="s">
        <v>1100</v>
      </c>
      <c r="D353" s="11" t="s">
        <v>1101</v>
      </c>
      <c r="E353" s="11" t="s">
        <v>1102</v>
      </c>
      <c r="F353" s="11" t="s">
        <v>132</v>
      </c>
      <c r="G353" s="11" t="s">
        <v>127</v>
      </c>
      <c r="H353" s="11" t="s">
        <v>128</v>
      </c>
      <c r="I353" s="26" t="s">
        <v>129</v>
      </c>
      <c r="J353" s="11" t="s">
        <v>130</v>
      </c>
      <c r="K353" s="13">
        <v>13.001298974999999</v>
      </c>
      <c r="L353" s="13">
        <v>18.250076506999999</v>
      </c>
      <c r="M353" s="13">
        <v>530.26467596999998</v>
      </c>
      <c r="N353" s="13">
        <v>9.6043888888888898</v>
      </c>
    </row>
    <row r="354" spans="2:14" x14ac:dyDescent="0.25">
      <c r="B354" s="25">
        <v>347</v>
      </c>
      <c r="C354" s="8" t="s">
        <v>1103</v>
      </c>
      <c r="D354" s="8" t="s">
        <v>1104</v>
      </c>
      <c r="E354" s="8" t="s">
        <v>1105</v>
      </c>
      <c r="F354" s="8" t="s">
        <v>132</v>
      </c>
      <c r="G354" s="8" t="s">
        <v>127</v>
      </c>
      <c r="H354" s="8" t="s">
        <v>133</v>
      </c>
      <c r="I354" s="25" t="s">
        <v>129</v>
      </c>
      <c r="J354" s="8" t="s">
        <v>130</v>
      </c>
      <c r="K354" s="10">
        <v>12.970084984</v>
      </c>
      <c r="L354" s="10">
        <v>11.481442661999999</v>
      </c>
      <c r="M354" s="10">
        <v>1426.685034941439</v>
      </c>
      <c r="N354" s="10">
        <v>24.893722222222198</v>
      </c>
    </row>
    <row r="355" spans="2:14" x14ac:dyDescent="0.25">
      <c r="B355" s="26">
        <v>348</v>
      </c>
      <c r="C355" s="11" t="s">
        <v>1106</v>
      </c>
      <c r="D355" s="11" t="s">
        <v>1107</v>
      </c>
      <c r="E355" s="11" t="s">
        <v>1108</v>
      </c>
      <c r="F355" s="11" t="s">
        <v>187</v>
      </c>
      <c r="G355" s="11" t="s">
        <v>127</v>
      </c>
      <c r="H355" s="11" t="s">
        <v>128</v>
      </c>
      <c r="I355" s="26" t="s">
        <v>129</v>
      </c>
      <c r="J355" s="11" t="s">
        <v>130</v>
      </c>
      <c r="K355" s="13">
        <v>12.970020010000001</v>
      </c>
      <c r="L355" s="13">
        <v>32.116670849999998</v>
      </c>
      <c r="M355" s="13">
        <v>1955.71</v>
      </c>
      <c r="N355" s="13">
        <v>5.8142777777777797</v>
      </c>
    </row>
    <row r="356" spans="2:14" x14ac:dyDescent="0.25">
      <c r="B356" s="25">
        <v>349</v>
      </c>
      <c r="C356" s="8" t="s">
        <v>1109</v>
      </c>
      <c r="D356" s="8" t="s">
        <v>1110</v>
      </c>
      <c r="E356" s="8" t="s">
        <v>1111</v>
      </c>
      <c r="F356" s="8" t="s">
        <v>132</v>
      </c>
      <c r="G356" s="8" t="s">
        <v>127</v>
      </c>
      <c r="H356" s="8" t="s">
        <v>133</v>
      </c>
      <c r="I356" s="25" t="s">
        <v>134</v>
      </c>
      <c r="J356" s="8" t="s">
        <v>130</v>
      </c>
      <c r="K356" s="10">
        <v>12.859460335</v>
      </c>
      <c r="L356" s="10">
        <v>10.036836375</v>
      </c>
      <c r="M356" s="10">
        <v>674.48431337</v>
      </c>
      <c r="N356" s="10">
        <v>12.627888888888901</v>
      </c>
    </row>
    <row r="357" spans="2:14" x14ac:dyDescent="0.25">
      <c r="B357" s="26">
        <v>350</v>
      </c>
      <c r="C357" s="11" t="s">
        <v>1112</v>
      </c>
      <c r="D357" s="11" t="s">
        <v>1113</v>
      </c>
      <c r="E357" s="11" t="s">
        <v>1114</v>
      </c>
      <c r="F357" s="11" t="s">
        <v>132</v>
      </c>
      <c r="G357" s="11" t="s">
        <v>127</v>
      </c>
      <c r="H357" s="11" t="s">
        <v>131</v>
      </c>
      <c r="I357" s="26" t="s">
        <v>129</v>
      </c>
      <c r="J357" s="11" t="s">
        <v>130</v>
      </c>
      <c r="K357" s="13">
        <v>12.845756565</v>
      </c>
      <c r="L357" s="13">
        <v>16.653620855</v>
      </c>
      <c r="M357" s="13">
        <v>920.71541471</v>
      </c>
      <c r="N357" s="13">
        <v>11.9465</v>
      </c>
    </row>
    <row r="358" spans="2:14" x14ac:dyDescent="0.25">
      <c r="B358" s="25">
        <v>351</v>
      </c>
      <c r="C358" s="8" t="s">
        <v>1115</v>
      </c>
      <c r="D358" s="8" t="s">
        <v>1116</v>
      </c>
      <c r="E358" s="8" t="s">
        <v>1117</v>
      </c>
      <c r="F358" s="8" t="s">
        <v>132</v>
      </c>
      <c r="G358" s="8" t="s">
        <v>127</v>
      </c>
      <c r="H358" s="8" t="s">
        <v>131</v>
      </c>
      <c r="I358" s="25" t="s">
        <v>129</v>
      </c>
      <c r="J358" s="8" t="s">
        <v>130</v>
      </c>
      <c r="K358" s="10">
        <v>12.804549509999999</v>
      </c>
      <c r="L358" s="10">
        <v>21.88868033</v>
      </c>
      <c r="M358" s="10">
        <v>682.47498804999998</v>
      </c>
      <c r="N358" s="10">
        <v>16.557555555555599</v>
      </c>
    </row>
    <row r="359" spans="2:14" x14ac:dyDescent="0.25">
      <c r="B359" s="26">
        <v>352</v>
      </c>
      <c r="C359" s="11" t="s">
        <v>1118</v>
      </c>
      <c r="D359" s="11" t="s">
        <v>1119</v>
      </c>
      <c r="E359" s="11" t="s">
        <v>1120</v>
      </c>
      <c r="F359" s="11" t="s">
        <v>393</v>
      </c>
      <c r="G359" s="11" t="s">
        <v>127</v>
      </c>
      <c r="H359" s="11" t="s">
        <v>131</v>
      </c>
      <c r="I359" s="26" t="s">
        <v>134</v>
      </c>
      <c r="J359" s="11" t="s">
        <v>130</v>
      </c>
      <c r="K359" s="13">
        <v>12.62144398</v>
      </c>
      <c r="L359" s="13">
        <v>13.687493715</v>
      </c>
      <c r="M359" s="13">
        <v>1375.3108089100001</v>
      </c>
      <c r="N359" s="13">
        <v>9.1995000000000005</v>
      </c>
    </row>
    <row r="360" spans="2:14" x14ac:dyDescent="0.25">
      <c r="B360" s="25">
        <v>353</v>
      </c>
      <c r="C360" s="8" t="s">
        <v>1121</v>
      </c>
      <c r="D360" s="8" t="s">
        <v>1122</v>
      </c>
      <c r="E360" s="8" t="s">
        <v>1123</v>
      </c>
      <c r="F360" s="8" t="s">
        <v>132</v>
      </c>
      <c r="G360" s="8" t="s">
        <v>127</v>
      </c>
      <c r="H360" s="8" t="s">
        <v>131</v>
      </c>
      <c r="I360" s="25" t="s">
        <v>134</v>
      </c>
      <c r="J360" s="8" t="s">
        <v>130</v>
      </c>
      <c r="K360" s="10">
        <v>12.6099841255</v>
      </c>
      <c r="L360" s="10">
        <v>15.4389421365</v>
      </c>
      <c r="M360" s="10">
        <v>838.68739529999993</v>
      </c>
      <c r="N360" s="10">
        <v>18.188333333333301</v>
      </c>
    </row>
    <row r="361" spans="2:14" x14ac:dyDescent="0.25">
      <c r="B361" s="26">
        <v>354</v>
      </c>
      <c r="C361" s="11" t="s">
        <v>1124</v>
      </c>
      <c r="D361" s="11" t="s">
        <v>1125</v>
      </c>
      <c r="E361" s="11" t="s">
        <v>1126</v>
      </c>
      <c r="F361" s="11" t="s">
        <v>207</v>
      </c>
      <c r="G361" s="11" t="s">
        <v>127</v>
      </c>
      <c r="H361" s="11" t="s">
        <v>128</v>
      </c>
      <c r="I361" s="26" t="s">
        <v>129</v>
      </c>
      <c r="J361" s="11" t="s">
        <v>130</v>
      </c>
      <c r="K361" s="13">
        <v>12.602118565</v>
      </c>
      <c r="L361" s="13">
        <v>22.291732450000001</v>
      </c>
      <c r="M361" s="13">
        <v>438.3</v>
      </c>
      <c r="N361" s="13">
        <v>41.017166666666697</v>
      </c>
    </row>
    <row r="362" spans="2:14" x14ac:dyDescent="0.25">
      <c r="B362" s="25">
        <v>355</v>
      </c>
      <c r="C362" s="8" t="s">
        <v>1127</v>
      </c>
      <c r="D362" s="8" t="s">
        <v>1128</v>
      </c>
      <c r="E362" s="8" t="s">
        <v>1129</v>
      </c>
      <c r="F362" s="8" t="s">
        <v>187</v>
      </c>
      <c r="G362" s="8" t="s">
        <v>127</v>
      </c>
      <c r="H362" s="8" t="s">
        <v>128</v>
      </c>
      <c r="I362" s="25" t="s">
        <v>129</v>
      </c>
      <c r="J362" s="8" t="s">
        <v>130</v>
      </c>
      <c r="K362" s="10">
        <v>12.49856342</v>
      </c>
      <c r="L362" s="10">
        <v>19.07719234</v>
      </c>
      <c r="M362" s="10">
        <v>1269.3</v>
      </c>
      <c r="N362" s="10">
        <v>12.6892777777778</v>
      </c>
    </row>
    <row r="363" spans="2:14" x14ac:dyDescent="0.25">
      <c r="B363" s="26">
        <v>356</v>
      </c>
      <c r="C363" s="11" t="s">
        <v>1130</v>
      </c>
      <c r="D363" s="11" t="s">
        <v>1131</v>
      </c>
      <c r="E363" s="11" t="s">
        <v>1132</v>
      </c>
      <c r="F363" s="11" t="s">
        <v>126</v>
      </c>
      <c r="G363" s="11" t="s">
        <v>127</v>
      </c>
      <c r="H363" s="11" t="s">
        <v>128</v>
      </c>
      <c r="I363" s="26" t="s">
        <v>129</v>
      </c>
      <c r="J363" s="11" t="s">
        <v>130</v>
      </c>
      <c r="K363" s="13">
        <v>12.427498760000001</v>
      </c>
      <c r="L363" s="13">
        <v>7.23174604</v>
      </c>
      <c r="M363" s="13">
        <v>2676.41912396</v>
      </c>
      <c r="N363" s="13">
        <v>10.7718333333333</v>
      </c>
    </row>
    <row r="364" spans="2:14" x14ac:dyDescent="0.25">
      <c r="B364" s="25">
        <v>357</v>
      </c>
      <c r="C364" s="8" t="s">
        <v>1133</v>
      </c>
      <c r="D364" s="8" t="s">
        <v>1134</v>
      </c>
      <c r="E364" s="8" t="s">
        <v>1135</v>
      </c>
      <c r="F364" s="8" t="s">
        <v>126</v>
      </c>
      <c r="G364" s="8" t="s">
        <v>127</v>
      </c>
      <c r="H364" s="8" t="s">
        <v>128</v>
      </c>
      <c r="I364" s="25" t="s">
        <v>129</v>
      </c>
      <c r="J364" s="8" t="s">
        <v>130</v>
      </c>
      <c r="K364" s="10">
        <v>12.427215589999999</v>
      </c>
      <c r="L364" s="10">
        <v>14.332120400000001</v>
      </c>
      <c r="M364" s="10">
        <v>311.88</v>
      </c>
      <c r="N364" s="10">
        <v>22.631444444444401</v>
      </c>
    </row>
    <row r="365" spans="2:14" x14ac:dyDescent="0.25">
      <c r="B365" s="26">
        <v>358</v>
      </c>
      <c r="C365" s="11" t="s">
        <v>1136</v>
      </c>
      <c r="D365" s="11" t="s">
        <v>1137</v>
      </c>
      <c r="E365" s="11" t="s">
        <v>1138</v>
      </c>
      <c r="F365" s="11" t="s">
        <v>187</v>
      </c>
      <c r="G365" s="11" t="s">
        <v>127</v>
      </c>
      <c r="H365" s="11" t="s">
        <v>128</v>
      </c>
      <c r="I365" s="26" t="s">
        <v>129</v>
      </c>
      <c r="J365" s="11" t="s">
        <v>130</v>
      </c>
      <c r="K365" s="13">
        <v>12.41650692</v>
      </c>
      <c r="L365" s="13">
        <v>18.957196490000001</v>
      </c>
      <c r="M365" s="13">
        <v>469.69</v>
      </c>
      <c r="N365" s="13">
        <v>9.8858888888888892</v>
      </c>
    </row>
    <row r="366" spans="2:14" x14ac:dyDescent="0.25">
      <c r="B366" s="25">
        <v>359</v>
      </c>
      <c r="C366" s="8" t="s">
        <v>1139</v>
      </c>
      <c r="D366" s="8" t="s">
        <v>1140</v>
      </c>
      <c r="E366" s="8" t="s">
        <v>1141</v>
      </c>
      <c r="F366" s="8" t="s">
        <v>393</v>
      </c>
      <c r="G366" s="8" t="s">
        <v>127</v>
      </c>
      <c r="H366" s="8" t="s">
        <v>128</v>
      </c>
      <c r="I366" s="25" t="s">
        <v>134</v>
      </c>
      <c r="J366" s="8" t="s">
        <v>130</v>
      </c>
      <c r="K366" s="10">
        <v>12.361951668</v>
      </c>
      <c r="L366" s="10">
        <v>19.596961833999998</v>
      </c>
      <c r="M366" s="10">
        <v>1053.24523443</v>
      </c>
      <c r="N366" s="10">
        <v>8.1276111111111096</v>
      </c>
    </row>
    <row r="367" spans="2:14" x14ac:dyDescent="0.25">
      <c r="B367" s="26">
        <v>360</v>
      </c>
      <c r="C367" s="11" t="s">
        <v>1142</v>
      </c>
      <c r="D367" s="11" t="s">
        <v>1143</v>
      </c>
      <c r="E367" s="11" t="s">
        <v>1144</v>
      </c>
      <c r="F367" s="11" t="s">
        <v>126</v>
      </c>
      <c r="G367" s="11" t="s">
        <v>127</v>
      </c>
      <c r="H367" s="11" t="s">
        <v>131</v>
      </c>
      <c r="I367" s="26" t="s">
        <v>129</v>
      </c>
      <c r="J367" s="11" t="s">
        <v>130</v>
      </c>
      <c r="K367" s="13">
        <v>12.361129644</v>
      </c>
      <c r="L367" s="13">
        <v>12.872039468000001</v>
      </c>
      <c r="M367" s="13">
        <v>307.23</v>
      </c>
      <c r="N367" s="13">
        <v>10.7895555555556</v>
      </c>
    </row>
    <row r="368" spans="2:14" x14ac:dyDescent="0.25">
      <c r="B368" s="25">
        <v>361</v>
      </c>
      <c r="C368" s="8" t="s">
        <v>1145</v>
      </c>
      <c r="D368" s="8" t="s">
        <v>1146</v>
      </c>
      <c r="E368" s="8" t="s">
        <v>1147</v>
      </c>
      <c r="F368" s="8" t="s">
        <v>197</v>
      </c>
      <c r="G368" s="8" t="s">
        <v>127</v>
      </c>
      <c r="H368" s="8" t="s">
        <v>128</v>
      </c>
      <c r="I368" s="25" t="s">
        <v>129</v>
      </c>
      <c r="J368" s="8" t="s">
        <v>130</v>
      </c>
      <c r="K368" s="10">
        <v>12.28634935</v>
      </c>
      <c r="L368" s="10">
        <v>11.04024665</v>
      </c>
      <c r="M368" s="10">
        <v>229.01316359328001</v>
      </c>
      <c r="N368" s="10">
        <v>7.9580555555555597</v>
      </c>
    </row>
    <row r="369" spans="2:14" x14ac:dyDescent="0.25">
      <c r="B369" s="26">
        <v>362</v>
      </c>
      <c r="C369" s="11" t="s">
        <v>1148</v>
      </c>
      <c r="D369" s="11" t="s">
        <v>1149</v>
      </c>
      <c r="E369" s="11" t="s">
        <v>1150</v>
      </c>
      <c r="F369" s="11" t="s">
        <v>132</v>
      </c>
      <c r="G369" s="11" t="s">
        <v>127</v>
      </c>
      <c r="H369" s="11" t="s">
        <v>131</v>
      </c>
      <c r="I369" s="26" t="s">
        <v>129</v>
      </c>
      <c r="J369" s="11" t="s">
        <v>130</v>
      </c>
      <c r="K369" s="13">
        <v>12.278398004</v>
      </c>
      <c r="L369" s="13"/>
      <c r="M369" s="13">
        <v>13.3290498039496</v>
      </c>
      <c r="N369" s="13">
        <v>22.424250000000001</v>
      </c>
    </row>
    <row r="370" spans="2:14" x14ac:dyDescent="0.25">
      <c r="B370" s="25">
        <v>363</v>
      </c>
      <c r="C370" s="8" t="s">
        <v>1151</v>
      </c>
      <c r="D370" s="8" t="s">
        <v>1152</v>
      </c>
      <c r="E370" s="8" t="s">
        <v>1153</v>
      </c>
      <c r="F370" s="8" t="s">
        <v>135</v>
      </c>
      <c r="G370" s="8" t="s">
        <v>127</v>
      </c>
      <c r="H370" s="8" t="s">
        <v>131</v>
      </c>
      <c r="I370" s="25" t="s">
        <v>134</v>
      </c>
      <c r="J370" s="8" t="s">
        <v>130</v>
      </c>
      <c r="K370" s="10">
        <v>12.251225829999999</v>
      </c>
      <c r="L370" s="10">
        <v>9.5186301100000001</v>
      </c>
      <c r="M370" s="10">
        <v>2300.2199999999998</v>
      </c>
      <c r="N370" s="10">
        <v>17.134166666666701</v>
      </c>
    </row>
    <row r="371" spans="2:14" x14ac:dyDescent="0.25">
      <c r="B371" s="26">
        <v>364</v>
      </c>
      <c r="C371" s="11" t="s">
        <v>1154</v>
      </c>
      <c r="D371" s="11" t="s">
        <v>1155</v>
      </c>
      <c r="E371" s="11" t="s">
        <v>1156</v>
      </c>
      <c r="F371" s="11" t="s">
        <v>132</v>
      </c>
      <c r="G371" s="11" t="s">
        <v>127</v>
      </c>
      <c r="H371" s="11" t="s">
        <v>128</v>
      </c>
      <c r="I371" s="26" t="s">
        <v>134</v>
      </c>
      <c r="J371" s="11" t="s">
        <v>130</v>
      </c>
      <c r="K371" s="13">
        <v>12.20989462</v>
      </c>
      <c r="L371" s="13">
        <v>5.5151664599999997</v>
      </c>
      <c r="M371" s="13">
        <v>119.82113473</v>
      </c>
      <c r="N371" s="13">
        <v>12.6962777777778</v>
      </c>
    </row>
    <row r="372" spans="2:14" x14ac:dyDescent="0.25">
      <c r="B372" s="25">
        <v>365</v>
      </c>
      <c r="C372" s="8" t="s">
        <v>1157</v>
      </c>
      <c r="D372" s="8" t="s">
        <v>1158</v>
      </c>
      <c r="E372" s="8" t="s">
        <v>1159</v>
      </c>
      <c r="F372" s="8" t="s">
        <v>187</v>
      </c>
      <c r="G372" s="8" t="s">
        <v>127</v>
      </c>
      <c r="H372" s="8" t="s">
        <v>133</v>
      </c>
      <c r="I372" s="25" t="s">
        <v>129</v>
      </c>
      <c r="J372" s="8" t="s">
        <v>130</v>
      </c>
      <c r="K372" s="10">
        <v>12.189005435</v>
      </c>
      <c r="L372" s="10">
        <v>6.9501722300000006</v>
      </c>
      <c r="M372" s="10">
        <v>782.35</v>
      </c>
      <c r="N372" s="10">
        <v>15.978055555555599</v>
      </c>
    </row>
    <row r="373" spans="2:14" x14ac:dyDescent="0.25">
      <c r="B373" s="26">
        <v>366</v>
      </c>
      <c r="C373" s="11" t="s">
        <v>1160</v>
      </c>
      <c r="D373" s="11" t="s">
        <v>1161</v>
      </c>
      <c r="E373" s="11" t="s">
        <v>1162</v>
      </c>
      <c r="F373" s="11" t="s">
        <v>187</v>
      </c>
      <c r="G373" s="11" t="s">
        <v>127</v>
      </c>
      <c r="H373" s="11" t="s">
        <v>133</v>
      </c>
      <c r="I373" s="26" t="s">
        <v>129</v>
      </c>
      <c r="J373" s="11" t="s">
        <v>130</v>
      </c>
      <c r="K373" s="13">
        <v>12.17225592</v>
      </c>
      <c r="L373" s="13">
        <v>10.894670120000001</v>
      </c>
      <c r="M373" s="13">
        <v>658.74</v>
      </c>
      <c r="N373" s="13">
        <v>11.0042777777778</v>
      </c>
    </row>
    <row r="374" spans="2:14" x14ac:dyDescent="0.25">
      <c r="B374" s="25">
        <v>367</v>
      </c>
      <c r="C374" s="8" t="s">
        <v>1163</v>
      </c>
      <c r="D374" s="8" t="s">
        <v>1164</v>
      </c>
      <c r="E374" s="8" t="s">
        <v>1165</v>
      </c>
      <c r="F374" s="8" t="s">
        <v>588</v>
      </c>
      <c r="G374" s="8" t="s">
        <v>127</v>
      </c>
      <c r="H374" s="8" t="s">
        <v>133</v>
      </c>
      <c r="I374" s="25" t="s">
        <v>129</v>
      </c>
      <c r="J374" s="8" t="s">
        <v>130</v>
      </c>
      <c r="K374" s="10">
        <v>12.126098349999999</v>
      </c>
      <c r="L374" s="10">
        <v>19.746163450000001</v>
      </c>
      <c r="M374" s="10">
        <v>18.960433917</v>
      </c>
      <c r="N374" s="10">
        <v>13.415333333333299</v>
      </c>
    </row>
    <row r="375" spans="2:14" x14ac:dyDescent="0.25">
      <c r="B375" s="26">
        <v>368</v>
      </c>
      <c r="C375" s="11" t="s">
        <v>1166</v>
      </c>
      <c r="D375" s="11" t="s">
        <v>1167</v>
      </c>
      <c r="E375" s="11" t="s">
        <v>1168</v>
      </c>
      <c r="F375" s="11" t="s">
        <v>135</v>
      </c>
      <c r="G375" s="11" t="s">
        <v>127</v>
      </c>
      <c r="H375" s="11" t="s">
        <v>131</v>
      </c>
      <c r="I375" s="26" t="s">
        <v>129</v>
      </c>
      <c r="J375" s="11" t="s">
        <v>130</v>
      </c>
      <c r="K375" s="13">
        <v>12.099188828999999</v>
      </c>
      <c r="L375" s="13">
        <v>5.6304359509999999</v>
      </c>
      <c r="M375" s="13">
        <v>545.21</v>
      </c>
      <c r="N375" s="13">
        <v>11.249833333333299</v>
      </c>
    </row>
    <row r="376" spans="2:14" x14ac:dyDescent="0.25">
      <c r="B376" s="25">
        <v>369</v>
      </c>
      <c r="C376" s="8" t="s">
        <v>1169</v>
      </c>
      <c r="D376" s="8" t="s">
        <v>1170</v>
      </c>
      <c r="E376" s="8" t="s">
        <v>1171</v>
      </c>
      <c r="F376" s="8" t="s">
        <v>187</v>
      </c>
      <c r="G376" s="8" t="s">
        <v>127</v>
      </c>
      <c r="H376" s="8" t="s">
        <v>128</v>
      </c>
      <c r="I376" s="25" t="s">
        <v>129</v>
      </c>
      <c r="J376" s="8" t="s">
        <v>130</v>
      </c>
      <c r="K376" s="10">
        <v>12.029530725000001</v>
      </c>
      <c r="L376" s="10">
        <v>10.305185894999999</v>
      </c>
      <c r="M376" s="10">
        <v>2425.2600000000002</v>
      </c>
      <c r="N376" s="10">
        <v>9.7038888888888906</v>
      </c>
    </row>
    <row r="377" spans="2:14" x14ac:dyDescent="0.25">
      <c r="B377" s="26">
        <v>370</v>
      </c>
      <c r="C377" s="11" t="s">
        <v>1172</v>
      </c>
      <c r="D377" s="11" t="s">
        <v>1173</v>
      </c>
      <c r="E377" s="11" t="s">
        <v>1174</v>
      </c>
      <c r="F377" s="11" t="s">
        <v>126</v>
      </c>
      <c r="G377" s="11" t="s">
        <v>127</v>
      </c>
      <c r="H377" s="11" t="s">
        <v>128</v>
      </c>
      <c r="I377" s="26" t="s">
        <v>129</v>
      </c>
      <c r="J377" s="11" t="s">
        <v>130</v>
      </c>
      <c r="K377" s="13">
        <v>11.99362492</v>
      </c>
      <c r="L377" s="13">
        <v>21.381163140000002</v>
      </c>
      <c r="M377" s="13">
        <v>1801.1337141500001</v>
      </c>
      <c r="N377" s="13">
        <v>4.9870555555555596</v>
      </c>
    </row>
    <row r="378" spans="2:14" x14ac:dyDescent="0.25">
      <c r="B378" s="25">
        <v>371</v>
      </c>
      <c r="C378" s="8" t="s">
        <v>1175</v>
      </c>
      <c r="D378" s="8" t="s">
        <v>1176</v>
      </c>
      <c r="E378" s="8" t="s">
        <v>1177</v>
      </c>
      <c r="F378" s="8" t="s">
        <v>126</v>
      </c>
      <c r="G378" s="8" t="s">
        <v>127</v>
      </c>
      <c r="H378" s="8" t="s">
        <v>128</v>
      </c>
      <c r="I378" s="25" t="s">
        <v>129</v>
      </c>
      <c r="J378" s="8" t="s">
        <v>130</v>
      </c>
      <c r="K378" s="10">
        <v>11.932751769999999</v>
      </c>
      <c r="L378" s="10">
        <v>19.731472069999999</v>
      </c>
      <c r="M378" s="10">
        <v>1001.33723413</v>
      </c>
      <c r="N378" s="10">
        <v>6.2695555555555602</v>
      </c>
    </row>
    <row r="379" spans="2:14" x14ac:dyDescent="0.25">
      <c r="B379" s="26">
        <v>372</v>
      </c>
      <c r="C379" s="11" t="s">
        <v>1178</v>
      </c>
      <c r="D379" s="11" t="s">
        <v>1179</v>
      </c>
      <c r="E379" s="11" t="s">
        <v>1180</v>
      </c>
      <c r="F379" s="11" t="s">
        <v>187</v>
      </c>
      <c r="G379" s="11" t="s">
        <v>127</v>
      </c>
      <c r="H379" s="11" t="s">
        <v>128</v>
      </c>
      <c r="I379" s="26" t="s">
        <v>134</v>
      </c>
      <c r="J379" s="11" t="s">
        <v>130</v>
      </c>
      <c r="K379" s="13">
        <v>11.823668132</v>
      </c>
      <c r="L379" s="13">
        <v>17.087225482000001</v>
      </c>
      <c r="M379" s="13">
        <v>562.32000000000005</v>
      </c>
      <c r="N379" s="13">
        <v>10.1983888888889</v>
      </c>
    </row>
    <row r="380" spans="2:14" x14ac:dyDescent="0.25">
      <c r="B380" s="25">
        <v>373</v>
      </c>
      <c r="C380" s="8" t="s">
        <v>1181</v>
      </c>
      <c r="D380" s="8" t="s">
        <v>1182</v>
      </c>
      <c r="E380" s="8" t="s">
        <v>1183</v>
      </c>
      <c r="F380" s="8" t="s">
        <v>197</v>
      </c>
      <c r="G380" s="8" t="s">
        <v>127</v>
      </c>
      <c r="H380" s="8" t="s">
        <v>133</v>
      </c>
      <c r="I380" s="25" t="s">
        <v>129</v>
      </c>
      <c r="J380" s="8" t="s">
        <v>130</v>
      </c>
      <c r="K380" s="10">
        <v>11.795262299999999</v>
      </c>
      <c r="L380" s="10">
        <v>10.2587537</v>
      </c>
      <c r="M380" s="10">
        <v>7.5293286984000014</v>
      </c>
      <c r="N380" s="10">
        <v>17.449833333333299</v>
      </c>
    </row>
    <row r="381" spans="2:14" x14ac:dyDescent="0.25">
      <c r="B381" s="26">
        <v>374</v>
      </c>
      <c r="C381" s="11" t="s">
        <v>1184</v>
      </c>
      <c r="D381" s="11" t="s">
        <v>1185</v>
      </c>
      <c r="E381" s="11" t="s">
        <v>1186</v>
      </c>
      <c r="F381" s="11" t="s">
        <v>187</v>
      </c>
      <c r="G381" s="11" t="s">
        <v>127</v>
      </c>
      <c r="H381" s="11" t="s">
        <v>128</v>
      </c>
      <c r="I381" s="26" t="s">
        <v>129</v>
      </c>
      <c r="J381" s="11" t="s">
        <v>130</v>
      </c>
      <c r="K381" s="13">
        <v>11.78155778</v>
      </c>
      <c r="L381" s="13">
        <v>12.721087069999999</v>
      </c>
      <c r="M381" s="13">
        <v>929.43</v>
      </c>
      <c r="N381" s="13">
        <v>14.835944444444401</v>
      </c>
    </row>
    <row r="382" spans="2:14" x14ac:dyDescent="0.25">
      <c r="B382" s="25">
        <v>375</v>
      </c>
      <c r="C382" s="8" t="s">
        <v>1187</v>
      </c>
      <c r="D382" s="8" t="s">
        <v>1188</v>
      </c>
      <c r="E382" s="8" t="s">
        <v>1189</v>
      </c>
      <c r="F382" s="8" t="s">
        <v>680</v>
      </c>
      <c r="G382" s="8" t="s">
        <v>127</v>
      </c>
      <c r="H382" s="8" t="s">
        <v>128</v>
      </c>
      <c r="I382" s="25" t="s">
        <v>129</v>
      </c>
      <c r="J382" s="8" t="s">
        <v>130</v>
      </c>
      <c r="K382" s="10">
        <v>11.764538679999999</v>
      </c>
      <c r="L382" s="10">
        <v>16.986852129999999</v>
      </c>
      <c r="M382" s="10">
        <v>124.43</v>
      </c>
      <c r="N382" s="10">
        <v>51.604555555555599</v>
      </c>
    </row>
    <row r="383" spans="2:14" x14ac:dyDescent="0.25">
      <c r="B383" s="26">
        <v>376</v>
      </c>
      <c r="C383" s="11" t="s">
        <v>1190</v>
      </c>
      <c r="D383" s="11" t="s">
        <v>1191</v>
      </c>
      <c r="E383" s="11" t="s">
        <v>1192</v>
      </c>
      <c r="F383" s="11" t="s">
        <v>154</v>
      </c>
      <c r="G383" s="11" t="s">
        <v>127</v>
      </c>
      <c r="H383" s="11" t="s">
        <v>128</v>
      </c>
      <c r="I383" s="26" t="s">
        <v>129</v>
      </c>
      <c r="J383" s="11" t="s">
        <v>130</v>
      </c>
      <c r="K383" s="13">
        <v>11.736511999999999</v>
      </c>
      <c r="L383" s="13">
        <v>12.04631125</v>
      </c>
      <c r="M383" s="13">
        <v>307.98</v>
      </c>
      <c r="N383" s="13">
        <v>9.5350000000000001</v>
      </c>
    </row>
    <row r="384" spans="2:14" x14ac:dyDescent="0.25">
      <c r="B384" s="25">
        <v>377</v>
      </c>
      <c r="C384" s="8" t="s">
        <v>1193</v>
      </c>
      <c r="D384" s="8" t="s">
        <v>1194</v>
      </c>
      <c r="E384" s="8" t="s">
        <v>1195</v>
      </c>
      <c r="F384" s="8" t="s">
        <v>197</v>
      </c>
      <c r="G384" s="8" t="s">
        <v>127</v>
      </c>
      <c r="H384" s="8" t="s">
        <v>128</v>
      </c>
      <c r="I384" s="25" t="s">
        <v>129</v>
      </c>
      <c r="J384" s="8" t="s">
        <v>130</v>
      </c>
      <c r="K384" s="10">
        <v>11.72146976</v>
      </c>
      <c r="L384" s="10">
        <v>17.534733880000001</v>
      </c>
      <c r="M384" s="10">
        <v>1544.33542684693</v>
      </c>
      <c r="N384" s="10">
        <v>7.4833333333333298</v>
      </c>
    </row>
    <row r="385" spans="2:14" x14ac:dyDescent="0.25">
      <c r="B385" s="26">
        <v>378</v>
      </c>
      <c r="C385" s="11" t="s">
        <v>1196</v>
      </c>
      <c r="D385" s="11" t="s">
        <v>1197</v>
      </c>
      <c r="E385" s="11" t="s">
        <v>1198</v>
      </c>
      <c r="F385" s="11" t="s">
        <v>512</v>
      </c>
      <c r="G385" s="11" t="s">
        <v>127</v>
      </c>
      <c r="H385" s="11" t="s">
        <v>128</v>
      </c>
      <c r="I385" s="26" t="s">
        <v>129</v>
      </c>
      <c r="J385" s="11" t="s">
        <v>130</v>
      </c>
      <c r="K385" s="13">
        <v>11.711422105</v>
      </c>
      <c r="L385" s="13">
        <v>9.6606476449999992</v>
      </c>
      <c r="M385" s="13">
        <v>776.78731074213113</v>
      </c>
      <c r="N385" s="13">
        <v>19.3010555555556</v>
      </c>
    </row>
    <row r="386" spans="2:14" x14ac:dyDescent="0.25">
      <c r="B386" s="25">
        <v>379</v>
      </c>
      <c r="C386" s="8" t="s">
        <v>1199</v>
      </c>
      <c r="D386" s="8" t="s">
        <v>1200</v>
      </c>
      <c r="E386" s="8" t="s">
        <v>1201</v>
      </c>
      <c r="F386" s="8" t="s">
        <v>126</v>
      </c>
      <c r="G386" s="8" t="s">
        <v>127</v>
      </c>
      <c r="H386" s="8" t="s">
        <v>128</v>
      </c>
      <c r="I386" s="25" t="s">
        <v>134</v>
      </c>
      <c r="J386" s="8" t="s">
        <v>130</v>
      </c>
      <c r="K386" s="10">
        <v>11.708949962</v>
      </c>
      <c r="L386" s="10">
        <v>9.3295114780000006</v>
      </c>
      <c r="M386" s="10">
        <v>493.82</v>
      </c>
      <c r="N386" s="10">
        <v>7.3145555555555601</v>
      </c>
    </row>
    <row r="387" spans="2:14" x14ac:dyDescent="0.25">
      <c r="B387" s="26">
        <v>380</v>
      </c>
      <c r="C387" s="11" t="s">
        <v>1202</v>
      </c>
      <c r="D387" s="11" t="s">
        <v>1203</v>
      </c>
      <c r="E387" s="11" t="s">
        <v>1204</v>
      </c>
      <c r="F387" s="11" t="s">
        <v>154</v>
      </c>
      <c r="G387" s="11" t="s">
        <v>127</v>
      </c>
      <c r="H387" s="11" t="s">
        <v>128</v>
      </c>
      <c r="I387" s="26" t="s">
        <v>134</v>
      </c>
      <c r="J387" s="11" t="s">
        <v>130</v>
      </c>
      <c r="K387" s="13">
        <v>11.552868852</v>
      </c>
      <c r="L387" s="13">
        <v>7.7196181629999998</v>
      </c>
      <c r="M387" s="13">
        <v>360.58</v>
      </c>
      <c r="N387" s="13">
        <v>10.8148888888889</v>
      </c>
    </row>
    <row r="388" spans="2:14" x14ac:dyDescent="0.25">
      <c r="B388" s="25">
        <v>381</v>
      </c>
      <c r="C388" s="8" t="s">
        <v>1205</v>
      </c>
      <c r="D388" s="8" t="s">
        <v>1206</v>
      </c>
      <c r="E388" s="8" t="s">
        <v>1207</v>
      </c>
      <c r="F388" s="8" t="s">
        <v>187</v>
      </c>
      <c r="G388" s="8" t="s">
        <v>127</v>
      </c>
      <c r="H388" s="8" t="s">
        <v>128</v>
      </c>
      <c r="I388" s="25" t="s">
        <v>134</v>
      </c>
      <c r="J388" s="8" t="s">
        <v>130</v>
      </c>
      <c r="K388" s="10">
        <v>11.489772500000001</v>
      </c>
      <c r="L388" s="10">
        <v>15.365735089999999</v>
      </c>
      <c r="M388" s="10">
        <v>1548.88</v>
      </c>
      <c r="N388" s="10">
        <v>12.870944444444399</v>
      </c>
    </row>
    <row r="389" spans="2:14" x14ac:dyDescent="0.25">
      <c r="B389" s="26">
        <v>382</v>
      </c>
      <c r="C389" s="11" t="s">
        <v>1208</v>
      </c>
      <c r="D389" s="11" t="s">
        <v>1209</v>
      </c>
      <c r="E389" s="11" t="s">
        <v>1210</v>
      </c>
      <c r="F389" s="11" t="s">
        <v>126</v>
      </c>
      <c r="G389" s="11" t="s">
        <v>127</v>
      </c>
      <c r="H389" s="11" t="s">
        <v>131</v>
      </c>
      <c r="I389" s="26" t="s">
        <v>134</v>
      </c>
      <c r="J389" s="11" t="s">
        <v>130</v>
      </c>
      <c r="K389" s="13">
        <v>11.4674350208</v>
      </c>
      <c r="L389" s="13">
        <v>10.9156266743</v>
      </c>
      <c r="M389" s="13">
        <v>938.89572342999998</v>
      </c>
      <c r="N389" s="13">
        <v>17.201611111111099</v>
      </c>
    </row>
    <row r="390" spans="2:14" x14ac:dyDescent="0.25">
      <c r="B390" s="25">
        <v>383</v>
      </c>
      <c r="C390" s="8" t="s">
        <v>1211</v>
      </c>
      <c r="D390" s="8" t="s">
        <v>1212</v>
      </c>
      <c r="E390" s="8" t="s">
        <v>1213</v>
      </c>
      <c r="F390" s="8" t="s">
        <v>132</v>
      </c>
      <c r="G390" s="8" t="s">
        <v>127</v>
      </c>
      <c r="H390" s="8" t="s">
        <v>131</v>
      </c>
      <c r="I390" s="25" t="s">
        <v>129</v>
      </c>
      <c r="J390" s="8" t="s">
        <v>130</v>
      </c>
      <c r="K390" s="10">
        <v>11.450222432</v>
      </c>
      <c r="L390" s="10">
        <v>9.9801916679999998</v>
      </c>
      <c r="M390" s="10">
        <v>727.20026833000009</v>
      </c>
      <c r="N390" s="10">
        <v>6.0469999999999997</v>
      </c>
    </row>
    <row r="391" spans="2:14" x14ac:dyDescent="0.25">
      <c r="B391" s="26">
        <v>384</v>
      </c>
      <c r="C391" s="11" t="s">
        <v>1214</v>
      </c>
      <c r="D391" s="11" t="s">
        <v>1215</v>
      </c>
      <c r="E391" s="11" t="s">
        <v>1216</v>
      </c>
      <c r="F391" s="11" t="s">
        <v>126</v>
      </c>
      <c r="G391" s="11" t="s">
        <v>127</v>
      </c>
      <c r="H391" s="11" t="s">
        <v>131</v>
      </c>
      <c r="I391" s="26" t="s">
        <v>129</v>
      </c>
      <c r="J391" s="11" t="s">
        <v>130</v>
      </c>
      <c r="K391" s="13">
        <v>11.3849552874</v>
      </c>
      <c r="L391" s="13">
        <v>6.6111527803999994</v>
      </c>
      <c r="M391" s="13">
        <v>395.95265711000002</v>
      </c>
      <c r="N391" s="13">
        <v>21.4328888888889</v>
      </c>
    </row>
    <row r="392" spans="2:14" x14ac:dyDescent="0.25">
      <c r="B392" s="25">
        <v>385</v>
      </c>
      <c r="C392" s="8" t="s">
        <v>1217</v>
      </c>
      <c r="D392" s="8" t="s">
        <v>1218</v>
      </c>
      <c r="E392" s="8" t="s">
        <v>1219</v>
      </c>
      <c r="F392" s="8" t="s">
        <v>132</v>
      </c>
      <c r="G392" s="8" t="s">
        <v>127</v>
      </c>
      <c r="H392" s="8" t="s">
        <v>128</v>
      </c>
      <c r="I392" s="25" t="s">
        <v>129</v>
      </c>
      <c r="J392" s="8" t="s">
        <v>130</v>
      </c>
      <c r="K392" s="10">
        <v>11.38116074</v>
      </c>
      <c r="L392" s="10">
        <v>11.382467245000001</v>
      </c>
      <c r="M392" s="10">
        <v>790.23764153999991</v>
      </c>
      <c r="N392" s="10">
        <v>15.752000000000001</v>
      </c>
    </row>
    <row r="393" spans="2:14" x14ac:dyDescent="0.25">
      <c r="B393" s="26">
        <v>386</v>
      </c>
      <c r="C393" s="11" t="s">
        <v>1220</v>
      </c>
      <c r="D393" s="11" t="s">
        <v>1221</v>
      </c>
      <c r="E393" s="11" t="s">
        <v>1222</v>
      </c>
      <c r="F393" s="11" t="s">
        <v>126</v>
      </c>
      <c r="G393" s="11" t="s">
        <v>127</v>
      </c>
      <c r="H393" s="11" t="s">
        <v>128</v>
      </c>
      <c r="I393" s="26" t="s">
        <v>129</v>
      </c>
      <c r="J393" s="11" t="s">
        <v>130</v>
      </c>
      <c r="K393" s="13">
        <v>11.357438537</v>
      </c>
      <c r="L393" s="13">
        <v>15.527609137000001</v>
      </c>
      <c r="M393" s="13">
        <v>783.52</v>
      </c>
      <c r="N393" s="13">
        <v>33.586444444444403</v>
      </c>
    </row>
    <row r="394" spans="2:14" x14ac:dyDescent="0.25">
      <c r="B394" s="25">
        <v>387</v>
      </c>
      <c r="C394" s="8" t="s">
        <v>1223</v>
      </c>
      <c r="D394" s="8" t="s">
        <v>1224</v>
      </c>
      <c r="E394" s="8" t="s">
        <v>1225</v>
      </c>
      <c r="F394" s="8" t="s">
        <v>126</v>
      </c>
      <c r="G394" s="8" t="s">
        <v>127</v>
      </c>
      <c r="H394" s="8" t="s">
        <v>131</v>
      </c>
      <c r="I394" s="25" t="s">
        <v>134</v>
      </c>
      <c r="J394" s="8" t="s">
        <v>130</v>
      </c>
      <c r="K394" s="10">
        <v>11.283602495</v>
      </c>
      <c r="L394" s="10">
        <v>18.665318559999999</v>
      </c>
      <c r="M394" s="10">
        <v>2222.73793381</v>
      </c>
      <c r="N394" s="10">
        <v>9.0732222222222205</v>
      </c>
    </row>
    <row r="395" spans="2:14" x14ac:dyDescent="0.25">
      <c r="B395" s="26">
        <v>388</v>
      </c>
      <c r="C395" s="11" t="s">
        <v>1226</v>
      </c>
      <c r="D395" s="11" t="s">
        <v>1227</v>
      </c>
      <c r="E395" s="11" t="s">
        <v>1228</v>
      </c>
      <c r="F395" s="11" t="s">
        <v>187</v>
      </c>
      <c r="G395" s="11" t="s">
        <v>127</v>
      </c>
      <c r="H395" s="11" t="s">
        <v>133</v>
      </c>
      <c r="I395" s="26" t="s">
        <v>129</v>
      </c>
      <c r="J395" s="11" t="s">
        <v>130</v>
      </c>
      <c r="K395" s="13">
        <v>11.27222115</v>
      </c>
      <c r="L395" s="13">
        <v>6.9943390499999998</v>
      </c>
      <c r="M395" s="13">
        <v>513.55999999999995</v>
      </c>
      <c r="N395" s="13">
        <v>7.3727777777777801</v>
      </c>
    </row>
    <row r="396" spans="2:14" x14ac:dyDescent="0.25">
      <c r="B396" s="25">
        <v>389</v>
      </c>
      <c r="C396" s="8" t="s">
        <v>1229</v>
      </c>
      <c r="D396" s="8" t="s">
        <v>1230</v>
      </c>
      <c r="E396" s="8" t="s">
        <v>1231</v>
      </c>
      <c r="F396" s="8" t="s">
        <v>132</v>
      </c>
      <c r="G396" s="8" t="s">
        <v>127</v>
      </c>
      <c r="H396" s="8" t="s">
        <v>133</v>
      </c>
      <c r="I396" s="25" t="s">
        <v>129</v>
      </c>
      <c r="J396" s="8" t="s">
        <v>130</v>
      </c>
      <c r="K396" s="10">
        <v>11.23693914</v>
      </c>
      <c r="L396" s="10">
        <v>11.9412296</v>
      </c>
      <c r="M396" s="10">
        <v>489.80135706999999</v>
      </c>
      <c r="N396" s="10">
        <v>15.1212777777778</v>
      </c>
    </row>
    <row r="397" spans="2:14" x14ac:dyDescent="0.25">
      <c r="B397" s="26">
        <v>390</v>
      </c>
      <c r="C397" s="11" t="s">
        <v>1232</v>
      </c>
      <c r="D397" s="11" t="s">
        <v>1233</v>
      </c>
      <c r="E397" s="11" t="s">
        <v>1234</v>
      </c>
      <c r="F397" s="11" t="s">
        <v>126</v>
      </c>
      <c r="G397" s="11" t="s">
        <v>127</v>
      </c>
      <c r="H397" s="11" t="s">
        <v>131</v>
      </c>
      <c r="I397" s="26" t="s">
        <v>129</v>
      </c>
      <c r="J397" s="11" t="s">
        <v>130</v>
      </c>
      <c r="K397" s="13">
        <v>11.2083675944</v>
      </c>
      <c r="L397" s="13">
        <v>9.3566703633999992</v>
      </c>
      <c r="M397" s="13">
        <v>408.22399048</v>
      </c>
      <c r="N397" s="13">
        <v>13.4353333333333</v>
      </c>
    </row>
    <row r="398" spans="2:14" x14ac:dyDescent="0.25">
      <c r="B398" s="25">
        <v>391</v>
      </c>
      <c r="C398" s="8" t="s">
        <v>1235</v>
      </c>
      <c r="D398" s="8" t="s">
        <v>1236</v>
      </c>
      <c r="E398" s="8" t="s">
        <v>1237</v>
      </c>
      <c r="F398" s="8" t="s">
        <v>132</v>
      </c>
      <c r="G398" s="8" t="s">
        <v>127</v>
      </c>
      <c r="H398" s="8" t="s">
        <v>131</v>
      </c>
      <c r="I398" s="25" t="s">
        <v>134</v>
      </c>
      <c r="J398" s="8" t="s">
        <v>130</v>
      </c>
      <c r="K398" s="10">
        <v>11.195435854999999</v>
      </c>
      <c r="L398" s="10">
        <v>9.9435098649999993</v>
      </c>
      <c r="M398" s="10">
        <v>810.87303411000005</v>
      </c>
      <c r="N398" s="10">
        <v>11.7451111111111</v>
      </c>
    </row>
    <row r="399" spans="2:14" x14ac:dyDescent="0.25">
      <c r="B399" s="26">
        <v>392</v>
      </c>
      <c r="C399" s="11" t="s">
        <v>1238</v>
      </c>
      <c r="D399" s="11" t="s">
        <v>1239</v>
      </c>
      <c r="E399" s="11" t="s">
        <v>1240</v>
      </c>
      <c r="F399" s="11" t="s">
        <v>126</v>
      </c>
      <c r="G399" s="11" t="s">
        <v>127</v>
      </c>
      <c r="H399" s="11" t="s">
        <v>128</v>
      </c>
      <c r="I399" s="26" t="s">
        <v>129</v>
      </c>
      <c r="J399" s="11" t="s">
        <v>130</v>
      </c>
      <c r="K399" s="13">
        <v>11.192936039999999</v>
      </c>
      <c r="L399" s="13">
        <v>6.8822180560000001</v>
      </c>
      <c r="M399" s="13">
        <v>307.64</v>
      </c>
      <c r="N399" s="13">
        <v>9.3982777777777802</v>
      </c>
    </row>
    <row r="400" spans="2:14" x14ac:dyDescent="0.25">
      <c r="B400" s="25">
        <v>393</v>
      </c>
      <c r="C400" s="8" t="s">
        <v>1241</v>
      </c>
      <c r="D400" s="8" t="s">
        <v>1242</v>
      </c>
      <c r="E400" s="8" t="s">
        <v>1243</v>
      </c>
      <c r="F400" s="8" t="s">
        <v>135</v>
      </c>
      <c r="G400" s="8" t="s">
        <v>386</v>
      </c>
      <c r="H400" s="8" t="s">
        <v>131</v>
      </c>
      <c r="I400" s="25" t="s">
        <v>129</v>
      </c>
      <c r="J400" s="8" t="s">
        <v>130</v>
      </c>
      <c r="K400" s="10">
        <v>11.156591465</v>
      </c>
      <c r="L400" s="10">
        <v>12.93063905</v>
      </c>
      <c r="M400" s="10">
        <v>577.77</v>
      </c>
      <c r="N400" s="10">
        <v>14.098000000000001</v>
      </c>
    </row>
    <row r="401" spans="2:14" x14ac:dyDescent="0.25">
      <c r="B401" s="26">
        <v>394</v>
      </c>
      <c r="C401" s="11" t="s">
        <v>1244</v>
      </c>
      <c r="D401" s="11" t="s">
        <v>1245</v>
      </c>
      <c r="E401" s="11" t="s">
        <v>1246</v>
      </c>
      <c r="F401" s="11" t="s">
        <v>132</v>
      </c>
      <c r="G401" s="11" t="s">
        <v>127</v>
      </c>
      <c r="H401" s="11" t="s">
        <v>133</v>
      </c>
      <c r="I401" s="26" t="s">
        <v>129</v>
      </c>
      <c r="J401" s="11" t="s">
        <v>130</v>
      </c>
      <c r="K401" s="13">
        <v>11.108434888</v>
      </c>
      <c r="L401" s="13">
        <v>20.340020507999999</v>
      </c>
      <c r="M401" s="13">
        <v>114.255092335952</v>
      </c>
      <c r="N401" s="13">
        <v>7.88544444444444</v>
      </c>
    </row>
    <row r="402" spans="2:14" x14ac:dyDescent="0.25">
      <c r="B402" s="25">
        <v>395</v>
      </c>
      <c r="C402" s="8" t="s">
        <v>1247</v>
      </c>
      <c r="D402" s="8" t="s">
        <v>1248</v>
      </c>
      <c r="E402" s="8" t="s">
        <v>1249</v>
      </c>
      <c r="F402" s="8" t="s">
        <v>126</v>
      </c>
      <c r="G402" s="8" t="s">
        <v>127</v>
      </c>
      <c r="H402" s="8" t="s">
        <v>128</v>
      </c>
      <c r="I402" s="25" t="s">
        <v>129</v>
      </c>
      <c r="J402" s="8" t="s">
        <v>130</v>
      </c>
      <c r="K402" s="10">
        <v>11.04036915</v>
      </c>
      <c r="L402" s="10">
        <v>22.824049987999999</v>
      </c>
      <c r="M402" s="10">
        <v>563.09</v>
      </c>
      <c r="N402" s="10">
        <v>26.778277777777799</v>
      </c>
    </row>
    <row r="403" spans="2:14" x14ac:dyDescent="0.25">
      <c r="B403" s="26">
        <v>396</v>
      </c>
      <c r="C403" s="11" t="s">
        <v>1250</v>
      </c>
      <c r="D403" s="11" t="s">
        <v>1251</v>
      </c>
      <c r="E403" s="11" t="s">
        <v>1252</v>
      </c>
      <c r="F403" s="11" t="s">
        <v>132</v>
      </c>
      <c r="G403" s="11" t="s">
        <v>127</v>
      </c>
      <c r="H403" s="11" t="s">
        <v>128</v>
      </c>
      <c r="I403" s="26" t="s">
        <v>129</v>
      </c>
      <c r="J403" s="11" t="s">
        <v>130</v>
      </c>
      <c r="K403" s="13">
        <v>11.02219498</v>
      </c>
      <c r="L403" s="13">
        <v>16.058087234999999</v>
      </c>
      <c r="M403" s="13">
        <v>2091.7320165896681</v>
      </c>
      <c r="N403" s="13">
        <v>20.794833333333301</v>
      </c>
    </row>
    <row r="404" spans="2:14" x14ac:dyDescent="0.25">
      <c r="B404" s="25">
        <v>397</v>
      </c>
      <c r="C404" s="8" t="s">
        <v>1253</v>
      </c>
      <c r="D404" s="8" t="s">
        <v>1254</v>
      </c>
      <c r="E404" s="8" t="s">
        <v>1255</v>
      </c>
      <c r="F404" s="8" t="s">
        <v>174</v>
      </c>
      <c r="G404" s="8" t="s">
        <v>127</v>
      </c>
      <c r="H404" s="8" t="s">
        <v>128</v>
      </c>
      <c r="I404" s="25" t="s">
        <v>134</v>
      </c>
      <c r="J404" s="8" t="s">
        <v>130</v>
      </c>
      <c r="K404" s="10">
        <v>11.00518327</v>
      </c>
      <c r="L404" s="10">
        <v>11.374655600000001</v>
      </c>
      <c r="M404" s="10">
        <v>988.25</v>
      </c>
      <c r="N404" s="10">
        <v>7.2953888888888896</v>
      </c>
    </row>
    <row r="405" spans="2:14" x14ac:dyDescent="0.25">
      <c r="B405" s="26">
        <v>398</v>
      </c>
      <c r="C405" s="11" t="s">
        <v>1256</v>
      </c>
      <c r="D405" s="11" t="s">
        <v>1257</v>
      </c>
      <c r="E405" s="11" t="s">
        <v>1258</v>
      </c>
      <c r="F405" s="11" t="s">
        <v>126</v>
      </c>
      <c r="G405" s="11" t="s">
        <v>127</v>
      </c>
      <c r="H405" s="11" t="s">
        <v>128</v>
      </c>
      <c r="I405" s="26" t="s">
        <v>134</v>
      </c>
      <c r="J405" s="11" t="s">
        <v>130</v>
      </c>
      <c r="K405" s="13">
        <v>10.986598746</v>
      </c>
      <c r="L405" s="13">
        <v>5.0731977970000006</v>
      </c>
      <c r="M405" s="13">
        <v>29.02</v>
      </c>
      <c r="N405" s="13">
        <v>7.9341111111111102</v>
      </c>
    </row>
    <row r="406" spans="2:14" x14ac:dyDescent="0.25">
      <c r="B406" s="25">
        <v>399</v>
      </c>
      <c r="C406" s="8" t="s">
        <v>1259</v>
      </c>
      <c r="D406" s="8" t="s">
        <v>1260</v>
      </c>
      <c r="E406" s="8" t="s">
        <v>1261</v>
      </c>
      <c r="F406" s="8" t="s">
        <v>132</v>
      </c>
      <c r="G406" s="8" t="s">
        <v>127</v>
      </c>
      <c r="H406" s="8" t="s">
        <v>128</v>
      </c>
      <c r="I406" s="25" t="s">
        <v>129</v>
      </c>
      <c r="J406" s="8" t="s">
        <v>130</v>
      </c>
      <c r="K406" s="10">
        <v>10.96857473</v>
      </c>
      <c r="L406" s="10">
        <v>6.4642596299999999</v>
      </c>
      <c r="M406" s="10">
        <v>283.13912969502439</v>
      </c>
      <c r="N406" s="10">
        <v>22.910222222222199</v>
      </c>
    </row>
    <row r="407" spans="2:14" x14ac:dyDescent="0.25">
      <c r="B407" s="26">
        <v>400</v>
      </c>
      <c r="C407" s="11" t="s">
        <v>1262</v>
      </c>
      <c r="D407" s="11" t="s">
        <v>1263</v>
      </c>
      <c r="E407" s="11" t="s">
        <v>1264</v>
      </c>
      <c r="F407" s="11" t="s">
        <v>154</v>
      </c>
      <c r="G407" s="11" t="s">
        <v>127</v>
      </c>
      <c r="H407" s="11" t="s">
        <v>128</v>
      </c>
      <c r="I407" s="26" t="s">
        <v>134</v>
      </c>
      <c r="J407" s="11" t="s">
        <v>130</v>
      </c>
      <c r="K407" s="13">
        <v>10.90348558</v>
      </c>
      <c r="L407" s="13">
        <v>11.757109</v>
      </c>
      <c r="M407" s="13">
        <v>39.11</v>
      </c>
      <c r="N407" s="13">
        <v>11.348944444444401</v>
      </c>
    </row>
    <row r="408" spans="2:14" x14ac:dyDescent="0.25">
      <c r="B408" s="25">
        <v>401</v>
      </c>
      <c r="C408" s="8" t="s">
        <v>1265</v>
      </c>
      <c r="D408" s="8" t="s">
        <v>1266</v>
      </c>
      <c r="E408" s="8" t="s">
        <v>1267</v>
      </c>
      <c r="F408" s="8" t="s">
        <v>187</v>
      </c>
      <c r="G408" s="8" t="s">
        <v>127</v>
      </c>
      <c r="H408" s="8" t="s">
        <v>133</v>
      </c>
      <c r="I408" s="25" t="s">
        <v>129</v>
      </c>
      <c r="J408" s="8" t="s">
        <v>130</v>
      </c>
      <c r="K408" s="10">
        <v>10.8928993</v>
      </c>
      <c r="L408" s="10">
        <v>12.8696225</v>
      </c>
      <c r="M408" s="10">
        <v>194.66</v>
      </c>
      <c r="N408" s="10">
        <v>12.298388888888899</v>
      </c>
    </row>
    <row r="409" spans="2:14" x14ac:dyDescent="0.25">
      <c r="B409" s="26">
        <v>402</v>
      </c>
      <c r="C409" s="11" t="s">
        <v>1268</v>
      </c>
      <c r="D409" s="11" t="s">
        <v>1269</v>
      </c>
      <c r="E409" s="11" t="s">
        <v>1270</v>
      </c>
      <c r="F409" s="11" t="s">
        <v>187</v>
      </c>
      <c r="G409" s="11" t="s">
        <v>386</v>
      </c>
      <c r="H409" s="11" t="s">
        <v>133</v>
      </c>
      <c r="I409" s="26" t="s">
        <v>129</v>
      </c>
      <c r="J409" s="11" t="s">
        <v>130</v>
      </c>
      <c r="K409" s="13">
        <v>10.885373159</v>
      </c>
      <c r="L409" s="13">
        <v>17.285459070999998</v>
      </c>
      <c r="M409" s="13">
        <v>2475.54</v>
      </c>
      <c r="N409" s="13">
        <v>8.9280000000000008</v>
      </c>
    </row>
    <row r="410" spans="2:14" x14ac:dyDescent="0.25">
      <c r="B410" s="25">
        <v>403</v>
      </c>
      <c r="C410" s="8" t="s">
        <v>1271</v>
      </c>
      <c r="D410" s="8" t="s">
        <v>1272</v>
      </c>
      <c r="E410" s="8" t="s">
        <v>1273</v>
      </c>
      <c r="F410" s="8" t="s">
        <v>892</v>
      </c>
      <c r="G410" s="8" t="s">
        <v>127</v>
      </c>
      <c r="H410" s="8" t="s">
        <v>128</v>
      </c>
      <c r="I410" s="25" t="s">
        <v>129</v>
      </c>
      <c r="J410" s="8" t="s">
        <v>130</v>
      </c>
      <c r="K410" s="10">
        <v>10.870696253</v>
      </c>
      <c r="L410" s="10">
        <v>1.7262512720000001</v>
      </c>
      <c r="M410" s="10">
        <v>83.35</v>
      </c>
      <c r="N410" s="10">
        <v>40.878111111111103</v>
      </c>
    </row>
    <row r="411" spans="2:14" x14ac:dyDescent="0.25">
      <c r="B411" s="26">
        <v>404</v>
      </c>
      <c r="C411" s="11" t="s">
        <v>1274</v>
      </c>
      <c r="D411" s="11" t="s">
        <v>1275</v>
      </c>
      <c r="E411" s="11" t="s">
        <v>1276</v>
      </c>
      <c r="F411" s="11" t="s">
        <v>393</v>
      </c>
      <c r="G411" s="11" t="s">
        <v>127</v>
      </c>
      <c r="H411" s="11" t="s">
        <v>131</v>
      </c>
      <c r="I411" s="26" t="s">
        <v>134</v>
      </c>
      <c r="J411" s="11" t="s">
        <v>130</v>
      </c>
      <c r="K411" s="13">
        <v>10.809607236</v>
      </c>
      <c r="L411" s="13">
        <v>17.375074924</v>
      </c>
      <c r="M411" s="13">
        <v>1245.0782922999999</v>
      </c>
      <c r="N411" s="13">
        <v>20.362555555555598</v>
      </c>
    </row>
    <row r="412" spans="2:14" x14ac:dyDescent="0.25">
      <c r="B412" s="25">
        <v>405</v>
      </c>
      <c r="C412" s="8" t="s">
        <v>1277</v>
      </c>
      <c r="D412" s="8" t="s">
        <v>1278</v>
      </c>
      <c r="E412" s="8" t="s">
        <v>1279</v>
      </c>
      <c r="F412" s="8" t="s">
        <v>170</v>
      </c>
      <c r="G412" s="8" t="s">
        <v>127</v>
      </c>
      <c r="H412" s="8" t="s">
        <v>131</v>
      </c>
      <c r="I412" s="25" t="s">
        <v>129</v>
      </c>
      <c r="J412" s="8" t="s">
        <v>130</v>
      </c>
      <c r="K412" s="10">
        <v>10.79845181</v>
      </c>
      <c r="L412" s="10">
        <v>13.28971389</v>
      </c>
      <c r="M412" s="10">
        <v>820.23</v>
      </c>
      <c r="N412" s="10">
        <v>22.3782777777778</v>
      </c>
    </row>
    <row r="413" spans="2:14" x14ac:dyDescent="0.25">
      <c r="B413" s="26">
        <v>406</v>
      </c>
      <c r="C413" s="11" t="s">
        <v>1280</v>
      </c>
      <c r="D413" s="11" t="s">
        <v>1281</v>
      </c>
      <c r="E413" s="11" t="s">
        <v>1282</v>
      </c>
      <c r="F413" s="11" t="s">
        <v>187</v>
      </c>
      <c r="G413" s="11" t="s">
        <v>127</v>
      </c>
      <c r="H413" s="11" t="s">
        <v>133</v>
      </c>
      <c r="I413" s="26" t="s">
        <v>129</v>
      </c>
      <c r="J413" s="11" t="s">
        <v>130</v>
      </c>
      <c r="K413" s="13">
        <v>10.797929119999999</v>
      </c>
      <c r="L413" s="13">
        <v>24.69165035</v>
      </c>
      <c r="M413" s="13">
        <v>921.44</v>
      </c>
      <c r="N413" s="13">
        <v>9.1946666666666701</v>
      </c>
    </row>
    <row r="414" spans="2:14" x14ac:dyDescent="0.25">
      <c r="B414" s="25">
        <v>407</v>
      </c>
      <c r="C414" s="8" t="s">
        <v>1283</v>
      </c>
      <c r="D414" s="8" t="s">
        <v>1284</v>
      </c>
      <c r="E414" s="8" t="s">
        <v>1285</v>
      </c>
      <c r="F414" s="8" t="s">
        <v>197</v>
      </c>
      <c r="G414" s="8" t="s">
        <v>127</v>
      </c>
      <c r="H414" s="8" t="s">
        <v>133</v>
      </c>
      <c r="I414" s="25" t="s">
        <v>129</v>
      </c>
      <c r="J414" s="8" t="s">
        <v>130</v>
      </c>
      <c r="K414" s="10">
        <v>10.7694534</v>
      </c>
      <c r="L414" s="10">
        <v>7.6572479000000007</v>
      </c>
      <c r="M414" s="10">
        <v>6.597295590299999</v>
      </c>
      <c r="N414" s="10">
        <v>16.742944444444401</v>
      </c>
    </row>
    <row r="415" spans="2:14" x14ac:dyDescent="0.25">
      <c r="B415" s="26">
        <v>408</v>
      </c>
      <c r="C415" s="11" t="s">
        <v>1286</v>
      </c>
      <c r="D415" s="11" t="s">
        <v>1287</v>
      </c>
      <c r="E415" s="11" t="s">
        <v>1288</v>
      </c>
      <c r="F415" s="11" t="s">
        <v>187</v>
      </c>
      <c r="G415" s="11" t="s">
        <v>127</v>
      </c>
      <c r="H415" s="11" t="s">
        <v>133</v>
      </c>
      <c r="I415" s="26" t="s">
        <v>134</v>
      </c>
      <c r="J415" s="11" t="s">
        <v>130</v>
      </c>
      <c r="K415" s="13">
        <v>10.743290349</v>
      </c>
      <c r="L415" s="13">
        <v>9.4842126709999999</v>
      </c>
      <c r="M415" s="13">
        <v>2171.33</v>
      </c>
      <c r="N415" s="13">
        <v>13.2273333333333</v>
      </c>
    </row>
    <row r="416" spans="2:14" x14ac:dyDescent="0.25">
      <c r="B416" s="25">
        <v>409</v>
      </c>
      <c r="C416" s="8" t="s">
        <v>1289</v>
      </c>
      <c r="D416" s="8" t="s">
        <v>1290</v>
      </c>
      <c r="E416" s="8" t="s">
        <v>1291</v>
      </c>
      <c r="F416" s="8" t="s">
        <v>126</v>
      </c>
      <c r="G416" s="8" t="s">
        <v>127</v>
      </c>
      <c r="H416" s="8" t="s">
        <v>128</v>
      </c>
      <c r="I416" s="25" t="s">
        <v>134</v>
      </c>
      <c r="J416" s="8" t="s">
        <v>130</v>
      </c>
      <c r="K416" s="10">
        <v>10.65581179</v>
      </c>
      <c r="L416" s="10">
        <v>7.8078544900000004</v>
      </c>
      <c r="M416" s="10">
        <v>839.32</v>
      </c>
      <c r="N416" s="10">
        <v>17.473222222222201</v>
      </c>
    </row>
    <row r="417" spans="2:14" x14ac:dyDescent="0.25">
      <c r="B417" s="26">
        <v>410</v>
      </c>
      <c r="C417" s="11" t="s">
        <v>1292</v>
      </c>
      <c r="D417" s="11" t="s">
        <v>1293</v>
      </c>
      <c r="E417" s="11" t="s">
        <v>1294</v>
      </c>
      <c r="F417" s="11" t="s">
        <v>126</v>
      </c>
      <c r="G417" s="11" t="s">
        <v>127</v>
      </c>
      <c r="H417" s="11" t="s">
        <v>128</v>
      </c>
      <c r="I417" s="26" t="s">
        <v>134</v>
      </c>
      <c r="J417" s="11" t="s">
        <v>130</v>
      </c>
      <c r="K417" s="13">
        <v>10.640481341899999</v>
      </c>
      <c r="L417" s="13">
        <v>10.6496064923</v>
      </c>
      <c r="M417" s="13">
        <v>1296.9221504300001</v>
      </c>
      <c r="N417" s="13">
        <v>7.19783333333333</v>
      </c>
    </row>
    <row r="418" spans="2:14" x14ac:dyDescent="0.25">
      <c r="B418" s="25">
        <v>411</v>
      </c>
      <c r="C418" s="8" t="s">
        <v>1295</v>
      </c>
      <c r="D418" s="8" t="s">
        <v>1296</v>
      </c>
      <c r="E418" s="8" t="s">
        <v>1297</v>
      </c>
      <c r="F418" s="8" t="s">
        <v>170</v>
      </c>
      <c r="G418" s="8" t="s">
        <v>127</v>
      </c>
      <c r="H418" s="8" t="s">
        <v>131</v>
      </c>
      <c r="I418" s="25" t="s">
        <v>129</v>
      </c>
      <c r="J418" s="8" t="s">
        <v>130</v>
      </c>
      <c r="K418" s="10">
        <v>10.633599035</v>
      </c>
      <c r="L418" s="10">
        <v>20.800597057000001</v>
      </c>
      <c r="M418" s="10">
        <v>358.96</v>
      </c>
      <c r="N418" s="10">
        <v>9.6014999999999997</v>
      </c>
    </row>
    <row r="419" spans="2:14" x14ac:dyDescent="0.25">
      <c r="B419" s="26">
        <v>412</v>
      </c>
      <c r="C419" s="11" t="s">
        <v>1298</v>
      </c>
      <c r="D419" s="11" t="s">
        <v>1299</v>
      </c>
      <c r="E419" s="11" t="s">
        <v>1300</v>
      </c>
      <c r="F419" s="11" t="s">
        <v>154</v>
      </c>
      <c r="G419" s="11" t="s">
        <v>127</v>
      </c>
      <c r="H419" s="11" t="s">
        <v>128</v>
      </c>
      <c r="I419" s="26" t="s">
        <v>134</v>
      </c>
      <c r="J419" s="11" t="s">
        <v>130</v>
      </c>
      <c r="K419" s="13">
        <v>10.6278761</v>
      </c>
      <c r="L419" s="13">
        <v>9.2992445799999999</v>
      </c>
      <c r="M419" s="13">
        <v>239.14</v>
      </c>
      <c r="N419" s="13">
        <v>13.264666666666701</v>
      </c>
    </row>
    <row r="420" spans="2:14" x14ac:dyDescent="0.25">
      <c r="B420" s="25">
        <v>413</v>
      </c>
      <c r="C420" s="8" t="s">
        <v>1301</v>
      </c>
      <c r="D420" s="8" t="s">
        <v>1302</v>
      </c>
      <c r="E420" s="8" t="s">
        <v>1303</v>
      </c>
      <c r="F420" s="8" t="s">
        <v>126</v>
      </c>
      <c r="G420" s="8" t="s">
        <v>127</v>
      </c>
      <c r="H420" s="8" t="s">
        <v>131</v>
      </c>
      <c r="I420" s="25" t="s">
        <v>134</v>
      </c>
      <c r="J420" s="8" t="s">
        <v>130</v>
      </c>
      <c r="K420" s="10">
        <v>10.578678192</v>
      </c>
      <c r="L420" s="10">
        <v>16.361439466</v>
      </c>
      <c r="M420" s="10">
        <v>1854.23</v>
      </c>
      <c r="N420" s="10">
        <v>15.6567222222222</v>
      </c>
    </row>
    <row r="421" spans="2:14" x14ac:dyDescent="0.25">
      <c r="B421" s="26">
        <v>414</v>
      </c>
      <c r="C421" s="11" t="s">
        <v>1304</v>
      </c>
      <c r="D421" s="11" t="s">
        <v>1305</v>
      </c>
      <c r="E421" s="11" t="s">
        <v>1306</v>
      </c>
      <c r="F421" s="11" t="s">
        <v>588</v>
      </c>
      <c r="G421" s="11" t="s">
        <v>127</v>
      </c>
      <c r="H421" s="11" t="s">
        <v>128</v>
      </c>
      <c r="I421" s="26" t="s">
        <v>129</v>
      </c>
      <c r="J421" s="11" t="s">
        <v>130</v>
      </c>
      <c r="K421" s="13">
        <v>10.575290398</v>
      </c>
      <c r="L421" s="13">
        <v>6.9790559820000002</v>
      </c>
      <c r="M421" s="13">
        <v>439.59771794490001</v>
      </c>
      <c r="N421" s="13">
        <v>16.234833333333299</v>
      </c>
    </row>
    <row r="422" spans="2:14" x14ac:dyDescent="0.25">
      <c r="B422" s="25">
        <v>415</v>
      </c>
      <c r="C422" s="8" t="s">
        <v>1307</v>
      </c>
      <c r="D422" s="8" t="s">
        <v>1308</v>
      </c>
      <c r="E422" s="8" t="s">
        <v>1309</v>
      </c>
      <c r="F422" s="8" t="s">
        <v>135</v>
      </c>
      <c r="G422" s="8" t="s">
        <v>127</v>
      </c>
      <c r="H422" s="8" t="s">
        <v>131</v>
      </c>
      <c r="I422" s="25" t="s">
        <v>129</v>
      </c>
      <c r="J422" s="8" t="s">
        <v>130</v>
      </c>
      <c r="K422" s="10">
        <v>10.47127716</v>
      </c>
      <c r="L422" s="10">
        <v>7.5735734299999997</v>
      </c>
      <c r="M422" s="10">
        <v>626.92999999999995</v>
      </c>
      <c r="N422" s="10">
        <v>19.004388888888901</v>
      </c>
    </row>
    <row r="423" spans="2:14" x14ac:dyDescent="0.25">
      <c r="B423" s="26">
        <v>416</v>
      </c>
      <c r="C423" s="11" t="s">
        <v>1310</v>
      </c>
      <c r="D423" s="11" t="s">
        <v>1311</v>
      </c>
      <c r="E423" s="11" t="s">
        <v>1312</v>
      </c>
      <c r="F423" s="11" t="s">
        <v>680</v>
      </c>
      <c r="G423" s="11" t="s">
        <v>127</v>
      </c>
      <c r="H423" s="11" t="s">
        <v>128</v>
      </c>
      <c r="I423" s="26" t="s">
        <v>129</v>
      </c>
      <c r="J423" s="11" t="s">
        <v>130</v>
      </c>
      <c r="K423" s="13">
        <v>10.464792658</v>
      </c>
      <c r="L423" s="13">
        <v>10.861218573</v>
      </c>
      <c r="M423" s="13">
        <v>23.25</v>
      </c>
      <c r="N423" s="13">
        <v>49.124611111111101</v>
      </c>
    </row>
    <row r="424" spans="2:14" x14ac:dyDescent="0.25">
      <c r="B424" s="25">
        <v>417</v>
      </c>
      <c r="C424" s="8" t="s">
        <v>1313</v>
      </c>
      <c r="D424" s="8" t="s">
        <v>1314</v>
      </c>
      <c r="E424" s="8" t="s">
        <v>1315</v>
      </c>
      <c r="F424" s="8" t="s">
        <v>154</v>
      </c>
      <c r="G424" s="8" t="s">
        <v>127</v>
      </c>
      <c r="H424" s="8" t="s">
        <v>128</v>
      </c>
      <c r="I424" s="25" t="s">
        <v>134</v>
      </c>
      <c r="J424" s="8" t="s">
        <v>130</v>
      </c>
      <c r="K424" s="10">
        <v>10.451590749999999</v>
      </c>
      <c r="L424" s="10">
        <v>5.9332324500000002</v>
      </c>
      <c r="M424" s="10">
        <v>125.21</v>
      </c>
      <c r="N424" s="10">
        <v>20.226388888888899</v>
      </c>
    </row>
    <row r="425" spans="2:14" x14ac:dyDescent="0.25">
      <c r="B425" s="26">
        <v>418</v>
      </c>
      <c r="C425" s="11" t="s">
        <v>1316</v>
      </c>
      <c r="D425" s="11" t="s">
        <v>1317</v>
      </c>
      <c r="E425" s="11" t="s">
        <v>1318</v>
      </c>
      <c r="F425" s="11" t="s">
        <v>393</v>
      </c>
      <c r="G425" s="11" t="s">
        <v>127</v>
      </c>
      <c r="H425" s="11" t="s">
        <v>131</v>
      </c>
      <c r="I425" s="26" t="s">
        <v>134</v>
      </c>
      <c r="J425" s="11" t="s">
        <v>130</v>
      </c>
      <c r="K425" s="13">
        <v>10.406331538</v>
      </c>
      <c r="L425" s="13">
        <v>10.012717992000001</v>
      </c>
      <c r="M425" s="13">
        <v>425.41679207999999</v>
      </c>
      <c r="N425" s="13">
        <v>7.4571666666666703</v>
      </c>
    </row>
    <row r="426" spans="2:14" x14ac:dyDescent="0.25">
      <c r="B426" s="25">
        <v>419</v>
      </c>
      <c r="C426" s="8" t="s">
        <v>1319</v>
      </c>
      <c r="D426" s="8" t="s">
        <v>1320</v>
      </c>
      <c r="E426" s="8" t="s">
        <v>1321</v>
      </c>
      <c r="F426" s="8" t="s">
        <v>187</v>
      </c>
      <c r="G426" s="8" t="s">
        <v>127</v>
      </c>
      <c r="H426" s="8" t="s">
        <v>131</v>
      </c>
      <c r="I426" s="25" t="s">
        <v>134</v>
      </c>
      <c r="J426" s="8" t="s">
        <v>130</v>
      </c>
      <c r="K426" s="10">
        <v>10.3481607935</v>
      </c>
      <c r="L426" s="10">
        <v>7.2849511095000006</v>
      </c>
      <c r="M426" s="10">
        <v>1560.52</v>
      </c>
      <c r="N426" s="10">
        <v>7.6163333333333298</v>
      </c>
    </row>
    <row r="427" spans="2:14" x14ac:dyDescent="0.25">
      <c r="B427" s="26">
        <v>420</v>
      </c>
      <c r="C427" s="11" t="s">
        <v>1322</v>
      </c>
      <c r="D427" s="11" t="s">
        <v>1323</v>
      </c>
      <c r="E427" s="11" t="s">
        <v>1324</v>
      </c>
      <c r="F427" s="11" t="s">
        <v>126</v>
      </c>
      <c r="G427" s="11" t="s">
        <v>127</v>
      </c>
      <c r="H427" s="11" t="s">
        <v>128</v>
      </c>
      <c r="I427" s="26" t="s">
        <v>129</v>
      </c>
      <c r="J427" s="11" t="s">
        <v>130</v>
      </c>
      <c r="K427" s="13">
        <v>10.346893817</v>
      </c>
      <c r="L427" s="13">
        <v>5.7036339910000002</v>
      </c>
      <c r="M427" s="13">
        <v>163.82</v>
      </c>
      <c r="N427" s="13">
        <v>29.3266666666667</v>
      </c>
    </row>
    <row r="428" spans="2:14" x14ac:dyDescent="0.25">
      <c r="B428" s="25">
        <v>421</v>
      </c>
      <c r="C428" s="8" t="s">
        <v>1325</v>
      </c>
      <c r="D428" s="8" t="s">
        <v>1326</v>
      </c>
      <c r="E428" s="8" t="s">
        <v>1327</v>
      </c>
      <c r="F428" s="8" t="s">
        <v>126</v>
      </c>
      <c r="G428" s="8" t="s">
        <v>127</v>
      </c>
      <c r="H428" s="8" t="s">
        <v>131</v>
      </c>
      <c r="I428" s="25" t="s">
        <v>129</v>
      </c>
      <c r="J428" s="8" t="s">
        <v>130</v>
      </c>
      <c r="K428" s="10">
        <v>10.277000979</v>
      </c>
      <c r="L428" s="10">
        <v>10.086155019</v>
      </c>
      <c r="M428" s="10">
        <v>1287.29</v>
      </c>
      <c r="N428" s="10">
        <v>7.1428333333333303</v>
      </c>
    </row>
    <row r="429" spans="2:14" x14ac:dyDescent="0.25">
      <c r="B429" s="26">
        <v>422</v>
      </c>
      <c r="C429" s="11" t="s">
        <v>1328</v>
      </c>
      <c r="D429" s="11" t="s">
        <v>1329</v>
      </c>
      <c r="E429" s="11" t="s">
        <v>1330</v>
      </c>
      <c r="F429" s="11" t="s">
        <v>126</v>
      </c>
      <c r="G429" s="11" t="s">
        <v>127</v>
      </c>
      <c r="H429" s="11" t="s">
        <v>128</v>
      </c>
      <c r="I429" s="26" t="s">
        <v>129</v>
      </c>
      <c r="J429" s="11" t="s">
        <v>130</v>
      </c>
      <c r="K429" s="13">
        <v>10.178440871999999</v>
      </c>
      <c r="L429" s="13">
        <v>13.047679236</v>
      </c>
      <c r="M429" s="13">
        <v>84.04</v>
      </c>
      <c r="N429" s="13">
        <v>22.0054444444444</v>
      </c>
    </row>
    <row r="430" spans="2:14" x14ac:dyDescent="0.25">
      <c r="B430" s="25">
        <v>423</v>
      </c>
      <c r="C430" s="8" t="s">
        <v>1331</v>
      </c>
      <c r="D430" s="8" t="s">
        <v>1332</v>
      </c>
      <c r="E430" s="8" t="s">
        <v>1333</v>
      </c>
      <c r="F430" s="8" t="s">
        <v>126</v>
      </c>
      <c r="G430" s="8" t="s">
        <v>127</v>
      </c>
      <c r="H430" s="8" t="s">
        <v>131</v>
      </c>
      <c r="I430" s="25" t="s">
        <v>134</v>
      </c>
      <c r="J430" s="8" t="s">
        <v>130</v>
      </c>
      <c r="K430" s="10">
        <v>10.165396225</v>
      </c>
      <c r="L430" s="10">
        <v>8.136949005</v>
      </c>
      <c r="M430" s="10">
        <v>301.79000000000002</v>
      </c>
      <c r="N430" s="10">
        <v>9.3535000000000004</v>
      </c>
    </row>
    <row r="431" spans="2:14" x14ac:dyDescent="0.25">
      <c r="B431" s="26">
        <v>424</v>
      </c>
      <c r="C431" s="11" t="s">
        <v>1334</v>
      </c>
      <c r="D431" s="11" t="s">
        <v>1335</v>
      </c>
      <c r="E431" s="11" t="s">
        <v>1336</v>
      </c>
      <c r="F431" s="11" t="s">
        <v>187</v>
      </c>
      <c r="G431" s="11" t="s">
        <v>127</v>
      </c>
      <c r="H431" s="11" t="s">
        <v>131</v>
      </c>
      <c r="I431" s="26" t="s">
        <v>134</v>
      </c>
      <c r="J431" s="11" t="s">
        <v>130</v>
      </c>
      <c r="K431" s="13">
        <v>10.040466008999999</v>
      </c>
      <c r="L431" s="13">
        <v>8.7997885839999999</v>
      </c>
      <c r="M431" s="13">
        <v>775.86</v>
      </c>
      <c r="N431" s="13">
        <v>6.4821111111111103</v>
      </c>
    </row>
    <row r="432" spans="2:14" x14ac:dyDescent="0.25">
      <c r="B432" s="25">
        <v>425</v>
      </c>
      <c r="C432" s="8" t="s">
        <v>1337</v>
      </c>
      <c r="D432" s="8" t="s">
        <v>1338</v>
      </c>
      <c r="E432" s="8" t="s">
        <v>1339</v>
      </c>
      <c r="F432" s="8" t="s">
        <v>126</v>
      </c>
      <c r="G432" s="8" t="s">
        <v>127</v>
      </c>
      <c r="H432" s="8" t="s">
        <v>128</v>
      </c>
      <c r="I432" s="25" t="s">
        <v>129</v>
      </c>
      <c r="J432" s="8" t="s">
        <v>130</v>
      </c>
      <c r="K432" s="10">
        <v>10.030794072000001</v>
      </c>
      <c r="L432" s="10">
        <v>12.617703902000001</v>
      </c>
      <c r="M432" s="10">
        <v>438.73</v>
      </c>
      <c r="N432" s="10">
        <v>23.395888888888901</v>
      </c>
    </row>
    <row r="433" spans="2:14" x14ac:dyDescent="0.25">
      <c r="B433" s="26">
        <v>426</v>
      </c>
      <c r="C433" s="11" t="s">
        <v>1340</v>
      </c>
      <c r="D433" s="11" t="s">
        <v>1341</v>
      </c>
      <c r="E433" s="11" t="s">
        <v>1342</v>
      </c>
      <c r="F433" s="11" t="s">
        <v>132</v>
      </c>
      <c r="G433" s="11" t="s">
        <v>127</v>
      </c>
      <c r="H433" s="11" t="s">
        <v>128</v>
      </c>
      <c r="I433" s="26" t="s">
        <v>134</v>
      </c>
      <c r="J433" s="11" t="s">
        <v>130</v>
      </c>
      <c r="K433" s="13">
        <v>9.9721525600000014</v>
      </c>
      <c r="L433" s="13">
        <v>16.481567420000001</v>
      </c>
      <c r="M433" s="13">
        <v>336.92169199</v>
      </c>
      <c r="N433" s="13">
        <v>6.6435555555555599</v>
      </c>
    </row>
    <row r="434" spans="2:14" x14ac:dyDescent="0.25">
      <c r="B434" s="25">
        <v>427</v>
      </c>
      <c r="C434" s="8" t="s">
        <v>1343</v>
      </c>
      <c r="D434" s="8" t="s">
        <v>1344</v>
      </c>
      <c r="E434" s="8" t="s">
        <v>1345</v>
      </c>
      <c r="F434" s="8" t="s">
        <v>126</v>
      </c>
      <c r="G434" s="8" t="s">
        <v>127</v>
      </c>
      <c r="H434" s="8" t="s">
        <v>128</v>
      </c>
      <c r="I434" s="25" t="s">
        <v>134</v>
      </c>
      <c r="J434" s="8" t="s">
        <v>130</v>
      </c>
      <c r="K434" s="10">
        <v>9.9686261400000014</v>
      </c>
      <c r="L434" s="10">
        <v>8.3306386000000003</v>
      </c>
      <c r="M434" s="10">
        <v>458.26229781000001</v>
      </c>
      <c r="N434" s="10">
        <v>14.2406666666667</v>
      </c>
    </row>
    <row r="435" spans="2:14" x14ac:dyDescent="0.25">
      <c r="B435" s="26">
        <v>428</v>
      </c>
      <c r="C435" s="11" t="s">
        <v>1346</v>
      </c>
      <c r="D435" s="11" t="s">
        <v>1347</v>
      </c>
      <c r="E435" s="11" t="s">
        <v>1348</v>
      </c>
      <c r="F435" s="11" t="s">
        <v>126</v>
      </c>
      <c r="G435" s="11" t="s">
        <v>127</v>
      </c>
      <c r="H435" s="11" t="s">
        <v>131</v>
      </c>
      <c r="I435" s="26" t="s">
        <v>129</v>
      </c>
      <c r="J435" s="11" t="s">
        <v>130</v>
      </c>
      <c r="K435" s="13">
        <v>9.9409323617999998</v>
      </c>
      <c r="L435" s="13">
        <v>9.7673569556000004</v>
      </c>
      <c r="M435" s="13">
        <v>1061.09231778</v>
      </c>
      <c r="N435" s="13">
        <v>8.3280555555555598</v>
      </c>
    </row>
    <row r="436" spans="2:14" x14ac:dyDescent="0.25">
      <c r="B436" s="25">
        <v>429</v>
      </c>
      <c r="C436" s="8" t="s">
        <v>1349</v>
      </c>
      <c r="D436" s="8" t="s">
        <v>1350</v>
      </c>
      <c r="E436" s="8" t="s">
        <v>1351</v>
      </c>
      <c r="F436" s="8" t="s">
        <v>126</v>
      </c>
      <c r="G436" s="8" t="s">
        <v>127</v>
      </c>
      <c r="H436" s="8" t="s">
        <v>131</v>
      </c>
      <c r="I436" s="25" t="s">
        <v>134</v>
      </c>
      <c r="J436" s="8" t="s">
        <v>130</v>
      </c>
      <c r="K436" s="10">
        <v>9.9172869200000004</v>
      </c>
      <c r="L436" s="10">
        <v>12.504110495000001</v>
      </c>
      <c r="M436" s="10">
        <v>1110.7509815799999</v>
      </c>
      <c r="N436" s="10">
        <v>10.2900555555556</v>
      </c>
    </row>
    <row r="437" spans="2:14" x14ac:dyDescent="0.25">
      <c r="B437" s="26">
        <v>430</v>
      </c>
      <c r="C437" s="11" t="s">
        <v>1352</v>
      </c>
      <c r="D437" s="11" t="s">
        <v>1353</v>
      </c>
      <c r="E437" s="11" t="s">
        <v>1354</v>
      </c>
      <c r="F437" s="11" t="s">
        <v>126</v>
      </c>
      <c r="G437" s="11" t="s">
        <v>127</v>
      </c>
      <c r="H437" s="11" t="s">
        <v>128</v>
      </c>
      <c r="I437" s="26" t="s">
        <v>134</v>
      </c>
      <c r="J437" s="11" t="s">
        <v>130</v>
      </c>
      <c r="K437" s="13">
        <v>9.880632910000001</v>
      </c>
      <c r="L437" s="13">
        <v>3.15819144</v>
      </c>
      <c r="M437" s="13">
        <v>68.540000000000006</v>
      </c>
      <c r="N437" s="13">
        <v>10.047944444444401</v>
      </c>
    </row>
    <row r="438" spans="2:14" x14ac:dyDescent="0.25">
      <c r="B438" s="25">
        <v>431</v>
      </c>
      <c r="C438" s="8" t="s">
        <v>1355</v>
      </c>
      <c r="D438" s="8" t="s">
        <v>1356</v>
      </c>
      <c r="E438" s="8" t="s">
        <v>1357</v>
      </c>
      <c r="F438" s="8" t="s">
        <v>393</v>
      </c>
      <c r="G438" s="8" t="s">
        <v>127</v>
      </c>
      <c r="H438" s="8" t="s">
        <v>128</v>
      </c>
      <c r="I438" s="25" t="s">
        <v>134</v>
      </c>
      <c r="J438" s="8" t="s">
        <v>130</v>
      </c>
      <c r="K438" s="10">
        <v>9.8132802899999998</v>
      </c>
      <c r="L438" s="10">
        <v>15.182385180000001</v>
      </c>
      <c r="M438" s="10">
        <v>858.40189339999995</v>
      </c>
      <c r="N438" s="10">
        <v>15.601944444444401</v>
      </c>
    </row>
    <row r="439" spans="2:14" x14ac:dyDescent="0.25">
      <c r="B439" s="26">
        <v>432</v>
      </c>
      <c r="C439" s="11" t="s">
        <v>1358</v>
      </c>
      <c r="D439" s="11" t="s">
        <v>1359</v>
      </c>
      <c r="E439" s="11" t="s">
        <v>1360</v>
      </c>
      <c r="F439" s="11" t="s">
        <v>126</v>
      </c>
      <c r="G439" s="11" t="s">
        <v>127</v>
      </c>
      <c r="H439" s="11" t="s">
        <v>128</v>
      </c>
      <c r="I439" s="26" t="s">
        <v>134</v>
      </c>
      <c r="J439" s="11" t="s">
        <v>130</v>
      </c>
      <c r="K439" s="13">
        <v>9.7789305749999986</v>
      </c>
      <c r="L439" s="13">
        <v>11.5236815</v>
      </c>
      <c r="M439" s="13">
        <v>626.47358101999998</v>
      </c>
      <c r="N439" s="13">
        <v>21.657666666666699</v>
      </c>
    </row>
    <row r="440" spans="2:14" x14ac:dyDescent="0.25">
      <c r="B440" s="25">
        <v>433</v>
      </c>
      <c r="C440" s="8" t="s">
        <v>1361</v>
      </c>
      <c r="D440" s="8" t="s">
        <v>1362</v>
      </c>
      <c r="E440" s="8" t="s">
        <v>1363</v>
      </c>
      <c r="F440" s="8" t="s">
        <v>187</v>
      </c>
      <c r="G440" s="8" t="s">
        <v>127</v>
      </c>
      <c r="H440" s="8" t="s">
        <v>128</v>
      </c>
      <c r="I440" s="25" t="s">
        <v>134</v>
      </c>
      <c r="J440" s="8" t="s">
        <v>130</v>
      </c>
      <c r="K440" s="10">
        <v>9.698079495</v>
      </c>
      <c r="L440" s="10">
        <v>19.229931950000001</v>
      </c>
      <c r="M440" s="10">
        <v>625.99</v>
      </c>
      <c r="N440" s="10">
        <v>16.961277777777799</v>
      </c>
    </row>
    <row r="441" spans="2:14" x14ac:dyDescent="0.25">
      <c r="B441" s="26">
        <v>434</v>
      </c>
      <c r="C441" s="11" t="s">
        <v>1364</v>
      </c>
      <c r="D441" s="11" t="s">
        <v>1365</v>
      </c>
      <c r="E441" s="11" t="s">
        <v>1366</v>
      </c>
      <c r="F441" s="11" t="s">
        <v>132</v>
      </c>
      <c r="G441" s="11" t="s">
        <v>127</v>
      </c>
      <c r="H441" s="11" t="s">
        <v>128</v>
      </c>
      <c r="I441" s="26" t="s">
        <v>134</v>
      </c>
      <c r="J441" s="11" t="s">
        <v>130</v>
      </c>
      <c r="K441" s="13">
        <v>9.6896844099999999</v>
      </c>
      <c r="L441" s="13">
        <v>10.040087105</v>
      </c>
      <c r="M441" s="13">
        <v>1489.4490861617419</v>
      </c>
      <c r="N441" s="13">
        <v>19.394388888888901</v>
      </c>
    </row>
    <row r="442" spans="2:14" x14ac:dyDescent="0.25">
      <c r="B442" s="25">
        <v>435</v>
      </c>
      <c r="C442" s="8" t="s">
        <v>1367</v>
      </c>
      <c r="D442" s="8" t="s">
        <v>1368</v>
      </c>
      <c r="E442" s="8" t="s">
        <v>1369</v>
      </c>
      <c r="F442" s="8" t="s">
        <v>187</v>
      </c>
      <c r="G442" s="8" t="s">
        <v>127</v>
      </c>
      <c r="H442" s="8" t="s">
        <v>128</v>
      </c>
      <c r="I442" s="25" t="s">
        <v>134</v>
      </c>
      <c r="J442" s="8" t="s">
        <v>1370</v>
      </c>
      <c r="K442" s="10">
        <v>9.6878415575502288</v>
      </c>
      <c r="L442" s="10">
        <v>7.3150919214130292</v>
      </c>
      <c r="M442" s="10"/>
      <c r="N442" s="10">
        <v>16.764500000000002</v>
      </c>
    </row>
    <row r="443" spans="2:14" x14ac:dyDescent="0.25">
      <c r="B443" s="26">
        <v>436</v>
      </c>
      <c r="C443" s="11" t="s">
        <v>1371</v>
      </c>
      <c r="D443" s="11" t="s">
        <v>1372</v>
      </c>
      <c r="E443" s="11" t="s">
        <v>1373</v>
      </c>
      <c r="F443" s="11" t="s">
        <v>1374</v>
      </c>
      <c r="G443" s="11" t="s">
        <v>127</v>
      </c>
      <c r="H443" s="11" t="s">
        <v>128</v>
      </c>
      <c r="I443" s="26" t="s">
        <v>129</v>
      </c>
      <c r="J443" s="11" t="s">
        <v>130</v>
      </c>
      <c r="K443" s="13">
        <v>9.6803473699999998</v>
      </c>
      <c r="L443" s="13">
        <v>12.937411239999999</v>
      </c>
      <c r="M443" s="13">
        <v>769.37</v>
      </c>
      <c r="N443" s="13">
        <v>15.047222222222199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132</v>
      </c>
      <c r="G444" s="8" t="s">
        <v>127</v>
      </c>
      <c r="H444" s="8" t="s">
        <v>128</v>
      </c>
      <c r="I444" s="25" t="s">
        <v>129</v>
      </c>
      <c r="J444" s="8" t="s">
        <v>130</v>
      </c>
      <c r="K444" s="10">
        <v>9.6605268899999999</v>
      </c>
      <c r="L444" s="10">
        <v>9.1680839700000014</v>
      </c>
      <c r="M444" s="10">
        <v>403.82402209771982</v>
      </c>
      <c r="N444" s="10">
        <v>17.442222222222199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187</v>
      </c>
      <c r="G445" s="11" t="s">
        <v>127</v>
      </c>
      <c r="H445" s="11" t="s">
        <v>128</v>
      </c>
      <c r="I445" s="26" t="s">
        <v>129</v>
      </c>
      <c r="J445" s="11" t="s">
        <v>130</v>
      </c>
      <c r="K445" s="13">
        <v>9.6527820000000002</v>
      </c>
      <c r="L445" s="13">
        <v>4.4390671599999996</v>
      </c>
      <c r="M445" s="13">
        <v>636.25</v>
      </c>
      <c r="N445" s="13">
        <v>11.3963888888889</v>
      </c>
    </row>
    <row r="446" spans="2:14" x14ac:dyDescent="0.25">
      <c r="B446" s="25">
        <v>439</v>
      </c>
      <c r="C446" s="8" t="s">
        <v>1381</v>
      </c>
      <c r="D446" s="8" t="s">
        <v>1382</v>
      </c>
      <c r="E446" s="8" t="s">
        <v>1383</v>
      </c>
      <c r="F446" s="8" t="s">
        <v>126</v>
      </c>
      <c r="G446" s="8" t="s">
        <v>127</v>
      </c>
      <c r="H446" s="8" t="s">
        <v>131</v>
      </c>
      <c r="I446" s="25" t="s">
        <v>134</v>
      </c>
      <c r="J446" s="8" t="s">
        <v>130</v>
      </c>
      <c r="K446" s="10">
        <v>9.6527665220000003</v>
      </c>
      <c r="L446" s="10">
        <v>21.622451777999999</v>
      </c>
      <c r="M446" s="10">
        <v>1605.83</v>
      </c>
      <c r="N446" s="10">
        <v>8.40283333333333</v>
      </c>
    </row>
    <row r="447" spans="2:14" x14ac:dyDescent="0.25">
      <c r="B447" s="26">
        <v>440</v>
      </c>
      <c r="C447" s="11" t="s">
        <v>1384</v>
      </c>
      <c r="D447" s="11" t="s">
        <v>1385</v>
      </c>
      <c r="E447" s="11" t="s">
        <v>1386</v>
      </c>
      <c r="F447" s="11" t="s">
        <v>1374</v>
      </c>
      <c r="G447" s="11" t="s">
        <v>127</v>
      </c>
      <c r="H447" s="11" t="s">
        <v>128</v>
      </c>
      <c r="I447" s="26" t="s">
        <v>129</v>
      </c>
      <c r="J447" s="11" t="s">
        <v>130</v>
      </c>
      <c r="K447" s="13">
        <v>9.65095423</v>
      </c>
      <c r="L447" s="13">
        <v>15.504392175</v>
      </c>
      <c r="M447" s="13">
        <v>282.76</v>
      </c>
      <c r="N447" s="13">
        <v>22.8333333333333</v>
      </c>
    </row>
    <row r="448" spans="2:14" x14ac:dyDescent="0.25">
      <c r="B448" s="25">
        <v>441</v>
      </c>
      <c r="C448" s="8" t="s">
        <v>1387</v>
      </c>
      <c r="D448" s="8" t="s">
        <v>1388</v>
      </c>
      <c r="E448" s="8" t="s">
        <v>1389</v>
      </c>
      <c r="F448" s="8" t="s">
        <v>892</v>
      </c>
      <c r="G448" s="8" t="s">
        <v>127</v>
      </c>
      <c r="H448" s="8" t="s">
        <v>131</v>
      </c>
      <c r="I448" s="25" t="s">
        <v>129</v>
      </c>
      <c r="J448" s="8" t="s">
        <v>130</v>
      </c>
      <c r="K448" s="10">
        <v>9.6162541800000003</v>
      </c>
      <c r="L448" s="10">
        <v>9.0730273350000008</v>
      </c>
      <c r="M448" s="10">
        <v>1003.83</v>
      </c>
      <c r="N448" s="10">
        <v>16.066666666666698</v>
      </c>
    </row>
    <row r="449" spans="2:14" x14ac:dyDescent="0.25">
      <c r="B449" s="26">
        <v>442</v>
      </c>
      <c r="C449" s="11" t="s">
        <v>1390</v>
      </c>
      <c r="D449" s="11" t="s">
        <v>1391</v>
      </c>
      <c r="E449" s="11" t="s">
        <v>1392</v>
      </c>
      <c r="F449" s="11" t="s">
        <v>154</v>
      </c>
      <c r="G449" s="11" t="s">
        <v>127</v>
      </c>
      <c r="H449" s="11" t="s">
        <v>128</v>
      </c>
      <c r="I449" s="26" t="s">
        <v>134</v>
      </c>
      <c r="J449" s="11" t="s">
        <v>130</v>
      </c>
      <c r="K449" s="13">
        <v>9.6150632399999996</v>
      </c>
      <c r="L449" s="13">
        <v>16.046555935000001</v>
      </c>
      <c r="M449" s="13">
        <v>199.68</v>
      </c>
      <c r="N449" s="13">
        <v>9.4327777777777797</v>
      </c>
    </row>
    <row r="450" spans="2:14" x14ac:dyDescent="0.25">
      <c r="B450" s="25">
        <v>443</v>
      </c>
      <c r="C450" s="8" t="s">
        <v>1393</v>
      </c>
      <c r="D450" s="8" t="s">
        <v>1394</v>
      </c>
      <c r="E450" s="8" t="s">
        <v>1395</v>
      </c>
      <c r="F450" s="8" t="s">
        <v>187</v>
      </c>
      <c r="G450" s="8" t="s">
        <v>127</v>
      </c>
      <c r="H450" s="8" t="s">
        <v>133</v>
      </c>
      <c r="I450" s="25" t="s">
        <v>129</v>
      </c>
      <c r="J450" s="8" t="s">
        <v>130</v>
      </c>
      <c r="K450" s="10">
        <v>9.6115369399999988</v>
      </c>
      <c r="L450" s="10">
        <v>10.180037779999999</v>
      </c>
      <c r="M450" s="10">
        <v>486.11</v>
      </c>
      <c r="N450" s="10">
        <v>8.6392777777777798</v>
      </c>
    </row>
    <row r="451" spans="2:14" x14ac:dyDescent="0.25">
      <c r="B451" s="26">
        <v>444</v>
      </c>
      <c r="C451" s="11" t="s">
        <v>1396</v>
      </c>
      <c r="D451" s="11" t="s">
        <v>1397</v>
      </c>
      <c r="E451" s="11" t="s">
        <v>1398</v>
      </c>
      <c r="F451" s="11" t="s">
        <v>126</v>
      </c>
      <c r="G451" s="11" t="s">
        <v>127</v>
      </c>
      <c r="H451" s="11" t="s">
        <v>131</v>
      </c>
      <c r="I451" s="26" t="s">
        <v>134</v>
      </c>
      <c r="J451" s="11" t="s">
        <v>130</v>
      </c>
      <c r="K451" s="13">
        <v>9.6007996679999987</v>
      </c>
      <c r="L451" s="13">
        <v>10.396152722</v>
      </c>
      <c r="M451" s="13">
        <v>594.84</v>
      </c>
      <c r="N451" s="13">
        <v>5.6751666666666702</v>
      </c>
    </row>
    <row r="452" spans="2:14" x14ac:dyDescent="0.25">
      <c r="B452" s="25">
        <v>445</v>
      </c>
      <c r="C452" s="8" t="s">
        <v>1399</v>
      </c>
      <c r="D452" s="8" t="s">
        <v>1400</v>
      </c>
      <c r="E452" s="8" t="s">
        <v>1401</v>
      </c>
      <c r="F452" s="8" t="s">
        <v>170</v>
      </c>
      <c r="G452" s="8" t="s">
        <v>127</v>
      </c>
      <c r="H452" s="8" t="s">
        <v>128</v>
      </c>
      <c r="I452" s="25" t="s">
        <v>129</v>
      </c>
      <c r="J452" s="8" t="s">
        <v>130</v>
      </c>
      <c r="K452" s="10">
        <v>9.5562434199999995</v>
      </c>
      <c r="L452" s="10">
        <v>14.415424359999999</v>
      </c>
      <c r="M452" s="10">
        <v>672.16</v>
      </c>
      <c r="N452" s="10">
        <v>13.100055555555601</v>
      </c>
    </row>
    <row r="453" spans="2:14" x14ac:dyDescent="0.25">
      <c r="B453" s="26">
        <v>446</v>
      </c>
      <c r="C453" s="11" t="s">
        <v>1402</v>
      </c>
      <c r="D453" s="11" t="s">
        <v>1403</v>
      </c>
      <c r="E453" s="11" t="s">
        <v>1404</v>
      </c>
      <c r="F453" s="11" t="s">
        <v>187</v>
      </c>
      <c r="G453" s="11" t="s">
        <v>127</v>
      </c>
      <c r="H453" s="11" t="s">
        <v>128</v>
      </c>
      <c r="I453" s="26" t="s">
        <v>134</v>
      </c>
      <c r="J453" s="11" t="s">
        <v>130</v>
      </c>
      <c r="K453" s="13">
        <v>9.5117322600000005</v>
      </c>
      <c r="L453" s="13">
        <v>10.995345049999999</v>
      </c>
      <c r="M453" s="13">
        <v>312.33</v>
      </c>
      <c r="N453" s="13">
        <v>57.2301111111111</v>
      </c>
    </row>
    <row r="454" spans="2:14" x14ac:dyDescent="0.25">
      <c r="B454" s="25">
        <v>447</v>
      </c>
      <c r="C454" s="8" t="s">
        <v>1405</v>
      </c>
      <c r="D454" s="8" t="s">
        <v>1406</v>
      </c>
      <c r="E454" s="8" t="s">
        <v>1407</v>
      </c>
      <c r="F454" s="8" t="s">
        <v>187</v>
      </c>
      <c r="G454" s="8" t="s">
        <v>127</v>
      </c>
      <c r="H454" s="8" t="s">
        <v>133</v>
      </c>
      <c r="I454" s="25" t="s">
        <v>129</v>
      </c>
      <c r="J454" s="8" t="s">
        <v>130</v>
      </c>
      <c r="K454" s="10">
        <v>9.500895400000001</v>
      </c>
      <c r="L454" s="10">
        <v>12.1829055</v>
      </c>
      <c r="M454" s="10">
        <v>697.46</v>
      </c>
      <c r="N454" s="10">
        <v>15.2967777777778</v>
      </c>
    </row>
    <row r="455" spans="2:14" x14ac:dyDescent="0.25">
      <c r="B455" s="26">
        <v>448</v>
      </c>
      <c r="C455" s="11" t="s">
        <v>1408</v>
      </c>
      <c r="D455" s="11" t="s">
        <v>1409</v>
      </c>
      <c r="E455" s="11" t="s">
        <v>1410</v>
      </c>
      <c r="F455" s="11" t="s">
        <v>892</v>
      </c>
      <c r="G455" s="11" t="s">
        <v>127</v>
      </c>
      <c r="H455" s="11" t="s">
        <v>131</v>
      </c>
      <c r="I455" s="26" t="s">
        <v>129</v>
      </c>
      <c r="J455" s="11" t="s">
        <v>130</v>
      </c>
      <c r="K455" s="13">
        <v>9.4952366520000009</v>
      </c>
      <c r="L455" s="13">
        <v>12.049582837999999</v>
      </c>
      <c r="M455" s="13">
        <v>1218.6099999999999</v>
      </c>
      <c r="N455" s="13">
        <v>11.8866666666667</v>
      </c>
    </row>
    <row r="456" spans="2:14" x14ac:dyDescent="0.25">
      <c r="B456" s="25">
        <v>449</v>
      </c>
      <c r="C456" s="8" t="s">
        <v>1411</v>
      </c>
      <c r="D456" s="8" t="s">
        <v>1412</v>
      </c>
      <c r="E456" s="8" t="s">
        <v>1413</v>
      </c>
      <c r="F456" s="8" t="s">
        <v>197</v>
      </c>
      <c r="G456" s="8" t="s">
        <v>386</v>
      </c>
      <c r="H456" s="8" t="s">
        <v>128</v>
      </c>
      <c r="I456" s="25" t="s">
        <v>129</v>
      </c>
      <c r="J456" s="8" t="s">
        <v>130</v>
      </c>
      <c r="K456" s="10">
        <v>9.4648040099999999</v>
      </c>
      <c r="L456" s="10">
        <v>2.9491667600000002</v>
      </c>
      <c r="M456" s="10">
        <v>187.88588731115999</v>
      </c>
      <c r="N456" s="10">
        <v>20.6440555555556</v>
      </c>
    </row>
    <row r="457" spans="2:14" x14ac:dyDescent="0.25">
      <c r="B457" s="26">
        <v>450</v>
      </c>
      <c r="C457" s="11" t="s">
        <v>1414</v>
      </c>
      <c r="D457" s="11" t="s">
        <v>1415</v>
      </c>
      <c r="E457" s="11" t="s">
        <v>1416</v>
      </c>
      <c r="F457" s="11" t="s">
        <v>126</v>
      </c>
      <c r="G457" s="11" t="s">
        <v>127</v>
      </c>
      <c r="H457" s="11" t="s">
        <v>131</v>
      </c>
      <c r="I457" s="26" t="s">
        <v>134</v>
      </c>
      <c r="J457" s="11" t="s">
        <v>130</v>
      </c>
      <c r="K457" s="13">
        <v>9.4025503260000001</v>
      </c>
      <c r="L457" s="13">
        <v>18.312213134</v>
      </c>
      <c r="M457" s="13">
        <v>4359.4426042299992</v>
      </c>
      <c r="N457" s="13">
        <v>15.6787777777778</v>
      </c>
    </row>
    <row r="458" spans="2:14" x14ac:dyDescent="0.25">
      <c r="B458" s="25">
        <v>451</v>
      </c>
      <c r="C458" s="8" t="s">
        <v>359</v>
      </c>
      <c r="D458" s="8" t="s">
        <v>360</v>
      </c>
      <c r="E458" s="8" t="s">
        <v>1417</v>
      </c>
      <c r="F458" s="8" t="s">
        <v>187</v>
      </c>
      <c r="G458" s="8" t="s">
        <v>127</v>
      </c>
      <c r="H458" s="8" t="s">
        <v>133</v>
      </c>
      <c r="I458" s="25" t="s">
        <v>134</v>
      </c>
      <c r="J458" s="8" t="s">
        <v>217</v>
      </c>
      <c r="K458" s="10">
        <v>9.3573970608160906</v>
      </c>
      <c r="L458" s="10">
        <v>9.0075824161308091</v>
      </c>
      <c r="M458" s="10"/>
      <c r="N458" s="10">
        <v>6.0058888888888902</v>
      </c>
    </row>
    <row r="459" spans="2:14" x14ac:dyDescent="0.25">
      <c r="B459" s="26">
        <v>452</v>
      </c>
      <c r="C459" s="11" t="s">
        <v>1418</v>
      </c>
      <c r="D459" s="11" t="s">
        <v>1419</v>
      </c>
      <c r="E459" s="11" t="s">
        <v>1420</v>
      </c>
      <c r="F459" s="11" t="s">
        <v>126</v>
      </c>
      <c r="G459" s="11" t="s">
        <v>127</v>
      </c>
      <c r="H459" s="11" t="s">
        <v>128</v>
      </c>
      <c r="I459" s="26" t="s">
        <v>134</v>
      </c>
      <c r="J459" s="11" t="s">
        <v>130</v>
      </c>
      <c r="K459" s="13">
        <v>9.3419113500000002</v>
      </c>
      <c r="L459" s="13">
        <v>11.72777945</v>
      </c>
      <c r="M459" s="13">
        <v>332.96</v>
      </c>
      <c r="N459" s="13">
        <v>11.230777777777799</v>
      </c>
    </row>
    <row r="460" spans="2:14" x14ac:dyDescent="0.25">
      <c r="B460" s="25">
        <v>453</v>
      </c>
      <c r="C460" s="8" t="s">
        <v>1421</v>
      </c>
      <c r="D460" s="8" t="s">
        <v>1422</v>
      </c>
      <c r="E460" s="8" t="s">
        <v>1423</v>
      </c>
      <c r="F460" s="8" t="s">
        <v>170</v>
      </c>
      <c r="G460" s="8" t="s">
        <v>127</v>
      </c>
      <c r="H460" s="8" t="s">
        <v>131</v>
      </c>
      <c r="I460" s="25" t="s">
        <v>129</v>
      </c>
      <c r="J460" s="8" t="s">
        <v>130</v>
      </c>
      <c r="K460" s="10">
        <v>9.3147983699999983</v>
      </c>
      <c r="L460" s="10">
        <v>9.7489299650000003</v>
      </c>
      <c r="M460" s="10">
        <v>206.08</v>
      </c>
      <c r="N460" s="10">
        <v>23.467555555555599</v>
      </c>
    </row>
    <row r="461" spans="2:14" x14ac:dyDescent="0.25">
      <c r="B461" s="26">
        <v>454</v>
      </c>
      <c r="C461" s="11" t="s">
        <v>1424</v>
      </c>
      <c r="D461" s="11" t="s">
        <v>1425</v>
      </c>
      <c r="E461" s="11" t="s">
        <v>1426</v>
      </c>
      <c r="F461" s="11" t="s">
        <v>132</v>
      </c>
      <c r="G461" s="11" t="s">
        <v>127</v>
      </c>
      <c r="H461" s="11" t="s">
        <v>133</v>
      </c>
      <c r="I461" s="26" t="s">
        <v>129</v>
      </c>
      <c r="J461" s="11" t="s">
        <v>130</v>
      </c>
      <c r="K461" s="13">
        <v>9.2785021309999998</v>
      </c>
      <c r="L461" s="13">
        <v>14.322846199000001</v>
      </c>
      <c r="M461" s="13">
        <v>355.09998185894142</v>
      </c>
      <c r="N461" s="13">
        <v>5.3178888888888904</v>
      </c>
    </row>
    <row r="462" spans="2:14" x14ac:dyDescent="0.25">
      <c r="B462" s="25">
        <v>455</v>
      </c>
      <c r="C462" s="8" t="s">
        <v>1427</v>
      </c>
      <c r="D462" s="8" t="s">
        <v>1428</v>
      </c>
      <c r="E462" s="8" t="s">
        <v>1429</v>
      </c>
      <c r="F462" s="8" t="s">
        <v>197</v>
      </c>
      <c r="G462" s="8" t="s">
        <v>127</v>
      </c>
      <c r="H462" s="8" t="s">
        <v>133</v>
      </c>
      <c r="I462" s="25" t="s">
        <v>129</v>
      </c>
      <c r="J462" s="8" t="s">
        <v>130</v>
      </c>
      <c r="K462" s="10">
        <v>9.2661327399999998</v>
      </c>
      <c r="L462" s="10">
        <v>11.066210160000001</v>
      </c>
      <c r="M462" s="10">
        <v>462.37502074060001</v>
      </c>
      <c r="N462" s="10">
        <v>6.9371666666666698</v>
      </c>
    </row>
    <row r="463" spans="2:14" x14ac:dyDescent="0.25">
      <c r="B463" s="26">
        <v>456</v>
      </c>
      <c r="C463" s="11" t="s">
        <v>1367</v>
      </c>
      <c r="D463" s="11" t="s">
        <v>1368</v>
      </c>
      <c r="E463" s="11" t="s">
        <v>1430</v>
      </c>
      <c r="F463" s="11" t="s">
        <v>187</v>
      </c>
      <c r="G463" s="11" t="s">
        <v>127</v>
      </c>
      <c r="H463" s="11" t="s">
        <v>128</v>
      </c>
      <c r="I463" s="26" t="s">
        <v>134</v>
      </c>
      <c r="J463" s="11" t="s">
        <v>130</v>
      </c>
      <c r="K463" s="13">
        <v>9.2065483859999997</v>
      </c>
      <c r="L463" s="13">
        <v>10.218958196000001</v>
      </c>
      <c r="M463" s="13">
        <v>1976.85</v>
      </c>
      <c r="N463" s="13">
        <v>15.0872222222222</v>
      </c>
    </row>
    <row r="464" spans="2:14" x14ac:dyDescent="0.25">
      <c r="B464" s="25">
        <v>457</v>
      </c>
      <c r="C464" s="8" t="s">
        <v>1431</v>
      </c>
      <c r="D464" s="8" t="s">
        <v>1432</v>
      </c>
      <c r="E464" s="8" t="s">
        <v>1433</v>
      </c>
      <c r="F464" s="8" t="s">
        <v>132</v>
      </c>
      <c r="G464" s="8" t="s">
        <v>127</v>
      </c>
      <c r="H464" s="8" t="s">
        <v>128</v>
      </c>
      <c r="I464" s="25" t="s">
        <v>129</v>
      </c>
      <c r="J464" s="8" t="s">
        <v>130</v>
      </c>
      <c r="K464" s="10">
        <v>9.2037245704999986</v>
      </c>
      <c r="L464" s="10">
        <v>7.5133633320000008</v>
      </c>
      <c r="M464" s="10">
        <v>169.495853330415</v>
      </c>
      <c r="N464" s="10">
        <v>5.7532222222222202</v>
      </c>
    </row>
    <row r="465" spans="2:14" x14ac:dyDescent="0.25">
      <c r="B465" s="26">
        <v>458</v>
      </c>
      <c r="C465" s="11" t="s">
        <v>1434</v>
      </c>
      <c r="D465" s="11" t="s">
        <v>1435</v>
      </c>
      <c r="E465" s="11" t="s">
        <v>1436</v>
      </c>
      <c r="F465" s="11" t="s">
        <v>393</v>
      </c>
      <c r="G465" s="11" t="s">
        <v>127</v>
      </c>
      <c r="H465" s="11" t="s">
        <v>128</v>
      </c>
      <c r="I465" s="26" t="s">
        <v>129</v>
      </c>
      <c r="J465" s="11" t="s">
        <v>130</v>
      </c>
      <c r="K465" s="13">
        <v>9.1211769199999999</v>
      </c>
      <c r="L465" s="13">
        <v>12.530033445000001</v>
      </c>
      <c r="M465" s="13">
        <v>3572.7519453899999</v>
      </c>
      <c r="N465" s="13">
        <v>8.6552777777777798</v>
      </c>
    </row>
    <row r="466" spans="2:14" x14ac:dyDescent="0.25">
      <c r="B466" s="25">
        <v>459</v>
      </c>
      <c r="C466" s="8" t="s">
        <v>1437</v>
      </c>
      <c r="D466" s="8" t="s">
        <v>1438</v>
      </c>
      <c r="E466" s="8" t="s">
        <v>1439</v>
      </c>
      <c r="F466" s="8" t="s">
        <v>126</v>
      </c>
      <c r="G466" s="8" t="s">
        <v>127</v>
      </c>
      <c r="H466" s="8" t="s">
        <v>133</v>
      </c>
      <c r="I466" s="25" t="s">
        <v>129</v>
      </c>
      <c r="J466" s="8" t="s">
        <v>130</v>
      </c>
      <c r="K466" s="10">
        <v>9.1046788279999991</v>
      </c>
      <c r="L466" s="10">
        <v>11.087717026</v>
      </c>
      <c r="M466" s="10">
        <v>1157.52</v>
      </c>
      <c r="N466" s="10">
        <v>15.641500000000001</v>
      </c>
    </row>
    <row r="467" spans="2:14" x14ac:dyDescent="0.25">
      <c r="B467" s="26">
        <v>460</v>
      </c>
      <c r="C467" s="11" t="s">
        <v>1440</v>
      </c>
      <c r="D467" s="11" t="s">
        <v>1441</v>
      </c>
      <c r="E467" s="11" t="s">
        <v>1442</v>
      </c>
      <c r="F467" s="11" t="s">
        <v>1443</v>
      </c>
      <c r="G467" s="11" t="s">
        <v>386</v>
      </c>
      <c r="H467" s="11" t="s">
        <v>128</v>
      </c>
      <c r="I467" s="26" t="s">
        <v>129</v>
      </c>
      <c r="J467" s="11" t="s">
        <v>130</v>
      </c>
      <c r="K467" s="13">
        <v>9.0374880449999999</v>
      </c>
      <c r="L467" s="13">
        <v>6.6827947999999999</v>
      </c>
      <c r="M467" s="13">
        <v>1077.82</v>
      </c>
      <c r="N467" s="13">
        <v>7.3001666666666702</v>
      </c>
    </row>
    <row r="468" spans="2:14" x14ac:dyDescent="0.25">
      <c r="B468" s="25">
        <v>461</v>
      </c>
      <c r="C468" s="8" t="s">
        <v>1444</v>
      </c>
      <c r="D468" s="8" t="s">
        <v>1445</v>
      </c>
      <c r="E468" s="8" t="s">
        <v>1446</v>
      </c>
      <c r="F468" s="8" t="s">
        <v>187</v>
      </c>
      <c r="G468" s="8" t="s">
        <v>127</v>
      </c>
      <c r="H468" s="8" t="s">
        <v>128</v>
      </c>
      <c r="I468" s="25" t="s">
        <v>129</v>
      </c>
      <c r="J468" s="8" t="s">
        <v>130</v>
      </c>
      <c r="K468" s="10">
        <v>9.0132621699999991</v>
      </c>
      <c r="L468" s="10">
        <v>10.804101559999999</v>
      </c>
      <c r="M468" s="10">
        <v>2105.19</v>
      </c>
      <c r="N468" s="10">
        <v>12.0407222222222</v>
      </c>
    </row>
    <row r="469" spans="2:14" x14ac:dyDescent="0.25">
      <c r="B469" s="26">
        <v>462</v>
      </c>
      <c r="C469" s="11" t="s">
        <v>1447</v>
      </c>
      <c r="D469" s="11" t="s">
        <v>1448</v>
      </c>
      <c r="E469" s="11" t="s">
        <v>1449</v>
      </c>
      <c r="F469" s="11" t="s">
        <v>174</v>
      </c>
      <c r="G469" s="11" t="s">
        <v>127</v>
      </c>
      <c r="H469" s="11" t="s">
        <v>128</v>
      </c>
      <c r="I469" s="26" t="s">
        <v>129</v>
      </c>
      <c r="J469" s="11" t="s">
        <v>130</v>
      </c>
      <c r="K469" s="13">
        <v>8.9854627320000002</v>
      </c>
      <c r="L469" s="13">
        <v>13.501911212</v>
      </c>
      <c r="M469" s="13">
        <v>385.23</v>
      </c>
      <c r="N469" s="13">
        <v>6.6078888888888896</v>
      </c>
    </row>
    <row r="470" spans="2:14" x14ac:dyDescent="0.25">
      <c r="B470" s="25">
        <v>463</v>
      </c>
      <c r="C470" s="8" t="s">
        <v>1450</v>
      </c>
      <c r="D470" s="8" t="s">
        <v>1451</v>
      </c>
      <c r="E470" s="8" t="s">
        <v>1452</v>
      </c>
      <c r="F470" s="8" t="s">
        <v>393</v>
      </c>
      <c r="G470" s="8" t="s">
        <v>127</v>
      </c>
      <c r="H470" s="8" t="s">
        <v>128</v>
      </c>
      <c r="I470" s="25" t="s">
        <v>134</v>
      </c>
      <c r="J470" s="8" t="s">
        <v>130</v>
      </c>
      <c r="K470" s="10">
        <v>8.9820669600000009</v>
      </c>
      <c r="L470" s="10">
        <v>6.7949014999999999</v>
      </c>
      <c r="M470" s="10">
        <v>721.07764732999999</v>
      </c>
      <c r="N470" s="10">
        <v>8.7558888888888902</v>
      </c>
    </row>
    <row r="471" spans="2:14" x14ac:dyDescent="0.25">
      <c r="B471" s="26">
        <v>464</v>
      </c>
      <c r="C471" s="11" t="s">
        <v>1453</v>
      </c>
      <c r="D471" s="11" t="s">
        <v>1454</v>
      </c>
      <c r="E471" s="11" t="s">
        <v>1455</v>
      </c>
      <c r="F471" s="11" t="s">
        <v>135</v>
      </c>
      <c r="G471" s="11" t="s">
        <v>127</v>
      </c>
      <c r="H471" s="11" t="s">
        <v>128</v>
      </c>
      <c r="I471" s="26" t="s">
        <v>134</v>
      </c>
      <c r="J471" s="11" t="s">
        <v>130</v>
      </c>
      <c r="K471" s="13">
        <v>8.9577829149999992</v>
      </c>
      <c r="L471" s="13">
        <v>10.913988565</v>
      </c>
      <c r="M471" s="13">
        <v>1913.66</v>
      </c>
      <c r="N471" s="13">
        <v>8.5315555555555598</v>
      </c>
    </row>
    <row r="472" spans="2:14" x14ac:dyDescent="0.25">
      <c r="B472" s="25">
        <v>465</v>
      </c>
      <c r="C472" s="8" t="s">
        <v>1456</v>
      </c>
      <c r="D472" s="8" t="s">
        <v>1457</v>
      </c>
      <c r="E472" s="8" t="s">
        <v>1458</v>
      </c>
      <c r="F472" s="8" t="s">
        <v>126</v>
      </c>
      <c r="G472" s="8" t="s">
        <v>127</v>
      </c>
      <c r="H472" s="8" t="s">
        <v>131</v>
      </c>
      <c r="I472" s="25" t="s">
        <v>134</v>
      </c>
      <c r="J472" s="8" t="s">
        <v>130</v>
      </c>
      <c r="K472" s="10">
        <v>8.9182787229999985</v>
      </c>
      <c r="L472" s="10">
        <v>17.963635261</v>
      </c>
      <c r="M472" s="10">
        <v>3919.18</v>
      </c>
      <c r="N472" s="10">
        <v>7.6384999999999996</v>
      </c>
    </row>
    <row r="473" spans="2:14" x14ac:dyDescent="0.25">
      <c r="B473" s="26">
        <v>466</v>
      </c>
      <c r="C473" s="11" t="s">
        <v>1459</v>
      </c>
      <c r="D473" s="11" t="s">
        <v>1460</v>
      </c>
      <c r="E473" s="11" t="s">
        <v>1461</v>
      </c>
      <c r="F473" s="11" t="s">
        <v>1462</v>
      </c>
      <c r="G473" s="11" t="s">
        <v>127</v>
      </c>
      <c r="H473" s="11" t="s">
        <v>128</v>
      </c>
      <c r="I473" s="26" t="s">
        <v>134</v>
      </c>
      <c r="J473" s="11" t="s">
        <v>130</v>
      </c>
      <c r="K473" s="13">
        <v>8.9007152279999993</v>
      </c>
      <c r="L473" s="13">
        <v>12.277833598000001</v>
      </c>
      <c r="M473" s="13">
        <v>634.93863490799333</v>
      </c>
      <c r="N473" s="13">
        <v>15.2801666666667</v>
      </c>
    </row>
    <row r="474" spans="2:14" x14ac:dyDescent="0.25">
      <c r="B474" s="25">
        <v>467</v>
      </c>
      <c r="C474" s="8" t="s">
        <v>1463</v>
      </c>
      <c r="D474" s="8" t="s">
        <v>1464</v>
      </c>
      <c r="E474" s="8" t="s">
        <v>1465</v>
      </c>
      <c r="F474" s="8" t="s">
        <v>126</v>
      </c>
      <c r="G474" s="8" t="s">
        <v>127</v>
      </c>
      <c r="H474" s="8" t="s">
        <v>128</v>
      </c>
      <c r="I474" s="25" t="s">
        <v>129</v>
      </c>
      <c r="J474" s="8" t="s">
        <v>130</v>
      </c>
      <c r="K474" s="10">
        <v>8.8824941079999995</v>
      </c>
      <c r="L474" s="10">
        <v>8.4232639729999992</v>
      </c>
      <c r="M474" s="10">
        <v>244.67</v>
      </c>
      <c r="N474" s="10">
        <v>18.008333333333301</v>
      </c>
    </row>
    <row r="475" spans="2:14" x14ac:dyDescent="0.25">
      <c r="B475" s="26">
        <v>468</v>
      </c>
      <c r="C475" s="11" t="s">
        <v>1466</v>
      </c>
      <c r="D475" s="11" t="s">
        <v>1467</v>
      </c>
      <c r="E475" s="11" t="s">
        <v>1468</v>
      </c>
      <c r="F475" s="11" t="s">
        <v>154</v>
      </c>
      <c r="G475" s="11" t="s">
        <v>127</v>
      </c>
      <c r="H475" s="11" t="s">
        <v>128</v>
      </c>
      <c r="I475" s="26" t="s">
        <v>134</v>
      </c>
      <c r="J475" s="11" t="s">
        <v>130</v>
      </c>
      <c r="K475" s="13">
        <v>8.8797164800000008</v>
      </c>
      <c r="L475" s="13">
        <v>11.74703644</v>
      </c>
      <c r="M475" s="13">
        <v>1084.5899999999999</v>
      </c>
      <c r="N475" s="13">
        <v>14.343666666666699</v>
      </c>
    </row>
    <row r="476" spans="2:14" x14ac:dyDescent="0.25">
      <c r="B476" s="25">
        <v>469</v>
      </c>
      <c r="C476" s="8" t="s">
        <v>1469</v>
      </c>
      <c r="D476" s="8" t="s">
        <v>1470</v>
      </c>
      <c r="E476" s="8" t="s">
        <v>1471</v>
      </c>
      <c r="F476" s="8" t="s">
        <v>126</v>
      </c>
      <c r="G476" s="8" t="s">
        <v>127</v>
      </c>
      <c r="H476" s="8" t="s">
        <v>128</v>
      </c>
      <c r="I476" s="25" t="s">
        <v>134</v>
      </c>
      <c r="J476" s="8" t="s">
        <v>130</v>
      </c>
      <c r="K476" s="10">
        <v>8.8764598350000004</v>
      </c>
      <c r="L476" s="10">
        <v>11.962890184999999</v>
      </c>
      <c r="M476" s="10">
        <v>590.18391453999993</v>
      </c>
      <c r="N476" s="10">
        <v>7.9309444444444503</v>
      </c>
    </row>
    <row r="477" spans="2:14" x14ac:dyDescent="0.25">
      <c r="B477" s="26">
        <v>470</v>
      </c>
      <c r="C477" s="11" t="s">
        <v>1472</v>
      </c>
      <c r="D477" s="11" t="s">
        <v>1473</v>
      </c>
      <c r="E477" s="11" t="s">
        <v>1474</v>
      </c>
      <c r="F477" s="11" t="s">
        <v>126</v>
      </c>
      <c r="G477" s="11" t="s">
        <v>127</v>
      </c>
      <c r="H477" s="11" t="s">
        <v>128</v>
      </c>
      <c r="I477" s="26" t="s">
        <v>134</v>
      </c>
      <c r="J477" s="11" t="s">
        <v>130</v>
      </c>
      <c r="K477" s="13">
        <v>8.8729583100000013</v>
      </c>
      <c r="L477" s="13">
        <v>8.1908993150000011</v>
      </c>
      <c r="M477" s="13">
        <v>296.67</v>
      </c>
      <c r="N477" s="13">
        <v>7.4553888888888897</v>
      </c>
    </row>
    <row r="478" spans="2:14" x14ac:dyDescent="0.25">
      <c r="B478" s="25">
        <v>471</v>
      </c>
      <c r="C478" s="8" t="s">
        <v>1475</v>
      </c>
      <c r="D478" s="8" t="s">
        <v>1476</v>
      </c>
      <c r="E478" s="8" t="s">
        <v>1477</v>
      </c>
      <c r="F478" s="8" t="s">
        <v>132</v>
      </c>
      <c r="G478" s="8" t="s">
        <v>127</v>
      </c>
      <c r="H478" s="8" t="s">
        <v>133</v>
      </c>
      <c r="I478" s="25" t="s">
        <v>129</v>
      </c>
      <c r="J478" s="8" t="s">
        <v>130</v>
      </c>
      <c r="K478" s="10">
        <v>8.8485693249999997</v>
      </c>
      <c r="L478" s="10">
        <v>12.132803964000001</v>
      </c>
      <c r="M478" s="10">
        <v>287.16631661778518</v>
      </c>
      <c r="N478" s="10">
        <v>13.045388888888899</v>
      </c>
    </row>
    <row r="479" spans="2:14" x14ac:dyDescent="0.25">
      <c r="B479" s="26">
        <v>472</v>
      </c>
      <c r="C479" s="11" t="s">
        <v>1478</v>
      </c>
      <c r="D479" s="11" t="s">
        <v>1479</v>
      </c>
      <c r="E479" s="11" t="s">
        <v>1480</v>
      </c>
      <c r="F479" s="11" t="s">
        <v>187</v>
      </c>
      <c r="G479" s="11" t="s">
        <v>127</v>
      </c>
      <c r="H479" s="11" t="s">
        <v>128</v>
      </c>
      <c r="I479" s="26" t="s">
        <v>1481</v>
      </c>
      <c r="J479" s="11" t="s">
        <v>130</v>
      </c>
      <c r="K479" s="13">
        <v>8.8233575500000008</v>
      </c>
      <c r="L479" s="13">
        <v>12.94153614</v>
      </c>
      <c r="M479" s="13">
        <v>611.59</v>
      </c>
      <c r="N479" s="13">
        <v>8.4808888888888898</v>
      </c>
    </row>
    <row r="480" spans="2:14" x14ac:dyDescent="0.25">
      <c r="B480" s="25">
        <v>473</v>
      </c>
      <c r="C480" s="8" t="s">
        <v>1482</v>
      </c>
      <c r="D480" s="8" t="s">
        <v>1483</v>
      </c>
      <c r="E480" s="8" t="s">
        <v>1484</v>
      </c>
      <c r="F480" s="8" t="s">
        <v>187</v>
      </c>
      <c r="G480" s="8" t="s">
        <v>127</v>
      </c>
      <c r="H480" s="8" t="s">
        <v>128</v>
      </c>
      <c r="I480" s="25" t="s">
        <v>129</v>
      </c>
      <c r="J480" s="8" t="s">
        <v>130</v>
      </c>
      <c r="K480" s="10">
        <v>8.8224754999999995</v>
      </c>
      <c r="L480" s="10">
        <v>5.1428685500000002</v>
      </c>
      <c r="M480" s="10">
        <v>1278.92</v>
      </c>
      <c r="N480" s="10">
        <v>10.346500000000001</v>
      </c>
    </row>
    <row r="481" spans="2:14" x14ac:dyDescent="0.25">
      <c r="B481" s="26">
        <v>474</v>
      </c>
      <c r="C481" s="11" t="s">
        <v>1485</v>
      </c>
      <c r="D481" s="11" t="s">
        <v>1486</v>
      </c>
      <c r="E481" s="11" t="s">
        <v>1487</v>
      </c>
      <c r="F481" s="11" t="s">
        <v>126</v>
      </c>
      <c r="G481" s="11" t="s">
        <v>127</v>
      </c>
      <c r="H481" s="11" t="s">
        <v>131</v>
      </c>
      <c r="I481" s="26" t="s">
        <v>129</v>
      </c>
      <c r="J481" s="11" t="s">
        <v>130</v>
      </c>
      <c r="K481" s="13">
        <v>8.7453464908000011</v>
      </c>
      <c r="L481" s="13">
        <v>9.5024838149999997</v>
      </c>
      <c r="M481" s="13">
        <v>2643.6757773600002</v>
      </c>
      <c r="N481" s="13">
        <v>12.888722222222199</v>
      </c>
    </row>
    <row r="482" spans="2:14" x14ac:dyDescent="0.25">
      <c r="B482" s="25">
        <v>475</v>
      </c>
      <c r="C482" s="8" t="s">
        <v>1488</v>
      </c>
      <c r="D482" s="8" t="s">
        <v>1489</v>
      </c>
      <c r="E482" s="8" t="s">
        <v>1490</v>
      </c>
      <c r="F482" s="8" t="s">
        <v>1374</v>
      </c>
      <c r="G482" s="8" t="s">
        <v>127</v>
      </c>
      <c r="H482" s="8" t="s">
        <v>128</v>
      </c>
      <c r="I482" s="25" t="s">
        <v>129</v>
      </c>
      <c r="J482" s="8" t="s">
        <v>130</v>
      </c>
      <c r="K482" s="10">
        <v>8.7436858000000015</v>
      </c>
      <c r="L482" s="10">
        <v>7.9921006200000004</v>
      </c>
      <c r="M482" s="10">
        <v>222.36</v>
      </c>
      <c r="N482" s="10">
        <v>27.469333333333299</v>
      </c>
    </row>
    <row r="483" spans="2:14" x14ac:dyDescent="0.25">
      <c r="B483" s="26">
        <v>476</v>
      </c>
      <c r="C483" s="11" t="s">
        <v>1491</v>
      </c>
      <c r="D483" s="11" t="s">
        <v>1492</v>
      </c>
      <c r="E483" s="11" t="s">
        <v>1493</v>
      </c>
      <c r="F483" s="11" t="s">
        <v>187</v>
      </c>
      <c r="G483" s="11" t="s">
        <v>127</v>
      </c>
      <c r="H483" s="11" t="s">
        <v>128</v>
      </c>
      <c r="I483" s="26" t="s">
        <v>129</v>
      </c>
      <c r="J483" s="11" t="s">
        <v>130</v>
      </c>
      <c r="K483" s="13">
        <v>8.7288801950000003</v>
      </c>
      <c r="L483" s="13">
        <v>3.7818021650000002</v>
      </c>
      <c r="M483" s="13">
        <v>1062.29</v>
      </c>
      <c r="N483" s="13">
        <v>8.92705555555556</v>
      </c>
    </row>
    <row r="484" spans="2:14" x14ac:dyDescent="0.25">
      <c r="B484" s="25">
        <v>477</v>
      </c>
      <c r="C484" s="8" t="s">
        <v>1494</v>
      </c>
      <c r="D484" s="8" t="s">
        <v>1495</v>
      </c>
      <c r="E484" s="8" t="s">
        <v>1496</v>
      </c>
      <c r="F484" s="8" t="s">
        <v>469</v>
      </c>
      <c r="G484" s="8" t="s">
        <v>386</v>
      </c>
      <c r="H484" s="8" t="s">
        <v>131</v>
      </c>
      <c r="I484" s="25" t="s">
        <v>129</v>
      </c>
      <c r="J484" s="8" t="s">
        <v>130</v>
      </c>
      <c r="K484" s="10">
        <v>8.6978617550000017</v>
      </c>
      <c r="L484" s="10">
        <v>11.237300469999999</v>
      </c>
      <c r="M484" s="10">
        <v>1768.0492917500001</v>
      </c>
      <c r="N484" s="10">
        <v>12.3093888888889</v>
      </c>
    </row>
    <row r="485" spans="2:14" x14ac:dyDescent="0.25">
      <c r="B485" s="26">
        <v>478</v>
      </c>
      <c r="C485" s="11" t="s">
        <v>1497</v>
      </c>
      <c r="D485" s="11" t="s">
        <v>1498</v>
      </c>
      <c r="E485" s="11" t="s">
        <v>1499</v>
      </c>
      <c r="F485" s="11" t="s">
        <v>126</v>
      </c>
      <c r="G485" s="11" t="s">
        <v>127</v>
      </c>
      <c r="H485" s="11" t="s">
        <v>128</v>
      </c>
      <c r="I485" s="26" t="s">
        <v>134</v>
      </c>
      <c r="J485" s="11" t="s">
        <v>130</v>
      </c>
      <c r="K485" s="13">
        <v>8.6494338749999997</v>
      </c>
      <c r="L485" s="13">
        <v>13.861388574999999</v>
      </c>
      <c r="M485" s="13">
        <v>1423.8623752799999</v>
      </c>
      <c r="N485" s="13">
        <v>13.4791111111111</v>
      </c>
    </row>
    <row r="486" spans="2:14" x14ac:dyDescent="0.25">
      <c r="B486" s="25">
        <v>479</v>
      </c>
      <c r="C486" s="8" t="s">
        <v>1500</v>
      </c>
      <c r="D486" s="8" t="s">
        <v>1501</v>
      </c>
      <c r="E486" s="8" t="s">
        <v>1502</v>
      </c>
      <c r="F486" s="8" t="s">
        <v>1503</v>
      </c>
      <c r="G486" s="8" t="s">
        <v>127</v>
      </c>
      <c r="H486" s="8" t="s">
        <v>133</v>
      </c>
      <c r="I486" s="25" t="s">
        <v>129</v>
      </c>
      <c r="J486" s="8" t="s">
        <v>130</v>
      </c>
      <c r="K486" s="10">
        <v>8.6367865999999989</v>
      </c>
      <c r="L486" s="10">
        <v>8.0615839999999999</v>
      </c>
      <c r="M486" s="10">
        <v>1015.67</v>
      </c>
      <c r="N486" s="10">
        <v>16.7376111111111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126</v>
      </c>
      <c r="G487" s="11" t="s">
        <v>127</v>
      </c>
      <c r="H487" s="11" t="s">
        <v>131</v>
      </c>
      <c r="I487" s="26" t="s">
        <v>134</v>
      </c>
      <c r="J487" s="11" t="s">
        <v>130</v>
      </c>
      <c r="K487" s="13">
        <v>8.6123828400000004</v>
      </c>
      <c r="L487" s="13">
        <v>13.126903861000001</v>
      </c>
      <c r="M487" s="13">
        <v>576.44698483000002</v>
      </c>
      <c r="N487" s="13">
        <v>6.5085555555555601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132</v>
      </c>
      <c r="G488" s="8" t="s">
        <v>127</v>
      </c>
      <c r="H488" s="8" t="s">
        <v>131</v>
      </c>
      <c r="I488" s="25" t="s">
        <v>134</v>
      </c>
      <c r="J488" s="8" t="s">
        <v>130</v>
      </c>
      <c r="K488" s="10">
        <v>8.5883700540000003</v>
      </c>
      <c r="L488" s="10">
        <v>7.9465792300000002</v>
      </c>
      <c r="M488" s="10">
        <v>100.98</v>
      </c>
      <c r="N488" s="10">
        <v>21.977722222222202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126</v>
      </c>
      <c r="G489" s="11" t="s">
        <v>127</v>
      </c>
      <c r="H489" s="11" t="s">
        <v>131</v>
      </c>
      <c r="I489" s="26" t="s">
        <v>134</v>
      </c>
      <c r="J489" s="11" t="s">
        <v>130</v>
      </c>
      <c r="K489" s="13">
        <v>8.5537641060000009</v>
      </c>
      <c r="L489" s="13">
        <v>7.7039787219999996</v>
      </c>
      <c r="M489" s="13">
        <v>783.91959367999993</v>
      </c>
      <c r="N489" s="13">
        <v>17.809333333333299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132</v>
      </c>
      <c r="G490" s="8" t="s">
        <v>127</v>
      </c>
      <c r="H490" s="8" t="s">
        <v>128</v>
      </c>
      <c r="I490" s="25" t="s">
        <v>134</v>
      </c>
      <c r="J490" s="8" t="s">
        <v>130</v>
      </c>
      <c r="K490" s="10">
        <v>8.5441045500000001</v>
      </c>
      <c r="L490" s="10">
        <v>6.3475329</v>
      </c>
      <c r="M490" s="10">
        <v>317.9263630904228</v>
      </c>
      <c r="N490" s="10">
        <v>9.7191111111111095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187</v>
      </c>
      <c r="G491" s="11" t="s">
        <v>127</v>
      </c>
      <c r="H491" s="11" t="s">
        <v>133</v>
      </c>
      <c r="I491" s="26" t="s">
        <v>129</v>
      </c>
      <c r="J491" s="11" t="s">
        <v>130</v>
      </c>
      <c r="K491" s="13">
        <v>8.5411470600000001</v>
      </c>
      <c r="L491" s="13">
        <v>17.140571720000001</v>
      </c>
      <c r="M491" s="13">
        <v>118.96</v>
      </c>
      <c r="N491" s="13">
        <v>10.8536111111111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132</v>
      </c>
      <c r="G492" s="8" t="s">
        <v>127</v>
      </c>
      <c r="H492" s="8" t="s">
        <v>128</v>
      </c>
      <c r="I492" s="25" t="s">
        <v>129</v>
      </c>
      <c r="J492" s="8" t="s">
        <v>130</v>
      </c>
      <c r="K492" s="10">
        <v>8.5375157850000001</v>
      </c>
      <c r="L492" s="10">
        <v>6.3263979349999993</v>
      </c>
      <c r="M492" s="10">
        <v>376.9003015497027</v>
      </c>
      <c r="N492" s="10">
        <v>18.717666666666702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207</v>
      </c>
      <c r="G493" s="11" t="s">
        <v>127</v>
      </c>
      <c r="H493" s="11" t="s">
        <v>128</v>
      </c>
      <c r="I493" s="26" t="s">
        <v>129</v>
      </c>
      <c r="J493" s="11" t="s">
        <v>130</v>
      </c>
      <c r="K493" s="13">
        <v>8.4954408599999987</v>
      </c>
      <c r="L493" s="13">
        <v>13.620782215</v>
      </c>
      <c r="M493" s="13">
        <v>873.05</v>
      </c>
      <c r="N493" s="13">
        <v>49.412777777777798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132</v>
      </c>
      <c r="G494" s="8" t="s">
        <v>386</v>
      </c>
      <c r="H494" s="8" t="s">
        <v>128</v>
      </c>
      <c r="I494" s="25" t="s">
        <v>129</v>
      </c>
      <c r="J494" s="8" t="s">
        <v>130</v>
      </c>
      <c r="K494" s="10">
        <v>8.4641325249999895</v>
      </c>
      <c r="L494" s="10"/>
      <c r="M494" s="10">
        <v>10.4544796297173</v>
      </c>
      <c r="N494" s="10">
        <v>42.032428571428603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170</v>
      </c>
      <c r="G495" s="11" t="s">
        <v>127</v>
      </c>
      <c r="H495" s="11" t="s">
        <v>131</v>
      </c>
      <c r="I495" s="26" t="s">
        <v>134</v>
      </c>
      <c r="J495" s="11" t="s">
        <v>130</v>
      </c>
      <c r="K495" s="13">
        <v>8.3978602159999998</v>
      </c>
      <c r="L495" s="13">
        <v>8.4196896180000014</v>
      </c>
      <c r="M495" s="13">
        <v>930.64</v>
      </c>
      <c r="N495" s="13">
        <v>5.9507777777777804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126</v>
      </c>
      <c r="G496" s="8" t="s">
        <v>127</v>
      </c>
      <c r="H496" s="8" t="s">
        <v>128</v>
      </c>
      <c r="I496" s="25" t="s">
        <v>134</v>
      </c>
      <c r="J496" s="8" t="s">
        <v>130</v>
      </c>
      <c r="K496" s="10">
        <v>8.3894465240000002</v>
      </c>
      <c r="L496" s="10">
        <v>6.027525453</v>
      </c>
      <c r="M496" s="10">
        <v>222.32640684</v>
      </c>
      <c r="N496" s="10">
        <v>41.352777777777803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126</v>
      </c>
      <c r="G497" s="11" t="s">
        <v>127</v>
      </c>
      <c r="H497" s="11" t="s">
        <v>131</v>
      </c>
      <c r="I497" s="26" t="s">
        <v>134</v>
      </c>
      <c r="J497" s="11" t="s">
        <v>130</v>
      </c>
      <c r="K497" s="13">
        <v>8.3135909439999995</v>
      </c>
      <c r="L497" s="13">
        <v>1.18515802</v>
      </c>
      <c r="M497" s="13">
        <v>188.12</v>
      </c>
      <c r="N497" s="13">
        <v>15.088944444444399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187</v>
      </c>
      <c r="G498" s="8" t="s">
        <v>127</v>
      </c>
      <c r="H498" s="8" t="s">
        <v>128</v>
      </c>
      <c r="I498" s="25" t="s">
        <v>129</v>
      </c>
      <c r="J498" s="8" t="s">
        <v>130</v>
      </c>
      <c r="K498" s="10">
        <v>8.3127970700000002</v>
      </c>
      <c r="L498" s="10">
        <v>6.30154747</v>
      </c>
      <c r="M498" s="10">
        <v>1972.5</v>
      </c>
      <c r="N498" s="10">
        <v>10.281833333333299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126</v>
      </c>
      <c r="G499" s="11" t="s">
        <v>127</v>
      </c>
      <c r="H499" s="11" t="s">
        <v>128</v>
      </c>
      <c r="I499" s="26" t="s">
        <v>134</v>
      </c>
      <c r="J499" s="11" t="s">
        <v>130</v>
      </c>
      <c r="K499" s="13">
        <v>8.2844685599999988</v>
      </c>
      <c r="L499" s="13">
        <v>24.307143480000001</v>
      </c>
      <c r="M499" s="13">
        <v>383.24</v>
      </c>
      <c r="N499" s="13">
        <v>16.793888888888901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197</v>
      </c>
      <c r="G500" s="8" t="s">
        <v>127</v>
      </c>
      <c r="H500" s="8" t="s">
        <v>133</v>
      </c>
      <c r="I500" s="25" t="s">
        <v>129</v>
      </c>
      <c r="J500" s="8" t="s">
        <v>130</v>
      </c>
      <c r="K500" s="10">
        <v>8.2809989999999996</v>
      </c>
      <c r="L500" s="10">
        <v>4.8501307000000002</v>
      </c>
      <c r="M500" s="10">
        <v>8.4971617394999992</v>
      </c>
      <c r="N500" s="10">
        <v>15.2915555555556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126</v>
      </c>
      <c r="G501" s="11" t="s">
        <v>127</v>
      </c>
      <c r="H501" s="11" t="s">
        <v>128</v>
      </c>
      <c r="I501" s="26" t="s">
        <v>129</v>
      </c>
      <c r="J501" s="11" t="s">
        <v>130</v>
      </c>
      <c r="K501" s="13">
        <v>8.2804906144999997</v>
      </c>
      <c r="L501" s="13">
        <v>14.353979163</v>
      </c>
      <c r="M501" s="13">
        <v>1594.73</v>
      </c>
      <c r="N501" s="13">
        <v>20.328444444444401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1374</v>
      </c>
      <c r="G502" s="8" t="s">
        <v>127</v>
      </c>
      <c r="H502" s="8" t="s">
        <v>131</v>
      </c>
      <c r="I502" s="25" t="s">
        <v>129</v>
      </c>
      <c r="J502" s="8" t="s">
        <v>130</v>
      </c>
      <c r="K502" s="10">
        <v>8.2369819950000007</v>
      </c>
      <c r="L502" s="10">
        <v>3.950719715</v>
      </c>
      <c r="M502" s="10">
        <v>411.82</v>
      </c>
      <c r="N502" s="10">
        <v>15.6199444444444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1555</v>
      </c>
      <c r="G503" s="11" t="s">
        <v>386</v>
      </c>
      <c r="H503" s="11" t="s">
        <v>128</v>
      </c>
      <c r="I503" s="26" t="s">
        <v>129</v>
      </c>
      <c r="J503" s="11" t="s">
        <v>130</v>
      </c>
      <c r="K503" s="13">
        <v>8.225016127</v>
      </c>
      <c r="L503" s="13">
        <v>7.8903409239999993</v>
      </c>
      <c r="M503" s="13">
        <v>66.900000000000006</v>
      </c>
      <c r="N503" s="13">
        <v>35.160944444444397</v>
      </c>
    </row>
    <row r="504" spans="2:14" x14ac:dyDescent="0.25">
      <c r="B504" s="25">
        <v>497</v>
      </c>
      <c r="C504" s="8" t="s">
        <v>1556</v>
      </c>
      <c r="D504" s="8" t="s">
        <v>1557</v>
      </c>
      <c r="E504" s="8" t="s">
        <v>1558</v>
      </c>
      <c r="F504" s="8" t="s">
        <v>1559</v>
      </c>
      <c r="G504" s="8" t="s">
        <v>127</v>
      </c>
      <c r="H504" s="8" t="s">
        <v>128</v>
      </c>
      <c r="I504" s="25" t="s">
        <v>129</v>
      </c>
      <c r="J504" s="8" t="s">
        <v>130</v>
      </c>
      <c r="K504" s="10">
        <v>8.2108361429999999</v>
      </c>
      <c r="L504" s="10">
        <v>11.894317401</v>
      </c>
      <c r="M504" s="10">
        <v>255.18</v>
      </c>
      <c r="N504" s="10">
        <v>32.845999999999997</v>
      </c>
    </row>
    <row r="505" spans="2:14" x14ac:dyDescent="0.25">
      <c r="B505" s="26">
        <v>498</v>
      </c>
      <c r="C505" s="11" t="s">
        <v>1560</v>
      </c>
      <c r="D505" s="11" t="s">
        <v>1561</v>
      </c>
      <c r="E505" s="11" t="s">
        <v>1562</v>
      </c>
      <c r="F505" s="11" t="s">
        <v>126</v>
      </c>
      <c r="G505" s="11" t="s">
        <v>127</v>
      </c>
      <c r="H505" s="11" t="s">
        <v>131</v>
      </c>
      <c r="I505" s="26" t="s">
        <v>129</v>
      </c>
      <c r="J505" s="11" t="s">
        <v>130</v>
      </c>
      <c r="K505" s="13">
        <v>8.198477059</v>
      </c>
      <c r="L505" s="13">
        <v>10.075619744999999</v>
      </c>
      <c r="M505" s="13">
        <v>416.23</v>
      </c>
      <c r="N505" s="13">
        <v>16.115944444444398</v>
      </c>
    </row>
    <row r="506" spans="2:14" x14ac:dyDescent="0.25">
      <c r="B506" s="25">
        <v>499</v>
      </c>
      <c r="C506" s="8" t="s">
        <v>1563</v>
      </c>
      <c r="D506" s="8" t="s">
        <v>1564</v>
      </c>
      <c r="E506" s="8" t="s">
        <v>1565</v>
      </c>
      <c r="F506" s="8" t="s">
        <v>126</v>
      </c>
      <c r="G506" s="8" t="s">
        <v>127</v>
      </c>
      <c r="H506" s="8" t="s">
        <v>128</v>
      </c>
      <c r="I506" s="25" t="s">
        <v>134</v>
      </c>
      <c r="J506" s="8" t="s">
        <v>130</v>
      </c>
      <c r="K506" s="10">
        <v>8.1486331449999998</v>
      </c>
      <c r="L506" s="10">
        <v>12.45001096</v>
      </c>
      <c r="M506" s="10">
        <v>83.05</v>
      </c>
      <c r="N506" s="10">
        <v>15.891444444444399</v>
      </c>
    </row>
    <row r="507" spans="2:14" x14ac:dyDescent="0.25">
      <c r="B507" s="26">
        <v>500</v>
      </c>
      <c r="C507" s="11" t="s">
        <v>1566</v>
      </c>
      <c r="D507" s="11" t="s">
        <v>1567</v>
      </c>
      <c r="E507" s="11" t="s">
        <v>1568</v>
      </c>
      <c r="F507" s="11" t="s">
        <v>588</v>
      </c>
      <c r="G507" s="11" t="s">
        <v>127</v>
      </c>
      <c r="H507" s="11" t="s">
        <v>131</v>
      </c>
      <c r="I507" s="26" t="s">
        <v>129</v>
      </c>
      <c r="J507" s="11" t="s">
        <v>130</v>
      </c>
      <c r="K507" s="13">
        <v>8.1485647199999995</v>
      </c>
      <c r="L507" s="13">
        <v>12.6806812</v>
      </c>
      <c r="M507" s="13">
        <v>215.93987387600001</v>
      </c>
      <c r="N507" s="13">
        <v>12.853388888888899</v>
      </c>
    </row>
    <row r="508" spans="2:14" x14ac:dyDescent="0.25">
      <c r="B508" s="25">
        <v>501</v>
      </c>
      <c r="C508" s="8" t="s">
        <v>1569</v>
      </c>
      <c r="D508" s="8" t="s">
        <v>1570</v>
      </c>
      <c r="E508" s="8" t="s">
        <v>1571</v>
      </c>
      <c r="F508" s="8" t="s">
        <v>126</v>
      </c>
      <c r="G508" s="8" t="s">
        <v>127</v>
      </c>
      <c r="H508" s="8" t="s">
        <v>128</v>
      </c>
      <c r="I508" s="25" t="s">
        <v>129</v>
      </c>
      <c r="J508" s="8" t="s">
        <v>130</v>
      </c>
      <c r="K508" s="10">
        <v>8.1075125460000006</v>
      </c>
      <c r="L508" s="10">
        <v>9.1936583460000012</v>
      </c>
      <c r="M508" s="10">
        <v>394.13</v>
      </c>
      <c r="N508" s="10">
        <v>21.348500000000001</v>
      </c>
    </row>
    <row r="509" spans="2:14" x14ac:dyDescent="0.25">
      <c r="B509" s="26">
        <v>502</v>
      </c>
      <c r="C509" s="11" t="s">
        <v>1572</v>
      </c>
      <c r="D509" s="11" t="s">
        <v>1573</v>
      </c>
      <c r="E509" s="11" t="s">
        <v>1574</v>
      </c>
      <c r="F509" s="11" t="s">
        <v>132</v>
      </c>
      <c r="G509" s="11" t="s">
        <v>127</v>
      </c>
      <c r="H509" s="11" t="s">
        <v>128</v>
      </c>
      <c r="I509" s="26" t="s">
        <v>134</v>
      </c>
      <c r="J509" s="11" t="s">
        <v>130</v>
      </c>
      <c r="K509" s="13">
        <v>8.0594250949999999</v>
      </c>
      <c r="L509" s="13">
        <v>4.9662168400000004</v>
      </c>
      <c r="M509" s="13">
        <v>241.60406752</v>
      </c>
      <c r="N509" s="13">
        <v>9.7247222222222192</v>
      </c>
    </row>
    <row r="510" spans="2:14" x14ac:dyDescent="0.25">
      <c r="B510" s="25">
        <v>503</v>
      </c>
      <c r="C510" s="8" t="s">
        <v>1575</v>
      </c>
      <c r="D510" s="8" t="s">
        <v>1576</v>
      </c>
      <c r="E510" s="8" t="s">
        <v>1577</v>
      </c>
      <c r="F510" s="8" t="s">
        <v>187</v>
      </c>
      <c r="G510" s="8" t="s">
        <v>127</v>
      </c>
      <c r="H510" s="8" t="s">
        <v>131</v>
      </c>
      <c r="I510" s="25" t="s">
        <v>129</v>
      </c>
      <c r="J510" s="8" t="s">
        <v>130</v>
      </c>
      <c r="K510" s="10">
        <v>8.0567255000000007</v>
      </c>
      <c r="L510" s="10">
        <v>7.6614320140000007</v>
      </c>
      <c r="M510" s="10">
        <v>1981.86</v>
      </c>
      <c r="N510" s="10">
        <v>6.50372222222222</v>
      </c>
    </row>
    <row r="511" spans="2:14" x14ac:dyDescent="0.25">
      <c r="B511" s="26">
        <v>504</v>
      </c>
      <c r="C511" s="11" t="s">
        <v>1578</v>
      </c>
      <c r="D511" s="11" t="s">
        <v>1579</v>
      </c>
      <c r="E511" s="11" t="s">
        <v>1580</v>
      </c>
      <c r="F511" s="11" t="s">
        <v>187</v>
      </c>
      <c r="G511" s="11" t="s">
        <v>127</v>
      </c>
      <c r="H511" s="11" t="s">
        <v>133</v>
      </c>
      <c r="I511" s="26" t="s">
        <v>1481</v>
      </c>
      <c r="J511" s="11" t="s">
        <v>130</v>
      </c>
      <c r="K511" s="13">
        <v>7.9853700500000002</v>
      </c>
      <c r="L511" s="13">
        <v>10.178186569999999</v>
      </c>
      <c r="M511" s="13">
        <v>420</v>
      </c>
      <c r="N511" s="13">
        <v>15.887</v>
      </c>
    </row>
    <row r="512" spans="2:14" x14ac:dyDescent="0.25">
      <c r="B512" s="25">
        <v>505</v>
      </c>
      <c r="C512" s="8" t="s">
        <v>1581</v>
      </c>
      <c r="D512" s="8" t="s">
        <v>1582</v>
      </c>
      <c r="E512" s="8" t="s">
        <v>1583</v>
      </c>
      <c r="F512" s="8" t="s">
        <v>197</v>
      </c>
      <c r="G512" s="8" t="s">
        <v>127</v>
      </c>
      <c r="H512" s="8" t="s">
        <v>128</v>
      </c>
      <c r="I512" s="25" t="s">
        <v>129</v>
      </c>
      <c r="J512" s="8" t="s">
        <v>130</v>
      </c>
      <c r="K512" s="10">
        <v>7.9737390100000001</v>
      </c>
      <c r="L512" s="10">
        <v>14.54652319</v>
      </c>
      <c r="M512" s="10">
        <v>608.7709204200853</v>
      </c>
      <c r="N512" s="10">
        <v>15.3810555555556</v>
      </c>
    </row>
    <row r="513" spans="2:14" x14ac:dyDescent="0.25">
      <c r="B513" s="26">
        <v>506</v>
      </c>
      <c r="C513" s="11" t="s">
        <v>1584</v>
      </c>
      <c r="D513" s="11" t="s">
        <v>1585</v>
      </c>
      <c r="E513" s="11" t="s">
        <v>1586</v>
      </c>
      <c r="F513" s="11" t="s">
        <v>132</v>
      </c>
      <c r="G513" s="11" t="s">
        <v>127</v>
      </c>
      <c r="H513" s="11" t="s">
        <v>128</v>
      </c>
      <c r="I513" s="26" t="s">
        <v>134</v>
      </c>
      <c r="J513" s="11" t="s">
        <v>130</v>
      </c>
      <c r="K513" s="13">
        <v>7.9662912180000003</v>
      </c>
      <c r="L513" s="13">
        <v>8.9981586700000005</v>
      </c>
      <c r="M513" s="13">
        <v>394.31856074479771</v>
      </c>
      <c r="N513" s="13">
        <v>14.076777777777799</v>
      </c>
    </row>
    <row r="514" spans="2:14" x14ac:dyDescent="0.25">
      <c r="B514" s="25">
        <v>507</v>
      </c>
      <c r="C514" s="8" t="s">
        <v>1587</v>
      </c>
      <c r="D514" s="8" t="s">
        <v>1588</v>
      </c>
      <c r="E514" s="8" t="s">
        <v>1589</v>
      </c>
      <c r="F514" s="8" t="s">
        <v>187</v>
      </c>
      <c r="G514" s="8" t="s">
        <v>127</v>
      </c>
      <c r="H514" s="8" t="s">
        <v>128</v>
      </c>
      <c r="I514" s="25" t="s">
        <v>129</v>
      </c>
      <c r="J514" s="8" t="s">
        <v>130</v>
      </c>
      <c r="K514" s="10">
        <v>7.9584513600000006</v>
      </c>
      <c r="L514" s="10">
        <v>5.5235765350000001</v>
      </c>
      <c r="M514" s="10">
        <v>1031.46</v>
      </c>
      <c r="N514" s="10">
        <v>8.7757777777777797</v>
      </c>
    </row>
    <row r="515" spans="2:14" x14ac:dyDescent="0.25">
      <c r="B515" s="26">
        <v>508</v>
      </c>
      <c r="C515" s="11" t="s">
        <v>1590</v>
      </c>
      <c r="D515" s="11" t="s">
        <v>1591</v>
      </c>
      <c r="E515" s="11" t="s">
        <v>1592</v>
      </c>
      <c r="F515" s="11" t="s">
        <v>174</v>
      </c>
      <c r="G515" s="11" t="s">
        <v>127</v>
      </c>
      <c r="H515" s="11" t="s">
        <v>128</v>
      </c>
      <c r="I515" s="26" t="s">
        <v>129</v>
      </c>
      <c r="J515" s="11" t="s">
        <v>130</v>
      </c>
      <c r="K515" s="13">
        <v>7.9526226080000004</v>
      </c>
      <c r="L515" s="13">
        <v>9.2296193609999992</v>
      </c>
      <c r="M515" s="13">
        <v>317.2</v>
      </c>
      <c r="N515" s="13">
        <v>16.738666666666699</v>
      </c>
    </row>
    <row r="516" spans="2:14" x14ac:dyDescent="0.25">
      <c r="B516" s="25">
        <v>509</v>
      </c>
      <c r="C516" s="8" t="s">
        <v>1593</v>
      </c>
      <c r="D516" s="8" t="s">
        <v>1594</v>
      </c>
      <c r="E516" s="8" t="s">
        <v>1595</v>
      </c>
      <c r="F516" s="8" t="s">
        <v>187</v>
      </c>
      <c r="G516" s="8" t="s">
        <v>386</v>
      </c>
      <c r="H516" s="8" t="s">
        <v>133</v>
      </c>
      <c r="I516" s="25" t="s">
        <v>134</v>
      </c>
      <c r="J516" s="8" t="s">
        <v>130</v>
      </c>
      <c r="K516" s="10">
        <v>7.9412114149999997</v>
      </c>
      <c r="L516" s="10">
        <v>6.4370824320000004</v>
      </c>
      <c r="M516" s="10">
        <v>254.21</v>
      </c>
      <c r="N516" s="10">
        <v>6.7097222222222204</v>
      </c>
    </row>
    <row r="517" spans="2:14" x14ac:dyDescent="0.25">
      <c r="B517" s="26">
        <v>510</v>
      </c>
      <c r="C517" s="11" t="s">
        <v>1596</v>
      </c>
      <c r="D517" s="11" t="s">
        <v>1597</v>
      </c>
      <c r="E517" s="11" t="s">
        <v>1598</v>
      </c>
      <c r="F517" s="11" t="s">
        <v>132</v>
      </c>
      <c r="G517" s="11" t="s">
        <v>127</v>
      </c>
      <c r="H517" s="11" t="s">
        <v>131</v>
      </c>
      <c r="I517" s="26" t="s">
        <v>129</v>
      </c>
      <c r="J517" s="11" t="s">
        <v>130</v>
      </c>
      <c r="K517" s="13">
        <v>7.8975309200000003</v>
      </c>
      <c r="L517" s="13">
        <v>8.1545851000000003</v>
      </c>
      <c r="M517" s="13">
        <v>1220.0509912806669</v>
      </c>
      <c r="N517" s="13">
        <v>26.801500000000001</v>
      </c>
    </row>
    <row r="518" spans="2:14" x14ac:dyDescent="0.25">
      <c r="B518" s="25">
        <v>511</v>
      </c>
      <c r="C518" s="8" t="s">
        <v>1599</v>
      </c>
      <c r="D518" s="8" t="s">
        <v>1600</v>
      </c>
      <c r="E518" s="8" t="s">
        <v>1601</v>
      </c>
      <c r="F518" s="8" t="s">
        <v>132</v>
      </c>
      <c r="G518" s="8" t="s">
        <v>127</v>
      </c>
      <c r="H518" s="8" t="s">
        <v>128</v>
      </c>
      <c r="I518" s="25" t="s">
        <v>129</v>
      </c>
      <c r="J518" s="8" t="s">
        <v>130</v>
      </c>
      <c r="K518" s="10">
        <v>7.8866104000000004</v>
      </c>
      <c r="L518" s="10">
        <v>9.7409707250000004</v>
      </c>
      <c r="M518" s="10">
        <v>438.16423514753399</v>
      </c>
      <c r="N518" s="10">
        <v>18.6364444444444</v>
      </c>
    </row>
    <row r="519" spans="2:14" x14ac:dyDescent="0.25">
      <c r="B519" s="26">
        <v>512</v>
      </c>
      <c r="C519" s="11" t="s">
        <v>1602</v>
      </c>
      <c r="D519" s="11" t="s">
        <v>1603</v>
      </c>
      <c r="E519" s="11" t="s">
        <v>1604</v>
      </c>
      <c r="F519" s="11" t="s">
        <v>1443</v>
      </c>
      <c r="G519" s="11" t="s">
        <v>386</v>
      </c>
      <c r="H519" s="11" t="s">
        <v>133</v>
      </c>
      <c r="I519" s="26" t="s">
        <v>134</v>
      </c>
      <c r="J519" s="11" t="s">
        <v>130</v>
      </c>
      <c r="K519" s="13">
        <v>7.8311396760000003</v>
      </c>
      <c r="L519" s="13">
        <v>3.7004011640000001</v>
      </c>
      <c r="M519" s="13">
        <v>736.91</v>
      </c>
      <c r="N519" s="13">
        <v>7.3447222222222202</v>
      </c>
    </row>
    <row r="520" spans="2:14" x14ac:dyDescent="0.25">
      <c r="B520" s="25">
        <v>513</v>
      </c>
      <c r="C520" s="8" t="s">
        <v>1605</v>
      </c>
      <c r="D520" s="8" t="s">
        <v>1606</v>
      </c>
      <c r="E520" s="8" t="s">
        <v>1607</v>
      </c>
      <c r="F520" s="8" t="s">
        <v>680</v>
      </c>
      <c r="G520" s="8" t="s">
        <v>127</v>
      </c>
      <c r="H520" s="8" t="s">
        <v>128</v>
      </c>
      <c r="I520" s="25" t="s">
        <v>129</v>
      </c>
      <c r="J520" s="8" t="s">
        <v>130</v>
      </c>
      <c r="K520" s="10">
        <v>7.8007803520000003</v>
      </c>
      <c r="L520" s="10">
        <v>12.941820119999999</v>
      </c>
      <c r="M520" s="10">
        <v>151.26</v>
      </c>
      <c r="N520" s="10">
        <v>64.285277777777793</v>
      </c>
    </row>
    <row r="521" spans="2:14" x14ac:dyDescent="0.25">
      <c r="B521" s="26">
        <v>514</v>
      </c>
      <c r="C521" s="11" t="s">
        <v>1608</v>
      </c>
      <c r="D521" s="11" t="s">
        <v>1609</v>
      </c>
      <c r="E521" s="11" t="s">
        <v>1610</v>
      </c>
      <c r="F521" s="11" t="s">
        <v>197</v>
      </c>
      <c r="G521" s="11" t="s">
        <v>127</v>
      </c>
      <c r="H521" s="11" t="s">
        <v>131</v>
      </c>
      <c r="I521" s="26" t="s">
        <v>134</v>
      </c>
      <c r="J521" s="11" t="s">
        <v>130</v>
      </c>
      <c r="K521" s="13">
        <v>7.6936618230000002</v>
      </c>
      <c r="L521" s="13">
        <v>7.1026245729999999</v>
      </c>
      <c r="M521" s="13">
        <v>341.85477021749989</v>
      </c>
      <c r="N521" s="13">
        <v>9.3984444444444399</v>
      </c>
    </row>
    <row r="522" spans="2:14" x14ac:dyDescent="0.25">
      <c r="B522" s="25">
        <v>515</v>
      </c>
      <c r="C522" s="8" t="s">
        <v>1611</v>
      </c>
      <c r="D522" s="8" t="s">
        <v>1612</v>
      </c>
      <c r="E522" s="8" t="s">
        <v>1613</v>
      </c>
      <c r="F522" s="8" t="s">
        <v>126</v>
      </c>
      <c r="G522" s="8" t="s">
        <v>127</v>
      </c>
      <c r="H522" s="8" t="s">
        <v>131</v>
      </c>
      <c r="I522" s="25" t="s">
        <v>134</v>
      </c>
      <c r="J522" s="8" t="s">
        <v>130</v>
      </c>
      <c r="K522" s="10">
        <v>7.6935790339999999</v>
      </c>
      <c r="L522" s="10">
        <v>14.06983567</v>
      </c>
      <c r="M522" s="10">
        <v>4355.1648056599997</v>
      </c>
      <c r="N522" s="10">
        <v>12.3613888888889</v>
      </c>
    </row>
    <row r="523" spans="2:14" x14ac:dyDescent="0.25">
      <c r="B523" s="26">
        <v>516</v>
      </c>
      <c r="C523" s="11" t="s">
        <v>1614</v>
      </c>
      <c r="D523" s="11" t="s">
        <v>1615</v>
      </c>
      <c r="E523" s="11" t="s">
        <v>1616</v>
      </c>
      <c r="F523" s="11" t="s">
        <v>1617</v>
      </c>
      <c r="G523" s="11" t="s">
        <v>127</v>
      </c>
      <c r="H523" s="11" t="s">
        <v>131</v>
      </c>
      <c r="I523" s="26" t="s">
        <v>129</v>
      </c>
      <c r="J523" s="11" t="s">
        <v>130</v>
      </c>
      <c r="K523" s="13">
        <v>7.6928010960000002</v>
      </c>
      <c r="L523" s="13">
        <v>9.0741659749999997</v>
      </c>
      <c r="M523" s="13">
        <v>153.59</v>
      </c>
      <c r="N523" s="13">
        <v>39.880499999999998</v>
      </c>
    </row>
    <row r="524" spans="2:14" x14ac:dyDescent="0.25">
      <c r="B524" s="25">
        <v>517</v>
      </c>
      <c r="C524" s="8" t="s">
        <v>1618</v>
      </c>
      <c r="D524" s="8" t="s">
        <v>1619</v>
      </c>
      <c r="E524" s="8" t="s">
        <v>1620</v>
      </c>
      <c r="F524" s="8" t="s">
        <v>126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7.6876435760000001</v>
      </c>
      <c r="L524" s="10">
        <v>5.5351335870000007</v>
      </c>
      <c r="M524" s="10">
        <v>549.51766737000003</v>
      </c>
      <c r="N524" s="10">
        <v>18.892111111111099</v>
      </c>
    </row>
    <row r="525" spans="2:14" x14ac:dyDescent="0.25">
      <c r="B525" s="26">
        <v>518</v>
      </c>
      <c r="C525" s="11" t="s">
        <v>1621</v>
      </c>
      <c r="D525" s="11" t="s">
        <v>1622</v>
      </c>
      <c r="E525" s="11" t="s">
        <v>1623</v>
      </c>
      <c r="F525" s="11" t="s">
        <v>1617</v>
      </c>
      <c r="G525" s="11" t="s">
        <v>127</v>
      </c>
      <c r="H525" s="11" t="s">
        <v>128</v>
      </c>
      <c r="I525" s="26" t="s">
        <v>129</v>
      </c>
      <c r="J525" s="11" t="s">
        <v>130</v>
      </c>
      <c r="K525" s="13">
        <v>7.6750761600000006</v>
      </c>
      <c r="L525" s="13">
        <v>14.212786605</v>
      </c>
      <c r="M525" s="13">
        <v>835.48</v>
      </c>
      <c r="N525" s="13">
        <v>15.090444444444399</v>
      </c>
    </row>
    <row r="526" spans="2:14" x14ac:dyDescent="0.25">
      <c r="B526" s="25">
        <v>519</v>
      </c>
      <c r="C526" s="8" t="s">
        <v>889</v>
      </c>
      <c r="D526" s="8" t="s">
        <v>1624</v>
      </c>
      <c r="E526" s="8" t="s">
        <v>1625</v>
      </c>
      <c r="F526" s="8" t="s">
        <v>892</v>
      </c>
      <c r="G526" s="8" t="s">
        <v>127</v>
      </c>
      <c r="H526" s="8" t="s">
        <v>133</v>
      </c>
      <c r="I526" s="25" t="s">
        <v>134</v>
      </c>
      <c r="J526" s="8" t="s">
        <v>217</v>
      </c>
      <c r="K526" s="10">
        <v>7.6637214564060701</v>
      </c>
      <c r="L526" s="10">
        <v>8.6777973520994713</v>
      </c>
      <c r="M526" s="10">
        <v>211.88</v>
      </c>
      <c r="N526" s="10">
        <v>5.7303888888888901</v>
      </c>
    </row>
    <row r="527" spans="2:14" x14ac:dyDescent="0.25">
      <c r="B527" s="26">
        <v>520</v>
      </c>
      <c r="C527" s="11" t="s">
        <v>1626</v>
      </c>
      <c r="D527" s="11" t="s">
        <v>1627</v>
      </c>
      <c r="E527" s="11" t="s">
        <v>1628</v>
      </c>
      <c r="F527" s="11" t="s">
        <v>126</v>
      </c>
      <c r="G527" s="11" t="s">
        <v>127</v>
      </c>
      <c r="H527" s="11" t="s">
        <v>131</v>
      </c>
      <c r="I527" s="26" t="s">
        <v>129</v>
      </c>
      <c r="J527" s="11" t="s">
        <v>130</v>
      </c>
      <c r="K527" s="13">
        <v>7.6288972700000004</v>
      </c>
      <c r="L527" s="13">
        <v>9.7261007799999994</v>
      </c>
      <c r="M527" s="13">
        <v>1019.47</v>
      </c>
      <c r="N527" s="13">
        <v>10.3377777777778</v>
      </c>
    </row>
    <row r="528" spans="2:14" x14ac:dyDescent="0.25">
      <c r="B528" s="25">
        <v>521</v>
      </c>
      <c r="C528" s="8" t="s">
        <v>1629</v>
      </c>
      <c r="D528" s="8" t="s">
        <v>1630</v>
      </c>
      <c r="E528" s="8" t="s">
        <v>1631</v>
      </c>
      <c r="F528" s="8" t="s">
        <v>187</v>
      </c>
      <c r="G528" s="8" t="s">
        <v>127</v>
      </c>
      <c r="H528" s="8" t="s">
        <v>128</v>
      </c>
      <c r="I528" s="25" t="s">
        <v>129</v>
      </c>
      <c r="J528" s="8" t="s">
        <v>130</v>
      </c>
      <c r="K528" s="10">
        <v>7.5879508800000002</v>
      </c>
      <c r="L528" s="10">
        <v>6.3327840999999996</v>
      </c>
      <c r="M528" s="10">
        <v>769.11</v>
      </c>
      <c r="N528" s="10">
        <v>7.9249444444444404</v>
      </c>
    </row>
    <row r="529" spans="2:14" x14ac:dyDescent="0.25">
      <c r="B529" s="26">
        <v>522</v>
      </c>
      <c r="C529" s="11" t="s">
        <v>1632</v>
      </c>
      <c r="D529" s="11" t="s">
        <v>1633</v>
      </c>
      <c r="E529" s="11" t="s">
        <v>1634</v>
      </c>
      <c r="F529" s="11" t="s">
        <v>469</v>
      </c>
      <c r="G529" s="11" t="s">
        <v>386</v>
      </c>
      <c r="H529" s="11" t="s">
        <v>128</v>
      </c>
      <c r="I529" s="26" t="s">
        <v>129</v>
      </c>
      <c r="J529" s="11" t="s">
        <v>130</v>
      </c>
      <c r="K529" s="13">
        <v>7.5638147599999996</v>
      </c>
      <c r="L529" s="13">
        <v>13.78705458</v>
      </c>
      <c r="M529" s="13">
        <v>868.12937150999994</v>
      </c>
      <c r="N529" s="13">
        <v>4.0797222222222196</v>
      </c>
    </row>
    <row r="530" spans="2:14" x14ac:dyDescent="0.25">
      <c r="B530" s="25">
        <v>523</v>
      </c>
      <c r="C530" s="8" t="s">
        <v>1635</v>
      </c>
      <c r="D530" s="8" t="s">
        <v>1636</v>
      </c>
      <c r="E530" s="8" t="s">
        <v>1637</v>
      </c>
      <c r="F530" s="8" t="s">
        <v>132</v>
      </c>
      <c r="G530" s="8" t="s">
        <v>127</v>
      </c>
      <c r="H530" s="8" t="s">
        <v>131</v>
      </c>
      <c r="I530" s="25" t="s">
        <v>129</v>
      </c>
      <c r="J530" s="8" t="s">
        <v>130</v>
      </c>
      <c r="K530" s="10">
        <v>7.5607865900000002</v>
      </c>
      <c r="L530" s="10">
        <v>15.30519655</v>
      </c>
      <c r="M530" s="10">
        <v>149.55077360999999</v>
      </c>
      <c r="N530" s="10">
        <v>18.1572777777778</v>
      </c>
    </row>
    <row r="531" spans="2:14" x14ac:dyDescent="0.25">
      <c r="B531" s="26">
        <v>524</v>
      </c>
      <c r="C531" s="11" t="s">
        <v>1638</v>
      </c>
      <c r="D531" s="11" t="s">
        <v>1639</v>
      </c>
      <c r="E531" s="11" t="s">
        <v>1640</v>
      </c>
      <c r="F531" s="11" t="s">
        <v>126</v>
      </c>
      <c r="G531" s="11" t="s">
        <v>127</v>
      </c>
      <c r="H531" s="11" t="s">
        <v>128</v>
      </c>
      <c r="I531" s="26" t="s">
        <v>134</v>
      </c>
      <c r="J531" s="11" t="s">
        <v>130</v>
      </c>
      <c r="K531" s="13">
        <v>7.5550252000000002</v>
      </c>
      <c r="L531" s="13">
        <v>10.165654125</v>
      </c>
      <c r="M531" s="13">
        <v>715.27614435999999</v>
      </c>
      <c r="N531" s="13">
        <v>18.2478333333333</v>
      </c>
    </row>
    <row r="532" spans="2:14" x14ac:dyDescent="0.25">
      <c r="B532" s="25">
        <v>525</v>
      </c>
      <c r="C532" s="8" t="s">
        <v>1641</v>
      </c>
      <c r="D532" s="8" t="s">
        <v>1642</v>
      </c>
      <c r="E532" s="8" t="s">
        <v>1643</v>
      </c>
      <c r="F532" s="8" t="s">
        <v>393</v>
      </c>
      <c r="G532" s="8" t="s">
        <v>127</v>
      </c>
      <c r="H532" s="8" t="s">
        <v>128</v>
      </c>
      <c r="I532" s="25" t="s">
        <v>134</v>
      </c>
      <c r="J532" s="8" t="s">
        <v>130</v>
      </c>
      <c r="K532" s="10">
        <v>7.5237654649999994</v>
      </c>
      <c r="L532" s="10">
        <v>9.5932026999999991</v>
      </c>
      <c r="M532" s="10">
        <v>828.38242477999995</v>
      </c>
      <c r="N532" s="10">
        <v>6.7732222222222198</v>
      </c>
    </row>
    <row r="533" spans="2:14" x14ac:dyDescent="0.25">
      <c r="B533" s="26">
        <v>526</v>
      </c>
      <c r="C533" s="11" t="s">
        <v>1644</v>
      </c>
      <c r="D533" s="11" t="s">
        <v>1645</v>
      </c>
      <c r="E533" s="11" t="s">
        <v>1646</v>
      </c>
      <c r="F533" s="11" t="s">
        <v>170</v>
      </c>
      <c r="G533" s="11" t="s">
        <v>127</v>
      </c>
      <c r="H533" s="11" t="s">
        <v>128</v>
      </c>
      <c r="I533" s="26" t="s">
        <v>129</v>
      </c>
      <c r="J533" s="11" t="s">
        <v>130</v>
      </c>
      <c r="K533" s="13">
        <v>7.5231721600000014</v>
      </c>
      <c r="L533" s="13">
        <v>7.1100327750000014</v>
      </c>
      <c r="M533" s="13">
        <v>310.13</v>
      </c>
      <c r="N533" s="13">
        <v>10.2571666666667</v>
      </c>
    </row>
    <row r="534" spans="2:14" x14ac:dyDescent="0.25">
      <c r="B534" s="25">
        <v>527</v>
      </c>
      <c r="C534" s="8" t="s">
        <v>1647</v>
      </c>
      <c r="D534" s="8" t="s">
        <v>1648</v>
      </c>
      <c r="E534" s="8" t="s">
        <v>1649</v>
      </c>
      <c r="F534" s="8" t="s">
        <v>126</v>
      </c>
      <c r="G534" s="8" t="s">
        <v>127</v>
      </c>
      <c r="H534" s="8" t="s">
        <v>131</v>
      </c>
      <c r="I534" s="25" t="s">
        <v>134</v>
      </c>
      <c r="J534" s="8" t="s">
        <v>130</v>
      </c>
      <c r="K534" s="10">
        <v>7.5084944800000004</v>
      </c>
      <c r="L534" s="10">
        <v>17.061013033999998</v>
      </c>
      <c r="M534" s="10">
        <v>3046.1153022399999</v>
      </c>
      <c r="N534" s="10">
        <v>12.5073333333333</v>
      </c>
    </row>
    <row r="535" spans="2:14" x14ac:dyDescent="0.25">
      <c r="B535" s="26">
        <v>528</v>
      </c>
      <c r="C535" s="11" t="s">
        <v>1650</v>
      </c>
      <c r="D535" s="11" t="s">
        <v>1651</v>
      </c>
      <c r="E535" s="11" t="s">
        <v>1652</v>
      </c>
      <c r="F535" s="11" t="s">
        <v>170</v>
      </c>
      <c r="G535" s="11" t="s">
        <v>127</v>
      </c>
      <c r="H535" s="11" t="s">
        <v>131</v>
      </c>
      <c r="I535" s="26" t="s">
        <v>134</v>
      </c>
      <c r="J535" s="11" t="s">
        <v>130</v>
      </c>
      <c r="K535" s="13">
        <v>7.4983714460000002</v>
      </c>
      <c r="L535" s="13">
        <v>4.4975702879999986</v>
      </c>
      <c r="M535" s="13">
        <v>602.64</v>
      </c>
      <c r="N535" s="13">
        <v>11.1458333333333</v>
      </c>
    </row>
    <row r="536" spans="2:14" x14ac:dyDescent="0.25">
      <c r="B536" s="25">
        <v>529</v>
      </c>
      <c r="C536" s="8" t="s">
        <v>1653</v>
      </c>
      <c r="D536" s="8" t="s">
        <v>1654</v>
      </c>
      <c r="E536" s="8" t="s">
        <v>1655</v>
      </c>
      <c r="F536" s="8" t="s">
        <v>126</v>
      </c>
      <c r="G536" s="8" t="s">
        <v>127</v>
      </c>
      <c r="H536" s="8" t="s">
        <v>131</v>
      </c>
      <c r="I536" s="25" t="s">
        <v>129</v>
      </c>
      <c r="J536" s="8" t="s">
        <v>130</v>
      </c>
      <c r="K536" s="10">
        <v>7.4644258580000002</v>
      </c>
      <c r="L536" s="10">
        <v>3.462044262</v>
      </c>
      <c r="M536" s="10">
        <v>571.55999999999995</v>
      </c>
      <c r="N536" s="10">
        <v>21.168611111111101</v>
      </c>
    </row>
    <row r="537" spans="2:14" x14ac:dyDescent="0.25">
      <c r="B537" s="26">
        <v>530</v>
      </c>
      <c r="C537" s="11" t="s">
        <v>1656</v>
      </c>
      <c r="D537" s="11" t="s">
        <v>1657</v>
      </c>
      <c r="E537" s="11" t="s">
        <v>1658</v>
      </c>
      <c r="F537" s="11" t="s">
        <v>132</v>
      </c>
      <c r="G537" s="11" t="s">
        <v>127</v>
      </c>
      <c r="H537" s="11" t="s">
        <v>131</v>
      </c>
      <c r="I537" s="26" t="s">
        <v>134</v>
      </c>
      <c r="J537" s="11" t="s">
        <v>130</v>
      </c>
      <c r="K537" s="13">
        <v>7.4621150640000007</v>
      </c>
      <c r="L537" s="13">
        <v>8.4766638920000013</v>
      </c>
      <c r="M537" s="13">
        <v>1173.59806172</v>
      </c>
      <c r="N537" s="13">
        <v>8.6125000000000007</v>
      </c>
    </row>
    <row r="538" spans="2:14" x14ac:dyDescent="0.25">
      <c r="B538" s="25">
        <v>531</v>
      </c>
      <c r="C538" s="8" t="s">
        <v>1659</v>
      </c>
      <c r="D538" s="8" t="s">
        <v>1660</v>
      </c>
      <c r="E538" s="8" t="s">
        <v>1661</v>
      </c>
      <c r="F538" s="8" t="s">
        <v>170</v>
      </c>
      <c r="G538" s="8" t="s">
        <v>127</v>
      </c>
      <c r="H538" s="8" t="s">
        <v>128</v>
      </c>
      <c r="I538" s="25" t="s">
        <v>129</v>
      </c>
      <c r="J538" s="8" t="s">
        <v>130</v>
      </c>
      <c r="K538" s="10">
        <v>7.4607311799999998</v>
      </c>
      <c r="L538" s="10">
        <v>4.57801115</v>
      </c>
      <c r="M538" s="10">
        <v>656.99</v>
      </c>
      <c r="N538" s="10">
        <v>18.3115555555556</v>
      </c>
    </row>
    <row r="539" spans="2:14" x14ac:dyDescent="0.25">
      <c r="B539" s="26">
        <v>532</v>
      </c>
      <c r="C539" s="11" t="s">
        <v>1662</v>
      </c>
      <c r="D539" s="11" t="s">
        <v>1663</v>
      </c>
      <c r="E539" s="11" t="s">
        <v>1664</v>
      </c>
      <c r="F539" s="11" t="s">
        <v>126</v>
      </c>
      <c r="G539" s="11" t="s">
        <v>127</v>
      </c>
      <c r="H539" s="11" t="s">
        <v>128</v>
      </c>
      <c r="I539" s="26" t="s">
        <v>134</v>
      </c>
      <c r="J539" s="11" t="s">
        <v>130</v>
      </c>
      <c r="K539" s="13">
        <v>7.4322931749999999</v>
      </c>
      <c r="L539" s="13">
        <v>12.850402689999999</v>
      </c>
      <c r="M539" s="13">
        <v>1010.15684378</v>
      </c>
      <c r="N539" s="13">
        <v>12.281166666666699</v>
      </c>
    </row>
    <row r="540" spans="2:14" x14ac:dyDescent="0.25">
      <c r="B540" s="25">
        <v>533</v>
      </c>
      <c r="C540" s="8" t="s">
        <v>1665</v>
      </c>
      <c r="D540" s="8" t="s">
        <v>1666</v>
      </c>
      <c r="E540" s="8" t="s">
        <v>1667</v>
      </c>
      <c r="F540" s="8" t="s">
        <v>170</v>
      </c>
      <c r="G540" s="8" t="s">
        <v>127</v>
      </c>
      <c r="H540" s="8" t="s">
        <v>131</v>
      </c>
      <c r="I540" s="25" t="s">
        <v>134</v>
      </c>
      <c r="J540" s="8" t="s">
        <v>130</v>
      </c>
      <c r="K540" s="10">
        <v>7.4290403600000001</v>
      </c>
      <c r="L540" s="10">
        <v>4.3948180739999998</v>
      </c>
      <c r="M540" s="10">
        <v>738.63</v>
      </c>
      <c r="N540" s="10">
        <v>37.489166666666698</v>
      </c>
    </row>
    <row r="541" spans="2:14" x14ac:dyDescent="0.25">
      <c r="B541" s="26">
        <v>534</v>
      </c>
      <c r="C541" s="11" t="s">
        <v>1668</v>
      </c>
      <c r="D541" s="11" t="s">
        <v>1669</v>
      </c>
      <c r="E541" s="11" t="s">
        <v>1670</v>
      </c>
      <c r="F541" s="11" t="s">
        <v>126</v>
      </c>
      <c r="G541" s="11" t="s">
        <v>127</v>
      </c>
      <c r="H541" s="11" t="s">
        <v>131</v>
      </c>
      <c r="I541" s="26" t="s">
        <v>134</v>
      </c>
      <c r="J541" s="11" t="s">
        <v>130</v>
      </c>
      <c r="K541" s="13">
        <v>7.4098224289999992</v>
      </c>
      <c r="L541" s="13">
        <v>6.518373285</v>
      </c>
      <c r="M541" s="13">
        <v>2470.4699999999998</v>
      </c>
      <c r="N541" s="13">
        <v>19.0975</v>
      </c>
    </row>
    <row r="542" spans="2:14" x14ac:dyDescent="0.25">
      <c r="B542" s="25">
        <v>535</v>
      </c>
      <c r="C542" s="8" t="s">
        <v>1671</v>
      </c>
      <c r="D542" s="8" t="s">
        <v>1672</v>
      </c>
      <c r="E542" s="8" t="s">
        <v>1673</v>
      </c>
      <c r="F542" s="8" t="s">
        <v>126</v>
      </c>
      <c r="G542" s="8" t="s">
        <v>127</v>
      </c>
      <c r="H542" s="8" t="s">
        <v>131</v>
      </c>
      <c r="I542" s="25" t="s">
        <v>129</v>
      </c>
      <c r="J542" s="8" t="s">
        <v>130</v>
      </c>
      <c r="K542" s="10">
        <v>7.3920680294999999</v>
      </c>
      <c r="L542" s="10">
        <v>2.4962020114999999</v>
      </c>
      <c r="M542" s="10">
        <v>289.92</v>
      </c>
      <c r="N542" s="10">
        <v>23.511555555555599</v>
      </c>
    </row>
    <row r="543" spans="2:14" x14ac:dyDescent="0.25">
      <c r="B543" s="26">
        <v>536</v>
      </c>
      <c r="C543" s="11" t="s">
        <v>1674</v>
      </c>
      <c r="D543" s="11" t="s">
        <v>1675</v>
      </c>
      <c r="E543" s="11" t="s">
        <v>1676</v>
      </c>
      <c r="F543" s="11" t="s">
        <v>170</v>
      </c>
      <c r="G543" s="11" t="s">
        <v>127</v>
      </c>
      <c r="H543" s="11" t="s">
        <v>131</v>
      </c>
      <c r="I543" s="26" t="s">
        <v>134</v>
      </c>
      <c r="J543" s="11" t="s">
        <v>130</v>
      </c>
      <c r="K543" s="13">
        <v>7.366579056</v>
      </c>
      <c r="L543" s="13">
        <v>4.4531950419999999</v>
      </c>
      <c r="M543" s="13">
        <v>521.38</v>
      </c>
      <c r="N543" s="13">
        <v>17.255277777777799</v>
      </c>
    </row>
    <row r="544" spans="2:14" x14ac:dyDescent="0.25">
      <c r="B544" s="25">
        <v>537</v>
      </c>
      <c r="C544" s="8" t="s">
        <v>1677</v>
      </c>
      <c r="D544" s="8" t="s">
        <v>1678</v>
      </c>
      <c r="E544" s="8" t="s">
        <v>1679</v>
      </c>
      <c r="F544" s="8" t="s">
        <v>393</v>
      </c>
      <c r="G544" s="8" t="s">
        <v>127</v>
      </c>
      <c r="H544" s="8" t="s">
        <v>128</v>
      </c>
      <c r="I544" s="25" t="s">
        <v>134</v>
      </c>
      <c r="J544" s="8" t="s">
        <v>130</v>
      </c>
      <c r="K544" s="10">
        <v>7.3607194699999994</v>
      </c>
      <c r="L544" s="10">
        <v>7.9729494049999996</v>
      </c>
      <c r="M544" s="10">
        <v>1274.50052884</v>
      </c>
      <c r="N544" s="10">
        <v>15.8685555555556</v>
      </c>
    </row>
    <row r="545" spans="2:14" x14ac:dyDescent="0.25">
      <c r="B545" s="26">
        <v>538</v>
      </c>
      <c r="C545" s="11" t="s">
        <v>1680</v>
      </c>
      <c r="D545" s="11" t="s">
        <v>1681</v>
      </c>
      <c r="E545" s="11" t="s">
        <v>1682</v>
      </c>
      <c r="F545" s="11" t="s">
        <v>187</v>
      </c>
      <c r="G545" s="11" t="s">
        <v>127</v>
      </c>
      <c r="H545" s="11" t="s">
        <v>128</v>
      </c>
      <c r="I545" s="26" t="s">
        <v>134</v>
      </c>
      <c r="J545" s="11" t="s">
        <v>130</v>
      </c>
      <c r="K545" s="13">
        <v>7.3296108499999999</v>
      </c>
      <c r="L545" s="13">
        <v>6.576615125</v>
      </c>
      <c r="M545" s="13">
        <v>31.24</v>
      </c>
      <c r="N545" s="13">
        <v>11.7693888888889</v>
      </c>
    </row>
    <row r="546" spans="2:14" x14ac:dyDescent="0.25">
      <c r="B546" s="25">
        <v>539</v>
      </c>
      <c r="C546" s="8" t="s">
        <v>1683</v>
      </c>
      <c r="D546" s="8" t="s">
        <v>1684</v>
      </c>
      <c r="E546" s="8" t="s">
        <v>1685</v>
      </c>
      <c r="F546" s="8" t="s">
        <v>132</v>
      </c>
      <c r="G546" s="8" t="s">
        <v>127</v>
      </c>
      <c r="H546" s="8" t="s">
        <v>128</v>
      </c>
      <c r="I546" s="25" t="s">
        <v>129</v>
      </c>
      <c r="J546" s="8" t="s">
        <v>130</v>
      </c>
      <c r="K546" s="10">
        <v>7.313028697</v>
      </c>
      <c r="L546" s="10">
        <v>9.7052805774999999</v>
      </c>
      <c r="M546" s="10">
        <v>289.89998468132552</v>
      </c>
      <c r="N546" s="10">
        <v>29.097055555555599</v>
      </c>
    </row>
    <row r="547" spans="2:14" x14ac:dyDescent="0.25">
      <c r="B547" s="26">
        <v>540</v>
      </c>
      <c r="C547" s="11" t="s">
        <v>1686</v>
      </c>
      <c r="D547" s="11" t="s">
        <v>1687</v>
      </c>
      <c r="E547" s="11" t="s">
        <v>1688</v>
      </c>
      <c r="F547" s="11" t="s">
        <v>126</v>
      </c>
      <c r="G547" s="11" t="s">
        <v>127</v>
      </c>
      <c r="H547" s="11" t="s">
        <v>131</v>
      </c>
      <c r="I547" s="26" t="s">
        <v>134</v>
      </c>
      <c r="J547" s="11" t="s">
        <v>130</v>
      </c>
      <c r="K547" s="13">
        <v>7.3062551660000006</v>
      </c>
      <c r="L547" s="13">
        <v>10.383822415999999</v>
      </c>
      <c r="M547" s="13">
        <v>1455.8485646700001</v>
      </c>
      <c r="N547" s="13">
        <v>11.9759444444444</v>
      </c>
    </row>
    <row r="548" spans="2:14" x14ac:dyDescent="0.25">
      <c r="B548" s="25">
        <v>541</v>
      </c>
      <c r="C548" s="8" t="s">
        <v>1689</v>
      </c>
      <c r="D548" s="8" t="s">
        <v>1690</v>
      </c>
      <c r="E548" s="8" t="s">
        <v>1691</v>
      </c>
      <c r="F548" s="8" t="s">
        <v>170</v>
      </c>
      <c r="G548" s="8" t="s">
        <v>127</v>
      </c>
      <c r="H548" s="8" t="s">
        <v>131</v>
      </c>
      <c r="I548" s="25" t="s">
        <v>129</v>
      </c>
      <c r="J548" s="8" t="s">
        <v>130</v>
      </c>
      <c r="K548" s="10">
        <v>7.2881383140000002</v>
      </c>
      <c r="L548" s="10">
        <v>3.4528378740000001</v>
      </c>
      <c r="M548" s="10">
        <v>609.26</v>
      </c>
      <c r="N548" s="10">
        <v>16.864611111111099</v>
      </c>
    </row>
    <row r="549" spans="2:14" x14ac:dyDescent="0.25">
      <c r="B549" s="26">
        <v>542</v>
      </c>
      <c r="C549" s="11" t="s">
        <v>1692</v>
      </c>
      <c r="D549" s="11" t="s">
        <v>1693</v>
      </c>
      <c r="E549" s="11" t="s">
        <v>1694</v>
      </c>
      <c r="F549" s="11" t="s">
        <v>469</v>
      </c>
      <c r="G549" s="11" t="s">
        <v>386</v>
      </c>
      <c r="H549" s="11" t="s">
        <v>131</v>
      </c>
      <c r="I549" s="26" t="s">
        <v>134</v>
      </c>
      <c r="J549" s="11" t="s">
        <v>130</v>
      </c>
      <c r="K549" s="13">
        <v>7.2733030099999993</v>
      </c>
      <c r="L549" s="13">
        <v>7.8503578850000002</v>
      </c>
      <c r="M549" s="13">
        <v>842.3465986620464</v>
      </c>
      <c r="N549" s="13">
        <v>12.218722222222199</v>
      </c>
    </row>
    <row r="550" spans="2:14" x14ac:dyDescent="0.25">
      <c r="B550" s="25">
        <v>543</v>
      </c>
      <c r="C550" s="8" t="s">
        <v>1695</v>
      </c>
      <c r="D550" s="8" t="s">
        <v>1696</v>
      </c>
      <c r="E550" s="8" t="s">
        <v>1697</v>
      </c>
      <c r="F550" s="8" t="s">
        <v>132</v>
      </c>
      <c r="G550" s="8" t="s">
        <v>386</v>
      </c>
      <c r="H550" s="8" t="s">
        <v>133</v>
      </c>
      <c r="I550" s="25" t="s">
        <v>129</v>
      </c>
      <c r="J550" s="8" t="s">
        <v>130</v>
      </c>
      <c r="K550" s="10">
        <v>7.2604129999999998</v>
      </c>
      <c r="L550" s="10">
        <v>8.5661180999999988</v>
      </c>
      <c r="M550" s="10">
        <v>603.2227067</v>
      </c>
      <c r="N550" s="10">
        <v>47.933277777777803</v>
      </c>
    </row>
    <row r="551" spans="2:14" x14ac:dyDescent="0.25">
      <c r="B551" s="26">
        <v>544</v>
      </c>
      <c r="C551" s="11" t="s">
        <v>1698</v>
      </c>
      <c r="D551" s="11" t="s">
        <v>1699</v>
      </c>
      <c r="E551" s="11" t="s">
        <v>1700</v>
      </c>
      <c r="F551" s="11" t="s">
        <v>207</v>
      </c>
      <c r="G551" s="11" t="s">
        <v>127</v>
      </c>
      <c r="H551" s="11" t="s">
        <v>128</v>
      </c>
      <c r="I551" s="26" t="s">
        <v>129</v>
      </c>
      <c r="J551" s="11" t="s">
        <v>130</v>
      </c>
      <c r="K551" s="13">
        <v>7.1862230050000004</v>
      </c>
      <c r="L551" s="13">
        <v>6.4314136199999998</v>
      </c>
      <c r="M551" s="13">
        <v>45.8</v>
      </c>
      <c r="N551" s="13">
        <v>76.423333333333304</v>
      </c>
    </row>
    <row r="552" spans="2:14" x14ac:dyDescent="0.25">
      <c r="B552" s="25">
        <v>545</v>
      </c>
      <c r="C552" s="8" t="s">
        <v>1701</v>
      </c>
      <c r="D552" s="8" t="s">
        <v>1702</v>
      </c>
      <c r="E552" s="8" t="s">
        <v>1703</v>
      </c>
      <c r="F552" s="8" t="s">
        <v>135</v>
      </c>
      <c r="G552" s="8" t="s">
        <v>127</v>
      </c>
      <c r="H552" s="8" t="s">
        <v>128</v>
      </c>
      <c r="I552" s="25" t="s">
        <v>134</v>
      </c>
      <c r="J552" s="8" t="s">
        <v>130</v>
      </c>
      <c r="K552" s="10">
        <v>7.169065335</v>
      </c>
      <c r="L552" s="10">
        <v>5.4115877049999996</v>
      </c>
      <c r="M552" s="10">
        <v>1030.32</v>
      </c>
      <c r="N552" s="10">
        <v>15.0368888888889</v>
      </c>
    </row>
    <row r="553" spans="2:14" x14ac:dyDescent="0.25">
      <c r="B553" s="26">
        <v>546</v>
      </c>
      <c r="C553" s="11" t="s">
        <v>1704</v>
      </c>
      <c r="D553" s="11" t="s">
        <v>1705</v>
      </c>
      <c r="E553" s="11" t="s">
        <v>1706</v>
      </c>
      <c r="F553" s="11" t="s">
        <v>1462</v>
      </c>
      <c r="G553" s="11" t="s">
        <v>127</v>
      </c>
      <c r="H553" s="11" t="s">
        <v>128</v>
      </c>
      <c r="I553" s="26" t="s">
        <v>134</v>
      </c>
      <c r="J553" s="11" t="s">
        <v>130</v>
      </c>
      <c r="K553" s="13">
        <v>7.1422696960000014</v>
      </c>
      <c r="L553" s="13">
        <v>4.7773625719999986</v>
      </c>
      <c r="M553" s="13">
        <v>1149.699722463635</v>
      </c>
      <c r="N553" s="13">
        <v>16.5190555555556</v>
      </c>
    </row>
    <row r="554" spans="2:14" x14ac:dyDescent="0.25">
      <c r="B554" s="25">
        <v>547</v>
      </c>
      <c r="C554" s="8" t="s">
        <v>1707</v>
      </c>
      <c r="D554" s="8" t="s">
        <v>1708</v>
      </c>
      <c r="E554" s="8" t="s">
        <v>1709</v>
      </c>
      <c r="F554" s="8" t="s">
        <v>132</v>
      </c>
      <c r="G554" s="8" t="s">
        <v>127</v>
      </c>
      <c r="H554" s="8" t="s">
        <v>128</v>
      </c>
      <c r="I554" s="25" t="s">
        <v>134</v>
      </c>
      <c r="J554" s="8" t="s">
        <v>130</v>
      </c>
      <c r="K554" s="10">
        <v>7.132637817</v>
      </c>
      <c r="L554" s="10">
        <v>4.9063518609999992</v>
      </c>
      <c r="M554" s="10">
        <v>66.741311229999994</v>
      </c>
      <c r="N554" s="10">
        <v>6.70444444444444</v>
      </c>
    </row>
    <row r="555" spans="2:14" x14ac:dyDescent="0.25">
      <c r="B555" s="26">
        <v>548</v>
      </c>
      <c r="C555" s="11" t="s">
        <v>1710</v>
      </c>
      <c r="D555" s="11" t="s">
        <v>1711</v>
      </c>
      <c r="E555" s="11" t="s">
        <v>1712</v>
      </c>
      <c r="F555" s="11" t="s">
        <v>126</v>
      </c>
      <c r="G555" s="11" t="s">
        <v>127</v>
      </c>
      <c r="H555" s="11" t="s">
        <v>131</v>
      </c>
      <c r="I555" s="26" t="s">
        <v>129</v>
      </c>
      <c r="J555" s="11" t="s">
        <v>130</v>
      </c>
      <c r="K555" s="13">
        <v>7.1323997696000001</v>
      </c>
      <c r="L555" s="13">
        <v>9.6402862916000007</v>
      </c>
      <c r="M555" s="13">
        <v>440.12</v>
      </c>
      <c r="N555" s="13">
        <v>13.201000000000001</v>
      </c>
    </row>
    <row r="556" spans="2:14" x14ac:dyDescent="0.25">
      <c r="B556" s="25">
        <v>549</v>
      </c>
      <c r="C556" s="8" t="s">
        <v>1713</v>
      </c>
      <c r="D556" s="8" t="s">
        <v>1714</v>
      </c>
      <c r="E556" s="8" t="s">
        <v>1715</v>
      </c>
      <c r="F556" s="8" t="s">
        <v>187</v>
      </c>
      <c r="G556" s="8" t="s">
        <v>127</v>
      </c>
      <c r="H556" s="8" t="s">
        <v>128</v>
      </c>
      <c r="I556" s="25" t="s">
        <v>134</v>
      </c>
      <c r="J556" s="8" t="s">
        <v>130</v>
      </c>
      <c r="K556" s="10">
        <v>7.1212549200000002</v>
      </c>
      <c r="L556" s="10">
        <v>7.0378972500000003</v>
      </c>
      <c r="M556" s="10">
        <v>286.36</v>
      </c>
      <c r="N556" s="10">
        <v>8.2666111111111107</v>
      </c>
    </row>
    <row r="557" spans="2:14" x14ac:dyDescent="0.25">
      <c r="B557" s="26">
        <v>550</v>
      </c>
      <c r="C557" s="11" t="s">
        <v>1716</v>
      </c>
      <c r="D557" s="11" t="s">
        <v>1717</v>
      </c>
      <c r="E557" s="11" t="s">
        <v>1718</v>
      </c>
      <c r="F557" s="11" t="s">
        <v>588</v>
      </c>
      <c r="G557" s="11" t="s">
        <v>127</v>
      </c>
      <c r="H557" s="11" t="s">
        <v>128</v>
      </c>
      <c r="I557" s="26" t="s">
        <v>129</v>
      </c>
      <c r="J557" s="11" t="s">
        <v>130</v>
      </c>
      <c r="K557" s="13">
        <v>7.1071103009999996</v>
      </c>
      <c r="L557" s="13">
        <v>5.6514168245</v>
      </c>
      <c r="M557" s="13">
        <v>336.1630776824</v>
      </c>
      <c r="N557" s="13">
        <v>25.039000000000001</v>
      </c>
    </row>
    <row r="558" spans="2:14" x14ac:dyDescent="0.25">
      <c r="B558" s="25">
        <v>551</v>
      </c>
      <c r="C558" s="8" t="s">
        <v>1719</v>
      </c>
      <c r="D558" s="8" t="s">
        <v>1720</v>
      </c>
      <c r="E558" s="8" t="s">
        <v>1721</v>
      </c>
      <c r="F558" s="8" t="s">
        <v>126</v>
      </c>
      <c r="G558" s="8" t="s">
        <v>127</v>
      </c>
      <c r="H558" s="8" t="s">
        <v>128</v>
      </c>
      <c r="I558" s="25" t="s">
        <v>134</v>
      </c>
      <c r="J558" s="8" t="s">
        <v>130</v>
      </c>
      <c r="K558" s="10">
        <v>7.09453186</v>
      </c>
      <c r="L558" s="10">
        <v>6.2601246599999998</v>
      </c>
      <c r="M558" s="10">
        <v>287.04453117999998</v>
      </c>
      <c r="N558" s="10">
        <v>15.8158888888889</v>
      </c>
    </row>
    <row r="559" spans="2:14" x14ac:dyDescent="0.25">
      <c r="B559" s="26">
        <v>552</v>
      </c>
      <c r="C559" s="11" t="s">
        <v>1722</v>
      </c>
      <c r="D559" s="11" t="s">
        <v>1723</v>
      </c>
      <c r="E559" s="11" t="s">
        <v>1724</v>
      </c>
      <c r="F559" s="11" t="s">
        <v>126</v>
      </c>
      <c r="G559" s="11" t="s">
        <v>127</v>
      </c>
      <c r="H559" s="11" t="s">
        <v>128</v>
      </c>
      <c r="I559" s="26" t="s">
        <v>129</v>
      </c>
      <c r="J559" s="11" t="s">
        <v>130</v>
      </c>
      <c r="K559" s="13">
        <v>7.0777199400000006</v>
      </c>
      <c r="L559" s="13">
        <v>13.49699088</v>
      </c>
      <c r="M559" s="13">
        <v>166.65357728000001</v>
      </c>
      <c r="N559" s="13">
        <v>7.9053333333333304</v>
      </c>
    </row>
    <row r="560" spans="2:14" x14ac:dyDescent="0.25">
      <c r="B560" s="25">
        <v>553</v>
      </c>
      <c r="C560" s="8" t="s">
        <v>1725</v>
      </c>
      <c r="D560" s="8" t="s">
        <v>1726</v>
      </c>
      <c r="E560" s="8" t="s">
        <v>1727</v>
      </c>
      <c r="F560" s="8" t="s">
        <v>126</v>
      </c>
      <c r="G560" s="8" t="s">
        <v>127</v>
      </c>
      <c r="H560" s="8" t="s">
        <v>131</v>
      </c>
      <c r="I560" s="25" t="s">
        <v>129</v>
      </c>
      <c r="J560" s="8" t="s">
        <v>130</v>
      </c>
      <c r="K560" s="10">
        <v>7.0763140519999999</v>
      </c>
      <c r="L560" s="10">
        <v>9.4956477339999985</v>
      </c>
      <c r="M560" s="10">
        <v>272.35000000000002</v>
      </c>
      <c r="N560" s="10">
        <v>22.7835</v>
      </c>
    </row>
    <row r="561" spans="2:14" x14ac:dyDescent="0.25">
      <c r="B561" s="26">
        <v>554</v>
      </c>
      <c r="C561" s="11" t="s">
        <v>1728</v>
      </c>
      <c r="D561" s="11" t="s">
        <v>1729</v>
      </c>
      <c r="E561" s="11" t="s">
        <v>1730</v>
      </c>
      <c r="F561" s="11" t="s">
        <v>126</v>
      </c>
      <c r="G561" s="11" t="s">
        <v>127</v>
      </c>
      <c r="H561" s="11" t="s">
        <v>131</v>
      </c>
      <c r="I561" s="26" t="s">
        <v>129</v>
      </c>
      <c r="J561" s="11" t="s">
        <v>130</v>
      </c>
      <c r="K561" s="13">
        <v>7.0495054210000001</v>
      </c>
      <c r="L561" s="13">
        <v>6.8243337980000014</v>
      </c>
      <c r="M561" s="13">
        <v>413.59</v>
      </c>
      <c r="N561" s="13">
        <v>7.88683333333333</v>
      </c>
    </row>
    <row r="562" spans="2:14" x14ac:dyDescent="0.25">
      <c r="B562" s="25">
        <v>555</v>
      </c>
      <c r="C562" s="8" t="s">
        <v>1731</v>
      </c>
      <c r="D562" s="8" t="s">
        <v>1732</v>
      </c>
      <c r="E562" s="8" t="s">
        <v>1733</v>
      </c>
      <c r="F562" s="8" t="s">
        <v>393</v>
      </c>
      <c r="G562" s="8" t="s">
        <v>127</v>
      </c>
      <c r="H562" s="8" t="s">
        <v>128</v>
      </c>
      <c r="I562" s="25" t="s">
        <v>134</v>
      </c>
      <c r="J562" s="8" t="s">
        <v>130</v>
      </c>
      <c r="K562" s="10">
        <v>7.0415869000000004</v>
      </c>
      <c r="L562" s="10">
        <v>7.0023996000000004</v>
      </c>
      <c r="M562" s="10">
        <v>547.34527549000006</v>
      </c>
      <c r="N562" s="10">
        <v>7.2531666666666696</v>
      </c>
    </row>
    <row r="563" spans="2:14" x14ac:dyDescent="0.25">
      <c r="B563" s="26">
        <v>556</v>
      </c>
      <c r="C563" s="11" t="s">
        <v>1734</v>
      </c>
      <c r="D563" s="11" t="s">
        <v>1735</v>
      </c>
      <c r="E563" s="11" t="s">
        <v>1736</v>
      </c>
      <c r="F563" s="11" t="s">
        <v>126</v>
      </c>
      <c r="G563" s="11" t="s">
        <v>127</v>
      </c>
      <c r="H563" s="11" t="s">
        <v>128</v>
      </c>
      <c r="I563" s="26" t="s">
        <v>134</v>
      </c>
      <c r="J563" s="11" t="s">
        <v>130</v>
      </c>
      <c r="K563" s="13">
        <v>7.0390850199999999</v>
      </c>
      <c r="L563" s="13">
        <v>4.8831366749999994</v>
      </c>
      <c r="M563" s="13">
        <v>207.37191580999999</v>
      </c>
      <c r="N563" s="13">
        <v>22.894111111111101</v>
      </c>
    </row>
    <row r="564" spans="2:14" x14ac:dyDescent="0.25">
      <c r="B564" s="25">
        <v>557</v>
      </c>
      <c r="C564" s="8" t="s">
        <v>1737</v>
      </c>
      <c r="D564" s="8" t="s">
        <v>1738</v>
      </c>
      <c r="E564" s="8" t="s">
        <v>1739</v>
      </c>
      <c r="F564" s="8" t="s">
        <v>469</v>
      </c>
      <c r="G564" s="8" t="s">
        <v>386</v>
      </c>
      <c r="H564" s="8" t="s">
        <v>131</v>
      </c>
      <c r="I564" s="25" t="s">
        <v>134</v>
      </c>
      <c r="J564" s="8" t="s">
        <v>130</v>
      </c>
      <c r="K564" s="10">
        <v>7.0021624850000004</v>
      </c>
      <c r="L564" s="10">
        <v>7.0536420550000001</v>
      </c>
      <c r="M564" s="10">
        <v>884.76553598998953</v>
      </c>
      <c r="N564" s="10">
        <v>12.1184444444444</v>
      </c>
    </row>
    <row r="565" spans="2:14" x14ac:dyDescent="0.25">
      <c r="B565" s="26">
        <v>558</v>
      </c>
      <c r="C565" s="11" t="s">
        <v>1740</v>
      </c>
      <c r="D565" s="11" t="s">
        <v>1741</v>
      </c>
      <c r="E565" s="11" t="s">
        <v>1742</v>
      </c>
      <c r="F565" s="11" t="s">
        <v>512</v>
      </c>
      <c r="G565" s="11" t="s">
        <v>127</v>
      </c>
      <c r="H565" s="11" t="s">
        <v>128</v>
      </c>
      <c r="I565" s="26" t="s">
        <v>134</v>
      </c>
      <c r="J565" s="11" t="s">
        <v>130</v>
      </c>
      <c r="K565" s="13">
        <v>6.9944309149999997</v>
      </c>
      <c r="L565" s="13">
        <v>6.0736691299999999</v>
      </c>
      <c r="M565" s="13">
        <v>95.484184733853112</v>
      </c>
      <c r="N565" s="13">
        <v>78.908277777777798</v>
      </c>
    </row>
    <row r="566" spans="2:14" x14ac:dyDescent="0.25">
      <c r="B566" s="25">
        <v>559</v>
      </c>
      <c r="C566" s="8" t="s">
        <v>1743</v>
      </c>
      <c r="D566" s="8" t="s">
        <v>1744</v>
      </c>
      <c r="E566" s="8" t="s">
        <v>1745</v>
      </c>
      <c r="F566" s="8" t="s">
        <v>393</v>
      </c>
      <c r="G566" s="8" t="s">
        <v>127</v>
      </c>
      <c r="H566" s="8" t="s">
        <v>128</v>
      </c>
      <c r="I566" s="25" t="s">
        <v>134</v>
      </c>
      <c r="J566" s="8" t="s">
        <v>130</v>
      </c>
      <c r="K566" s="10">
        <v>6.96087392</v>
      </c>
      <c r="L566" s="10">
        <v>7.5491464199999996</v>
      </c>
      <c r="M566" s="10">
        <v>1326.6805941499999</v>
      </c>
      <c r="N566" s="10">
        <v>8.3242777777777803</v>
      </c>
    </row>
    <row r="567" spans="2:14" x14ac:dyDescent="0.25">
      <c r="B567" s="26">
        <v>560</v>
      </c>
      <c r="C567" s="11" t="s">
        <v>1746</v>
      </c>
      <c r="D567" s="11" t="s">
        <v>1747</v>
      </c>
      <c r="E567" s="11" t="s">
        <v>1748</v>
      </c>
      <c r="F567" s="11" t="s">
        <v>469</v>
      </c>
      <c r="G567" s="11" t="s">
        <v>127</v>
      </c>
      <c r="H567" s="11" t="s">
        <v>128</v>
      </c>
      <c r="I567" s="26" t="s">
        <v>129</v>
      </c>
      <c r="J567" s="11" t="s">
        <v>130</v>
      </c>
      <c r="K567" s="13">
        <v>6.9415538400000001</v>
      </c>
      <c r="L567" s="13">
        <v>3.8568536149999999</v>
      </c>
      <c r="M567" s="13">
        <v>168.94351226297039</v>
      </c>
      <c r="N567" s="13">
        <v>19.105833333333301</v>
      </c>
    </row>
    <row r="568" spans="2:14" x14ac:dyDescent="0.25">
      <c r="B568" s="25">
        <v>561</v>
      </c>
      <c r="C568" s="8" t="s">
        <v>1749</v>
      </c>
      <c r="D568" s="8" t="s">
        <v>1750</v>
      </c>
      <c r="E568" s="8" t="s">
        <v>1751</v>
      </c>
      <c r="F568" s="8" t="s">
        <v>197</v>
      </c>
      <c r="G568" s="8" t="s">
        <v>127</v>
      </c>
      <c r="H568" s="8" t="s">
        <v>128</v>
      </c>
      <c r="I568" s="25" t="s">
        <v>129</v>
      </c>
      <c r="J568" s="8" t="s">
        <v>130</v>
      </c>
      <c r="K568" s="10">
        <v>6.9332396200000002</v>
      </c>
      <c r="L568" s="10">
        <v>22.848796849999999</v>
      </c>
      <c r="M568" s="10">
        <v>2749.7037855963231</v>
      </c>
      <c r="N568" s="10">
        <v>8.8550000000000004</v>
      </c>
    </row>
    <row r="569" spans="2:14" x14ac:dyDescent="0.25">
      <c r="B569" s="26">
        <v>562</v>
      </c>
      <c r="C569" s="11" t="s">
        <v>1752</v>
      </c>
      <c r="D569" s="11" t="s">
        <v>1753</v>
      </c>
      <c r="E569" s="11" t="s">
        <v>1754</v>
      </c>
      <c r="F569" s="11" t="s">
        <v>588</v>
      </c>
      <c r="G569" s="11" t="s">
        <v>127</v>
      </c>
      <c r="H569" s="11" t="s">
        <v>128</v>
      </c>
      <c r="I569" s="26" t="s">
        <v>129</v>
      </c>
      <c r="J569" s="11" t="s">
        <v>130</v>
      </c>
      <c r="K569" s="13">
        <v>6.9240989685000001</v>
      </c>
      <c r="L569" s="13">
        <v>4.598776236</v>
      </c>
      <c r="M569" s="13">
        <v>36.610192426499999</v>
      </c>
      <c r="N569" s="13">
        <v>21.7279444444444</v>
      </c>
    </row>
    <row r="570" spans="2:14" x14ac:dyDescent="0.25">
      <c r="B570" s="25">
        <v>563</v>
      </c>
      <c r="C570" s="8" t="s">
        <v>1755</v>
      </c>
      <c r="D570" s="8" t="s">
        <v>1756</v>
      </c>
      <c r="E570" s="8" t="s">
        <v>1757</v>
      </c>
      <c r="F570" s="8" t="s">
        <v>126</v>
      </c>
      <c r="G570" s="8" t="s">
        <v>127</v>
      </c>
      <c r="H570" s="8" t="s">
        <v>131</v>
      </c>
      <c r="I570" s="25" t="s">
        <v>134</v>
      </c>
      <c r="J570" s="8" t="s">
        <v>130</v>
      </c>
      <c r="K570" s="10">
        <v>6.898677374</v>
      </c>
      <c r="L570" s="10">
        <v>7.4026165119999998</v>
      </c>
      <c r="M570" s="10">
        <v>791.4</v>
      </c>
      <c r="N570" s="10">
        <v>16.8837222222222</v>
      </c>
    </row>
    <row r="571" spans="2:14" x14ac:dyDescent="0.25">
      <c r="B571" s="26">
        <v>564</v>
      </c>
      <c r="C571" s="11" t="s">
        <v>1758</v>
      </c>
      <c r="D571" s="11" t="s">
        <v>1759</v>
      </c>
      <c r="E571" s="11" t="s">
        <v>1760</v>
      </c>
      <c r="F571" s="11" t="s">
        <v>187</v>
      </c>
      <c r="G571" s="11" t="s">
        <v>127</v>
      </c>
      <c r="H571" s="11" t="s">
        <v>128</v>
      </c>
      <c r="I571" s="26" t="s">
        <v>134</v>
      </c>
      <c r="J571" s="11" t="s">
        <v>130</v>
      </c>
      <c r="K571" s="13">
        <v>6.8602130399999997</v>
      </c>
      <c r="L571" s="13">
        <v>12.231450929999999</v>
      </c>
      <c r="M571" s="13">
        <v>402.79</v>
      </c>
      <c r="N571" s="13">
        <v>22.596055555555601</v>
      </c>
    </row>
    <row r="572" spans="2:14" x14ac:dyDescent="0.25">
      <c r="B572" s="25">
        <v>565</v>
      </c>
      <c r="C572" s="8" t="s">
        <v>1761</v>
      </c>
      <c r="D572" s="8" t="s">
        <v>1762</v>
      </c>
      <c r="E572" s="8" t="s">
        <v>1763</v>
      </c>
      <c r="F572" s="8" t="s">
        <v>892</v>
      </c>
      <c r="G572" s="8" t="s">
        <v>127</v>
      </c>
      <c r="H572" s="8" t="s">
        <v>131</v>
      </c>
      <c r="I572" s="25" t="s">
        <v>134</v>
      </c>
      <c r="J572" s="8" t="s">
        <v>130</v>
      </c>
      <c r="K572" s="10">
        <v>6.8583295716000006</v>
      </c>
      <c r="L572" s="10">
        <v>7.7300796922000004</v>
      </c>
      <c r="M572" s="10">
        <v>1716.83</v>
      </c>
      <c r="N572" s="10">
        <v>13.4095</v>
      </c>
    </row>
    <row r="573" spans="2:14" x14ac:dyDescent="0.25">
      <c r="B573" s="26">
        <v>566</v>
      </c>
      <c r="C573" s="11" t="s">
        <v>1764</v>
      </c>
      <c r="D573" s="11" t="s">
        <v>1765</v>
      </c>
      <c r="E573" s="11" t="s">
        <v>1766</v>
      </c>
      <c r="F573" s="11" t="s">
        <v>187</v>
      </c>
      <c r="G573" s="11" t="s">
        <v>127</v>
      </c>
      <c r="H573" s="11" t="s">
        <v>128</v>
      </c>
      <c r="I573" s="26" t="s">
        <v>129</v>
      </c>
      <c r="J573" s="11" t="s">
        <v>130</v>
      </c>
      <c r="K573" s="13">
        <v>6.8201098350000002</v>
      </c>
      <c r="L573" s="13">
        <v>5.5829156749999997</v>
      </c>
      <c r="M573" s="13">
        <v>597.51</v>
      </c>
      <c r="N573" s="13">
        <v>5.7863888888888901</v>
      </c>
    </row>
    <row r="574" spans="2:14" x14ac:dyDescent="0.25">
      <c r="B574" s="25">
        <v>567</v>
      </c>
      <c r="C574" s="8" t="s">
        <v>1767</v>
      </c>
      <c r="D574" s="8" t="s">
        <v>1768</v>
      </c>
      <c r="E574" s="8" t="s">
        <v>1769</v>
      </c>
      <c r="F574" s="8" t="s">
        <v>126</v>
      </c>
      <c r="G574" s="8" t="s">
        <v>127</v>
      </c>
      <c r="H574" s="8" t="s">
        <v>128</v>
      </c>
      <c r="I574" s="25" t="s">
        <v>134</v>
      </c>
      <c r="J574" s="8" t="s">
        <v>130</v>
      </c>
      <c r="K574" s="10">
        <v>6.8186065500000002</v>
      </c>
      <c r="L574" s="10">
        <v>10.581109798</v>
      </c>
      <c r="M574" s="10">
        <v>498.78</v>
      </c>
      <c r="N574" s="10">
        <v>15.1403888888889</v>
      </c>
    </row>
    <row r="575" spans="2:14" x14ac:dyDescent="0.25">
      <c r="B575" s="26">
        <v>568</v>
      </c>
      <c r="C575" s="11" t="s">
        <v>1770</v>
      </c>
      <c r="D575" s="11" t="s">
        <v>1771</v>
      </c>
      <c r="E575" s="11" t="s">
        <v>1772</v>
      </c>
      <c r="F575" s="11" t="s">
        <v>393</v>
      </c>
      <c r="G575" s="11" t="s">
        <v>127</v>
      </c>
      <c r="H575" s="11" t="s">
        <v>128</v>
      </c>
      <c r="I575" s="26" t="s">
        <v>129</v>
      </c>
      <c r="J575" s="11" t="s">
        <v>130</v>
      </c>
      <c r="K575" s="13">
        <v>6.809296733</v>
      </c>
      <c r="L575" s="13">
        <v>8.1339358329999989</v>
      </c>
      <c r="M575" s="13">
        <v>451.52698181</v>
      </c>
      <c r="N575" s="13">
        <v>32.873055555555602</v>
      </c>
    </row>
    <row r="576" spans="2:14" x14ac:dyDescent="0.25">
      <c r="B576" s="25">
        <v>569</v>
      </c>
      <c r="C576" s="8" t="s">
        <v>1773</v>
      </c>
      <c r="D576" s="8" t="s">
        <v>1774</v>
      </c>
      <c r="E576" s="8" t="s">
        <v>1775</v>
      </c>
      <c r="F576" s="8" t="s">
        <v>588</v>
      </c>
      <c r="G576" s="8" t="s">
        <v>127</v>
      </c>
      <c r="H576" s="8" t="s">
        <v>128</v>
      </c>
      <c r="I576" s="25" t="s">
        <v>129</v>
      </c>
      <c r="J576" s="8" t="s">
        <v>130</v>
      </c>
      <c r="K576" s="10">
        <v>6.8065200949999998</v>
      </c>
      <c r="L576" s="10">
        <v>7.9806041649999999</v>
      </c>
      <c r="M576" s="10">
        <v>716.90452282599995</v>
      </c>
      <c r="N576" s="10">
        <v>18.392944444444399</v>
      </c>
    </row>
    <row r="577" spans="2:14" x14ac:dyDescent="0.25">
      <c r="B577" s="26">
        <v>570</v>
      </c>
      <c r="C577" s="11" t="s">
        <v>1776</v>
      </c>
      <c r="D577" s="11" t="s">
        <v>1777</v>
      </c>
      <c r="E577" s="11" t="s">
        <v>1778</v>
      </c>
      <c r="F577" s="11" t="s">
        <v>187</v>
      </c>
      <c r="G577" s="11" t="s">
        <v>127</v>
      </c>
      <c r="H577" s="11" t="s">
        <v>133</v>
      </c>
      <c r="I577" s="26" t="s">
        <v>129</v>
      </c>
      <c r="J577" s="11" t="s">
        <v>130</v>
      </c>
      <c r="K577" s="13">
        <v>6.7844130999999992</v>
      </c>
      <c r="L577" s="13">
        <v>7.2790306999999999</v>
      </c>
      <c r="M577" s="13">
        <v>756.74</v>
      </c>
      <c r="N577" s="13">
        <v>21.2389444444444</v>
      </c>
    </row>
    <row r="578" spans="2:14" x14ac:dyDescent="0.25">
      <c r="B578" s="25">
        <v>571</v>
      </c>
      <c r="C578" s="8" t="s">
        <v>1779</v>
      </c>
      <c r="D578" s="8" t="s">
        <v>1780</v>
      </c>
      <c r="E578" s="8" t="s">
        <v>1781</v>
      </c>
      <c r="F578" s="8" t="s">
        <v>469</v>
      </c>
      <c r="G578" s="8" t="s">
        <v>386</v>
      </c>
      <c r="H578" s="8" t="s">
        <v>128</v>
      </c>
      <c r="I578" s="25" t="s">
        <v>134</v>
      </c>
      <c r="J578" s="8" t="s">
        <v>130</v>
      </c>
      <c r="K578" s="10">
        <v>6.6965765099999999</v>
      </c>
      <c r="L578" s="10">
        <v>4.6568635799999996</v>
      </c>
      <c r="M578" s="10">
        <v>23.288872047357781</v>
      </c>
      <c r="N578" s="10">
        <v>55.772833333333303</v>
      </c>
    </row>
    <row r="579" spans="2:14" x14ac:dyDescent="0.25">
      <c r="B579" s="26">
        <v>572</v>
      </c>
      <c r="C579" s="11" t="s">
        <v>1782</v>
      </c>
      <c r="D579" s="11" t="s">
        <v>1783</v>
      </c>
      <c r="E579" s="11" t="s">
        <v>1784</v>
      </c>
      <c r="F579" s="11" t="s">
        <v>187</v>
      </c>
      <c r="G579" s="11" t="s">
        <v>127</v>
      </c>
      <c r="H579" s="11" t="s">
        <v>128</v>
      </c>
      <c r="I579" s="26" t="s">
        <v>129</v>
      </c>
      <c r="J579" s="11" t="s">
        <v>130</v>
      </c>
      <c r="K579" s="13">
        <v>6.6871494299999998</v>
      </c>
      <c r="L579" s="13">
        <v>5.4548030199999999</v>
      </c>
      <c r="M579" s="13">
        <v>198.25</v>
      </c>
      <c r="N579" s="13">
        <v>12.2417777777778</v>
      </c>
    </row>
    <row r="580" spans="2:14" x14ac:dyDescent="0.25">
      <c r="B580" s="25">
        <v>573</v>
      </c>
      <c r="C580" s="8" t="s">
        <v>1785</v>
      </c>
      <c r="D580" s="8" t="s">
        <v>1786</v>
      </c>
      <c r="E580" s="8" t="s">
        <v>1787</v>
      </c>
      <c r="F580" s="8" t="s">
        <v>126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6.67241953</v>
      </c>
      <c r="L580" s="10">
        <v>7.5672342649999997</v>
      </c>
      <c r="M580" s="10">
        <v>306.41000000000003</v>
      </c>
      <c r="N580" s="10">
        <v>8.7808333333333302</v>
      </c>
    </row>
    <row r="581" spans="2:14" x14ac:dyDescent="0.25">
      <c r="B581" s="26">
        <v>574</v>
      </c>
      <c r="C581" s="11" t="s">
        <v>1788</v>
      </c>
      <c r="D581" s="11" t="s">
        <v>1789</v>
      </c>
      <c r="E581" s="11" t="s">
        <v>1790</v>
      </c>
      <c r="F581" s="11" t="s">
        <v>187</v>
      </c>
      <c r="G581" s="11" t="s">
        <v>127</v>
      </c>
      <c r="H581" s="11" t="s">
        <v>128</v>
      </c>
      <c r="I581" s="26" t="s">
        <v>129</v>
      </c>
      <c r="J581" s="11" t="s">
        <v>130</v>
      </c>
      <c r="K581" s="13">
        <v>6.65909029</v>
      </c>
      <c r="L581" s="13">
        <v>5.3472542799999996</v>
      </c>
      <c r="M581" s="13">
        <v>380.74</v>
      </c>
      <c r="N581" s="13">
        <v>13.4318333333333</v>
      </c>
    </row>
    <row r="582" spans="2:14" x14ac:dyDescent="0.25">
      <c r="B582" s="25">
        <v>575</v>
      </c>
      <c r="C582" s="8" t="s">
        <v>1791</v>
      </c>
      <c r="D582" s="8" t="s">
        <v>1792</v>
      </c>
      <c r="E582" s="8" t="s">
        <v>1793</v>
      </c>
      <c r="F582" s="8" t="s">
        <v>170</v>
      </c>
      <c r="G582" s="8" t="s">
        <v>127</v>
      </c>
      <c r="H582" s="8" t="s">
        <v>128</v>
      </c>
      <c r="I582" s="25" t="s">
        <v>129</v>
      </c>
      <c r="J582" s="8" t="s">
        <v>130</v>
      </c>
      <c r="K582" s="10">
        <v>6.6505212199999999</v>
      </c>
      <c r="L582" s="10">
        <v>17.93131687</v>
      </c>
      <c r="M582" s="10">
        <v>708.95</v>
      </c>
      <c r="N582" s="10">
        <v>28.4866666666667</v>
      </c>
    </row>
    <row r="583" spans="2:14" x14ac:dyDescent="0.25">
      <c r="B583" s="26">
        <v>576</v>
      </c>
      <c r="C583" s="11" t="s">
        <v>1794</v>
      </c>
      <c r="D583" s="11" t="s">
        <v>1795</v>
      </c>
      <c r="E583" s="11" t="s">
        <v>1796</v>
      </c>
      <c r="F583" s="11" t="s">
        <v>170</v>
      </c>
      <c r="G583" s="11" t="s">
        <v>127</v>
      </c>
      <c r="H583" s="11" t="s">
        <v>128</v>
      </c>
      <c r="I583" s="26" t="s">
        <v>129</v>
      </c>
      <c r="J583" s="11" t="s">
        <v>130</v>
      </c>
      <c r="K583" s="13">
        <v>6.6372849199999999</v>
      </c>
      <c r="L583" s="13">
        <v>6.5323727399999996</v>
      </c>
      <c r="M583" s="13">
        <v>777.67</v>
      </c>
      <c r="N583" s="13">
        <v>15.3568888888889</v>
      </c>
    </row>
    <row r="584" spans="2:14" x14ac:dyDescent="0.25">
      <c r="B584" s="25">
        <v>577</v>
      </c>
      <c r="C584" s="8" t="s">
        <v>1797</v>
      </c>
      <c r="D584" s="8" t="s">
        <v>1798</v>
      </c>
      <c r="E584" s="8" t="s">
        <v>1799</v>
      </c>
      <c r="F584" s="8" t="s">
        <v>170</v>
      </c>
      <c r="G584" s="8" t="s">
        <v>127</v>
      </c>
      <c r="H584" s="8" t="s">
        <v>128</v>
      </c>
      <c r="I584" s="25" t="s">
        <v>129</v>
      </c>
      <c r="J584" s="8" t="s">
        <v>130</v>
      </c>
      <c r="K584" s="10">
        <v>6.6361090700000007</v>
      </c>
      <c r="L584" s="10">
        <v>3.9720475799999999</v>
      </c>
      <c r="M584" s="10">
        <v>258.61</v>
      </c>
      <c r="N584" s="10">
        <v>24.0186666666667</v>
      </c>
    </row>
    <row r="585" spans="2:14" x14ac:dyDescent="0.25">
      <c r="B585" s="26">
        <v>578</v>
      </c>
      <c r="C585" s="11" t="s">
        <v>1800</v>
      </c>
      <c r="D585" s="11" t="s">
        <v>1801</v>
      </c>
      <c r="E585" s="11" t="s">
        <v>1802</v>
      </c>
      <c r="F585" s="11" t="s">
        <v>187</v>
      </c>
      <c r="G585" s="11" t="s">
        <v>127</v>
      </c>
      <c r="H585" s="11" t="s">
        <v>128</v>
      </c>
      <c r="I585" s="26" t="s">
        <v>129</v>
      </c>
      <c r="J585" s="11" t="s">
        <v>130</v>
      </c>
      <c r="K585" s="13">
        <v>6.6360134999999998</v>
      </c>
      <c r="L585" s="13">
        <v>9.6097509999999993</v>
      </c>
      <c r="M585" s="13">
        <v>1560.95</v>
      </c>
      <c r="N585" s="13">
        <v>7.9117777777777798</v>
      </c>
    </row>
    <row r="586" spans="2:14" x14ac:dyDescent="0.25">
      <c r="B586" s="25">
        <v>579</v>
      </c>
      <c r="C586" s="8" t="s">
        <v>1803</v>
      </c>
      <c r="D586" s="8" t="s">
        <v>1804</v>
      </c>
      <c r="E586" s="8" t="s">
        <v>1805</v>
      </c>
      <c r="F586" s="8" t="s">
        <v>187</v>
      </c>
      <c r="G586" s="8" t="s">
        <v>127</v>
      </c>
      <c r="H586" s="8" t="s">
        <v>128</v>
      </c>
      <c r="I586" s="25" t="s">
        <v>134</v>
      </c>
      <c r="J586" s="8" t="s">
        <v>130</v>
      </c>
      <c r="K586" s="10">
        <v>6.6074058000000004</v>
      </c>
      <c r="L586" s="10">
        <v>7.3559761999999997</v>
      </c>
      <c r="M586" s="10">
        <v>2593.88</v>
      </c>
      <c r="N586" s="10">
        <v>9.5759444444444402</v>
      </c>
    </row>
    <row r="587" spans="2:14" x14ac:dyDescent="0.25">
      <c r="B587" s="26">
        <v>580</v>
      </c>
      <c r="C587" s="11" t="s">
        <v>1806</v>
      </c>
      <c r="D587" s="11" t="s">
        <v>1807</v>
      </c>
      <c r="E587" s="11" t="s">
        <v>1808</v>
      </c>
      <c r="F587" s="11" t="s">
        <v>132</v>
      </c>
      <c r="G587" s="11" t="s">
        <v>127</v>
      </c>
      <c r="H587" s="11" t="s">
        <v>128</v>
      </c>
      <c r="I587" s="26" t="s">
        <v>129</v>
      </c>
      <c r="J587" s="11" t="s">
        <v>130</v>
      </c>
      <c r="K587" s="13">
        <v>6.567199274</v>
      </c>
      <c r="L587" s="13">
        <v>9.3156525659999989</v>
      </c>
      <c r="M587" s="13">
        <v>476.66080929999998</v>
      </c>
      <c r="N587" s="13">
        <v>8.5631111111111107</v>
      </c>
    </row>
    <row r="588" spans="2:14" x14ac:dyDescent="0.25">
      <c r="B588" s="25">
        <v>581</v>
      </c>
      <c r="C588" s="8" t="s">
        <v>1809</v>
      </c>
      <c r="D588" s="8" t="s">
        <v>1810</v>
      </c>
      <c r="E588" s="8" t="s">
        <v>1811</v>
      </c>
      <c r="F588" s="8" t="s">
        <v>616</v>
      </c>
      <c r="G588" s="8" t="s">
        <v>127</v>
      </c>
      <c r="H588" s="8" t="s">
        <v>128</v>
      </c>
      <c r="I588" s="25" t="s">
        <v>129</v>
      </c>
      <c r="J588" s="8" t="s">
        <v>130</v>
      </c>
      <c r="K588" s="10">
        <v>6.5464482570000007</v>
      </c>
      <c r="L588" s="10">
        <v>8.2649621660000001</v>
      </c>
      <c r="M588" s="10">
        <v>210.30211606506879</v>
      </c>
      <c r="N588" s="10">
        <v>65.922055555555602</v>
      </c>
    </row>
    <row r="589" spans="2:14" x14ac:dyDescent="0.25">
      <c r="B589" s="26">
        <v>582</v>
      </c>
      <c r="C589" s="11" t="s">
        <v>1812</v>
      </c>
      <c r="D589" s="11" t="s">
        <v>1813</v>
      </c>
      <c r="E589" s="11" t="s">
        <v>1814</v>
      </c>
      <c r="F589" s="11" t="s">
        <v>197</v>
      </c>
      <c r="G589" s="11" t="s">
        <v>127</v>
      </c>
      <c r="H589" s="11" t="s">
        <v>131</v>
      </c>
      <c r="I589" s="26" t="s">
        <v>129</v>
      </c>
      <c r="J589" s="11" t="s">
        <v>130</v>
      </c>
      <c r="K589" s="13">
        <v>6.5267911840000004</v>
      </c>
      <c r="L589" s="13">
        <v>4.2924559005000003</v>
      </c>
      <c r="M589" s="13">
        <v>42.904907774022099</v>
      </c>
      <c r="N589" s="13">
        <v>37.488833333333297</v>
      </c>
    </row>
    <row r="590" spans="2:14" x14ac:dyDescent="0.25">
      <c r="B590" s="25">
        <v>583</v>
      </c>
      <c r="C590" s="8" t="s">
        <v>1815</v>
      </c>
      <c r="D590" s="8" t="s">
        <v>1816</v>
      </c>
      <c r="E590" s="8" t="s">
        <v>1817</v>
      </c>
      <c r="F590" s="8" t="s">
        <v>126</v>
      </c>
      <c r="G590" s="8" t="s">
        <v>127</v>
      </c>
      <c r="H590" s="8" t="s">
        <v>128</v>
      </c>
      <c r="I590" s="25" t="s">
        <v>134</v>
      </c>
      <c r="J590" s="8" t="s">
        <v>130</v>
      </c>
      <c r="K590" s="10">
        <v>6.5130728200000014</v>
      </c>
      <c r="L590" s="10">
        <v>10.550558540000001</v>
      </c>
      <c r="M590" s="10">
        <v>360</v>
      </c>
      <c r="N590" s="10">
        <v>17.848277777777799</v>
      </c>
    </row>
    <row r="591" spans="2:14" x14ac:dyDescent="0.25">
      <c r="B591" s="26">
        <v>584</v>
      </c>
      <c r="C591" s="11" t="s">
        <v>1818</v>
      </c>
      <c r="D591" s="11" t="s">
        <v>1819</v>
      </c>
      <c r="E591" s="11" t="s">
        <v>1820</v>
      </c>
      <c r="F591" s="11" t="s">
        <v>126</v>
      </c>
      <c r="G591" s="11" t="s">
        <v>127</v>
      </c>
      <c r="H591" s="11" t="s">
        <v>128</v>
      </c>
      <c r="I591" s="26" t="s">
        <v>134</v>
      </c>
      <c r="J591" s="11" t="s">
        <v>130</v>
      </c>
      <c r="K591" s="13">
        <v>6.5129292850000002</v>
      </c>
      <c r="L591" s="13">
        <v>4.3021680949999999</v>
      </c>
      <c r="M591" s="13">
        <v>290.47000000000003</v>
      </c>
      <c r="N591" s="13">
        <v>27.304111111111101</v>
      </c>
    </row>
    <row r="592" spans="2:14" x14ac:dyDescent="0.25">
      <c r="B592" s="25">
        <v>585</v>
      </c>
      <c r="C592" s="8" t="s">
        <v>1821</v>
      </c>
      <c r="D592" s="8" t="s">
        <v>1822</v>
      </c>
      <c r="E592" s="8" t="s">
        <v>1823</v>
      </c>
      <c r="F592" s="8" t="s">
        <v>126</v>
      </c>
      <c r="G592" s="8" t="s">
        <v>127</v>
      </c>
      <c r="H592" s="8" t="s">
        <v>128</v>
      </c>
      <c r="I592" s="25" t="s">
        <v>129</v>
      </c>
      <c r="J592" s="8" t="s">
        <v>130</v>
      </c>
      <c r="K592" s="10">
        <v>6.5083290199999997</v>
      </c>
      <c r="L592" s="10">
        <v>7.7341980750000001</v>
      </c>
      <c r="M592" s="10">
        <v>660.22</v>
      </c>
      <c r="N592" s="10">
        <v>14.019777777777801</v>
      </c>
    </row>
    <row r="593" spans="2:14" x14ac:dyDescent="0.25">
      <c r="B593" s="26">
        <v>586</v>
      </c>
      <c r="C593" s="11" t="s">
        <v>1824</v>
      </c>
      <c r="D593" s="11" t="s">
        <v>1825</v>
      </c>
      <c r="E593" s="11" t="s">
        <v>1826</v>
      </c>
      <c r="F593" s="11" t="s">
        <v>187</v>
      </c>
      <c r="G593" s="11" t="s">
        <v>127</v>
      </c>
      <c r="H593" s="11" t="s">
        <v>133</v>
      </c>
      <c r="I593" s="26" t="s">
        <v>129</v>
      </c>
      <c r="J593" s="11" t="s">
        <v>130</v>
      </c>
      <c r="K593" s="13">
        <v>6.5078611815</v>
      </c>
      <c r="L593" s="13">
        <v>6.9178997984999997</v>
      </c>
      <c r="M593" s="13">
        <v>793.82</v>
      </c>
      <c r="N593" s="13">
        <v>7.4763888888888896</v>
      </c>
    </row>
    <row r="594" spans="2:14" x14ac:dyDescent="0.25">
      <c r="B594" s="25">
        <v>587</v>
      </c>
      <c r="C594" s="8" t="s">
        <v>1827</v>
      </c>
      <c r="D594" s="8" t="s">
        <v>1828</v>
      </c>
      <c r="E594" s="8" t="s">
        <v>1829</v>
      </c>
      <c r="F594" s="8" t="s">
        <v>126</v>
      </c>
      <c r="G594" s="8" t="s">
        <v>127</v>
      </c>
      <c r="H594" s="8" t="s">
        <v>131</v>
      </c>
      <c r="I594" s="25" t="s">
        <v>134</v>
      </c>
      <c r="J594" s="8" t="s">
        <v>130</v>
      </c>
      <c r="K594" s="10">
        <v>6.4955805027000002</v>
      </c>
      <c r="L594" s="10">
        <v>12.7938354524</v>
      </c>
      <c r="M594" s="10">
        <v>1392.13</v>
      </c>
      <c r="N594" s="10">
        <v>13.503166666666701</v>
      </c>
    </row>
    <row r="595" spans="2:14" x14ac:dyDescent="0.25">
      <c r="B595" s="26">
        <v>588</v>
      </c>
      <c r="C595" s="11" t="s">
        <v>1830</v>
      </c>
      <c r="D595" s="11" t="s">
        <v>1831</v>
      </c>
      <c r="E595" s="11" t="s">
        <v>1832</v>
      </c>
      <c r="F595" s="11" t="s">
        <v>187</v>
      </c>
      <c r="G595" s="11" t="s">
        <v>127</v>
      </c>
      <c r="H595" s="11" t="s">
        <v>128</v>
      </c>
      <c r="I595" s="26" t="s">
        <v>129</v>
      </c>
      <c r="J595" s="11" t="s">
        <v>130</v>
      </c>
      <c r="K595" s="13">
        <v>6.4738964699999997</v>
      </c>
      <c r="L595" s="13">
        <v>13.564560784999999</v>
      </c>
      <c r="M595" s="13">
        <v>1216.71</v>
      </c>
      <c r="N595" s="13">
        <v>13.2575</v>
      </c>
    </row>
    <row r="596" spans="2:14" x14ac:dyDescent="0.25">
      <c r="B596" s="25">
        <v>589</v>
      </c>
      <c r="C596" s="8" t="s">
        <v>1833</v>
      </c>
      <c r="D596" s="8" t="s">
        <v>1834</v>
      </c>
      <c r="E596" s="8" t="s">
        <v>1835</v>
      </c>
      <c r="F596" s="8" t="s">
        <v>135</v>
      </c>
      <c r="G596" s="8" t="s">
        <v>127</v>
      </c>
      <c r="H596" s="8" t="s">
        <v>131</v>
      </c>
      <c r="I596" s="25" t="s">
        <v>134</v>
      </c>
      <c r="J596" s="8" t="s">
        <v>130</v>
      </c>
      <c r="K596" s="10">
        <v>6.4733862059999998</v>
      </c>
      <c r="L596" s="10">
        <v>8.4398810759999989</v>
      </c>
      <c r="M596" s="10">
        <v>505.18</v>
      </c>
      <c r="N596" s="10">
        <v>20.582055555555598</v>
      </c>
    </row>
    <row r="597" spans="2:14" x14ac:dyDescent="0.25">
      <c r="B597" s="26">
        <v>590</v>
      </c>
      <c r="C597" s="11" t="s">
        <v>1836</v>
      </c>
      <c r="D597" s="11" t="s">
        <v>1837</v>
      </c>
      <c r="E597" s="11" t="s">
        <v>1838</v>
      </c>
      <c r="F597" s="11" t="s">
        <v>170</v>
      </c>
      <c r="G597" s="11" t="s">
        <v>127</v>
      </c>
      <c r="H597" s="11" t="s">
        <v>128</v>
      </c>
      <c r="I597" s="26" t="s">
        <v>129</v>
      </c>
      <c r="J597" s="11" t="s">
        <v>130</v>
      </c>
      <c r="K597" s="13">
        <v>6.4659831100000007</v>
      </c>
      <c r="L597" s="13">
        <v>9.2477891700000008</v>
      </c>
      <c r="M597" s="13">
        <v>323.55</v>
      </c>
      <c r="N597" s="13">
        <v>20.773444444444401</v>
      </c>
    </row>
    <row r="598" spans="2:14" x14ac:dyDescent="0.25">
      <c r="B598" s="25">
        <v>591</v>
      </c>
      <c r="C598" s="8" t="s">
        <v>1839</v>
      </c>
      <c r="D598" s="8" t="s">
        <v>1840</v>
      </c>
      <c r="E598" s="8" t="s">
        <v>1841</v>
      </c>
      <c r="F598" s="8" t="s">
        <v>588</v>
      </c>
      <c r="G598" s="8" t="s">
        <v>127</v>
      </c>
      <c r="H598" s="8" t="s">
        <v>128</v>
      </c>
      <c r="I598" s="25" t="s">
        <v>129</v>
      </c>
      <c r="J598" s="8" t="s">
        <v>130</v>
      </c>
      <c r="K598" s="10">
        <v>6.4633452440000001</v>
      </c>
      <c r="L598" s="10">
        <v>6.2577521979999986</v>
      </c>
      <c r="M598" s="10">
        <v>439.23901325050002</v>
      </c>
      <c r="N598" s="10">
        <v>19.0215</v>
      </c>
    </row>
    <row r="599" spans="2:14" x14ac:dyDescent="0.25">
      <c r="B599" s="26">
        <v>592</v>
      </c>
      <c r="C599" s="11" t="s">
        <v>1842</v>
      </c>
      <c r="D599" s="11" t="s">
        <v>1843</v>
      </c>
      <c r="E599" s="11" t="s">
        <v>1844</v>
      </c>
      <c r="F599" s="11" t="s">
        <v>393</v>
      </c>
      <c r="G599" s="11" t="s">
        <v>127</v>
      </c>
      <c r="H599" s="11" t="s">
        <v>128</v>
      </c>
      <c r="I599" s="26" t="s">
        <v>129</v>
      </c>
      <c r="J599" s="11" t="s">
        <v>130</v>
      </c>
      <c r="K599" s="13">
        <v>6.4574648860000003</v>
      </c>
      <c r="L599" s="13">
        <v>3.2898359720000001</v>
      </c>
      <c r="M599" s="13">
        <v>985.67972310000005</v>
      </c>
      <c r="N599" s="13">
        <v>24.742555555555601</v>
      </c>
    </row>
    <row r="600" spans="2:14" x14ac:dyDescent="0.25">
      <c r="B600" s="25">
        <v>593</v>
      </c>
      <c r="C600" s="8" t="s">
        <v>1845</v>
      </c>
      <c r="D600" s="8" t="s">
        <v>1846</v>
      </c>
      <c r="E600" s="8" t="s">
        <v>1847</v>
      </c>
      <c r="F600" s="8" t="s">
        <v>126</v>
      </c>
      <c r="G600" s="8" t="s">
        <v>127</v>
      </c>
      <c r="H600" s="8" t="s">
        <v>131</v>
      </c>
      <c r="I600" s="25" t="s">
        <v>134</v>
      </c>
      <c r="J600" s="8" t="s">
        <v>130</v>
      </c>
      <c r="K600" s="10">
        <v>6.4446803539999999</v>
      </c>
      <c r="L600" s="10">
        <v>11.187617312</v>
      </c>
      <c r="M600" s="10">
        <v>432.46</v>
      </c>
      <c r="N600" s="10">
        <v>12.9885</v>
      </c>
    </row>
    <row r="601" spans="2:14" x14ac:dyDescent="0.25">
      <c r="B601" s="26">
        <v>594</v>
      </c>
      <c r="C601" s="11" t="s">
        <v>1848</v>
      </c>
      <c r="D601" s="11" t="s">
        <v>1849</v>
      </c>
      <c r="E601" s="11" t="s">
        <v>1850</v>
      </c>
      <c r="F601" s="11" t="s">
        <v>187</v>
      </c>
      <c r="G601" s="11" t="s">
        <v>127</v>
      </c>
      <c r="H601" s="11" t="s">
        <v>131</v>
      </c>
      <c r="I601" s="26" t="s">
        <v>134</v>
      </c>
      <c r="J601" s="11" t="s">
        <v>130</v>
      </c>
      <c r="K601" s="13">
        <v>6.4136368744999999</v>
      </c>
      <c r="L601" s="13">
        <v>7.9064780399999997</v>
      </c>
      <c r="M601" s="13">
        <v>971.19</v>
      </c>
      <c r="N601" s="13">
        <v>7.05205555555556</v>
      </c>
    </row>
    <row r="602" spans="2:14" x14ac:dyDescent="0.25">
      <c r="B602" s="25">
        <v>595</v>
      </c>
      <c r="C602" s="8" t="s">
        <v>1851</v>
      </c>
      <c r="D602" s="8" t="s">
        <v>1852</v>
      </c>
      <c r="E602" s="8" t="s">
        <v>1853</v>
      </c>
      <c r="F602" s="8" t="s">
        <v>393</v>
      </c>
      <c r="G602" s="8" t="s">
        <v>127</v>
      </c>
      <c r="H602" s="8" t="s">
        <v>128</v>
      </c>
      <c r="I602" s="25" t="s">
        <v>129</v>
      </c>
      <c r="J602" s="8" t="s">
        <v>130</v>
      </c>
      <c r="K602" s="10">
        <v>6.38647936</v>
      </c>
      <c r="L602" s="10">
        <v>5.9274291749999994</v>
      </c>
      <c r="M602" s="10">
        <v>1687.9706959499999</v>
      </c>
      <c r="N602" s="10">
        <v>9.7092777777777801</v>
      </c>
    </row>
    <row r="603" spans="2:14" x14ac:dyDescent="0.25">
      <c r="B603" s="26">
        <v>596</v>
      </c>
      <c r="C603" s="11" t="s">
        <v>1854</v>
      </c>
      <c r="D603" s="11" t="s">
        <v>1855</v>
      </c>
      <c r="E603" s="11" t="s">
        <v>1856</v>
      </c>
      <c r="F603" s="11" t="s">
        <v>126</v>
      </c>
      <c r="G603" s="11" t="s">
        <v>127</v>
      </c>
      <c r="H603" s="11" t="s">
        <v>128</v>
      </c>
      <c r="I603" s="26" t="s">
        <v>129</v>
      </c>
      <c r="J603" s="11" t="s">
        <v>130</v>
      </c>
      <c r="K603" s="13">
        <v>6.3490828039999991</v>
      </c>
      <c r="L603" s="13">
        <v>1.8046943355</v>
      </c>
      <c r="M603" s="13">
        <v>25.760204940000001</v>
      </c>
      <c r="N603" s="13">
        <v>19.203555555555599</v>
      </c>
    </row>
    <row r="604" spans="2:14" x14ac:dyDescent="0.25">
      <c r="B604" s="25">
        <v>597</v>
      </c>
      <c r="C604" s="8" t="s">
        <v>717</v>
      </c>
      <c r="D604" s="8" t="s">
        <v>718</v>
      </c>
      <c r="E604" s="8" t="s">
        <v>1857</v>
      </c>
      <c r="F604" s="8" t="s">
        <v>720</v>
      </c>
      <c r="G604" s="8" t="s">
        <v>127</v>
      </c>
      <c r="H604" s="8" t="s">
        <v>128</v>
      </c>
      <c r="I604" s="25" t="s">
        <v>129</v>
      </c>
      <c r="J604" s="8" t="s">
        <v>217</v>
      </c>
      <c r="K604" s="10">
        <v>6.3379597602926694</v>
      </c>
      <c r="L604" s="10">
        <v>5.7589877378940404</v>
      </c>
      <c r="M604" s="10"/>
      <c r="N604" s="10">
        <v>5.93238888888889</v>
      </c>
    </row>
    <row r="605" spans="2:14" x14ac:dyDescent="0.25">
      <c r="B605" s="26">
        <v>598</v>
      </c>
      <c r="C605" s="11" t="s">
        <v>1858</v>
      </c>
      <c r="D605" s="11" t="s">
        <v>1859</v>
      </c>
      <c r="E605" s="11" t="s">
        <v>1860</v>
      </c>
      <c r="F605" s="11" t="s">
        <v>132</v>
      </c>
      <c r="G605" s="11" t="s">
        <v>127</v>
      </c>
      <c r="H605" s="11" t="s">
        <v>133</v>
      </c>
      <c r="I605" s="26" t="s">
        <v>129</v>
      </c>
      <c r="J605" s="11" t="s">
        <v>130</v>
      </c>
      <c r="K605" s="13">
        <v>6.3341247750000003</v>
      </c>
      <c r="L605" s="13">
        <v>6.8100051700000002</v>
      </c>
      <c r="M605" s="13">
        <v>45.852506903811701</v>
      </c>
      <c r="N605" s="13">
        <v>39.011000000000003</v>
      </c>
    </row>
    <row r="606" spans="2:14" x14ac:dyDescent="0.25">
      <c r="B606" s="25">
        <v>599</v>
      </c>
      <c r="C606" s="8" t="s">
        <v>1861</v>
      </c>
      <c r="D606" s="8" t="s">
        <v>1862</v>
      </c>
      <c r="E606" s="8" t="s">
        <v>1863</v>
      </c>
      <c r="F606" s="8" t="s">
        <v>132</v>
      </c>
      <c r="G606" s="8" t="s">
        <v>127</v>
      </c>
      <c r="H606" s="8" t="s">
        <v>131</v>
      </c>
      <c r="I606" s="25" t="s">
        <v>129</v>
      </c>
      <c r="J606" s="8" t="s">
        <v>130</v>
      </c>
      <c r="K606" s="10">
        <v>6.3193429600000002</v>
      </c>
      <c r="L606" s="10">
        <v>2.4219231799999998</v>
      </c>
      <c r="M606" s="10">
        <v>500.08577801000001</v>
      </c>
      <c r="N606" s="10">
        <v>23.499611111111101</v>
      </c>
    </row>
    <row r="607" spans="2:14" x14ac:dyDescent="0.25">
      <c r="B607" s="26">
        <v>600</v>
      </c>
      <c r="C607" s="11" t="s">
        <v>1864</v>
      </c>
      <c r="D607" s="11" t="s">
        <v>1865</v>
      </c>
      <c r="E607" s="11" t="s">
        <v>1866</v>
      </c>
      <c r="F607" s="11" t="s">
        <v>135</v>
      </c>
      <c r="G607" s="11" t="s">
        <v>127</v>
      </c>
      <c r="H607" s="11" t="s">
        <v>131</v>
      </c>
      <c r="I607" s="26" t="s">
        <v>129</v>
      </c>
      <c r="J607" s="11" t="s">
        <v>130</v>
      </c>
      <c r="K607" s="13">
        <v>6.2978705220000002</v>
      </c>
      <c r="L607" s="13">
        <v>6.6518099500000014</v>
      </c>
      <c r="M607" s="13">
        <v>453.67</v>
      </c>
      <c r="N607" s="13">
        <v>16.213999999999999</v>
      </c>
    </row>
    <row r="608" spans="2:14" x14ac:dyDescent="0.25">
      <c r="B608" s="25">
        <v>601</v>
      </c>
      <c r="C608" s="8" t="s">
        <v>1867</v>
      </c>
      <c r="D608" s="8" t="s">
        <v>1868</v>
      </c>
      <c r="E608" s="8" t="s">
        <v>1869</v>
      </c>
      <c r="F608" s="8" t="s">
        <v>187</v>
      </c>
      <c r="G608" s="8" t="s">
        <v>127</v>
      </c>
      <c r="H608" s="8" t="s">
        <v>133</v>
      </c>
      <c r="I608" s="25" t="s">
        <v>129</v>
      </c>
      <c r="J608" s="8" t="s">
        <v>130</v>
      </c>
      <c r="K608" s="10">
        <v>6.2626270399999999</v>
      </c>
      <c r="L608" s="10">
        <v>2.5118678999999999</v>
      </c>
      <c r="M608" s="10">
        <v>58.65</v>
      </c>
      <c r="N608" s="10">
        <v>13.0268888888889</v>
      </c>
    </row>
    <row r="609" spans="2:14" x14ac:dyDescent="0.25">
      <c r="B609" s="26">
        <v>602</v>
      </c>
      <c r="C609" s="11" t="s">
        <v>1870</v>
      </c>
      <c r="D609" s="11" t="s">
        <v>1871</v>
      </c>
      <c r="E609" s="11" t="s">
        <v>1872</v>
      </c>
      <c r="F609" s="11" t="s">
        <v>132</v>
      </c>
      <c r="G609" s="11" t="s">
        <v>127</v>
      </c>
      <c r="H609" s="11" t="s">
        <v>128</v>
      </c>
      <c r="I609" s="26" t="s">
        <v>129</v>
      </c>
      <c r="J609" s="11" t="s">
        <v>130</v>
      </c>
      <c r="K609" s="13">
        <v>6.2407820300000001</v>
      </c>
      <c r="L609" s="13">
        <v>6.5849661299999998</v>
      </c>
      <c r="M609" s="13">
        <v>137.76508340778051</v>
      </c>
      <c r="N609" s="13">
        <v>31.9311111111111</v>
      </c>
    </row>
    <row r="610" spans="2:14" x14ac:dyDescent="0.25">
      <c r="B610" s="25">
        <v>603</v>
      </c>
      <c r="C610" s="8" t="s">
        <v>1873</v>
      </c>
      <c r="D610" s="8" t="s">
        <v>1874</v>
      </c>
      <c r="E610" s="8" t="s">
        <v>1875</v>
      </c>
      <c r="F610" s="8" t="s">
        <v>132</v>
      </c>
      <c r="G610" s="8" t="s">
        <v>127</v>
      </c>
      <c r="H610" s="8" t="s">
        <v>128</v>
      </c>
      <c r="I610" s="25" t="s">
        <v>134</v>
      </c>
      <c r="J610" s="8" t="s">
        <v>130</v>
      </c>
      <c r="K610" s="10">
        <v>6.2103030549999998</v>
      </c>
      <c r="L610" s="10">
        <v>7.7148504450000006</v>
      </c>
      <c r="M610" s="10">
        <v>256.82929207000001</v>
      </c>
      <c r="N610" s="10">
        <v>13.160833333333301</v>
      </c>
    </row>
    <row r="611" spans="2:14" x14ac:dyDescent="0.25">
      <c r="B611" s="26">
        <v>604</v>
      </c>
      <c r="C611" s="11" t="s">
        <v>1876</v>
      </c>
      <c r="D611" s="11" t="s">
        <v>1877</v>
      </c>
      <c r="E611" s="11" t="s">
        <v>1878</v>
      </c>
      <c r="F611" s="11" t="s">
        <v>197</v>
      </c>
      <c r="G611" s="11" t="s">
        <v>127</v>
      </c>
      <c r="H611" s="11" t="s">
        <v>128</v>
      </c>
      <c r="I611" s="26" t="s">
        <v>129</v>
      </c>
      <c r="J611" s="11" t="s">
        <v>130</v>
      </c>
      <c r="K611" s="13">
        <v>6.1845212199999997</v>
      </c>
      <c r="L611" s="13">
        <v>10.673958065000001</v>
      </c>
      <c r="M611" s="13">
        <v>200.92169475</v>
      </c>
      <c r="N611" s="13">
        <v>10.318388888888901</v>
      </c>
    </row>
    <row r="612" spans="2:14" x14ac:dyDescent="0.25">
      <c r="B612" s="25">
        <v>605</v>
      </c>
      <c r="C612" s="8" t="s">
        <v>1879</v>
      </c>
      <c r="D612" s="8" t="s">
        <v>1880</v>
      </c>
      <c r="E612" s="8" t="s">
        <v>1881</v>
      </c>
      <c r="F612" s="8" t="s">
        <v>187</v>
      </c>
      <c r="G612" s="8" t="s">
        <v>127</v>
      </c>
      <c r="H612" s="8" t="s">
        <v>133</v>
      </c>
      <c r="I612" s="25" t="s">
        <v>134</v>
      </c>
      <c r="J612" s="8" t="s">
        <v>130</v>
      </c>
      <c r="K612" s="10">
        <v>6.1830654800000007</v>
      </c>
      <c r="L612" s="10">
        <v>6.8500781500000008</v>
      </c>
      <c r="M612" s="10">
        <v>59.84</v>
      </c>
      <c r="N612" s="10">
        <v>17.851111111111098</v>
      </c>
    </row>
    <row r="613" spans="2:14" x14ac:dyDescent="0.25">
      <c r="B613" s="26">
        <v>606</v>
      </c>
      <c r="C613" s="11" t="s">
        <v>1882</v>
      </c>
      <c r="D613" s="11" t="s">
        <v>1883</v>
      </c>
      <c r="E613" s="11" t="s">
        <v>1884</v>
      </c>
      <c r="F613" s="11" t="s">
        <v>126</v>
      </c>
      <c r="G613" s="11" t="s">
        <v>127</v>
      </c>
      <c r="H613" s="11" t="s">
        <v>131</v>
      </c>
      <c r="I613" s="26" t="s">
        <v>134</v>
      </c>
      <c r="J613" s="11" t="s">
        <v>130</v>
      </c>
      <c r="K613" s="13">
        <v>6.1456964859999994</v>
      </c>
      <c r="L613" s="13">
        <v>3.8837426800000001</v>
      </c>
      <c r="M613" s="13">
        <v>877.51</v>
      </c>
      <c r="N613" s="13">
        <v>16.100444444444399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1503</v>
      </c>
      <c r="G614" s="8" t="s">
        <v>127</v>
      </c>
      <c r="H614" s="8" t="s">
        <v>133</v>
      </c>
      <c r="I614" s="25" t="s">
        <v>129</v>
      </c>
      <c r="J614" s="8" t="s">
        <v>130</v>
      </c>
      <c r="K614" s="10">
        <v>6.1223757699999997</v>
      </c>
      <c r="L614" s="10">
        <v>0.81214090000000005</v>
      </c>
      <c r="M614" s="10">
        <v>82.87</v>
      </c>
      <c r="N614" s="10">
        <v>56.775055555555603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393</v>
      </c>
      <c r="G615" s="11" t="s">
        <v>127</v>
      </c>
      <c r="H615" s="11" t="s">
        <v>131</v>
      </c>
      <c r="I615" s="26" t="s">
        <v>134</v>
      </c>
      <c r="J615" s="11" t="s">
        <v>130</v>
      </c>
      <c r="K615" s="13">
        <v>6.1169483375000002</v>
      </c>
      <c r="L615" s="13">
        <v>6.4289140665</v>
      </c>
      <c r="M615" s="13">
        <v>587.80118282000001</v>
      </c>
      <c r="N615" s="13">
        <v>15.7897777777778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170</v>
      </c>
      <c r="G616" s="8" t="s">
        <v>127</v>
      </c>
      <c r="H616" s="8" t="s">
        <v>131</v>
      </c>
      <c r="I616" s="25" t="s">
        <v>134</v>
      </c>
      <c r="J616" s="8" t="s">
        <v>130</v>
      </c>
      <c r="K616" s="10">
        <v>6.0583151629999996</v>
      </c>
      <c r="L616" s="10">
        <v>12.356120540999999</v>
      </c>
      <c r="M616" s="10">
        <v>867.79</v>
      </c>
      <c r="N616" s="10">
        <v>9.4436111111111103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174</v>
      </c>
      <c r="G617" s="11" t="s">
        <v>127</v>
      </c>
      <c r="H617" s="11" t="s">
        <v>128</v>
      </c>
      <c r="I617" s="26" t="s">
        <v>129</v>
      </c>
      <c r="J617" s="11" t="s">
        <v>130</v>
      </c>
      <c r="K617" s="13">
        <v>6.0442567949999999</v>
      </c>
      <c r="L617" s="13">
        <v>11.269768729000001</v>
      </c>
      <c r="M617" s="13">
        <v>421.94</v>
      </c>
      <c r="N617" s="13">
        <v>40.2603333333333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126</v>
      </c>
      <c r="G618" s="8" t="s">
        <v>127</v>
      </c>
      <c r="H618" s="8" t="s">
        <v>128</v>
      </c>
      <c r="I618" s="25" t="s">
        <v>134</v>
      </c>
      <c r="J618" s="8" t="s">
        <v>130</v>
      </c>
      <c r="K618" s="10">
        <v>6.0273875180000003</v>
      </c>
      <c r="L618" s="10">
        <v>5.5151004199999996</v>
      </c>
      <c r="M618" s="10">
        <v>441.71</v>
      </c>
      <c r="N618" s="10">
        <v>9.3641111111111108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197</v>
      </c>
      <c r="G619" s="11" t="s">
        <v>127</v>
      </c>
      <c r="H619" s="11" t="s">
        <v>133</v>
      </c>
      <c r="I619" s="26" t="s">
        <v>129</v>
      </c>
      <c r="J619" s="11" t="s">
        <v>130</v>
      </c>
      <c r="K619" s="13">
        <v>6.0261025500000001</v>
      </c>
      <c r="L619" s="13">
        <v>11.925276950000001</v>
      </c>
      <c r="M619" s="13">
        <v>3.1125990022000001</v>
      </c>
      <c r="N619" s="13">
        <v>16.9870555555556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132</v>
      </c>
      <c r="G620" s="8" t="s">
        <v>127</v>
      </c>
      <c r="H620" s="8" t="s">
        <v>131</v>
      </c>
      <c r="I620" s="25" t="s">
        <v>134</v>
      </c>
      <c r="J620" s="8" t="s">
        <v>130</v>
      </c>
      <c r="K620" s="10">
        <v>6.0259396375000014</v>
      </c>
      <c r="L620" s="10">
        <v>2.8843149779999999</v>
      </c>
      <c r="M620" s="10">
        <v>283.44709114999989</v>
      </c>
      <c r="N620" s="10">
        <v>19.436444444444401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126</v>
      </c>
      <c r="G621" s="11" t="s">
        <v>127</v>
      </c>
      <c r="H621" s="11" t="s">
        <v>131</v>
      </c>
      <c r="I621" s="26" t="s">
        <v>134</v>
      </c>
      <c r="J621" s="11" t="s">
        <v>130</v>
      </c>
      <c r="K621" s="13">
        <v>6.0257668349999998</v>
      </c>
      <c r="L621" s="13">
        <v>5.5193603649999998</v>
      </c>
      <c r="M621" s="13">
        <v>732.89</v>
      </c>
      <c r="N621" s="13">
        <v>12.1442777777778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187</v>
      </c>
      <c r="G622" s="8" t="s">
        <v>127</v>
      </c>
      <c r="H622" s="8" t="s">
        <v>133</v>
      </c>
      <c r="I622" s="25" t="s">
        <v>129</v>
      </c>
      <c r="J622" s="8" t="s">
        <v>130</v>
      </c>
      <c r="K622" s="10">
        <v>6.0226680459999997</v>
      </c>
      <c r="L622" s="10">
        <v>8.8456813560000001</v>
      </c>
      <c r="M622" s="10">
        <v>150.69</v>
      </c>
      <c r="N622" s="10">
        <v>32.4136666666667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132</v>
      </c>
      <c r="G623" s="11" t="s">
        <v>127</v>
      </c>
      <c r="H623" s="11" t="s">
        <v>131</v>
      </c>
      <c r="I623" s="26" t="s">
        <v>134</v>
      </c>
      <c r="J623" s="11" t="s">
        <v>130</v>
      </c>
      <c r="K623" s="13">
        <v>6.0165478349999999</v>
      </c>
      <c r="L623" s="13">
        <v>2.65862241</v>
      </c>
      <c r="M623" s="13">
        <v>110.26853156</v>
      </c>
      <c r="N623" s="13">
        <v>14.945777777777799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170</v>
      </c>
      <c r="G624" s="8" t="s">
        <v>127</v>
      </c>
      <c r="H624" s="8" t="s">
        <v>131</v>
      </c>
      <c r="I624" s="25" t="s">
        <v>129</v>
      </c>
      <c r="J624" s="8" t="s">
        <v>130</v>
      </c>
      <c r="K624" s="10">
        <v>5.9947321750000002</v>
      </c>
      <c r="L624" s="10">
        <v>2.576408319</v>
      </c>
      <c r="M624" s="10">
        <v>94.59</v>
      </c>
      <c r="N624" s="10">
        <v>23.215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126</v>
      </c>
      <c r="G625" s="11" t="s">
        <v>127</v>
      </c>
      <c r="H625" s="11" t="s">
        <v>131</v>
      </c>
      <c r="I625" s="26" t="s">
        <v>134</v>
      </c>
      <c r="J625" s="11" t="s">
        <v>130</v>
      </c>
      <c r="K625" s="13">
        <v>5.9765066200000003</v>
      </c>
      <c r="L625" s="13">
        <v>4.0223561549999998</v>
      </c>
      <c r="M625" s="13">
        <v>369.6</v>
      </c>
      <c r="N625" s="13">
        <v>11.211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126</v>
      </c>
      <c r="G626" s="8" t="s">
        <v>127</v>
      </c>
      <c r="H626" s="8" t="s">
        <v>131</v>
      </c>
      <c r="I626" s="25" t="s">
        <v>134</v>
      </c>
      <c r="J626" s="8" t="s">
        <v>130</v>
      </c>
      <c r="K626" s="10">
        <v>5.9753567417999998</v>
      </c>
      <c r="L626" s="10">
        <v>10.016019349600001</v>
      </c>
      <c r="M626" s="10">
        <v>100.73</v>
      </c>
      <c r="N626" s="10">
        <v>23.6504444444444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126</v>
      </c>
      <c r="G627" s="11" t="s">
        <v>127</v>
      </c>
      <c r="H627" s="11" t="s">
        <v>131</v>
      </c>
      <c r="I627" s="26" t="s">
        <v>129</v>
      </c>
      <c r="J627" s="11" t="s">
        <v>130</v>
      </c>
      <c r="K627" s="13">
        <v>5.9626130836</v>
      </c>
      <c r="L627" s="13">
        <v>8.4876685041000002</v>
      </c>
      <c r="M627" s="13">
        <v>437.24720617000003</v>
      </c>
      <c r="N627" s="13">
        <v>18.133555555555599</v>
      </c>
    </row>
    <row r="628" spans="2:14" x14ac:dyDescent="0.25">
      <c r="B628" s="25">
        <v>621</v>
      </c>
      <c r="C628" s="8" t="s">
        <v>1136</v>
      </c>
      <c r="D628" s="8" t="s">
        <v>1137</v>
      </c>
      <c r="E628" s="8" t="s">
        <v>1927</v>
      </c>
      <c r="F628" s="8" t="s">
        <v>187</v>
      </c>
      <c r="G628" s="8" t="s">
        <v>127</v>
      </c>
      <c r="H628" s="8" t="s">
        <v>128</v>
      </c>
      <c r="I628" s="25" t="s">
        <v>129</v>
      </c>
      <c r="J628" s="8" t="s">
        <v>217</v>
      </c>
      <c r="K628" s="10">
        <v>5.9590506235903096</v>
      </c>
      <c r="L628" s="10">
        <v>2.3317924852649301</v>
      </c>
      <c r="M628" s="10"/>
      <c r="N628" s="10">
        <v>8.8209999999999997</v>
      </c>
    </row>
    <row r="629" spans="2:14" x14ac:dyDescent="0.25">
      <c r="B629" s="26">
        <v>622</v>
      </c>
      <c r="C629" s="11" t="s">
        <v>1928</v>
      </c>
      <c r="D629" s="11" t="s">
        <v>1929</v>
      </c>
      <c r="E629" s="11" t="s">
        <v>1930</v>
      </c>
      <c r="F629" s="11" t="s">
        <v>187</v>
      </c>
      <c r="G629" s="11" t="s">
        <v>127</v>
      </c>
      <c r="H629" s="11" t="s">
        <v>133</v>
      </c>
      <c r="I629" s="26" t="s">
        <v>134</v>
      </c>
      <c r="J629" s="11" t="s">
        <v>130</v>
      </c>
      <c r="K629" s="13">
        <v>5.9504959599999996</v>
      </c>
      <c r="L629" s="13">
        <v>7.7557286799999998</v>
      </c>
      <c r="M629" s="13">
        <v>876.91</v>
      </c>
      <c r="N629" s="13">
        <v>7.1981111111111096</v>
      </c>
    </row>
    <row r="630" spans="2:14" x14ac:dyDescent="0.25">
      <c r="B630" s="25">
        <v>623</v>
      </c>
      <c r="C630" s="8" t="s">
        <v>1931</v>
      </c>
      <c r="D630" s="8" t="s">
        <v>1932</v>
      </c>
      <c r="E630" s="8" t="s">
        <v>1933</v>
      </c>
      <c r="F630" s="8" t="s">
        <v>126</v>
      </c>
      <c r="G630" s="8" t="s">
        <v>127</v>
      </c>
      <c r="H630" s="8" t="s">
        <v>131</v>
      </c>
      <c r="I630" s="25" t="s">
        <v>134</v>
      </c>
      <c r="J630" s="8" t="s">
        <v>130</v>
      </c>
      <c r="K630" s="10">
        <v>5.9496994811000006</v>
      </c>
      <c r="L630" s="10">
        <v>8.9147752677999996</v>
      </c>
      <c r="M630" s="10">
        <v>270.08293219000001</v>
      </c>
      <c r="N630" s="10">
        <v>14.968722222222199</v>
      </c>
    </row>
    <row r="631" spans="2:14" x14ac:dyDescent="0.25">
      <c r="B631" s="26">
        <v>624</v>
      </c>
      <c r="C631" s="11" t="s">
        <v>1934</v>
      </c>
      <c r="D631" s="11" t="s">
        <v>1935</v>
      </c>
      <c r="E631" s="11" t="s">
        <v>1936</v>
      </c>
      <c r="F631" s="11" t="s">
        <v>126</v>
      </c>
      <c r="G631" s="11" t="s">
        <v>127</v>
      </c>
      <c r="H631" s="11" t="s">
        <v>131</v>
      </c>
      <c r="I631" s="26" t="s">
        <v>129</v>
      </c>
      <c r="J631" s="11" t="s">
        <v>130</v>
      </c>
      <c r="K631" s="13">
        <v>5.9405765530000014</v>
      </c>
      <c r="L631" s="13">
        <v>15.839329536399999</v>
      </c>
      <c r="M631" s="13">
        <v>370.49</v>
      </c>
      <c r="N631" s="13">
        <v>12.201277777777801</v>
      </c>
    </row>
    <row r="632" spans="2:14" x14ac:dyDescent="0.25">
      <c r="B632" s="25">
        <v>625</v>
      </c>
      <c r="C632" s="8" t="s">
        <v>1937</v>
      </c>
      <c r="D632" s="8" t="s">
        <v>1938</v>
      </c>
      <c r="E632" s="8" t="s">
        <v>1939</v>
      </c>
      <c r="F632" s="8" t="s">
        <v>187</v>
      </c>
      <c r="G632" s="8" t="s">
        <v>127</v>
      </c>
      <c r="H632" s="8" t="s">
        <v>128</v>
      </c>
      <c r="I632" s="25" t="s">
        <v>129</v>
      </c>
      <c r="J632" s="8" t="s">
        <v>130</v>
      </c>
      <c r="K632" s="10">
        <v>5.9339436399999999</v>
      </c>
      <c r="L632" s="10">
        <v>7.5767447699999986</v>
      </c>
      <c r="M632" s="10">
        <v>954.17</v>
      </c>
      <c r="N632" s="10">
        <v>7.9790000000000001</v>
      </c>
    </row>
    <row r="633" spans="2:14" x14ac:dyDescent="0.25">
      <c r="B633" s="26">
        <v>626</v>
      </c>
      <c r="C633" s="11" t="s">
        <v>1940</v>
      </c>
      <c r="D633" s="11" t="s">
        <v>1941</v>
      </c>
      <c r="E633" s="11" t="s">
        <v>1942</v>
      </c>
      <c r="F633" s="11" t="s">
        <v>126</v>
      </c>
      <c r="G633" s="11" t="s">
        <v>127</v>
      </c>
      <c r="H633" s="11" t="s">
        <v>131</v>
      </c>
      <c r="I633" s="26" t="s">
        <v>134</v>
      </c>
      <c r="J633" s="11" t="s">
        <v>130</v>
      </c>
      <c r="K633" s="13">
        <v>5.9083886449999996</v>
      </c>
      <c r="L633" s="13">
        <v>8.0640744249999994</v>
      </c>
      <c r="M633" s="13">
        <v>963.46345078999991</v>
      </c>
      <c r="N633" s="13">
        <v>13.9121111111111</v>
      </c>
    </row>
    <row r="634" spans="2:14" x14ac:dyDescent="0.25">
      <c r="B634" s="25">
        <v>627</v>
      </c>
      <c r="C634" s="8" t="s">
        <v>1943</v>
      </c>
      <c r="D634" s="8" t="s">
        <v>1944</v>
      </c>
      <c r="E634" s="8" t="s">
        <v>1945</v>
      </c>
      <c r="F634" s="8" t="s">
        <v>154</v>
      </c>
      <c r="G634" s="8" t="s">
        <v>127</v>
      </c>
      <c r="H634" s="8" t="s">
        <v>128</v>
      </c>
      <c r="I634" s="25" t="s">
        <v>134</v>
      </c>
      <c r="J634" s="8" t="s">
        <v>130</v>
      </c>
      <c r="K634" s="10">
        <v>5.9013772400000004</v>
      </c>
      <c r="L634" s="10">
        <v>10.232256339999999</v>
      </c>
      <c r="M634" s="10">
        <v>235.02</v>
      </c>
      <c r="N634" s="10">
        <v>8.9030555555555608</v>
      </c>
    </row>
    <row r="635" spans="2:14" x14ac:dyDescent="0.25">
      <c r="B635" s="26">
        <v>628</v>
      </c>
      <c r="C635" s="11" t="s">
        <v>1946</v>
      </c>
      <c r="D635" s="11" t="s">
        <v>1947</v>
      </c>
      <c r="E635" s="11" t="s">
        <v>1948</v>
      </c>
      <c r="F635" s="11" t="s">
        <v>174</v>
      </c>
      <c r="G635" s="11" t="s">
        <v>127</v>
      </c>
      <c r="H635" s="11" t="s">
        <v>128</v>
      </c>
      <c r="I635" s="26" t="s">
        <v>134</v>
      </c>
      <c r="J635" s="11" t="s">
        <v>130</v>
      </c>
      <c r="K635" s="13">
        <v>5.8809266315000004</v>
      </c>
      <c r="L635" s="13">
        <v>11.000090002</v>
      </c>
      <c r="M635" s="13">
        <v>2530.0500000000002</v>
      </c>
      <c r="N635" s="13">
        <v>8.5981666666666694</v>
      </c>
    </row>
    <row r="636" spans="2:14" x14ac:dyDescent="0.25">
      <c r="B636" s="25">
        <v>629</v>
      </c>
      <c r="C636" s="8" t="s">
        <v>1949</v>
      </c>
      <c r="D636" s="8" t="s">
        <v>1950</v>
      </c>
      <c r="E636" s="8" t="s">
        <v>1951</v>
      </c>
      <c r="F636" s="8" t="s">
        <v>126</v>
      </c>
      <c r="G636" s="8" t="s">
        <v>127</v>
      </c>
      <c r="H636" s="8" t="s">
        <v>131</v>
      </c>
      <c r="I636" s="25" t="s">
        <v>134</v>
      </c>
      <c r="J636" s="8" t="s">
        <v>130</v>
      </c>
      <c r="K636" s="10">
        <v>5.8287192709999998</v>
      </c>
      <c r="L636" s="10">
        <v>8.0296515680000002</v>
      </c>
      <c r="M636" s="10">
        <v>377.15</v>
      </c>
      <c r="N636" s="10">
        <v>15.8237222222222</v>
      </c>
    </row>
    <row r="637" spans="2:14" x14ac:dyDescent="0.25">
      <c r="B637" s="26">
        <v>630</v>
      </c>
      <c r="C637" s="11" t="s">
        <v>1952</v>
      </c>
      <c r="D637" s="11" t="s">
        <v>1953</v>
      </c>
      <c r="E637" s="11" t="s">
        <v>1954</v>
      </c>
      <c r="F637" s="11" t="s">
        <v>126</v>
      </c>
      <c r="G637" s="11" t="s">
        <v>127</v>
      </c>
      <c r="H637" s="11" t="s">
        <v>128</v>
      </c>
      <c r="I637" s="26" t="s">
        <v>129</v>
      </c>
      <c r="J637" s="11" t="s">
        <v>130</v>
      </c>
      <c r="K637" s="13">
        <v>5.8286448899999996</v>
      </c>
      <c r="L637" s="13">
        <v>15.274315485000001</v>
      </c>
      <c r="M637" s="13">
        <v>266.99</v>
      </c>
      <c r="N637" s="13">
        <v>41.3537777777778</v>
      </c>
    </row>
    <row r="638" spans="2:14" x14ac:dyDescent="0.25">
      <c r="B638" s="25">
        <v>631</v>
      </c>
      <c r="C638" s="8" t="s">
        <v>1955</v>
      </c>
      <c r="D638" s="8" t="s">
        <v>1956</v>
      </c>
      <c r="E638" s="8" t="s">
        <v>1957</v>
      </c>
      <c r="F638" s="8" t="s">
        <v>892</v>
      </c>
      <c r="G638" s="8" t="s">
        <v>127</v>
      </c>
      <c r="H638" s="8" t="s">
        <v>131</v>
      </c>
      <c r="I638" s="25" t="s">
        <v>134</v>
      </c>
      <c r="J638" s="8" t="s">
        <v>130</v>
      </c>
      <c r="K638" s="10">
        <v>5.8091335530000006</v>
      </c>
      <c r="L638" s="10">
        <v>7.6818537671999998</v>
      </c>
      <c r="M638" s="10">
        <v>960.75</v>
      </c>
      <c r="N638" s="10">
        <v>12.4531666666667</v>
      </c>
    </row>
    <row r="639" spans="2:14" x14ac:dyDescent="0.25">
      <c r="B639" s="26">
        <v>632</v>
      </c>
      <c r="C639" s="11" t="s">
        <v>1958</v>
      </c>
      <c r="D639" s="11" t="s">
        <v>1959</v>
      </c>
      <c r="E639" s="11" t="s">
        <v>1960</v>
      </c>
      <c r="F639" s="11" t="s">
        <v>126</v>
      </c>
      <c r="G639" s="11" t="s">
        <v>127</v>
      </c>
      <c r="H639" s="11" t="s">
        <v>131</v>
      </c>
      <c r="I639" s="26" t="s">
        <v>134</v>
      </c>
      <c r="J639" s="11" t="s">
        <v>130</v>
      </c>
      <c r="K639" s="13">
        <v>5.808564047</v>
      </c>
      <c r="L639" s="13">
        <v>6.3751197959999999</v>
      </c>
      <c r="M639" s="13">
        <v>445.24</v>
      </c>
      <c r="N639" s="13">
        <v>13.623055555555601</v>
      </c>
    </row>
    <row r="640" spans="2:14" x14ac:dyDescent="0.25">
      <c r="B640" s="25">
        <v>633</v>
      </c>
      <c r="C640" s="8" t="s">
        <v>1961</v>
      </c>
      <c r="D640" s="8" t="s">
        <v>1962</v>
      </c>
      <c r="E640" s="8" t="s">
        <v>1963</v>
      </c>
      <c r="F640" s="8" t="s">
        <v>170</v>
      </c>
      <c r="G640" s="8" t="s">
        <v>127</v>
      </c>
      <c r="H640" s="8" t="s">
        <v>128</v>
      </c>
      <c r="I640" s="25" t="s">
        <v>129</v>
      </c>
      <c r="J640" s="8" t="s">
        <v>130</v>
      </c>
      <c r="K640" s="10">
        <v>5.8064717699999999</v>
      </c>
      <c r="L640" s="10">
        <v>4.4363639199999998</v>
      </c>
      <c r="M640" s="10">
        <v>142.76</v>
      </c>
      <c r="N640" s="10">
        <v>19.226500000000001</v>
      </c>
    </row>
    <row r="641" spans="2:14" x14ac:dyDescent="0.25">
      <c r="B641" s="26">
        <v>634</v>
      </c>
      <c r="C641" s="11" t="s">
        <v>1964</v>
      </c>
      <c r="D641" s="11" t="s">
        <v>1965</v>
      </c>
      <c r="E641" s="11" t="s">
        <v>1966</v>
      </c>
      <c r="F641" s="11" t="s">
        <v>393</v>
      </c>
      <c r="G641" s="11" t="s">
        <v>127</v>
      </c>
      <c r="H641" s="11" t="s">
        <v>128</v>
      </c>
      <c r="I641" s="26" t="s">
        <v>129</v>
      </c>
      <c r="J641" s="11" t="s">
        <v>130</v>
      </c>
      <c r="K641" s="13">
        <v>5.7833834500000014</v>
      </c>
      <c r="L641" s="13">
        <v>3.5526508780000001</v>
      </c>
      <c r="M641" s="13">
        <v>530.19939941999996</v>
      </c>
      <c r="N641" s="13">
        <v>18.0084444444444</v>
      </c>
    </row>
    <row r="642" spans="2:14" x14ac:dyDescent="0.25">
      <c r="B642" s="25">
        <v>635</v>
      </c>
      <c r="C642" s="8" t="s">
        <v>1967</v>
      </c>
      <c r="D642" s="8" t="s">
        <v>1968</v>
      </c>
      <c r="E642" s="8" t="s">
        <v>1969</v>
      </c>
      <c r="F642" s="8" t="s">
        <v>187</v>
      </c>
      <c r="G642" s="8" t="s">
        <v>127</v>
      </c>
      <c r="H642" s="8" t="s">
        <v>128</v>
      </c>
      <c r="I642" s="25" t="s">
        <v>129</v>
      </c>
      <c r="J642" s="8" t="s">
        <v>130</v>
      </c>
      <c r="K642" s="10">
        <v>5.7572921900000003</v>
      </c>
      <c r="L642" s="10">
        <v>4.6860092580000003</v>
      </c>
      <c r="M642" s="10">
        <v>395.94</v>
      </c>
      <c r="N642" s="10">
        <v>18.161444444444399</v>
      </c>
    </row>
    <row r="643" spans="2:14" x14ac:dyDescent="0.25">
      <c r="B643" s="26">
        <v>636</v>
      </c>
      <c r="C643" s="11" t="s">
        <v>1970</v>
      </c>
      <c r="D643" s="11" t="s">
        <v>1971</v>
      </c>
      <c r="E643" s="11" t="s">
        <v>1972</v>
      </c>
      <c r="F643" s="11" t="s">
        <v>197</v>
      </c>
      <c r="G643" s="11" t="s">
        <v>127</v>
      </c>
      <c r="H643" s="11" t="s">
        <v>128</v>
      </c>
      <c r="I643" s="26" t="s">
        <v>134</v>
      </c>
      <c r="J643" s="11" t="s">
        <v>130</v>
      </c>
      <c r="K643" s="13">
        <v>5.7548666849999996</v>
      </c>
      <c r="L643" s="13">
        <v>13.033621030000001</v>
      </c>
      <c r="M643" s="13">
        <v>358.93306951999898</v>
      </c>
      <c r="N643" s="13">
        <v>13.8959444444444</v>
      </c>
    </row>
    <row r="644" spans="2:14" x14ac:dyDescent="0.25">
      <c r="B644" s="25">
        <v>637</v>
      </c>
      <c r="C644" s="8" t="s">
        <v>1973</v>
      </c>
      <c r="D644" s="8" t="s">
        <v>1974</v>
      </c>
      <c r="E644" s="8" t="s">
        <v>1975</v>
      </c>
      <c r="F644" s="8" t="s">
        <v>126</v>
      </c>
      <c r="G644" s="8" t="s">
        <v>127</v>
      </c>
      <c r="H644" s="8" t="s">
        <v>128</v>
      </c>
      <c r="I644" s="25" t="s">
        <v>129</v>
      </c>
      <c r="J644" s="8" t="s">
        <v>130</v>
      </c>
      <c r="K644" s="10">
        <v>5.73011392</v>
      </c>
      <c r="L644" s="10">
        <v>3.0385517549999999</v>
      </c>
      <c r="M644" s="10">
        <v>149.22</v>
      </c>
      <c r="N644" s="10">
        <v>36.820222222222199</v>
      </c>
    </row>
    <row r="645" spans="2:14" x14ac:dyDescent="0.25">
      <c r="B645" s="26">
        <v>638</v>
      </c>
      <c r="C645" s="11" t="s">
        <v>1976</v>
      </c>
      <c r="D645" s="11" t="s">
        <v>1977</v>
      </c>
      <c r="E645" s="11" t="s">
        <v>1978</v>
      </c>
      <c r="F645" s="11" t="s">
        <v>126</v>
      </c>
      <c r="G645" s="11" t="s">
        <v>127</v>
      </c>
      <c r="H645" s="11" t="s">
        <v>131</v>
      </c>
      <c r="I645" s="26" t="s">
        <v>134</v>
      </c>
      <c r="J645" s="11" t="s">
        <v>130</v>
      </c>
      <c r="K645" s="13">
        <v>5.7259629001999999</v>
      </c>
      <c r="L645" s="13">
        <v>4.2136161032999997</v>
      </c>
      <c r="M645" s="13">
        <v>932.38</v>
      </c>
      <c r="N645" s="13">
        <v>23.514222222222202</v>
      </c>
    </row>
    <row r="646" spans="2:14" x14ac:dyDescent="0.25">
      <c r="B646" s="25">
        <v>639</v>
      </c>
      <c r="C646" s="8" t="s">
        <v>1979</v>
      </c>
      <c r="D646" s="8" t="s">
        <v>1980</v>
      </c>
      <c r="E646" s="8" t="s">
        <v>1981</v>
      </c>
      <c r="F646" s="8" t="s">
        <v>892</v>
      </c>
      <c r="G646" s="8" t="s">
        <v>127</v>
      </c>
      <c r="H646" s="8" t="s">
        <v>128</v>
      </c>
      <c r="I646" s="25" t="s">
        <v>129</v>
      </c>
      <c r="J646" s="8" t="s">
        <v>130</v>
      </c>
      <c r="K646" s="10">
        <v>5.7150416579999996</v>
      </c>
      <c r="L646" s="10">
        <v>24.251381676000001</v>
      </c>
      <c r="M646" s="10">
        <v>604.47</v>
      </c>
      <c r="N646" s="10">
        <v>16.475444444444399</v>
      </c>
    </row>
    <row r="647" spans="2:14" x14ac:dyDescent="0.25">
      <c r="B647" s="26">
        <v>640</v>
      </c>
      <c r="C647" s="11" t="s">
        <v>1982</v>
      </c>
      <c r="D647" s="11" t="s">
        <v>1983</v>
      </c>
      <c r="E647" s="11" t="s">
        <v>1984</v>
      </c>
      <c r="F647" s="11" t="s">
        <v>126</v>
      </c>
      <c r="G647" s="11" t="s">
        <v>127</v>
      </c>
      <c r="H647" s="11" t="s">
        <v>128</v>
      </c>
      <c r="I647" s="26" t="s">
        <v>129</v>
      </c>
      <c r="J647" s="11" t="s">
        <v>130</v>
      </c>
      <c r="K647" s="13">
        <v>5.705567619</v>
      </c>
      <c r="L647" s="13">
        <v>3.103675918</v>
      </c>
      <c r="M647" s="13">
        <v>636</v>
      </c>
      <c r="N647" s="13">
        <v>12.719277777777799</v>
      </c>
    </row>
    <row r="648" spans="2:14" x14ac:dyDescent="0.25">
      <c r="B648" s="25">
        <v>641</v>
      </c>
      <c r="C648" s="8" t="s">
        <v>1985</v>
      </c>
      <c r="D648" s="8" t="s">
        <v>1986</v>
      </c>
      <c r="E648" s="8" t="s">
        <v>1987</v>
      </c>
      <c r="F648" s="8" t="s">
        <v>154</v>
      </c>
      <c r="G648" s="8" t="s">
        <v>127</v>
      </c>
      <c r="H648" s="8" t="s">
        <v>128</v>
      </c>
      <c r="I648" s="25" t="s">
        <v>134</v>
      </c>
      <c r="J648" s="8" t="s">
        <v>130</v>
      </c>
      <c r="K648" s="10">
        <v>5.6957934650000004</v>
      </c>
      <c r="L648" s="10">
        <v>3.88067151</v>
      </c>
      <c r="M648" s="10">
        <v>192.92</v>
      </c>
      <c r="N648" s="10">
        <v>5.2256666666666698</v>
      </c>
    </row>
    <row r="649" spans="2:14" x14ac:dyDescent="0.25">
      <c r="B649" s="26">
        <v>642</v>
      </c>
      <c r="C649" s="11" t="s">
        <v>1988</v>
      </c>
      <c r="D649" s="11" t="s">
        <v>1989</v>
      </c>
      <c r="E649" s="11" t="s">
        <v>1990</v>
      </c>
      <c r="F649" s="11" t="s">
        <v>187</v>
      </c>
      <c r="G649" s="11" t="s">
        <v>127</v>
      </c>
      <c r="H649" s="11" t="s">
        <v>128</v>
      </c>
      <c r="I649" s="26" t="s">
        <v>129</v>
      </c>
      <c r="J649" s="11" t="s">
        <v>130</v>
      </c>
      <c r="K649" s="13">
        <v>5.693943</v>
      </c>
      <c r="L649" s="13">
        <v>2.7196066999999999</v>
      </c>
      <c r="M649" s="13">
        <v>580.5</v>
      </c>
      <c r="N649" s="13">
        <v>12.3072777777778</v>
      </c>
    </row>
    <row r="650" spans="2:14" x14ac:dyDescent="0.25">
      <c r="B650" s="25">
        <v>643</v>
      </c>
      <c r="C650" s="8" t="s">
        <v>1991</v>
      </c>
      <c r="D650" s="8" t="s">
        <v>1992</v>
      </c>
      <c r="E650" s="8" t="s">
        <v>1993</v>
      </c>
      <c r="F650" s="8" t="s">
        <v>126</v>
      </c>
      <c r="G650" s="8" t="s">
        <v>127</v>
      </c>
      <c r="H650" s="8" t="s">
        <v>131</v>
      </c>
      <c r="I650" s="25" t="s">
        <v>134</v>
      </c>
      <c r="J650" s="8" t="s">
        <v>130</v>
      </c>
      <c r="K650" s="10">
        <v>5.6724480599999998</v>
      </c>
      <c r="L650" s="10">
        <v>4.9427499000000008</v>
      </c>
      <c r="M650" s="10">
        <v>1269.6099933400001</v>
      </c>
      <c r="N650" s="10">
        <v>19.5415555555556</v>
      </c>
    </row>
    <row r="651" spans="2:14" x14ac:dyDescent="0.25">
      <c r="B651" s="26">
        <v>644</v>
      </c>
      <c r="C651" s="11" t="s">
        <v>1994</v>
      </c>
      <c r="D651" s="11" t="s">
        <v>1995</v>
      </c>
      <c r="E651" s="11" t="s">
        <v>1996</v>
      </c>
      <c r="F651" s="11" t="s">
        <v>126</v>
      </c>
      <c r="G651" s="11" t="s">
        <v>127</v>
      </c>
      <c r="H651" s="11" t="s">
        <v>131</v>
      </c>
      <c r="I651" s="26" t="s">
        <v>134</v>
      </c>
      <c r="J651" s="11" t="s">
        <v>130</v>
      </c>
      <c r="K651" s="13">
        <v>5.6711528997</v>
      </c>
      <c r="L651" s="13">
        <v>5.5564712974999999</v>
      </c>
      <c r="M651" s="13">
        <v>431.37</v>
      </c>
      <c r="N651" s="13">
        <v>12.6881111111111</v>
      </c>
    </row>
    <row r="652" spans="2:14" x14ac:dyDescent="0.25">
      <c r="B652" s="25">
        <v>645</v>
      </c>
      <c r="C652" s="8" t="s">
        <v>1997</v>
      </c>
      <c r="D652" s="8" t="s">
        <v>1998</v>
      </c>
      <c r="E652" s="8" t="s">
        <v>1999</v>
      </c>
      <c r="F652" s="8" t="s">
        <v>126</v>
      </c>
      <c r="G652" s="8" t="s">
        <v>127</v>
      </c>
      <c r="H652" s="8" t="s">
        <v>128</v>
      </c>
      <c r="I652" s="25" t="s">
        <v>129</v>
      </c>
      <c r="J652" s="8" t="s">
        <v>130</v>
      </c>
      <c r="K652" s="10">
        <v>5.6594384091999999</v>
      </c>
      <c r="L652" s="10">
        <v>1.288228138</v>
      </c>
      <c r="M652" s="10">
        <v>141.82</v>
      </c>
      <c r="N652" s="10">
        <v>17.0898888888889</v>
      </c>
    </row>
    <row r="653" spans="2:14" x14ac:dyDescent="0.25">
      <c r="B653" s="26">
        <v>646</v>
      </c>
      <c r="C653" s="11" t="s">
        <v>2000</v>
      </c>
      <c r="D653" s="11" t="s">
        <v>2001</v>
      </c>
      <c r="E653" s="11" t="s">
        <v>2002</v>
      </c>
      <c r="F653" s="11" t="s">
        <v>132</v>
      </c>
      <c r="G653" s="11" t="s">
        <v>127</v>
      </c>
      <c r="H653" s="11" t="s">
        <v>131</v>
      </c>
      <c r="I653" s="26" t="s">
        <v>134</v>
      </c>
      <c r="J653" s="11" t="s">
        <v>130</v>
      </c>
      <c r="K653" s="13">
        <v>5.6492431139999999</v>
      </c>
      <c r="L653" s="13">
        <v>5.2313802950000001</v>
      </c>
      <c r="M653" s="13">
        <v>141.32</v>
      </c>
      <c r="N653" s="13">
        <v>14.000222222222201</v>
      </c>
    </row>
    <row r="654" spans="2:14" x14ac:dyDescent="0.25">
      <c r="B654" s="25">
        <v>647</v>
      </c>
      <c r="C654" s="8" t="s">
        <v>2003</v>
      </c>
      <c r="D654" s="8" t="s">
        <v>2004</v>
      </c>
      <c r="E654" s="8" t="s">
        <v>2005</v>
      </c>
      <c r="F654" s="8" t="s">
        <v>187</v>
      </c>
      <c r="G654" s="8" t="s">
        <v>127</v>
      </c>
      <c r="H654" s="8" t="s">
        <v>128</v>
      </c>
      <c r="I654" s="25" t="s">
        <v>134</v>
      </c>
      <c r="J654" s="8" t="s">
        <v>130</v>
      </c>
      <c r="K654" s="10">
        <v>5.6440058049999999</v>
      </c>
      <c r="L654" s="10">
        <v>3.0924277</v>
      </c>
      <c r="M654" s="10">
        <v>165.43</v>
      </c>
      <c r="N654" s="10">
        <v>30.0821111111111</v>
      </c>
    </row>
    <row r="655" spans="2:14" x14ac:dyDescent="0.25">
      <c r="B655" s="26">
        <v>648</v>
      </c>
      <c r="C655" s="11" t="s">
        <v>2006</v>
      </c>
      <c r="D655" s="11" t="s">
        <v>2007</v>
      </c>
      <c r="E655" s="11" t="s">
        <v>2008</v>
      </c>
      <c r="F655" s="11" t="s">
        <v>126</v>
      </c>
      <c r="G655" s="11" t="s">
        <v>127</v>
      </c>
      <c r="H655" s="11" t="s">
        <v>131</v>
      </c>
      <c r="I655" s="26" t="s">
        <v>129</v>
      </c>
      <c r="J655" s="11" t="s">
        <v>130</v>
      </c>
      <c r="K655" s="13">
        <v>5.6232568304999999</v>
      </c>
      <c r="L655" s="13">
        <v>12.256237178499999</v>
      </c>
      <c r="M655" s="13">
        <v>59.08</v>
      </c>
      <c r="N655" s="13">
        <v>46.900777777777797</v>
      </c>
    </row>
    <row r="656" spans="2:14" x14ac:dyDescent="0.25">
      <c r="B656" s="25">
        <v>649</v>
      </c>
      <c r="C656" s="8" t="s">
        <v>2009</v>
      </c>
      <c r="D656" s="8" t="s">
        <v>2010</v>
      </c>
      <c r="E656" s="8" t="s">
        <v>2011</v>
      </c>
      <c r="F656" s="8" t="s">
        <v>187</v>
      </c>
      <c r="G656" s="8" t="s">
        <v>127</v>
      </c>
      <c r="H656" s="8" t="s">
        <v>128</v>
      </c>
      <c r="I656" s="25" t="s">
        <v>134</v>
      </c>
      <c r="J656" s="8" t="s">
        <v>130</v>
      </c>
      <c r="K656" s="10">
        <v>5.6112087599999994</v>
      </c>
      <c r="L656" s="10">
        <v>3.4163020199999998</v>
      </c>
      <c r="M656" s="10">
        <v>101.44</v>
      </c>
      <c r="N656" s="10">
        <v>31.609833333333299</v>
      </c>
    </row>
    <row r="657" spans="2:14" x14ac:dyDescent="0.25">
      <c r="B657" s="26">
        <v>650</v>
      </c>
      <c r="C657" s="11" t="s">
        <v>2012</v>
      </c>
      <c r="D657" s="11" t="s">
        <v>2013</v>
      </c>
      <c r="E657" s="11" t="s">
        <v>2014</v>
      </c>
      <c r="F657" s="11" t="s">
        <v>126</v>
      </c>
      <c r="G657" s="11" t="s">
        <v>127</v>
      </c>
      <c r="H657" s="11" t="s">
        <v>128</v>
      </c>
      <c r="I657" s="26" t="s">
        <v>134</v>
      </c>
      <c r="J657" s="11" t="s">
        <v>130</v>
      </c>
      <c r="K657" s="13">
        <v>5.561340135</v>
      </c>
      <c r="L657" s="13">
        <v>3.0843092599999999</v>
      </c>
      <c r="M657" s="13">
        <v>608.77840111</v>
      </c>
      <c r="N657" s="13">
        <v>24.9697777777778</v>
      </c>
    </row>
    <row r="658" spans="2:14" x14ac:dyDescent="0.25">
      <c r="B658" s="25">
        <v>651</v>
      </c>
      <c r="C658" s="8" t="s">
        <v>2015</v>
      </c>
      <c r="D658" s="8" t="s">
        <v>2016</v>
      </c>
      <c r="E658" s="8" t="s">
        <v>2017</v>
      </c>
      <c r="F658" s="8" t="s">
        <v>187</v>
      </c>
      <c r="G658" s="8" t="s">
        <v>127</v>
      </c>
      <c r="H658" s="8" t="s">
        <v>128</v>
      </c>
      <c r="I658" s="25" t="s">
        <v>129</v>
      </c>
      <c r="J658" s="8" t="s">
        <v>130</v>
      </c>
      <c r="K658" s="10">
        <v>5.5499485450000003</v>
      </c>
      <c r="L658" s="10">
        <v>4.2703607549999996</v>
      </c>
      <c r="M658" s="10">
        <v>1915.31</v>
      </c>
      <c r="N658" s="10">
        <v>4.2114444444444397</v>
      </c>
    </row>
    <row r="659" spans="2:14" x14ac:dyDescent="0.25">
      <c r="B659" s="26">
        <v>652</v>
      </c>
      <c r="C659" s="11" t="s">
        <v>2018</v>
      </c>
      <c r="D659" s="11" t="s">
        <v>2019</v>
      </c>
      <c r="E659" s="11" t="s">
        <v>2020</v>
      </c>
      <c r="F659" s="11" t="s">
        <v>126</v>
      </c>
      <c r="G659" s="11" t="s">
        <v>127</v>
      </c>
      <c r="H659" s="11" t="s">
        <v>131</v>
      </c>
      <c r="I659" s="26" t="s">
        <v>134</v>
      </c>
      <c r="J659" s="11" t="s">
        <v>130</v>
      </c>
      <c r="K659" s="13">
        <v>5.5382144999999996</v>
      </c>
      <c r="L659" s="13">
        <v>3.1554453680000001</v>
      </c>
      <c r="M659" s="13">
        <v>289.18127613000001</v>
      </c>
      <c r="N659" s="13">
        <v>38.254833333333302</v>
      </c>
    </row>
    <row r="660" spans="2:14" x14ac:dyDescent="0.25">
      <c r="B660" s="25">
        <v>653</v>
      </c>
      <c r="C660" s="8" t="s">
        <v>2021</v>
      </c>
      <c r="D660" s="8" t="s">
        <v>2022</v>
      </c>
      <c r="E660" s="8" t="s">
        <v>2023</v>
      </c>
      <c r="F660" s="8" t="s">
        <v>154</v>
      </c>
      <c r="G660" s="8" t="s">
        <v>127</v>
      </c>
      <c r="H660" s="8" t="s">
        <v>128</v>
      </c>
      <c r="I660" s="25" t="s">
        <v>134</v>
      </c>
      <c r="J660" s="8" t="s">
        <v>130</v>
      </c>
      <c r="K660" s="10">
        <v>5.5071887750000004</v>
      </c>
      <c r="L660" s="10">
        <v>5.16064407</v>
      </c>
      <c r="M660" s="10">
        <v>334.1</v>
      </c>
      <c r="N660" s="10">
        <v>17.735333333333301</v>
      </c>
    </row>
    <row r="661" spans="2:14" x14ac:dyDescent="0.25">
      <c r="B661" s="26">
        <v>654</v>
      </c>
      <c r="C661" s="11" t="s">
        <v>2024</v>
      </c>
      <c r="D661" s="11" t="s">
        <v>2025</v>
      </c>
      <c r="E661" s="11" t="s">
        <v>2026</v>
      </c>
      <c r="F661" s="11" t="s">
        <v>132</v>
      </c>
      <c r="G661" s="11" t="s">
        <v>127</v>
      </c>
      <c r="H661" s="11" t="s">
        <v>128</v>
      </c>
      <c r="I661" s="26" t="s">
        <v>129</v>
      </c>
      <c r="J661" s="11" t="s">
        <v>130</v>
      </c>
      <c r="K661" s="13">
        <v>5.5041033300000004</v>
      </c>
      <c r="L661" s="13">
        <v>7.0546088300000003</v>
      </c>
      <c r="M661" s="13">
        <v>58.093446779815793</v>
      </c>
      <c r="N661" s="13">
        <v>37.868888888888897</v>
      </c>
    </row>
    <row r="662" spans="2:14" x14ac:dyDescent="0.25">
      <c r="B662" s="25">
        <v>655</v>
      </c>
      <c r="C662" s="8" t="s">
        <v>2027</v>
      </c>
      <c r="D662" s="8" t="s">
        <v>2028</v>
      </c>
      <c r="E662" s="8" t="s">
        <v>2029</v>
      </c>
      <c r="F662" s="8" t="s">
        <v>132</v>
      </c>
      <c r="G662" s="8" t="s">
        <v>127</v>
      </c>
      <c r="H662" s="8" t="s">
        <v>128</v>
      </c>
      <c r="I662" s="25" t="s">
        <v>134</v>
      </c>
      <c r="J662" s="8" t="s">
        <v>130</v>
      </c>
      <c r="K662" s="10">
        <v>5.5025156100000006</v>
      </c>
      <c r="L662" s="10">
        <v>4.1777143399999996</v>
      </c>
      <c r="M662" s="10">
        <v>456.04827090175922</v>
      </c>
      <c r="N662" s="10">
        <v>24.598111111111098</v>
      </c>
    </row>
    <row r="663" spans="2:14" x14ac:dyDescent="0.25">
      <c r="B663" s="26">
        <v>656</v>
      </c>
      <c r="C663" s="11" t="s">
        <v>2030</v>
      </c>
      <c r="D663" s="11" t="s">
        <v>2031</v>
      </c>
      <c r="E663" s="11" t="s">
        <v>2032</v>
      </c>
      <c r="F663" s="11" t="s">
        <v>126</v>
      </c>
      <c r="G663" s="11" t="s">
        <v>127</v>
      </c>
      <c r="H663" s="11" t="s">
        <v>128</v>
      </c>
      <c r="I663" s="26" t="s">
        <v>134</v>
      </c>
      <c r="J663" s="11" t="s">
        <v>130</v>
      </c>
      <c r="K663" s="13">
        <v>5.4845798449999998</v>
      </c>
      <c r="L663" s="13">
        <v>15.060727845000001</v>
      </c>
      <c r="M663" s="13">
        <v>771.11871799000005</v>
      </c>
      <c r="N663" s="13">
        <v>17.548722222222199</v>
      </c>
    </row>
    <row r="664" spans="2:14" x14ac:dyDescent="0.25">
      <c r="B664" s="25">
        <v>657</v>
      </c>
      <c r="C664" s="8" t="s">
        <v>2033</v>
      </c>
      <c r="D664" s="8" t="s">
        <v>2034</v>
      </c>
      <c r="E664" s="8" t="s">
        <v>2035</v>
      </c>
      <c r="F664" s="8" t="s">
        <v>126</v>
      </c>
      <c r="G664" s="8" t="s">
        <v>127</v>
      </c>
      <c r="H664" s="8" t="s">
        <v>131</v>
      </c>
      <c r="I664" s="25" t="s">
        <v>134</v>
      </c>
      <c r="J664" s="8" t="s">
        <v>130</v>
      </c>
      <c r="K664" s="10">
        <v>5.4833293279999999</v>
      </c>
      <c r="L664" s="10">
        <v>13.995849288</v>
      </c>
      <c r="M664" s="10">
        <v>270.88</v>
      </c>
      <c r="N664" s="10">
        <v>8.6487777777777808</v>
      </c>
    </row>
    <row r="665" spans="2:14" x14ac:dyDescent="0.25">
      <c r="B665" s="26">
        <v>658</v>
      </c>
      <c r="C665" s="11" t="s">
        <v>2036</v>
      </c>
      <c r="D665" s="11" t="s">
        <v>2037</v>
      </c>
      <c r="E665" s="11" t="s">
        <v>2038</v>
      </c>
      <c r="F665" s="11" t="s">
        <v>132</v>
      </c>
      <c r="G665" s="11" t="s">
        <v>127</v>
      </c>
      <c r="H665" s="11" t="s">
        <v>128</v>
      </c>
      <c r="I665" s="26" t="s">
        <v>129</v>
      </c>
      <c r="J665" s="11" t="s">
        <v>130</v>
      </c>
      <c r="K665" s="13">
        <v>5.4746452000000003</v>
      </c>
      <c r="L665" s="13">
        <v>4.4418642100000003</v>
      </c>
      <c r="M665" s="13">
        <v>596.16658682872526</v>
      </c>
      <c r="N665" s="13">
        <v>15.997777777777801</v>
      </c>
    </row>
    <row r="666" spans="2:14" x14ac:dyDescent="0.25">
      <c r="B666" s="25">
        <v>659</v>
      </c>
      <c r="C666" s="8" t="s">
        <v>2039</v>
      </c>
      <c r="D666" s="8" t="s">
        <v>2040</v>
      </c>
      <c r="E666" s="8" t="s">
        <v>2041</v>
      </c>
      <c r="F666" s="8" t="s">
        <v>135</v>
      </c>
      <c r="G666" s="8" t="s">
        <v>127</v>
      </c>
      <c r="H666" s="8" t="s">
        <v>128</v>
      </c>
      <c r="I666" s="25" t="s">
        <v>129</v>
      </c>
      <c r="J666" s="8" t="s">
        <v>130</v>
      </c>
      <c r="K666" s="10">
        <v>5.4730511799999997</v>
      </c>
      <c r="L666" s="10">
        <v>14.885704955</v>
      </c>
      <c r="M666" s="10">
        <v>549.13</v>
      </c>
      <c r="N666" s="10">
        <v>7.4406666666666696</v>
      </c>
    </row>
    <row r="667" spans="2:14" x14ac:dyDescent="0.25">
      <c r="B667" s="26">
        <v>660</v>
      </c>
      <c r="C667" s="11" t="s">
        <v>2042</v>
      </c>
      <c r="D667" s="11" t="s">
        <v>2043</v>
      </c>
      <c r="E667" s="11" t="s">
        <v>2044</v>
      </c>
      <c r="F667" s="11" t="s">
        <v>170</v>
      </c>
      <c r="G667" s="11" t="s">
        <v>127</v>
      </c>
      <c r="H667" s="11" t="s">
        <v>128</v>
      </c>
      <c r="I667" s="26" t="s">
        <v>129</v>
      </c>
      <c r="J667" s="11" t="s">
        <v>130</v>
      </c>
      <c r="K667" s="13">
        <v>5.4669980599999999</v>
      </c>
      <c r="L667" s="13">
        <v>3.35021404</v>
      </c>
      <c r="M667" s="13">
        <v>249.62</v>
      </c>
      <c r="N667" s="13">
        <v>13.608888888888901</v>
      </c>
    </row>
    <row r="668" spans="2:14" x14ac:dyDescent="0.25">
      <c r="B668" s="25">
        <v>661</v>
      </c>
      <c r="C668" s="8" t="s">
        <v>2045</v>
      </c>
      <c r="D668" s="8" t="s">
        <v>2046</v>
      </c>
      <c r="E668" s="8" t="s">
        <v>2047</v>
      </c>
      <c r="F668" s="8" t="s">
        <v>126</v>
      </c>
      <c r="G668" s="8" t="s">
        <v>127</v>
      </c>
      <c r="H668" s="8" t="s">
        <v>131</v>
      </c>
      <c r="I668" s="25" t="s">
        <v>129</v>
      </c>
      <c r="J668" s="8" t="s">
        <v>130</v>
      </c>
      <c r="K668" s="10">
        <v>5.4414759769999996</v>
      </c>
      <c r="L668" s="10">
        <v>4.7851504890000003</v>
      </c>
      <c r="M668" s="10">
        <v>300.3</v>
      </c>
      <c r="N668" s="10">
        <v>18.698499999999999</v>
      </c>
    </row>
    <row r="669" spans="2:14" x14ac:dyDescent="0.25">
      <c r="B669" s="26">
        <v>662</v>
      </c>
      <c r="C669" s="11" t="s">
        <v>2048</v>
      </c>
      <c r="D669" s="11" t="s">
        <v>2049</v>
      </c>
      <c r="E669" s="11" t="s">
        <v>2050</v>
      </c>
      <c r="F669" s="11" t="s">
        <v>135</v>
      </c>
      <c r="G669" s="11" t="s">
        <v>127</v>
      </c>
      <c r="H669" s="11" t="s">
        <v>128</v>
      </c>
      <c r="I669" s="26" t="s">
        <v>134</v>
      </c>
      <c r="J669" s="11" t="s">
        <v>130</v>
      </c>
      <c r="K669" s="13">
        <v>5.4392582850000002</v>
      </c>
      <c r="L669" s="13">
        <v>8.3155552149999998</v>
      </c>
      <c r="M669" s="13">
        <v>4302.24</v>
      </c>
      <c r="N669" s="13">
        <v>7.8338888888888896</v>
      </c>
    </row>
    <row r="670" spans="2:14" x14ac:dyDescent="0.25">
      <c r="B670" s="25">
        <v>663</v>
      </c>
      <c r="C670" s="8" t="s">
        <v>2051</v>
      </c>
      <c r="D670" s="8" t="s">
        <v>2052</v>
      </c>
      <c r="E670" s="8" t="s">
        <v>2053</v>
      </c>
      <c r="F670" s="8" t="s">
        <v>126</v>
      </c>
      <c r="G670" s="8" t="s">
        <v>127</v>
      </c>
      <c r="H670" s="8" t="s">
        <v>131</v>
      </c>
      <c r="I670" s="25" t="s">
        <v>134</v>
      </c>
      <c r="J670" s="8" t="s">
        <v>130</v>
      </c>
      <c r="K670" s="10">
        <v>5.4320924499999999</v>
      </c>
      <c r="L670" s="10">
        <v>6.5020518479999998</v>
      </c>
      <c r="M670" s="10">
        <v>495.71</v>
      </c>
      <c r="N670" s="10">
        <v>8.9680555555555603</v>
      </c>
    </row>
    <row r="671" spans="2:14" x14ac:dyDescent="0.25">
      <c r="B671" s="26">
        <v>664</v>
      </c>
      <c r="C671" s="11" t="s">
        <v>2054</v>
      </c>
      <c r="D671" s="11" t="s">
        <v>2055</v>
      </c>
      <c r="E671" s="11" t="s">
        <v>2056</v>
      </c>
      <c r="F671" s="11" t="s">
        <v>132</v>
      </c>
      <c r="G671" s="11" t="s">
        <v>127</v>
      </c>
      <c r="H671" s="11" t="s">
        <v>133</v>
      </c>
      <c r="I671" s="26" t="s">
        <v>129</v>
      </c>
      <c r="J671" s="11" t="s">
        <v>130</v>
      </c>
      <c r="K671" s="13">
        <v>5.4302140999999997</v>
      </c>
      <c r="L671" s="13">
        <v>5.7933585900000004</v>
      </c>
      <c r="M671" s="13">
        <v>240.4071699638834</v>
      </c>
      <c r="N671" s="13">
        <v>20.949277777777802</v>
      </c>
    </row>
    <row r="672" spans="2:14" x14ac:dyDescent="0.25">
      <c r="B672" s="25">
        <v>665</v>
      </c>
      <c r="C672" s="8" t="s">
        <v>2057</v>
      </c>
      <c r="D672" s="8" t="s">
        <v>2058</v>
      </c>
      <c r="E672" s="8" t="s">
        <v>2059</v>
      </c>
      <c r="F672" s="8" t="s">
        <v>126</v>
      </c>
      <c r="G672" s="8" t="s">
        <v>127</v>
      </c>
      <c r="H672" s="8" t="s">
        <v>131</v>
      </c>
      <c r="I672" s="25" t="s">
        <v>134</v>
      </c>
      <c r="J672" s="8" t="s">
        <v>130</v>
      </c>
      <c r="K672" s="10">
        <v>5.3990656680000004</v>
      </c>
      <c r="L672" s="10">
        <v>9.4903176364999986</v>
      </c>
      <c r="M672" s="10">
        <v>382.49508293999997</v>
      </c>
      <c r="N672" s="10">
        <v>8.4066111111111095</v>
      </c>
    </row>
    <row r="673" spans="2:14" x14ac:dyDescent="0.25">
      <c r="B673" s="26">
        <v>666</v>
      </c>
      <c r="C673" s="11" t="s">
        <v>2060</v>
      </c>
      <c r="D673" s="11" t="s">
        <v>2061</v>
      </c>
      <c r="E673" s="11" t="s">
        <v>2062</v>
      </c>
      <c r="F673" s="11" t="s">
        <v>207</v>
      </c>
      <c r="G673" s="11" t="s">
        <v>127</v>
      </c>
      <c r="H673" s="11" t="s">
        <v>128</v>
      </c>
      <c r="I673" s="26" t="s">
        <v>134</v>
      </c>
      <c r="J673" s="11" t="s">
        <v>130</v>
      </c>
      <c r="K673" s="13">
        <v>5.3902140350000014</v>
      </c>
      <c r="L673" s="13">
        <v>4.4777260750000014</v>
      </c>
      <c r="M673" s="13">
        <v>286.16951438839988</v>
      </c>
      <c r="N673" s="13">
        <v>24.274333333333299</v>
      </c>
    </row>
    <row r="674" spans="2:14" x14ac:dyDescent="0.25">
      <c r="B674" s="25">
        <v>667</v>
      </c>
      <c r="C674" s="8" t="s">
        <v>2063</v>
      </c>
      <c r="D674" s="8" t="s">
        <v>2064</v>
      </c>
      <c r="E674" s="8" t="s">
        <v>2065</v>
      </c>
      <c r="F674" s="8" t="s">
        <v>132</v>
      </c>
      <c r="G674" s="8" t="s">
        <v>127</v>
      </c>
      <c r="H674" s="8" t="s">
        <v>128</v>
      </c>
      <c r="I674" s="25" t="s">
        <v>129</v>
      </c>
      <c r="J674" s="8" t="s">
        <v>130</v>
      </c>
      <c r="K674" s="10">
        <v>5.3719636799999986</v>
      </c>
      <c r="L674" s="10">
        <v>3.5086628700000002</v>
      </c>
      <c r="M674" s="10">
        <v>109.080847803249</v>
      </c>
      <c r="N674" s="10">
        <v>28.285611111111098</v>
      </c>
    </row>
    <row r="675" spans="2:14" x14ac:dyDescent="0.25">
      <c r="B675" s="26">
        <v>668</v>
      </c>
      <c r="C675" s="11" t="s">
        <v>2066</v>
      </c>
      <c r="D675" s="11" t="s">
        <v>2067</v>
      </c>
      <c r="E675" s="11" t="s">
        <v>2068</v>
      </c>
      <c r="F675" s="11" t="s">
        <v>126</v>
      </c>
      <c r="G675" s="11" t="s">
        <v>127</v>
      </c>
      <c r="H675" s="11" t="s">
        <v>128</v>
      </c>
      <c r="I675" s="26" t="s">
        <v>129</v>
      </c>
      <c r="J675" s="11" t="s">
        <v>130</v>
      </c>
      <c r="K675" s="13">
        <v>5.3667575984999996</v>
      </c>
      <c r="L675" s="13">
        <v>6.3904182525000008</v>
      </c>
      <c r="M675" s="13">
        <v>59.55</v>
      </c>
      <c r="N675" s="13">
        <v>49.401944444444403</v>
      </c>
    </row>
    <row r="676" spans="2:14" x14ac:dyDescent="0.25">
      <c r="B676" s="25">
        <v>669</v>
      </c>
      <c r="C676" s="8" t="s">
        <v>2069</v>
      </c>
      <c r="D676" s="8" t="s">
        <v>2070</v>
      </c>
      <c r="E676" s="8" t="s">
        <v>2071</v>
      </c>
      <c r="F676" s="8" t="s">
        <v>187</v>
      </c>
      <c r="G676" s="8" t="s">
        <v>127</v>
      </c>
      <c r="H676" s="8" t="s">
        <v>128</v>
      </c>
      <c r="I676" s="25" t="s">
        <v>129</v>
      </c>
      <c r="J676" s="8" t="s">
        <v>130</v>
      </c>
      <c r="K676" s="10">
        <v>5.3595313679999999</v>
      </c>
      <c r="L676" s="10">
        <v>0.77005577199999997</v>
      </c>
      <c r="M676" s="10">
        <v>163.99</v>
      </c>
      <c r="N676" s="10">
        <v>18.1786666666667</v>
      </c>
    </row>
    <row r="677" spans="2:14" x14ac:dyDescent="0.25">
      <c r="B677" s="26">
        <v>670</v>
      </c>
      <c r="C677" s="11" t="s">
        <v>2072</v>
      </c>
      <c r="D677" s="11" t="s">
        <v>2073</v>
      </c>
      <c r="E677" s="11" t="s">
        <v>2074</v>
      </c>
      <c r="F677" s="11" t="s">
        <v>512</v>
      </c>
      <c r="G677" s="11" t="s">
        <v>127</v>
      </c>
      <c r="H677" s="11" t="s">
        <v>131</v>
      </c>
      <c r="I677" s="26" t="s">
        <v>129</v>
      </c>
      <c r="J677" s="11" t="s">
        <v>130</v>
      </c>
      <c r="K677" s="13">
        <v>5.3519137800000003</v>
      </c>
      <c r="L677" s="13">
        <v>4.6867688949999993</v>
      </c>
      <c r="M677" s="13">
        <v>760.41551117528149</v>
      </c>
      <c r="N677" s="13">
        <v>26.484666666666701</v>
      </c>
    </row>
    <row r="678" spans="2:14" x14ac:dyDescent="0.25">
      <c r="B678" s="25">
        <v>671</v>
      </c>
      <c r="C678" s="8" t="s">
        <v>2075</v>
      </c>
      <c r="D678" s="8" t="s">
        <v>2076</v>
      </c>
      <c r="E678" s="8" t="s">
        <v>2077</v>
      </c>
      <c r="F678" s="8" t="s">
        <v>1617</v>
      </c>
      <c r="G678" s="8" t="s">
        <v>127</v>
      </c>
      <c r="H678" s="8" t="s">
        <v>128</v>
      </c>
      <c r="I678" s="25" t="s">
        <v>129</v>
      </c>
      <c r="J678" s="8" t="s">
        <v>130</v>
      </c>
      <c r="K678" s="10">
        <v>5.3350394100000003</v>
      </c>
      <c r="L678" s="10">
        <v>6.4161417500000004</v>
      </c>
      <c r="M678" s="10">
        <v>446.85</v>
      </c>
      <c r="N678" s="10">
        <v>28.001444444444399</v>
      </c>
    </row>
    <row r="679" spans="2:14" x14ac:dyDescent="0.25">
      <c r="B679" s="26">
        <v>672</v>
      </c>
      <c r="C679" s="11" t="s">
        <v>2078</v>
      </c>
      <c r="D679" s="11" t="s">
        <v>2079</v>
      </c>
      <c r="E679" s="11" t="s">
        <v>2080</v>
      </c>
      <c r="F679" s="11" t="s">
        <v>126</v>
      </c>
      <c r="G679" s="11" t="s">
        <v>127</v>
      </c>
      <c r="H679" s="11" t="s">
        <v>131</v>
      </c>
      <c r="I679" s="26" t="s">
        <v>134</v>
      </c>
      <c r="J679" s="11" t="s">
        <v>130</v>
      </c>
      <c r="K679" s="13">
        <v>5.3085364826000001</v>
      </c>
      <c r="L679" s="13">
        <v>13.006840374399999</v>
      </c>
      <c r="M679" s="13">
        <v>214.46</v>
      </c>
      <c r="N679" s="13">
        <v>20.774555555555601</v>
      </c>
    </row>
    <row r="680" spans="2:14" x14ac:dyDescent="0.25">
      <c r="B680" s="25">
        <v>673</v>
      </c>
      <c r="C680" s="8" t="s">
        <v>2081</v>
      </c>
      <c r="D680" s="8" t="s">
        <v>2082</v>
      </c>
      <c r="E680" s="8" t="s">
        <v>2083</v>
      </c>
      <c r="F680" s="8" t="s">
        <v>187</v>
      </c>
      <c r="G680" s="8" t="s">
        <v>127</v>
      </c>
      <c r="H680" s="8" t="s">
        <v>128</v>
      </c>
      <c r="I680" s="25" t="s">
        <v>129</v>
      </c>
      <c r="J680" s="8" t="s">
        <v>130</v>
      </c>
      <c r="K680" s="10">
        <v>5.3017066980000003</v>
      </c>
      <c r="L680" s="10">
        <v>4.5415431900000014</v>
      </c>
      <c r="M680" s="10">
        <v>279.08999999999997</v>
      </c>
      <c r="N680" s="10">
        <v>5.9586666666666703</v>
      </c>
    </row>
    <row r="681" spans="2:14" x14ac:dyDescent="0.25">
      <c r="B681" s="26">
        <v>674</v>
      </c>
      <c r="C681" s="11" t="s">
        <v>2084</v>
      </c>
      <c r="D681" s="11" t="s">
        <v>2085</v>
      </c>
      <c r="E681" s="11" t="s">
        <v>2086</v>
      </c>
      <c r="F681" s="11" t="s">
        <v>126</v>
      </c>
      <c r="G681" s="11" t="s">
        <v>127</v>
      </c>
      <c r="H681" s="11" t="s">
        <v>131</v>
      </c>
      <c r="I681" s="26" t="s">
        <v>134</v>
      </c>
      <c r="J681" s="11" t="s">
        <v>130</v>
      </c>
      <c r="K681" s="13">
        <v>5.3002588283999996</v>
      </c>
      <c r="L681" s="13">
        <v>3.3311082427000001</v>
      </c>
      <c r="M681" s="13">
        <v>153.06062083</v>
      </c>
      <c r="N681" s="13">
        <v>11.643222222222199</v>
      </c>
    </row>
    <row r="682" spans="2:14" x14ac:dyDescent="0.25">
      <c r="B682" s="25">
        <v>675</v>
      </c>
      <c r="C682" s="8" t="s">
        <v>2087</v>
      </c>
      <c r="D682" s="8" t="s">
        <v>2088</v>
      </c>
      <c r="E682" s="8" t="s">
        <v>2089</v>
      </c>
      <c r="F682" s="8" t="s">
        <v>170</v>
      </c>
      <c r="G682" s="8" t="s">
        <v>127</v>
      </c>
      <c r="H682" s="8" t="s">
        <v>131</v>
      </c>
      <c r="I682" s="25" t="s">
        <v>129</v>
      </c>
      <c r="J682" s="8" t="s">
        <v>130</v>
      </c>
      <c r="K682" s="10">
        <v>5.2672284469999999</v>
      </c>
      <c r="L682" s="10">
        <v>3.3535971254999999</v>
      </c>
      <c r="M682" s="10">
        <v>315.16000000000003</v>
      </c>
      <c r="N682" s="10">
        <v>16.6063333333333</v>
      </c>
    </row>
    <row r="683" spans="2:14" x14ac:dyDescent="0.25">
      <c r="B683" s="26">
        <v>676</v>
      </c>
      <c r="C683" s="11" t="s">
        <v>2090</v>
      </c>
      <c r="D683" s="11" t="s">
        <v>2091</v>
      </c>
      <c r="E683" s="11" t="s">
        <v>2092</v>
      </c>
      <c r="F683" s="11" t="s">
        <v>126</v>
      </c>
      <c r="G683" s="11" t="s">
        <v>127</v>
      </c>
      <c r="H683" s="11" t="s">
        <v>128</v>
      </c>
      <c r="I683" s="26" t="s">
        <v>134</v>
      </c>
      <c r="J683" s="11" t="s">
        <v>130</v>
      </c>
      <c r="K683" s="13">
        <v>5.2665634479999994</v>
      </c>
      <c r="L683" s="13">
        <v>8.6899213880000001</v>
      </c>
      <c r="M683" s="13">
        <v>639.52</v>
      </c>
      <c r="N683" s="13">
        <v>23.797444444444402</v>
      </c>
    </row>
    <row r="684" spans="2:14" x14ac:dyDescent="0.25">
      <c r="B684" s="25">
        <v>677</v>
      </c>
      <c r="C684" s="8" t="s">
        <v>2093</v>
      </c>
      <c r="D684" s="8" t="s">
        <v>2094</v>
      </c>
      <c r="E684" s="8" t="s">
        <v>2095</v>
      </c>
      <c r="F684" s="8" t="s">
        <v>187</v>
      </c>
      <c r="G684" s="8" t="s">
        <v>127</v>
      </c>
      <c r="H684" s="8" t="s">
        <v>128</v>
      </c>
      <c r="I684" s="25" t="s">
        <v>134</v>
      </c>
      <c r="J684" s="8" t="s">
        <v>130</v>
      </c>
      <c r="K684" s="10">
        <v>5.2249797699999991</v>
      </c>
      <c r="L684" s="10">
        <v>7.6562518099999997</v>
      </c>
      <c r="M684" s="10">
        <v>306.08999999999997</v>
      </c>
      <c r="N684" s="10">
        <v>9.3597777777777793</v>
      </c>
    </row>
    <row r="685" spans="2:14" x14ac:dyDescent="0.25">
      <c r="B685" s="26">
        <v>678</v>
      </c>
      <c r="C685" s="11" t="s">
        <v>2096</v>
      </c>
      <c r="D685" s="11" t="s">
        <v>2097</v>
      </c>
      <c r="E685" s="11" t="s">
        <v>2098</v>
      </c>
      <c r="F685" s="11" t="s">
        <v>170</v>
      </c>
      <c r="G685" s="11" t="s">
        <v>127</v>
      </c>
      <c r="H685" s="11" t="s">
        <v>128</v>
      </c>
      <c r="I685" s="26" t="s">
        <v>134</v>
      </c>
      <c r="J685" s="11" t="s">
        <v>130</v>
      </c>
      <c r="K685" s="13">
        <v>5.2220536109999998</v>
      </c>
      <c r="L685" s="13">
        <v>11.312365359999999</v>
      </c>
      <c r="M685" s="13">
        <v>46.18</v>
      </c>
      <c r="N685" s="13">
        <v>12.4146111111111</v>
      </c>
    </row>
    <row r="686" spans="2:14" x14ac:dyDescent="0.25">
      <c r="B686" s="25">
        <v>679</v>
      </c>
      <c r="C686" s="8" t="s">
        <v>2099</v>
      </c>
      <c r="D686" s="8" t="s">
        <v>2100</v>
      </c>
      <c r="E686" s="8" t="s">
        <v>2101</v>
      </c>
      <c r="F686" s="8" t="s">
        <v>1374</v>
      </c>
      <c r="G686" s="8" t="s">
        <v>127</v>
      </c>
      <c r="H686" s="8" t="s">
        <v>131</v>
      </c>
      <c r="I686" s="25" t="s">
        <v>129</v>
      </c>
      <c r="J686" s="8" t="s">
        <v>130</v>
      </c>
      <c r="K686" s="10">
        <v>5.2160844850000014</v>
      </c>
      <c r="L686" s="10">
        <v>5.9214513049999997</v>
      </c>
      <c r="M686" s="10">
        <v>715.42</v>
      </c>
      <c r="N686" s="10">
        <v>14.9622777777778</v>
      </c>
    </row>
    <row r="687" spans="2:14" x14ac:dyDescent="0.25">
      <c r="B687" s="26">
        <v>680</v>
      </c>
      <c r="C687" s="11" t="s">
        <v>2102</v>
      </c>
      <c r="D687" s="11" t="s">
        <v>2103</v>
      </c>
      <c r="E687" s="11" t="s">
        <v>2104</v>
      </c>
      <c r="F687" s="11" t="s">
        <v>126</v>
      </c>
      <c r="G687" s="11" t="s">
        <v>127</v>
      </c>
      <c r="H687" s="11" t="s">
        <v>131</v>
      </c>
      <c r="I687" s="26" t="s">
        <v>129</v>
      </c>
      <c r="J687" s="11" t="s">
        <v>130</v>
      </c>
      <c r="K687" s="13">
        <v>5.2002552499999997</v>
      </c>
      <c r="L687" s="13">
        <v>9.2261573979999998</v>
      </c>
      <c r="M687" s="13">
        <v>47.87</v>
      </c>
      <c r="N687" s="13">
        <v>15.1425555555556</v>
      </c>
    </row>
    <row r="688" spans="2:14" x14ac:dyDescent="0.25">
      <c r="B688" s="25">
        <v>681</v>
      </c>
      <c r="C688" s="8" t="s">
        <v>2105</v>
      </c>
      <c r="D688" s="8" t="s">
        <v>2106</v>
      </c>
      <c r="E688" s="8" t="s">
        <v>2107</v>
      </c>
      <c r="F688" s="8" t="s">
        <v>187</v>
      </c>
      <c r="G688" s="8" t="s">
        <v>127</v>
      </c>
      <c r="H688" s="8" t="s">
        <v>133</v>
      </c>
      <c r="I688" s="25" t="s">
        <v>129</v>
      </c>
      <c r="J688" s="8" t="s">
        <v>130</v>
      </c>
      <c r="K688" s="10">
        <v>5.1953029800000001</v>
      </c>
      <c r="L688" s="10">
        <v>2.1829620599999999</v>
      </c>
      <c r="M688" s="10">
        <v>124.41</v>
      </c>
      <c r="N688" s="10">
        <v>19.8246111111111</v>
      </c>
    </row>
    <row r="689" spans="2:14" x14ac:dyDescent="0.25">
      <c r="B689" s="26">
        <v>682</v>
      </c>
      <c r="C689" s="11" t="s">
        <v>2108</v>
      </c>
      <c r="D689" s="11" t="s">
        <v>2109</v>
      </c>
      <c r="E689" s="11" t="s">
        <v>2110</v>
      </c>
      <c r="F689" s="11" t="s">
        <v>126</v>
      </c>
      <c r="G689" s="11" t="s">
        <v>127</v>
      </c>
      <c r="H689" s="11" t="s">
        <v>131</v>
      </c>
      <c r="I689" s="26" t="s">
        <v>134</v>
      </c>
      <c r="J689" s="11" t="s">
        <v>130</v>
      </c>
      <c r="K689" s="13">
        <v>5.1470992527999986</v>
      </c>
      <c r="L689" s="13">
        <v>6.4317936605000003</v>
      </c>
      <c r="M689" s="13">
        <v>407.41264169999999</v>
      </c>
      <c r="N689" s="13">
        <v>13.020111111111101</v>
      </c>
    </row>
    <row r="690" spans="2:14" x14ac:dyDescent="0.25">
      <c r="B690" s="25">
        <v>683</v>
      </c>
      <c r="C690" s="8" t="s">
        <v>2111</v>
      </c>
      <c r="D690" s="8" t="s">
        <v>2112</v>
      </c>
      <c r="E690" s="8" t="s">
        <v>2113</v>
      </c>
      <c r="F690" s="8" t="s">
        <v>132</v>
      </c>
      <c r="G690" s="8" t="s">
        <v>127</v>
      </c>
      <c r="H690" s="8" t="s">
        <v>131</v>
      </c>
      <c r="I690" s="25" t="s">
        <v>129</v>
      </c>
      <c r="J690" s="8" t="s">
        <v>130</v>
      </c>
      <c r="K690" s="10">
        <v>5.1461642400000001</v>
      </c>
      <c r="L690" s="10">
        <v>3.27292681</v>
      </c>
      <c r="M690" s="10">
        <v>449.64481823</v>
      </c>
      <c r="N690" s="10">
        <v>19.568166666666698</v>
      </c>
    </row>
    <row r="691" spans="2:14" x14ac:dyDescent="0.25">
      <c r="B691" s="26">
        <v>684</v>
      </c>
      <c r="C691" s="11" t="s">
        <v>2114</v>
      </c>
      <c r="D691" s="11" t="s">
        <v>2115</v>
      </c>
      <c r="E691" s="11" t="s">
        <v>2116</v>
      </c>
      <c r="F691" s="11" t="s">
        <v>187</v>
      </c>
      <c r="G691" s="11" t="s">
        <v>127</v>
      </c>
      <c r="H691" s="11" t="s">
        <v>133</v>
      </c>
      <c r="I691" s="26" t="s">
        <v>129</v>
      </c>
      <c r="J691" s="11" t="s">
        <v>130</v>
      </c>
      <c r="K691" s="13">
        <v>5.1360352440000003</v>
      </c>
      <c r="L691" s="13">
        <v>4.431910512</v>
      </c>
      <c r="M691" s="13">
        <v>374.61</v>
      </c>
      <c r="N691" s="13">
        <v>19.087444444444401</v>
      </c>
    </row>
    <row r="692" spans="2:14" x14ac:dyDescent="0.25">
      <c r="B692" s="25">
        <v>685</v>
      </c>
      <c r="C692" s="8" t="s">
        <v>2117</v>
      </c>
      <c r="D692" s="8" t="s">
        <v>2118</v>
      </c>
      <c r="E692" s="8" t="s">
        <v>2119</v>
      </c>
      <c r="F692" s="8" t="s">
        <v>126</v>
      </c>
      <c r="G692" s="8" t="s">
        <v>127</v>
      </c>
      <c r="H692" s="8" t="s">
        <v>128</v>
      </c>
      <c r="I692" s="25" t="s">
        <v>129</v>
      </c>
      <c r="J692" s="8" t="s">
        <v>130</v>
      </c>
      <c r="K692" s="10">
        <v>5.1325010329999996</v>
      </c>
      <c r="L692" s="10">
        <v>5.0264763890000008</v>
      </c>
      <c r="M692" s="10">
        <v>180.7</v>
      </c>
      <c r="N692" s="10">
        <v>22.514222222222202</v>
      </c>
    </row>
    <row r="693" spans="2:14" x14ac:dyDescent="0.25">
      <c r="B693" s="26">
        <v>686</v>
      </c>
      <c r="C693" s="11" t="s">
        <v>2120</v>
      </c>
      <c r="D693" s="11" t="s">
        <v>2121</v>
      </c>
      <c r="E693" s="11" t="s">
        <v>2122</v>
      </c>
      <c r="F693" s="11" t="s">
        <v>680</v>
      </c>
      <c r="G693" s="11" t="s">
        <v>127</v>
      </c>
      <c r="H693" s="11" t="s">
        <v>133</v>
      </c>
      <c r="I693" s="26" t="s">
        <v>134</v>
      </c>
      <c r="J693" s="11" t="s">
        <v>130</v>
      </c>
      <c r="K693" s="13">
        <v>5.1217910059999996</v>
      </c>
      <c r="L693" s="13">
        <v>6.0635682839999996</v>
      </c>
      <c r="M693" s="13">
        <v>44.3</v>
      </c>
      <c r="N693" s="13">
        <v>66.359444444444406</v>
      </c>
    </row>
    <row r="694" spans="2:14" x14ac:dyDescent="0.25">
      <c r="B694" s="25">
        <v>687</v>
      </c>
      <c r="C694" s="8" t="s">
        <v>2123</v>
      </c>
      <c r="D694" s="8" t="s">
        <v>2124</v>
      </c>
      <c r="E694" s="8" t="s">
        <v>2125</v>
      </c>
      <c r="F694" s="8" t="s">
        <v>197</v>
      </c>
      <c r="G694" s="8" t="s">
        <v>127</v>
      </c>
      <c r="H694" s="8" t="s">
        <v>133</v>
      </c>
      <c r="I694" s="25" t="s">
        <v>129</v>
      </c>
      <c r="J694" s="8" t="s">
        <v>130</v>
      </c>
      <c r="K694" s="10">
        <v>5.1088058399999996</v>
      </c>
      <c r="L694" s="10">
        <v>2.6103478400000002</v>
      </c>
      <c r="M694" s="10">
        <v>285.55448067719999</v>
      </c>
      <c r="N694" s="10">
        <v>14.959</v>
      </c>
    </row>
    <row r="695" spans="2:14" x14ac:dyDescent="0.25">
      <c r="B695" s="26">
        <v>688</v>
      </c>
      <c r="C695" s="11" t="s">
        <v>2126</v>
      </c>
      <c r="D695" s="11" t="s">
        <v>2127</v>
      </c>
      <c r="E695" s="11" t="s">
        <v>2128</v>
      </c>
      <c r="F695" s="11" t="s">
        <v>469</v>
      </c>
      <c r="G695" s="11" t="s">
        <v>386</v>
      </c>
      <c r="H695" s="11" t="s">
        <v>131</v>
      </c>
      <c r="I695" s="26" t="s">
        <v>129</v>
      </c>
      <c r="J695" s="11" t="s">
        <v>130</v>
      </c>
      <c r="K695" s="13">
        <v>5.0933324850000004</v>
      </c>
      <c r="L695" s="13">
        <v>16.564228225000001</v>
      </c>
      <c r="M695" s="13">
        <v>1348.3017848012321</v>
      </c>
      <c r="N695" s="13">
        <v>18.153666666666702</v>
      </c>
    </row>
    <row r="696" spans="2:14" x14ac:dyDescent="0.25">
      <c r="B696" s="25">
        <v>689</v>
      </c>
      <c r="C696" s="8" t="s">
        <v>2129</v>
      </c>
      <c r="D696" s="8" t="s">
        <v>2130</v>
      </c>
      <c r="E696" s="8" t="s">
        <v>2131</v>
      </c>
      <c r="F696" s="8" t="s">
        <v>393</v>
      </c>
      <c r="G696" s="8" t="s">
        <v>127</v>
      </c>
      <c r="H696" s="8" t="s">
        <v>128</v>
      </c>
      <c r="I696" s="25" t="s">
        <v>134</v>
      </c>
      <c r="J696" s="8" t="s">
        <v>130</v>
      </c>
      <c r="K696" s="10">
        <v>5.0923933760000004</v>
      </c>
      <c r="L696" s="10">
        <v>12.476697508999999</v>
      </c>
      <c r="M696" s="10">
        <v>723.27659688999995</v>
      </c>
      <c r="N696" s="10">
        <v>8.5912777777777798</v>
      </c>
    </row>
    <row r="697" spans="2:14" x14ac:dyDescent="0.25">
      <c r="B697" s="26">
        <v>690</v>
      </c>
      <c r="C697" s="11" t="s">
        <v>2132</v>
      </c>
      <c r="D697" s="11" t="s">
        <v>2133</v>
      </c>
      <c r="E697" s="11" t="s">
        <v>2134</v>
      </c>
      <c r="F697" s="11" t="s">
        <v>126</v>
      </c>
      <c r="G697" s="11" t="s">
        <v>127</v>
      </c>
      <c r="H697" s="11" t="s">
        <v>128</v>
      </c>
      <c r="I697" s="26" t="s">
        <v>134</v>
      </c>
      <c r="J697" s="11" t="s">
        <v>130</v>
      </c>
      <c r="K697" s="13">
        <v>5.0792272199999999</v>
      </c>
      <c r="L697" s="13">
        <v>15.631392480000001</v>
      </c>
      <c r="M697" s="13">
        <v>192.93</v>
      </c>
      <c r="N697" s="13">
        <v>9.9090555555555593</v>
      </c>
    </row>
    <row r="698" spans="2:14" x14ac:dyDescent="0.25">
      <c r="B698" s="25">
        <v>691</v>
      </c>
      <c r="C698" s="8" t="s">
        <v>2135</v>
      </c>
      <c r="D698" s="8" t="s">
        <v>2136</v>
      </c>
      <c r="E698" s="8" t="s">
        <v>2137</v>
      </c>
      <c r="F698" s="8" t="s">
        <v>126</v>
      </c>
      <c r="G698" s="8" t="s">
        <v>127</v>
      </c>
      <c r="H698" s="8" t="s">
        <v>131</v>
      </c>
      <c r="I698" s="25" t="s">
        <v>129</v>
      </c>
      <c r="J698" s="8" t="s">
        <v>130</v>
      </c>
      <c r="K698" s="10">
        <v>5.0775946849999993</v>
      </c>
      <c r="L698" s="10">
        <v>8.3462244999999999</v>
      </c>
      <c r="M698" s="10">
        <v>273.64</v>
      </c>
      <c r="N698" s="10">
        <v>28.091444444444399</v>
      </c>
    </row>
    <row r="699" spans="2:14" x14ac:dyDescent="0.25">
      <c r="B699" s="26">
        <v>692</v>
      </c>
      <c r="C699" s="11" t="s">
        <v>2138</v>
      </c>
      <c r="D699" s="11" t="s">
        <v>2139</v>
      </c>
      <c r="E699" s="11" t="s">
        <v>2140</v>
      </c>
      <c r="F699" s="11" t="s">
        <v>132</v>
      </c>
      <c r="G699" s="11" t="s">
        <v>127</v>
      </c>
      <c r="H699" s="11" t="s">
        <v>133</v>
      </c>
      <c r="I699" s="26" t="s">
        <v>129</v>
      </c>
      <c r="J699" s="11" t="s">
        <v>130</v>
      </c>
      <c r="K699" s="13">
        <v>5.0751756239999999</v>
      </c>
      <c r="L699" s="13">
        <v>17.702044096000002</v>
      </c>
      <c r="M699" s="13">
        <v>39.630532049999999</v>
      </c>
      <c r="N699" s="13">
        <v>6.5722777777777797</v>
      </c>
    </row>
    <row r="700" spans="2:14" x14ac:dyDescent="0.25">
      <c r="B700" s="25">
        <v>693</v>
      </c>
      <c r="C700" s="8" t="s">
        <v>2141</v>
      </c>
      <c r="D700" s="8" t="s">
        <v>2142</v>
      </c>
      <c r="E700" s="8" t="s">
        <v>2143</v>
      </c>
      <c r="F700" s="8" t="s">
        <v>126</v>
      </c>
      <c r="G700" s="8" t="s">
        <v>127</v>
      </c>
      <c r="H700" s="8" t="s">
        <v>128</v>
      </c>
      <c r="I700" s="25" t="s">
        <v>134</v>
      </c>
      <c r="J700" s="8" t="s">
        <v>130</v>
      </c>
      <c r="K700" s="10">
        <v>5.0740122199999993</v>
      </c>
      <c r="L700" s="10">
        <v>5.7650911200000001</v>
      </c>
      <c r="M700" s="10">
        <v>402.32</v>
      </c>
      <c r="N700" s="10">
        <v>9.0404999999999998</v>
      </c>
    </row>
    <row r="701" spans="2:14" x14ac:dyDescent="0.25">
      <c r="B701" s="26">
        <v>694</v>
      </c>
      <c r="C701" s="11" t="s">
        <v>2144</v>
      </c>
      <c r="D701" s="11" t="s">
        <v>2145</v>
      </c>
      <c r="E701" s="11" t="s">
        <v>2146</v>
      </c>
      <c r="F701" s="11" t="s">
        <v>126</v>
      </c>
      <c r="G701" s="11" t="s">
        <v>127</v>
      </c>
      <c r="H701" s="11" t="s">
        <v>131</v>
      </c>
      <c r="I701" s="26" t="s">
        <v>134</v>
      </c>
      <c r="J701" s="11" t="s">
        <v>130</v>
      </c>
      <c r="K701" s="13">
        <v>5.0695277799999996</v>
      </c>
      <c r="L701" s="13">
        <v>12.307216125</v>
      </c>
      <c r="M701" s="13">
        <v>331.61</v>
      </c>
      <c r="N701" s="13">
        <v>9.3596666666666692</v>
      </c>
    </row>
    <row r="702" spans="2:14" x14ac:dyDescent="0.25">
      <c r="B702" s="25">
        <v>695</v>
      </c>
      <c r="C702" s="8" t="s">
        <v>2147</v>
      </c>
      <c r="D702" s="8" t="s">
        <v>2148</v>
      </c>
      <c r="E702" s="8" t="s">
        <v>2149</v>
      </c>
      <c r="F702" s="8" t="s">
        <v>126</v>
      </c>
      <c r="G702" s="8" t="s">
        <v>127</v>
      </c>
      <c r="H702" s="8" t="s">
        <v>128</v>
      </c>
      <c r="I702" s="25" t="s">
        <v>134</v>
      </c>
      <c r="J702" s="8" t="s">
        <v>130</v>
      </c>
      <c r="K702" s="10">
        <v>5.0631567460000007</v>
      </c>
      <c r="L702" s="10">
        <v>10.947278594</v>
      </c>
      <c r="M702" s="10">
        <v>390.54</v>
      </c>
      <c r="N702" s="10">
        <v>16.3408333333333</v>
      </c>
    </row>
    <row r="703" spans="2:14" x14ac:dyDescent="0.25">
      <c r="B703" s="26">
        <v>696</v>
      </c>
      <c r="C703" s="11" t="s">
        <v>2150</v>
      </c>
      <c r="D703" s="11" t="s">
        <v>2151</v>
      </c>
      <c r="E703" s="11" t="s">
        <v>2152</v>
      </c>
      <c r="F703" s="11" t="s">
        <v>187</v>
      </c>
      <c r="G703" s="11" t="s">
        <v>127</v>
      </c>
      <c r="H703" s="11" t="s">
        <v>131</v>
      </c>
      <c r="I703" s="26" t="s">
        <v>129</v>
      </c>
      <c r="J703" s="11" t="s">
        <v>130</v>
      </c>
      <c r="K703" s="13">
        <v>5.036846658</v>
      </c>
      <c r="L703" s="13">
        <v>3.039733467</v>
      </c>
      <c r="M703" s="13">
        <v>138.75</v>
      </c>
      <c r="N703" s="13">
        <v>6.3227222222222199</v>
      </c>
    </row>
    <row r="704" spans="2:14" x14ac:dyDescent="0.25">
      <c r="B704" s="25">
        <v>697</v>
      </c>
      <c r="C704" s="8" t="s">
        <v>2153</v>
      </c>
      <c r="D704" s="8" t="s">
        <v>2154</v>
      </c>
      <c r="E704" s="8" t="s">
        <v>2155</v>
      </c>
      <c r="F704" s="8" t="s">
        <v>126</v>
      </c>
      <c r="G704" s="8" t="s">
        <v>127</v>
      </c>
      <c r="H704" s="8" t="s">
        <v>128</v>
      </c>
      <c r="I704" s="25" t="s">
        <v>134</v>
      </c>
      <c r="J704" s="8" t="s">
        <v>130</v>
      </c>
      <c r="K704" s="10">
        <v>5.0255179999999999</v>
      </c>
      <c r="L704" s="10">
        <v>2.1982028800000002</v>
      </c>
      <c r="M704" s="10">
        <v>82.26</v>
      </c>
      <c r="N704" s="10">
        <v>12.4125</v>
      </c>
    </row>
    <row r="705" spans="2:14" x14ac:dyDescent="0.25">
      <c r="B705" s="26">
        <v>698</v>
      </c>
      <c r="C705" s="11" t="s">
        <v>2156</v>
      </c>
      <c r="D705" s="11" t="s">
        <v>2157</v>
      </c>
      <c r="E705" s="11" t="s">
        <v>2158</v>
      </c>
      <c r="F705" s="11" t="s">
        <v>187</v>
      </c>
      <c r="G705" s="11" t="s">
        <v>127</v>
      </c>
      <c r="H705" s="11" t="s">
        <v>133</v>
      </c>
      <c r="I705" s="26" t="s">
        <v>129</v>
      </c>
      <c r="J705" s="11" t="s">
        <v>130</v>
      </c>
      <c r="K705" s="13">
        <v>5.02079495</v>
      </c>
      <c r="L705" s="13">
        <v>7.5127769500000001</v>
      </c>
      <c r="M705" s="13">
        <v>703.99</v>
      </c>
      <c r="N705" s="13">
        <v>19.186777777777799</v>
      </c>
    </row>
    <row r="706" spans="2:14" x14ac:dyDescent="0.25">
      <c r="B706" s="25">
        <v>699</v>
      </c>
      <c r="C706" s="8" t="s">
        <v>2159</v>
      </c>
      <c r="D706" s="8" t="s">
        <v>2160</v>
      </c>
      <c r="E706" s="8" t="s">
        <v>2161</v>
      </c>
      <c r="F706" s="8" t="s">
        <v>126</v>
      </c>
      <c r="G706" s="8" t="s">
        <v>127</v>
      </c>
      <c r="H706" s="8" t="s">
        <v>131</v>
      </c>
      <c r="I706" s="25" t="s">
        <v>129</v>
      </c>
      <c r="J706" s="8" t="s">
        <v>130</v>
      </c>
      <c r="K706" s="10">
        <v>4.9798934359999993</v>
      </c>
      <c r="L706" s="10">
        <v>0.95842612300000007</v>
      </c>
      <c r="M706" s="10">
        <v>45.82</v>
      </c>
      <c r="N706" s="10">
        <v>11.9648888888889</v>
      </c>
    </row>
    <row r="707" spans="2:14" x14ac:dyDescent="0.25">
      <c r="B707" s="26">
        <v>700</v>
      </c>
      <c r="C707" s="11" t="s">
        <v>2162</v>
      </c>
      <c r="D707" s="11" t="s">
        <v>2163</v>
      </c>
      <c r="E707" s="11" t="s">
        <v>2164</v>
      </c>
      <c r="F707" s="11" t="s">
        <v>1374</v>
      </c>
      <c r="G707" s="11" t="s">
        <v>127</v>
      </c>
      <c r="H707" s="11" t="s">
        <v>131</v>
      </c>
      <c r="I707" s="26" t="s">
        <v>134</v>
      </c>
      <c r="J707" s="11" t="s">
        <v>130</v>
      </c>
      <c r="K707" s="13">
        <v>4.9731355949999996</v>
      </c>
      <c r="L707" s="13">
        <v>5.6868765850000003</v>
      </c>
      <c r="M707" s="13">
        <v>360.53</v>
      </c>
      <c r="N707" s="13">
        <v>21.0401666666667</v>
      </c>
    </row>
    <row r="708" spans="2:14" x14ac:dyDescent="0.25">
      <c r="B708" s="25">
        <v>701</v>
      </c>
      <c r="C708" s="8" t="s">
        <v>2165</v>
      </c>
      <c r="D708" s="8" t="s">
        <v>2166</v>
      </c>
      <c r="E708" s="8" t="s">
        <v>2167</v>
      </c>
      <c r="F708" s="8" t="s">
        <v>154</v>
      </c>
      <c r="G708" s="8" t="s">
        <v>127</v>
      </c>
      <c r="H708" s="8" t="s">
        <v>128</v>
      </c>
      <c r="I708" s="25" t="s">
        <v>134</v>
      </c>
      <c r="J708" s="8" t="s">
        <v>130</v>
      </c>
      <c r="K708" s="10">
        <v>4.9703643350000002</v>
      </c>
      <c r="L708" s="10">
        <v>6.5825544800000007</v>
      </c>
      <c r="M708" s="10">
        <v>224.5</v>
      </c>
      <c r="N708" s="10">
        <v>23.8568888888889</v>
      </c>
    </row>
    <row r="709" spans="2:14" x14ac:dyDescent="0.25">
      <c r="B709" s="26">
        <v>702</v>
      </c>
      <c r="C709" s="11" t="s">
        <v>2168</v>
      </c>
      <c r="D709" s="11" t="s">
        <v>2169</v>
      </c>
      <c r="E709" s="11" t="s">
        <v>2170</v>
      </c>
      <c r="F709" s="11" t="s">
        <v>126</v>
      </c>
      <c r="G709" s="11" t="s">
        <v>127</v>
      </c>
      <c r="H709" s="11" t="s">
        <v>128</v>
      </c>
      <c r="I709" s="26" t="s">
        <v>134</v>
      </c>
      <c r="J709" s="11" t="s">
        <v>130</v>
      </c>
      <c r="K709" s="13">
        <v>4.9691723520000002</v>
      </c>
      <c r="L709" s="13">
        <v>5.2190092520000002</v>
      </c>
      <c r="M709" s="13">
        <v>359.02</v>
      </c>
      <c r="N709" s="13">
        <v>11.4336111111111</v>
      </c>
    </row>
    <row r="710" spans="2:14" x14ac:dyDescent="0.25">
      <c r="B710" s="25">
        <v>703</v>
      </c>
      <c r="C710" s="8" t="s">
        <v>2171</v>
      </c>
      <c r="D710" s="8" t="s">
        <v>2172</v>
      </c>
      <c r="E710" s="8" t="s">
        <v>2173</v>
      </c>
      <c r="F710" s="8" t="s">
        <v>2174</v>
      </c>
      <c r="G710" s="8" t="s">
        <v>386</v>
      </c>
      <c r="H710" s="8" t="s">
        <v>128</v>
      </c>
      <c r="I710" s="25" t="s">
        <v>129</v>
      </c>
      <c r="J710" s="8" t="s">
        <v>130</v>
      </c>
      <c r="K710" s="10">
        <v>4.9651027479999996</v>
      </c>
      <c r="L710" s="10">
        <v>2.8850792539999999</v>
      </c>
      <c r="M710" s="10">
        <v>31.64</v>
      </c>
      <c r="N710" s="10">
        <v>59.003666666666703</v>
      </c>
    </row>
    <row r="711" spans="2:14" x14ac:dyDescent="0.25">
      <c r="B711" s="26">
        <v>704</v>
      </c>
      <c r="C711" s="11" t="s">
        <v>2175</v>
      </c>
      <c r="D711" s="11" t="s">
        <v>2176</v>
      </c>
      <c r="E711" s="11" t="s">
        <v>2177</v>
      </c>
      <c r="F711" s="11" t="s">
        <v>132</v>
      </c>
      <c r="G711" s="11" t="s">
        <v>127</v>
      </c>
      <c r="H711" s="11" t="s">
        <v>128</v>
      </c>
      <c r="I711" s="26" t="s">
        <v>129</v>
      </c>
      <c r="J711" s="11" t="s">
        <v>130</v>
      </c>
      <c r="K711" s="13">
        <v>4.9586038800000001</v>
      </c>
      <c r="L711" s="13">
        <v>4.5765127100000003</v>
      </c>
      <c r="M711" s="13">
        <v>113.4697003348635</v>
      </c>
      <c r="N711" s="13">
        <v>21.674666666666699</v>
      </c>
    </row>
    <row r="712" spans="2:14" x14ac:dyDescent="0.25">
      <c r="B712" s="25">
        <v>705</v>
      </c>
      <c r="C712" s="8" t="s">
        <v>2178</v>
      </c>
      <c r="D712" s="8" t="s">
        <v>2179</v>
      </c>
      <c r="E712" s="8" t="s">
        <v>2180</v>
      </c>
      <c r="F712" s="8" t="s">
        <v>132</v>
      </c>
      <c r="G712" s="8" t="s">
        <v>127</v>
      </c>
      <c r="H712" s="8" t="s">
        <v>131</v>
      </c>
      <c r="I712" s="25" t="s">
        <v>134</v>
      </c>
      <c r="J712" s="8" t="s">
        <v>130</v>
      </c>
      <c r="K712" s="10">
        <v>4.95779557</v>
      </c>
      <c r="L712" s="10">
        <v>0.561236085</v>
      </c>
      <c r="M712" s="10">
        <v>25.814780429999999</v>
      </c>
      <c r="N712" s="10">
        <v>9.4222222222222207</v>
      </c>
    </row>
    <row r="713" spans="2:14" x14ac:dyDescent="0.25">
      <c r="B713" s="26">
        <v>706</v>
      </c>
      <c r="C713" s="11" t="s">
        <v>2181</v>
      </c>
      <c r="D713" s="11" t="s">
        <v>2182</v>
      </c>
      <c r="E713" s="11" t="s">
        <v>2183</v>
      </c>
      <c r="F713" s="11" t="s">
        <v>187</v>
      </c>
      <c r="G713" s="11" t="s">
        <v>127</v>
      </c>
      <c r="H713" s="11" t="s">
        <v>131</v>
      </c>
      <c r="I713" s="26" t="s">
        <v>129</v>
      </c>
      <c r="J713" s="11" t="s">
        <v>130</v>
      </c>
      <c r="K713" s="13">
        <v>4.9252817419999992</v>
      </c>
      <c r="L713" s="13">
        <v>4.734179234</v>
      </c>
      <c r="M713" s="13">
        <v>77.430000000000007</v>
      </c>
      <c r="N713" s="13">
        <v>15.3031666666667</v>
      </c>
    </row>
    <row r="714" spans="2:14" x14ac:dyDescent="0.25">
      <c r="B714" s="25">
        <v>707</v>
      </c>
      <c r="C714" s="8" t="s">
        <v>2184</v>
      </c>
      <c r="D714" s="8" t="s">
        <v>2185</v>
      </c>
      <c r="E714" s="8" t="s">
        <v>2186</v>
      </c>
      <c r="F714" s="8" t="s">
        <v>126</v>
      </c>
      <c r="G714" s="8" t="s">
        <v>127</v>
      </c>
      <c r="H714" s="8" t="s">
        <v>131</v>
      </c>
      <c r="I714" s="25" t="s">
        <v>134</v>
      </c>
      <c r="J714" s="8" t="s">
        <v>130</v>
      </c>
      <c r="K714" s="10">
        <v>4.90641353</v>
      </c>
      <c r="L714" s="10">
        <v>4.6143709740000007</v>
      </c>
      <c r="M714" s="10">
        <v>314.25</v>
      </c>
      <c r="N714" s="10">
        <v>7.0774444444444402</v>
      </c>
    </row>
    <row r="715" spans="2:14" x14ac:dyDescent="0.25">
      <c r="B715" s="26">
        <v>708</v>
      </c>
      <c r="C715" s="11" t="s">
        <v>2187</v>
      </c>
      <c r="D715" s="11" t="s">
        <v>2188</v>
      </c>
      <c r="E715" s="11" t="s">
        <v>2189</v>
      </c>
      <c r="F715" s="11" t="s">
        <v>393</v>
      </c>
      <c r="G715" s="11" t="s">
        <v>127</v>
      </c>
      <c r="H715" s="11" t="s">
        <v>128</v>
      </c>
      <c r="I715" s="26" t="s">
        <v>134</v>
      </c>
      <c r="J715" s="11" t="s">
        <v>130</v>
      </c>
      <c r="K715" s="13">
        <v>4.9025129349999998</v>
      </c>
      <c r="L715" s="13">
        <v>6.7707390509999996</v>
      </c>
      <c r="M715" s="13">
        <v>149.09987712</v>
      </c>
      <c r="N715" s="13">
        <v>49.6418888888889</v>
      </c>
    </row>
    <row r="716" spans="2:14" x14ac:dyDescent="0.25">
      <c r="B716" s="25">
        <v>709</v>
      </c>
      <c r="C716" s="8" t="s">
        <v>2190</v>
      </c>
      <c r="D716" s="8" t="s">
        <v>2191</v>
      </c>
      <c r="E716" s="8" t="s">
        <v>2192</v>
      </c>
      <c r="F716" s="8" t="s">
        <v>132</v>
      </c>
      <c r="G716" s="8" t="s">
        <v>127</v>
      </c>
      <c r="H716" s="8" t="s">
        <v>128</v>
      </c>
      <c r="I716" s="25" t="s">
        <v>129</v>
      </c>
      <c r="J716" s="8" t="s">
        <v>130</v>
      </c>
      <c r="K716" s="10">
        <v>4.8989494000000002</v>
      </c>
      <c r="L716" s="10">
        <v>8.1490533499999991</v>
      </c>
      <c r="M716" s="10">
        <v>208.28740830999999</v>
      </c>
      <c r="N716" s="10">
        <v>18.852</v>
      </c>
    </row>
    <row r="717" spans="2:14" x14ac:dyDescent="0.25">
      <c r="B717" s="26">
        <v>710</v>
      </c>
      <c r="C717" s="11" t="s">
        <v>2193</v>
      </c>
      <c r="D717" s="11" t="s">
        <v>2194</v>
      </c>
      <c r="E717" s="11" t="s">
        <v>2195</v>
      </c>
      <c r="F717" s="11" t="s">
        <v>126</v>
      </c>
      <c r="G717" s="11" t="s">
        <v>127</v>
      </c>
      <c r="H717" s="11" t="s">
        <v>128</v>
      </c>
      <c r="I717" s="26" t="s">
        <v>134</v>
      </c>
      <c r="J717" s="11" t="s">
        <v>130</v>
      </c>
      <c r="K717" s="13">
        <v>4.8971301650000001</v>
      </c>
      <c r="L717" s="13">
        <v>21.300356175000001</v>
      </c>
      <c r="M717" s="13">
        <v>71.08</v>
      </c>
      <c r="N717" s="13">
        <v>13.2925</v>
      </c>
    </row>
    <row r="718" spans="2:14" x14ac:dyDescent="0.25">
      <c r="B718" s="25">
        <v>711</v>
      </c>
      <c r="C718" s="8" t="s">
        <v>2196</v>
      </c>
      <c r="D718" s="8" t="s">
        <v>2197</v>
      </c>
      <c r="E718" s="8" t="s">
        <v>2198</v>
      </c>
      <c r="F718" s="8" t="s">
        <v>126</v>
      </c>
      <c r="G718" s="8" t="s">
        <v>127</v>
      </c>
      <c r="H718" s="8" t="s">
        <v>131</v>
      </c>
      <c r="I718" s="25" t="s">
        <v>129</v>
      </c>
      <c r="J718" s="8" t="s">
        <v>130</v>
      </c>
      <c r="K718" s="10">
        <v>4.8740170032000014</v>
      </c>
      <c r="L718" s="10">
        <v>5.4945038987999997</v>
      </c>
      <c r="M718" s="10">
        <v>425.24</v>
      </c>
      <c r="N718" s="10">
        <v>19.8770555555556</v>
      </c>
    </row>
    <row r="719" spans="2:14" x14ac:dyDescent="0.25">
      <c r="B719" s="26">
        <v>712</v>
      </c>
      <c r="C719" s="11" t="s">
        <v>2199</v>
      </c>
      <c r="D719" s="11" t="s">
        <v>2200</v>
      </c>
      <c r="E719" s="11" t="s">
        <v>2201</v>
      </c>
      <c r="F719" s="11" t="s">
        <v>126</v>
      </c>
      <c r="G719" s="11" t="s">
        <v>127</v>
      </c>
      <c r="H719" s="11" t="s">
        <v>131</v>
      </c>
      <c r="I719" s="26" t="s">
        <v>134</v>
      </c>
      <c r="J719" s="11" t="s">
        <v>130</v>
      </c>
      <c r="K719" s="13">
        <v>4.8645338300000001</v>
      </c>
      <c r="L719" s="13">
        <v>3.7317909984000002</v>
      </c>
      <c r="M719" s="13">
        <v>208.3</v>
      </c>
      <c r="N719" s="13">
        <v>15.7766111111111</v>
      </c>
    </row>
    <row r="720" spans="2:14" x14ac:dyDescent="0.25">
      <c r="B720" s="25">
        <v>713</v>
      </c>
      <c r="C720" s="8" t="s">
        <v>2202</v>
      </c>
      <c r="D720" s="8" t="s">
        <v>2203</v>
      </c>
      <c r="E720" s="8" t="s">
        <v>2204</v>
      </c>
      <c r="F720" s="8" t="s">
        <v>126</v>
      </c>
      <c r="G720" s="8" t="s">
        <v>127</v>
      </c>
      <c r="H720" s="8" t="s">
        <v>131</v>
      </c>
      <c r="I720" s="25" t="s">
        <v>134</v>
      </c>
      <c r="J720" s="8" t="s">
        <v>130</v>
      </c>
      <c r="K720" s="10">
        <v>4.8621672920000014</v>
      </c>
      <c r="L720" s="10">
        <v>5.6655533069999997</v>
      </c>
      <c r="M720" s="10">
        <v>140.91999999999999</v>
      </c>
      <c r="N720" s="10">
        <v>19.186</v>
      </c>
    </row>
    <row r="721" spans="2:14" x14ac:dyDescent="0.25">
      <c r="B721" s="26">
        <v>714</v>
      </c>
      <c r="C721" s="11" t="s">
        <v>2205</v>
      </c>
      <c r="D721" s="11" t="s">
        <v>2206</v>
      </c>
      <c r="E721" s="11" t="s">
        <v>2207</v>
      </c>
      <c r="F721" s="11" t="s">
        <v>126</v>
      </c>
      <c r="G721" s="11" t="s">
        <v>127</v>
      </c>
      <c r="H721" s="11" t="s">
        <v>131</v>
      </c>
      <c r="I721" s="26" t="s">
        <v>129</v>
      </c>
      <c r="J721" s="11" t="s">
        <v>130</v>
      </c>
      <c r="K721" s="13">
        <v>4.8561066749999986</v>
      </c>
      <c r="L721" s="13">
        <v>5.8439822320000001</v>
      </c>
      <c r="M721" s="13">
        <v>232.14</v>
      </c>
      <c r="N721" s="13">
        <v>12.5879444444444</v>
      </c>
    </row>
    <row r="722" spans="2:14" x14ac:dyDescent="0.25">
      <c r="B722" s="25">
        <v>715</v>
      </c>
      <c r="C722" s="8" t="s">
        <v>2208</v>
      </c>
      <c r="D722" s="8" t="s">
        <v>2209</v>
      </c>
      <c r="E722" s="8" t="s">
        <v>2210</v>
      </c>
      <c r="F722" s="8" t="s">
        <v>126</v>
      </c>
      <c r="G722" s="8" t="s">
        <v>127</v>
      </c>
      <c r="H722" s="8" t="s">
        <v>128</v>
      </c>
      <c r="I722" s="25" t="s">
        <v>129</v>
      </c>
      <c r="J722" s="8" t="s">
        <v>130</v>
      </c>
      <c r="K722" s="10">
        <v>4.8441598839999997</v>
      </c>
      <c r="L722" s="10">
        <v>8.6451074549999998</v>
      </c>
      <c r="M722" s="10">
        <v>915.11934635</v>
      </c>
      <c r="N722" s="10">
        <v>14.3891666666667</v>
      </c>
    </row>
    <row r="723" spans="2:14" x14ac:dyDescent="0.25">
      <c r="B723" s="26">
        <v>716</v>
      </c>
      <c r="C723" s="11" t="s">
        <v>2211</v>
      </c>
      <c r="D723" s="11" t="s">
        <v>2212</v>
      </c>
      <c r="E723" s="11" t="s">
        <v>2213</v>
      </c>
      <c r="F723" s="11" t="s">
        <v>126</v>
      </c>
      <c r="G723" s="11" t="s">
        <v>127</v>
      </c>
      <c r="H723" s="11" t="s">
        <v>131</v>
      </c>
      <c r="I723" s="26" t="s">
        <v>134</v>
      </c>
      <c r="J723" s="11" t="s">
        <v>130</v>
      </c>
      <c r="K723" s="13">
        <v>4.8220152599999997</v>
      </c>
      <c r="L723" s="13">
        <v>21.560168749999999</v>
      </c>
      <c r="M723" s="13">
        <v>1939.0318546000001</v>
      </c>
      <c r="N723" s="13">
        <v>5.7545555555555596</v>
      </c>
    </row>
    <row r="724" spans="2:14" x14ac:dyDescent="0.25">
      <c r="B724" s="25">
        <v>717</v>
      </c>
      <c r="C724" s="8" t="s">
        <v>2214</v>
      </c>
      <c r="D724" s="8" t="s">
        <v>2215</v>
      </c>
      <c r="E724" s="8" t="s">
        <v>2216</v>
      </c>
      <c r="F724" s="8" t="s">
        <v>126</v>
      </c>
      <c r="G724" s="8" t="s">
        <v>127</v>
      </c>
      <c r="H724" s="8" t="s">
        <v>131</v>
      </c>
      <c r="I724" s="25" t="s">
        <v>134</v>
      </c>
      <c r="J724" s="8" t="s">
        <v>130</v>
      </c>
      <c r="K724" s="10">
        <v>4.8084731300000003</v>
      </c>
      <c r="L724" s="10">
        <v>3.47688789</v>
      </c>
      <c r="M724" s="10">
        <v>315.52</v>
      </c>
      <c r="N724" s="10">
        <v>54.852611111111102</v>
      </c>
    </row>
    <row r="725" spans="2:14" x14ac:dyDescent="0.25">
      <c r="B725" s="26">
        <v>718</v>
      </c>
      <c r="C725" s="11" t="s">
        <v>2217</v>
      </c>
      <c r="D725" s="11" t="s">
        <v>2218</v>
      </c>
      <c r="E725" s="11" t="s">
        <v>2219</v>
      </c>
      <c r="F725" s="11" t="s">
        <v>132</v>
      </c>
      <c r="G725" s="11" t="s">
        <v>127</v>
      </c>
      <c r="H725" s="11" t="s">
        <v>133</v>
      </c>
      <c r="I725" s="26" t="s">
        <v>129</v>
      </c>
      <c r="J725" s="11" t="s">
        <v>130</v>
      </c>
      <c r="K725" s="13">
        <v>4.8081412636999996</v>
      </c>
      <c r="L725" s="13">
        <v>12.167698053900001</v>
      </c>
      <c r="M725" s="13">
        <v>40.412455348330901</v>
      </c>
      <c r="N725" s="13">
        <v>20.202111111111101</v>
      </c>
    </row>
    <row r="726" spans="2:14" x14ac:dyDescent="0.25">
      <c r="B726" s="25">
        <v>719</v>
      </c>
      <c r="C726" s="8" t="s">
        <v>2220</v>
      </c>
      <c r="D726" s="8" t="s">
        <v>2221</v>
      </c>
      <c r="E726" s="8" t="s">
        <v>2222</v>
      </c>
      <c r="F726" s="8" t="s">
        <v>126</v>
      </c>
      <c r="G726" s="8" t="s">
        <v>127</v>
      </c>
      <c r="H726" s="8" t="s">
        <v>131</v>
      </c>
      <c r="I726" s="25" t="s">
        <v>134</v>
      </c>
      <c r="J726" s="8" t="s">
        <v>130</v>
      </c>
      <c r="K726" s="10">
        <v>4.8069670750000002</v>
      </c>
      <c r="L726" s="10">
        <v>6.5664908449999997</v>
      </c>
      <c r="M726" s="10">
        <v>1152.3</v>
      </c>
      <c r="N726" s="10">
        <v>12.493222222222199</v>
      </c>
    </row>
    <row r="727" spans="2:14" x14ac:dyDescent="0.25">
      <c r="B727" s="26">
        <v>720</v>
      </c>
      <c r="C727" s="11" t="s">
        <v>2223</v>
      </c>
      <c r="D727" s="11" t="s">
        <v>2224</v>
      </c>
      <c r="E727" s="11" t="s">
        <v>2225</v>
      </c>
      <c r="F727" s="11" t="s">
        <v>132</v>
      </c>
      <c r="G727" s="11" t="s">
        <v>127</v>
      </c>
      <c r="H727" s="11" t="s">
        <v>133</v>
      </c>
      <c r="I727" s="26" t="s">
        <v>134</v>
      </c>
      <c r="J727" s="11" t="s">
        <v>130</v>
      </c>
      <c r="K727" s="13">
        <v>4.8017931050000007</v>
      </c>
      <c r="L727" s="13">
        <v>9.310610689999999</v>
      </c>
      <c r="M727" s="13">
        <v>2097.114647047862</v>
      </c>
      <c r="N727" s="13">
        <v>10.147222222222201</v>
      </c>
    </row>
    <row r="728" spans="2:14" x14ac:dyDescent="0.25">
      <c r="B728" s="25">
        <v>721</v>
      </c>
      <c r="C728" s="8" t="s">
        <v>2226</v>
      </c>
      <c r="D728" s="8" t="s">
        <v>2227</v>
      </c>
      <c r="E728" s="8" t="s">
        <v>2228</v>
      </c>
      <c r="F728" s="8" t="s">
        <v>126</v>
      </c>
      <c r="G728" s="8" t="s">
        <v>127</v>
      </c>
      <c r="H728" s="8" t="s">
        <v>131</v>
      </c>
      <c r="I728" s="25" t="s">
        <v>129</v>
      </c>
      <c r="J728" s="8" t="s">
        <v>130</v>
      </c>
      <c r="K728" s="10">
        <v>4.7883315968</v>
      </c>
      <c r="L728" s="10">
        <v>6.6916782132000003</v>
      </c>
      <c r="M728" s="10">
        <v>386.45</v>
      </c>
      <c r="N728" s="10">
        <v>13.0145</v>
      </c>
    </row>
    <row r="729" spans="2:14" x14ac:dyDescent="0.25">
      <c r="B729" s="26">
        <v>722</v>
      </c>
      <c r="C729" s="11" t="s">
        <v>2229</v>
      </c>
      <c r="D729" s="11" t="s">
        <v>2230</v>
      </c>
      <c r="E729" s="11" t="s">
        <v>2231</v>
      </c>
      <c r="F729" s="11" t="s">
        <v>132</v>
      </c>
      <c r="G729" s="11" t="s">
        <v>127</v>
      </c>
      <c r="H729" s="11" t="s">
        <v>131</v>
      </c>
      <c r="I729" s="26" t="s">
        <v>129</v>
      </c>
      <c r="J729" s="11" t="s">
        <v>130</v>
      </c>
      <c r="K729" s="13">
        <v>4.7849573404000001</v>
      </c>
      <c r="L729" s="13">
        <v>3.0352094420000002</v>
      </c>
      <c r="M729" s="13">
        <v>271.06548523822471</v>
      </c>
      <c r="N729" s="13">
        <v>27.934888888888899</v>
      </c>
    </row>
    <row r="730" spans="2:14" x14ac:dyDescent="0.25">
      <c r="B730" s="25">
        <v>723</v>
      </c>
      <c r="C730" s="8" t="s">
        <v>2232</v>
      </c>
      <c r="D730" s="8" t="s">
        <v>2233</v>
      </c>
      <c r="E730" s="8" t="s">
        <v>2234</v>
      </c>
      <c r="F730" s="8" t="s">
        <v>187</v>
      </c>
      <c r="G730" s="8" t="s">
        <v>127</v>
      </c>
      <c r="H730" s="8" t="s">
        <v>128</v>
      </c>
      <c r="I730" s="25" t="s">
        <v>134</v>
      </c>
      <c r="J730" s="8" t="s">
        <v>130</v>
      </c>
      <c r="K730" s="10">
        <v>4.7831024600000003</v>
      </c>
      <c r="L730" s="10">
        <v>4.6500891299999996</v>
      </c>
      <c r="M730" s="10">
        <v>120.23</v>
      </c>
      <c r="N730" s="10">
        <v>15.8937222222222</v>
      </c>
    </row>
    <row r="731" spans="2:14" x14ac:dyDescent="0.25">
      <c r="B731" s="26">
        <v>724</v>
      </c>
      <c r="C731" s="11" t="s">
        <v>2235</v>
      </c>
      <c r="D731" s="11" t="s">
        <v>2236</v>
      </c>
      <c r="E731" s="11" t="s">
        <v>2237</v>
      </c>
      <c r="F731" s="11" t="s">
        <v>132</v>
      </c>
      <c r="G731" s="11" t="s">
        <v>127</v>
      </c>
      <c r="H731" s="11" t="s">
        <v>131</v>
      </c>
      <c r="I731" s="26" t="s">
        <v>134</v>
      </c>
      <c r="J731" s="11" t="s">
        <v>130</v>
      </c>
      <c r="K731" s="13">
        <v>4.7820463499999999</v>
      </c>
      <c r="L731" s="13">
        <v>8.4338483550000003</v>
      </c>
      <c r="M731" s="13">
        <v>94.439093239999991</v>
      </c>
      <c r="N731" s="13">
        <v>16.2577777777778</v>
      </c>
    </row>
    <row r="732" spans="2:14" x14ac:dyDescent="0.25">
      <c r="B732" s="25">
        <v>725</v>
      </c>
      <c r="C732" s="8" t="s">
        <v>2238</v>
      </c>
      <c r="D732" s="8" t="s">
        <v>2239</v>
      </c>
      <c r="E732" s="8" t="s">
        <v>2240</v>
      </c>
      <c r="F732" s="8" t="s">
        <v>126</v>
      </c>
      <c r="G732" s="8" t="s">
        <v>127</v>
      </c>
      <c r="H732" s="8" t="s">
        <v>128</v>
      </c>
      <c r="I732" s="25" t="s">
        <v>129</v>
      </c>
      <c r="J732" s="8" t="s">
        <v>130</v>
      </c>
      <c r="K732" s="10">
        <v>4.7572067740000001</v>
      </c>
      <c r="L732" s="10">
        <v>8.4595500950000009</v>
      </c>
      <c r="M732" s="10">
        <v>492.96</v>
      </c>
      <c r="N732" s="10">
        <v>24.370999999999999</v>
      </c>
    </row>
    <row r="733" spans="2:14" x14ac:dyDescent="0.25">
      <c r="B733" s="26">
        <v>726</v>
      </c>
      <c r="C733" s="11" t="s">
        <v>2241</v>
      </c>
      <c r="D733" s="11" t="s">
        <v>2242</v>
      </c>
      <c r="E733" s="11" t="s">
        <v>2243</v>
      </c>
      <c r="F733" s="11" t="s">
        <v>393</v>
      </c>
      <c r="G733" s="11" t="s">
        <v>127</v>
      </c>
      <c r="H733" s="11" t="s">
        <v>128</v>
      </c>
      <c r="I733" s="26" t="s">
        <v>134</v>
      </c>
      <c r="J733" s="11" t="s">
        <v>130</v>
      </c>
      <c r="K733" s="13">
        <v>4.7554897199999999</v>
      </c>
      <c r="L733" s="13">
        <v>5.4085160999999999</v>
      </c>
      <c r="M733" s="13">
        <v>723.86172435000003</v>
      </c>
      <c r="N733" s="13">
        <v>18.313333333333301</v>
      </c>
    </row>
    <row r="734" spans="2:14" x14ac:dyDescent="0.25">
      <c r="B734" s="25">
        <v>727</v>
      </c>
      <c r="C734" s="8" t="s">
        <v>2244</v>
      </c>
      <c r="D734" s="8" t="s">
        <v>2245</v>
      </c>
      <c r="E734" s="8" t="s">
        <v>2246</v>
      </c>
      <c r="F734" s="8" t="s">
        <v>132</v>
      </c>
      <c r="G734" s="8" t="s">
        <v>127</v>
      </c>
      <c r="H734" s="8" t="s">
        <v>133</v>
      </c>
      <c r="I734" s="25" t="s">
        <v>129</v>
      </c>
      <c r="J734" s="8" t="s">
        <v>130</v>
      </c>
      <c r="K734" s="10">
        <v>4.74095245</v>
      </c>
      <c r="L734" s="10">
        <v>4.2789733950000004</v>
      </c>
      <c r="M734" s="10">
        <v>244.92873008364199</v>
      </c>
      <c r="N734" s="10">
        <v>77.952444444444396</v>
      </c>
    </row>
    <row r="735" spans="2:14" x14ac:dyDescent="0.25">
      <c r="B735" s="26">
        <v>728</v>
      </c>
      <c r="C735" s="11" t="s">
        <v>2247</v>
      </c>
      <c r="D735" s="11" t="s">
        <v>2248</v>
      </c>
      <c r="E735" s="11" t="s">
        <v>2249</v>
      </c>
      <c r="F735" s="11" t="s">
        <v>126</v>
      </c>
      <c r="G735" s="11" t="s">
        <v>127</v>
      </c>
      <c r="H735" s="11" t="s">
        <v>131</v>
      </c>
      <c r="I735" s="26" t="s">
        <v>129</v>
      </c>
      <c r="J735" s="11" t="s">
        <v>130</v>
      </c>
      <c r="K735" s="13">
        <v>4.7299129800000008</v>
      </c>
      <c r="L735" s="13">
        <v>6.1430672900000003</v>
      </c>
      <c r="M735" s="13">
        <v>1471.4426816499999</v>
      </c>
      <c r="N735" s="13">
        <v>12.636944444444399</v>
      </c>
    </row>
    <row r="736" spans="2:14" x14ac:dyDescent="0.25">
      <c r="B736" s="25">
        <v>729</v>
      </c>
      <c r="C736" s="8" t="s">
        <v>2250</v>
      </c>
      <c r="D736" s="8" t="s">
        <v>2251</v>
      </c>
      <c r="E736" s="8" t="s">
        <v>2252</v>
      </c>
      <c r="F736" s="8" t="s">
        <v>126</v>
      </c>
      <c r="G736" s="8" t="s">
        <v>127</v>
      </c>
      <c r="H736" s="8" t="s">
        <v>131</v>
      </c>
      <c r="I736" s="25" t="s">
        <v>129</v>
      </c>
      <c r="J736" s="8" t="s">
        <v>130</v>
      </c>
      <c r="K736" s="10">
        <v>4.7115758799999998</v>
      </c>
      <c r="L736" s="10">
        <v>5.6681792700000004</v>
      </c>
      <c r="M736" s="10">
        <v>765.85</v>
      </c>
      <c r="N736" s="10">
        <v>9.4947777777777809</v>
      </c>
    </row>
    <row r="737" spans="2:14" x14ac:dyDescent="0.25">
      <c r="B737" s="26">
        <v>730</v>
      </c>
      <c r="C737" s="11" t="s">
        <v>2253</v>
      </c>
      <c r="D737" s="11" t="s">
        <v>2254</v>
      </c>
      <c r="E737" s="11" t="s">
        <v>2255</v>
      </c>
      <c r="F737" s="11" t="s">
        <v>154</v>
      </c>
      <c r="G737" s="11" t="s">
        <v>127</v>
      </c>
      <c r="H737" s="11" t="s">
        <v>128</v>
      </c>
      <c r="I737" s="26" t="s">
        <v>134</v>
      </c>
      <c r="J737" s="11" t="s">
        <v>130</v>
      </c>
      <c r="K737" s="13">
        <v>4.6969975599999998</v>
      </c>
      <c r="L737" s="13">
        <v>13.457221819999999</v>
      </c>
      <c r="M737" s="13">
        <v>230.16</v>
      </c>
      <c r="N737" s="13">
        <v>9.4181111111111093</v>
      </c>
    </row>
    <row r="738" spans="2:14" x14ac:dyDescent="0.25">
      <c r="B738" s="25">
        <v>731</v>
      </c>
      <c r="C738" s="8" t="s">
        <v>2256</v>
      </c>
      <c r="D738" s="8" t="s">
        <v>2257</v>
      </c>
      <c r="E738" s="8" t="s">
        <v>2258</v>
      </c>
      <c r="F738" s="8" t="s">
        <v>126</v>
      </c>
      <c r="G738" s="8" t="s">
        <v>127</v>
      </c>
      <c r="H738" s="8" t="s">
        <v>128</v>
      </c>
      <c r="I738" s="25" t="s">
        <v>134</v>
      </c>
      <c r="J738" s="8" t="s">
        <v>130</v>
      </c>
      <c r="K738" s="10">
        <v>4.6907734149999998</v>
      </c>
      <c r="L738" s="10">
        <v>9.3154446150000005</v>
      </c>
      <c r="M738" s="10">
        <v>203.51</v>
      </c>
      <c r="N738" s="10">
        <v>12.1754444444444</v>
      </c>
    </row>
    <row r="739" spans="2:14" x14ac:dyDescent="0.25">
      <c r="B739" s="26">
        <v>732</v>
      </c>
      <c r="C739" s="11" t="s">
        <v>2259</v>
      </c>
      <c r="D739" s="11" t="s">
        <v>2260</v>
      </c>
      <c r="E739" s="11" t="s">
        <v>2261</v>
      </c>
      <c r="F739" s="11" t="s">
        <v>197</v>
      </c>
      <c r="G739" s="11" t="s">
        <v>127</v>
      </c>
      <c r="H739" s="11" t="s">
        <v>133</v>
      </c>
      <c r="I739" s="26" t="s">
        <v>134</v>
      </c>
      <c r="J739" s="11" t="s">
        <v>130</v>
      </c>
      <c r="K739" s="13">
        <v>4.6718525199999998</v>
      </c>
      <c r="L739" s="13">
        <v>6.1935380599999998</v>
      </c>
      <c r="M739" s="13">
        <v>254.34653346634411</v>
      </c>
      <c r="N739" s="13">
        <v>30.3811111111111</v>
      </c>
    </row>
    <row r="740" spans="2:14" x14ac:dyDescent="0.25">
      <c r="B740" s="25">
        <v>733</v>
      </c>
      <c r="C740" s="8" t="s">
        <v>2262</v>
      </c>
      <c r="D740" s="8" t="s">
        <v>2263</v>
      </c>
      <c r="E740" s="8" t="s">
        <v>2264</v>
      </c>
      <c r="F740" s="8" t="s">
        <v>126</v>
      </c>
      <c r="G740" s="8" t="s">
        <v>127</v>
      </c>
      <c r="H740" s="8" t="s">
        <v>131</v>
      </c>
      <c r="I740" s="25" t="s">
        <v>134</v>
      </c>
      <c r="J740" s="8" t="s">
        <v>130</v>
      </c>
      <c r="K740" s="10">
        <v>4.6698470149999993</v>
      </c>
      <c r="L740" s="10">
        <v>4.2901486550000003</v>
      </c>
      <c r="M740" s="10">
        <v>42.34</v>
      </c>
      <c r="N740" s="10">
        <v>16.347555555555601</v>
      </c>
    </row>
    <row r="741" spans="2:14" x14ac:dyDescent="0.25">
      <c r="B741" s="26">
        <v>734</v>
      </c>
      <c r="C741" s="11" t="s">
        <v>2265</v>
      </c>
      <c r="D741" s="11" t="s">
        <v>2266</v>
      </c>
      <c r="E741" s="11" t="s">
        <v>2267</v>
      </c>
      <c r="F741" s="11" t="s">
        <v>132</v>
      </c>
      <c r="G741" s="11" t="s">
        <v>127</v>
      </c>
      <c r="H741" s="11" t="s">
        <v>131</v>
      </c>
      <c r="I741" s="26" t="s">
        <v>129</v>
      </c>
      <c r="J741" s="11" t="s">
        <v>130</v>
      </c>
      <c r="K741" s="13">
        <v>4.664976674</v>
      </c>
      <c r="L741" s="13">
        <v>5.9654284639999986</v>
      </c>
      <c r="M741" s="13">
        <v>1007.20839939</v>
      </c>
      <c r="N741" s="13">
        <v>13.913500000000001</v>
      </c>
    </row>
    <row r="742" spans="2:14" x14ac:dyDescent="0.25">
      <c r="B742" s="25">
        <v>735</v>
      </c>
      <c r="C742" s="8" t="s">
        <v>2268</v>
      </c>
      <c r="D742" s="8" t="s">
        <v>2269</v>
      </c>
      <c r="E742" s="8" t="s">
        <v>2270</v>
      </c>
      <c r="F742" s="8" t="s">
        <v>126</v>
      </c>
      <c r="G742" s="8" t="s">
        <v>127</v>
      </c>
      <c r="H742" s="8" t="s">
        <v>128</v>
      </c>
      <c r="I742" s="25" t="s">
        <v>134</v>
      </c>
      <c r="J742" s="8" t="s">
        <v>130</v>
      </c>
      <c r="K742" s="10">
        <v>4.6649127000000004</v>
      </c>
      <c r="L742" s="10">
        <v>4.0656154000000004</v>
      </c>
      <c r="M742" s="10">
        <v>156.59</v>
      </c>
      <c r="N742" s="10">
        <v>21.748277777777801</v>
      </c>
    </row>
    <row r="743" spans="2:14" x14ac:dyDescent="0.25">
      <c r="B743" s="26">
        <v>736</v>
      </c>
      <c r="C743" s="11" t="s">
        <v>2271</v>
      </c>
      <c r="D743" s="11" t="s">
        <v>2272</v>
      </c>
      <c r="E743" s="11" t="s">
        <v>2273</v>
      </c>
      <c r="F743" s="11" t="s">
        <v>126</v>
      </c>
      <c r="G743" s="11" t="s">
        <v>127</v>
      </c>
      <c r="H743" s="11" t="s">
        <v>128</v>
      </c>
      <c r="I743" s="26" t="s">
        <v>134</v>
      </c>
      <c r="J743" s="11" t="s">
        <v>130</v>
      </c>
      <c r="K743" s="13">
        <v>4.6533226294999999</v>
      </c>
      <c r="L743" s="13">
        <v>5.6567883954999996</v>
      </c>
      <c r="M743" s="13">
        <v>258.77</v>
      </c>
      <c r="N743" s="13">
        <v>20.457944444444401</v>
      </c>
    </row>
    <row r="744" spans="2:14" x14ac:dyDescent="0.25">
      <c r="B744" s="25">
        <v>737</v>
      </c>
      <c r="C744" s="8" t="s">
        <v>2274</v>
      </c>
      <c r="D744" s="8" t="s">
        <v>2275</v>
      </c>
      <c r="E744" s="8" t="s">
        <v>2276</v>
      </c>
      <c r="F744" s="8" t="s">
        <v>132</v>
      </c>
      <c r="G744" s="8" t="s">
        <v>127</v>
      </c>
      <c r="H744" s="8" t="s">
        <v>131</v>
      </c>
      <c r="I744" s="25" t="s">
        <v>134</v>
      </c>
      <c r="J744" s="8" t="s">
        <v>130</v>
      </c>
      <c r="K744" s="10">
        <v>4.6269591845000004</v>
      </c>
      <c r="L744" s="10">
        <v>4.0668812245000003</v>
      </c>
      <c r="M744" s="10">
        <v>457.4767535373968</v>
      </c>
      <c r="N744" s="10">
        <v>21.225111111111101</v>
      </c>
    </row>
    <row r="745" spans="2:14" x14ac:dyDescent="0.25">
      <c r="B745" s="26">
        <v>738</v>
      </c>
      <c r="C745" s="11" t="s">
        <v>2277</v>
      </c>
      <c r="D745" s="11" t="s">
        <v>2278</v>
      </c>
      <c r="E745" s="11" t="s">
        <v>2279</v>
      </c>
      <c r="F745" s="11" t="s">
        <v>154</v>
      </c>
      <c r="G745" s="11" t="s">
        <v>127</v>
      </c>
      <c r="H745" s="11" t="s">
        <v>128</v>
      </c>
      <c r="I745" s="26" t="s">
        <v>134</v>
      </c>
      <c r="J745" s="11" t="s">
        <v>130</v>
      </c>
      <c r="K745" s="13">
        <v>4.6238664949999997</v>
      </c>
      <c r="L745" s="13">
        <v>5.1713659099999996</v>
      </c>
      <c r="M745" s="13">
        <v>49.7</v>
      </c>
      <c r="N745" s="13">
        <v>10.1607222222222</v>
      </c>
    </row>
    <row r="746" spans="2:14" x14ac:dyDescent="0.25">
      <c r="B746" s="25">
        <v>739</v>
      </c>
      <c r="C746" s="8" t="s">
        <v>2280</v>
      </c>
      <c r="D746" s="8" t="s">
        <v>2281</v>
      </c>
      <c r="E746" s="8" t="s">
        <v>2282</v>
      </c>
      <c r="F746" s="8" t="s">
        <v>393</v>
      </c>
      <c r="G746" s="8" t="s">
        <v>127</v>
      </c>
      <c r="H746" s="8" t="s">
        <v>131</v>
      </c>
      <c r="I746" s="25" t="s">
        <v>129</v>
      </c>
      <c r="J746" s="8" t="s">
        <v>130</v>
      </c>
      <c r="K746" s="10">
        <v>4.6217857295</v>
      </c>
      <c r="L746" s="10">
        <v>5.0815128055000001</v>
      </c>
      <c r="M746" s="10">
        <v>912.71295398000007</v>
      </c>
      <c r="N746" s="10">
        <v>10.8203333333333</v>
      </c>
    </row>
    <row r="747" spans="2:14" x14ac:dyDescent="0.25">
      <c r="B747" s="26">
        <v>740</v>
      </c>
      <c r="C747" s="11" t="s">
        <v>2283</v>
      </c>
      <c r="D747" s="11" t="s">
        <v>2284</v>
      </c>
      <c r="E747" s="11" t="s">
        <v>2285</v>
      </c>
      <c r="F747" s="11" t="s">
        <v>187</v>
      </c>
      <c r="G747" s="11" t="s">
        <v>127</v>
      </c>
      <c r="H747" s="11" t="s">
        <v>128</v>
      </c>
      <c r="I747" s="26" t="s">
        <v>129</v>
      </c>
      <c r="J747" s="11" t="s">
        <v>130</v>
      </c>
      <c r="K747" s="13">
        <v>4.61807064</v>
      </c>
      <c r="L747" s="13">
        <v>2.2276644800000001</v>
      </c>
      <c r="M747" s="13">
        <v>381.33</v>
      </c>
      <c r="N747" s="13">
        <v>19.361722222222198</v>
      </c>
    </row>
    <row r="748" spans="2:14" x14ac:dyDescent="0.25">
      <c r="B748" s="25">
        <v>741</v>
      </c>
      <c r="C748" s="8" t="s">
        <v>2286</v>
      </c>
      <c r="D748" s="8" t="s">
        <v>2287</v>
      </c>
      <c r="E748" s="8" t="s">
        <v>2288</v>
      </c>
      <c r="F748" s="8" t="s">
        <v>132</v>
      </c>
      <c r="G748" s="8" t="s">
        <v>127</v>
      </c>
      <c r="H748" s="8" t="s">
        <v>128</v>
      </c>
      <c r="I748" s="25" t="s">
        <v>129</v>
      </c>
      <c r="J748" s="8" t="s">
        <v>130</v>
      </c>
      <c r="K748" s="10">
        <v>4.5983153699999999</v>
      </c>
      <c r="L748" s="10">
        <v>6.6685600799999998</v>
      </c>
      <c r="M748" s="10">
        <v>134.22094791043369</v>
      </c>
      <c r="N748" s="10">
        <v>20.0791111111111</v>
      </c>
    </row>
    <row r="749" spans="2:14" x14ac:dyDescent="0.25">
      <c r="B749" s="26">
        <v>742</v>
      </c>
      <c r="C749" s="11" t="s">
        <v>2289</v>
      </c>
      <c r="D749" s="11" t="s">
        <v>2290</v>
      </c>
      <c r="E749" s="11" t="s">
        <v>2291</v>
      </c>
      <c r="F749" s="11" t="s">
        <v>132</v>
      </c>
      <c r="G749" s="11" t="s">
        <v>127</v>
      </c>
      <c r="H749" s="11" t="s">
        <v>128</v>
      </c>
      <c r="I749" s="26" t="s">
        <v>129</v>
      </c>
      <c r="J749" s="11" t="s">
        <v>130</v>
      </c>
      <c r="K749" s="13">
        <v>4.5630151200000002</v>
      </c>
      <c r="L749" s="13">
        <v>5.5972099900000014</v>
      </c>
      <c r="M749" s="13">
        <v>479.93391560999999</v>
      </c>
      <c r="N749" s="13">
        <v>13.977499999999999</v>
      </c>
    </row>
    <row r="750" spans="2:14" x14ac:dyDescent="0.25">
      <c r="B750" s="25">
        <v>743</v>
      </c>
      <c r="C750" s="8" t="s">
        <v>2292</v>
      </c>
      <c r="D750" s="8" t="s">
        <v>2293</v>
      </c>
      <c r="E750" s="8" t="s">
        <v>2294</v>
      </c>
      <c r="F750" s="8" t="s">
        <v>187</v>
      </c>
      <c r="G750" s="8" t="s">
        <v>127</v>
      </c>
      <c r="H750" s="8" t="s">
        <v>128</v>
      </c>
      <c r="I750" s="25" t="s">
        <v>129</v>
      </c>
      <c r="J750" s="8" t="s">
        <v>130</v>
      </c>
      <c r="K750" s="10">
        <v>4.5391044999999997</v>
      </c>
      <c r="L750" s="10">
        <v>1.8535949</v>
      </c>
      <c r="M750" s="10">
        <v>1034.8499999999999</v>
      </c>
      <c r="N750" s="10">
        <v>8.7716111111111097</v>
      </c>
    </row>
    <row r="751" spans="2:14" x14ac:dyDescent="0.25">
      <c r="B751" s="26">
        <v>744</v>
      </c>
      <c r="C751" s="11" t="s">
        <v>2295</v>
      </c>
      <c r="D751" s="11" t="s">
        <v>2296</v>
      </c>
      <c r="E751" s="11" t="s">
        <v>2297</v>
      </c>
      <c r="F751" s="11" t="s">
        <v>126</v>
      </c>
      <c r="G751" s="11" t="s">
        <v>127</v>
      </c>
      <c r="H751" s="11" t="s">
        <v>128</v>
      </c>
      <c r="I751" s="26" t="s">
        <v>134</v>
      </c>
      <c r="J751" s="11" t="s">
        <v>130</v>
      </c>
      <c r="K751" s="13">
        <v>4.529599438</v>
      </c>
      <c r="L751" s="13">
        <v>5.1114638830000008</v>
      </c>
      <c r="M751" s="13">
        <v>1134.3800000000001</v>
      </c>
      <c r="N751" s="13">
        <v>12.060222222222199</v>
      </c>
    </row>
    <row r="752" spans="2:14" x14ac:dyDescent="0.25">
      <c r="B752" s="25">
        <v>745</v>
      </c>
      <c r="C752" s="8" t="s">
        <v>2298</v>
      </c>
      <c r="D752" s="8" t="s">
        <v>2299</v>
      </c>
      <c r="E752" s="8" t="s">
        <v>2300</v>
      </c>
      <c r="F752" s="8" t="s">
        <v>187</v>
      </c>
      <c r="G752" s="8" t="s">
        <v>127</v>
      </c>
      <c r="H752" s="8" t="s">
        <v>133</v>
      </c>
      <c r="I752" s="25" t="s">
        <v>134</v>
      </c>
      <c r="J752" s="8" t="s">
        <v>130</v>
      </c>
      <c r="K752" s="10">
        <v>4.4914162199999996</v>
      </c>
      <c r="L752" s="10">
        <v>5.3814919400000001</v>
      </c>
      <c r="M752" s="10">
        <v>66.64</v>
      </c>
      <c r="N752" s="10">
        <v>25.4614444444444</v>
      </c>
    </row>
    <row r="753" spans="2:14" x14ac:dyDescent="0.25">
      <c r="B753" s="26">
        <v>746</v>
      </c>
      <c r="C753" s="11" t="s">
        <v>2301</v>
      </c>
      <c r="D753" s="11" t="s">
        <v>2302</v>
      </c>
      <c r="E753" s="11" t="s">
        <v>2303</v>
      </c>
      <c r="F753" s="11" t="s">
        <v>126</v>
      </c>
      <c r="G753" s="11" t="s">
        <v>127</v>
      </c>
      <c r="H753" s="11" t="s">
        <v>128</v>
      </c>
      <c r="I753" s="26" t="s">
        <v>129</v>
      </c>
      <c r="J753" s="11" t="s">
        <v>130</v>
      </c>
      <c r="K753" s="13">
        <v>4.4770895060000004</v>
      </c>
      <c r="L753" s="13">
        <v>2.8062200939999999</v>
      </c>
      <c r="M753" s="13">
        <v>70.58</v>
      </c>
      <c r="N753" s="13">
        <v>10.5519444444444</v>
      </c>
    </row>
    <row r="754" spans="2:14" x14ac:dyDescent="0.25">
      <c r="B754" s="25">
        <v>747</v>
      </c>
      <c r="C754" s="8" t="s">
        <v>2304</v>
      </c>
      <c r="D754" s="8" t="s">
        <v>2305</v>
      </c>
      <c r="E754" s="8" t="s">
        <v>2306</v>
      </c>
      <c r="F754" s="8" t="s">
        <v>187</v>
      </c>
      <c r="G754" s="8" t="s">
        <v>127</v>
      </c>
      <c r="H754" s="8" t="s">
        <v>131</v>
      </c>
      <c r="I754" s="25" t="s">
        <v>129</v>
      </c>
      <c r="J754" s="8" t="s">
        <v>130</v>
      </c>
      <c r="K754" s="10">
        <v>4.4767220569999999</v>
      </c>
      <c r="L754" s="10">
        <v>4.5031950300000014</v>
      </c>
      <c r="M754" s="10">
        <v>1275.46</v>
      </c>
      <c r="N754" s="10">
        <v>8.2948888888888899</v>
      </c>
    </row>
    <row r="755" spans="2:14" x14ac:dyDescent="0.25">
      <c r="B755" s="26">
        <v>748</v>
      </c>
      <c r="C755" s="11" t="s">
        <v>2307</v>
      </c>
      <c r="D755" s="11" t="s">
        <v>2308</v>
      </c>
      <c r="E755" s="11" t="s">
        <v>2309</v>
      </c>
      <c r="F755" s="11" t="s">
        <v>154</v>
      </c>
      <c r="G755" s="11" t="s">
        <v>127</v>
      </c>
      <c r="H755" s="11" t="s">
        <v>128</v>
      </c>
      <c r="I755" s="26" t="s">
        <v>134</v>
      </c>
      <c r="J755" s="11" t="s">
        <v>130</v>
      </c>
      <c r="K755" s="13">
        <v>4.4679483879999999</v>
      </c>
      <c r="L755" s="13">
        <v>8.357090792000001</v>
      </c>
      <c r="M755" s="13">
        <v>428.3</v>
      </c>
      <c r="N755" s="13">
        <v>9.6070555555555508</v>
      </c>
    </row>
    <row r="756" spans="2:14" x14ac:dyDescent="0.25">
      <c r="B756" s="25">
        <v>749</v>
      </c>
      <c r="C756" s="8" t="s">
        <v>2310</v>
      </c>
      <c r="D756" s="8" t="s">
        <v>2311</v>
      </c>
      <c r="E756" s="8" t="s">
        <v>2312</v>
      </c>
      <c r="F756" s="8" t="s">
        <v>393</v>
      </c>
      <c r="G756" s="8" t="s">
        <v>127</v>
      </c>
      <c r="H756" s="8" t="s">
        <v>128</v>
      </c>
      <c r="I756" s="25" t="s">
        <v>134</v>
      </c>
      <c r="J756" s="8" t="s">
        <v>130</v>
      </c>
      <c r="K756" s="10">
        <v>4.4643068799999996</v>
      </c>
      <c r="L756" s="10">
        <v>9.5761876380000004</v>
      </c>
      <c r="M756" s="10">
        <v>878.34632037000006</v>
      </c>
      <c r="N756" s="10">
        <v>6.8782777777777797</v>
      </c>
    </row>
    <row r="757" spans="2:14" x14ac:dyDescent="0.25">
      <c r="B757" s="26">
        <v>750</v>
      </c>
      <c r="C757" s="11" t="s">
        <v>2313</v>
      </c>
      <c r="D757" s="11" t="s">
        <v>2314</v>
      </c>
      <c r="E757" s="11" t="s">
        <v>2315</v>
      </c>
      <c r="F757" s="11" t="s">
        <v>187</v>
      </c>
      <c r="G757" s="11" t="s">
        <v>127</v>
      </c>
      <c r="H757" s="11" t="s">
        <v>128</v>
      </c>
      <c r="I757" s="26" t="s">
        <v>134</v>
      </c>
      <c r="J757" s="11" t="s">
        <v>130</v>
      </c>
      <c r="K757" s="13">
        <v>4.4534666900000008</v>
      </c>
      <c r="L757" s="13">
        <v>2.6922475850000001</v>
      </c>
      <c r="M757" s="13">
        <v>128.46</v>
      </c>
      <c r="N757" s="13">
        <v>19.999611111111101</v>
      </c>
    </row>
    <row r="758" spans="2:14" x14ac:dyDescent="0.25">
      <c r="B758" s="25">
        <v>751</v>
      </c>
      <c r="C758" s="8" t="s">
        <v>2316</v>
      </c>
      <c r="D758" s="8" t="s">
        <v>2317</v>
      </c>
      <c r="E758" s="8" t="s">
        <v>2318</v>
      </c>
      <c r="F758" s="8" t="s">
        <v>126</v>
      </c>
      <c r="G758" s="8" t="s">
        <v>127</v>
      </c>
      <c r="H758" s="8" t="s">
        <v>128</v>
      </c>
      <c r="I758" s="25" t="s">
        <v>129</v>
      </c>
      <c r="J758" s="8" t="s">
        <v>130</v>
      </c>
      <c r="K758" s="10">
        <v>4.449282416</v>
      </c>
      <c r="L758" s="10">
        <v>5.1176620549999994</v>
      </c>
      <c r="M758" s="10">
        <v>117.09</v>
      </c>
      <c r="N758" s="10">
        <v>15.899555555555599</v>
      </c>
    </row>
    <row r="759" spans="2:14" x14ac:dyDescent="0.25">
      <c r="B759" s="26">
        <v>752</v>
      </c>
      <c r="C759" s="11" t="s">
        <v>2319</v>
      </c>
      <c r="D759" s="11" t="s">
        <v>2320</v>
      </c>
      <c r="E759" s="11" t="s">
        <v>2321</v>
      </c>
      <c r="F759" s="11" t="s">
        <v>132</v>
      </c>
      <c r="G759" s="11" t="s">
        <v>127</v>
      </c>
      <c r="H759" s="11" t="s">
        <v>128</v>
      </c>
      <c r="I759" s="26" t="s">
        <v>129</v>
      </c>
      <c r="J759" s="11" t="s">
        <v>130</v>
      </c>
      <c r="K759" s="13">
        <v>4.4467126399999994</v>
      </c>
      <c r="L759" s="13">
        <v>0.76232954000000008</v>
      </c>
      <c r="M759" s="13">
        <v>59.076516846316601</v>
      </c>
      <c r="N759" s="13">
        <v>23.968111111111099</v>
      </c>
    </row>
    <row r="760" spans="2:14" x14ac:dyDescent="0.25">
      <c r="B760" s="25">
        <v>753</v>
      </c>
      <c r="C760" s="8" t="s">
        <v>2322</v>
      </c>
      <c r="D760" s="8" t="s">
        <v>2323</v>
      </c>
      <c r="E760" s="8" t="s">
        <v>2324</v>
      </c>
      <c r="F760" s="8" t="s">
        <v>126</v>
      </c>
      <c r="G760" s="8" t="s">
        <v>127</v>
      </c>
      <c r="H760" s="8" t="s">
        <v>128</v>
      </c>
      <c r="I760" s="25" t="s">
        <v>129</v>
      </c>
      <c r="J760" s="8" t="s">
        <v>130</v>
      </c>
      <c r="K760" s="10">
        <v>4.4264189939999996</v>
      </c>
      <c r="L760" s="10">
        <v>2.1846045030000001</v>
      </c>
      <c r="M760" s="10">
        <v>44.08</v>
      </c>
      <c r="N760" s="10">
        <v>26.431944444444401</v>
      </c>
    </row>
    <row r="761" spans="2:14" x14ac:dyDescent="0.25">
      <c r="B761" s="26">
        <v>754</v>
      </c>
      <c r="C761" s="11" t="s">
        <v>2325</v>
      </c>
      <c r="D761" s="11" t="s">
        <v>2326</v>
      </c>
      <c r="E761" s="11" t="s">
        <v>2327</v>
      </c>
      <c r="F761" s="11" t="s">
        <v>187</v>
      </c>
      <c r="G761" s="11" t="s">
        <v>127</v>
      </c>
      <c r="H761" s="11" t="s">
        <v>128</v>
      </c>
      <c r="I761" s="26" t="s">
        <v>129</v>
      </c>
      <c r="J761" s="11" t="s">
        <v>130</v>
      </c>
      <c r="K761" s="13">
        <v>4.42343916</v>
      </c>
      <c r="L761" s="13">
        <v>6.4015212999999997</v>
      </c>
      <c r="M761" s="13">
        <v>160.77000000000001</v>
      </c>
      <c r="N761" s="13">
        <v>16.278555555555599</v>
      </c>
    </row>
    <row r="762" spans="2:14" x14ac:dyDescent="0.25">
      <c r="B762" s="25">
        <v>755</v>
      </c>
      <c r="C762" s="8" t="s">
        <v>2328</v>
      </c>
      <c r="D762" s="8" t="s">
        <v>2329</v>
      </c>
      <c r="E762" s="8" t="s">
        <v>2330</v>
      </c>
      <c r="F762" s="8" t="s">
        <v>132</v>
      </c>
      <c r="G762" s="8" t="s">
        <v>127</v>
      </c>
      <c r="H762" s="8" t="s">
        <v>128</v>
      </c>
      <c r="I762" s="25" t="s">
        <v>134</v>
      </c>
      <c r="J762" s="8" t="s">
        <v>130</v>
      </c>
      <c r="K762" s="10">
        <v>4.4150370390000004</v>
      </c>
      <c r="L762" s="10">
        <v>4.780716891</v>
      </c>
      <c r="M762" s="10">
        <v>123.42735718</v>
      </c>
      <c r="N762" s="10">
        <v>12.0887222222222</v>
      </c>
    </row>
    <row r="763" spans="2:14" x14ac:dyDescent="0.25">
      <c r="B763" s="26">
        <v>756</v>
      </c>
      <c r="C763" s="11" t="s">
        <v>763</v>
      </c>
      <c r="D763" s="11" t="s">
        <v>764</v>
      </c>
      <c r="E763" s="11" t="s">
        <v>2331</v>
      </c>
      <c r="F763" s="11" t="s">
        <v>187</v>
      </c>
      <c r="G763" s="11" t="s">
        <v>127</v>
      </c>
      <c r="H763" s="11" t="s">
        <v>128</v>
      </c>
      <c r="I763" s="26" t="s">
        <v>129</v>
      </c>
      <c r="J763" s="11" t="s">
        <v>217</v>
      </c>
      <c r="K763" s="13">
        <v>4.3959307814136297</v>
      </c>
      <c r="L763" s="13">
        <v>5.8609049466105798</v>
      </c>
      <c r="M763" s="13"/>
      <c r="N763" s="13">
        <v>10.7914444444444</v>
      </c>
    </row>
    <row r="764" spans="2:14" x14ac:dyDescent="0.25">
      <c r="B764" s="25">
        <v>757</v>
      </c>
      <c r="C764" s="8" t="s">
        <v>2332</v>
      </c>
      <c r="D764" s="8" t="s">
        <v>2333</v>
      </c>
      <c r="E764" s="8" t="s">
        <v>2334</v>
      </c>
      <c r="F764" s="8" t="s">
        <v>616</v>
      </c>
      <c r="G764" s="8" t="s">
        <v>127</v>
      </c>
      <c r="H764" s="8" t="s">
        <v>128</v>
      </c>
      <c r="I764" s="25" t="s">
        <v>129</v>
      </c>
      <c r="J764" s="8" t="s">
        <v>130</v>
      </c>
      <c r="K764" s="10">
        <v>4.388965915</v>
      </c>
      <c r="L764" s="10">
        <v>5.3994336679999986</v>
      </c>
      <c r="M764" s="10">
        <v>130.09364281451539</v>
      </c>
      <c r="N764" s="10">
        <v>48.387555555555601</v>
      </c>
    </row>
    <row r="765" spans="2:14" x14ac:dyDescent="0.25">
      <c r="B765" s="26">
        <v>758</v>
      </c>
      <c r="C765" s="11" t="s">
        <v>2335</v>
      </c>
      <c r="D765" s="11" t="s">
        <v>2336</v>
      </c>
      <c r="E765" s="11" t="s">
        <v>2337</v>
      </c>
      <c r="F765" s="11" t="s">
        <v>588</v>
      </c>
      <c r="G765" s="11" t="s">
        <v>127</v>
      </c>
      <c r="H765" s="11" t="s">
        <v>128</v>
      </c>
      <c r="I765" s="26" t="s">
        <v>129</v>
      </c>
      <c r="J765" s="11" t="s">
        <v>130</v>
      </c>
      <c r="K765" s="13">
        <v>4.375081658</v>
      </c>
      <c r="L765" s="13">
        <v>1.2076648919999999</v>
      </c>
      <c r="M765" s="13">
        <v>45.682195200000002</v>
      </c>
      <c r="N765" s="13">
        <v>37.269388888888898</v>
      </c>
    </row>
    <row r="766" spans="2:14" x14ac:dyDescent="0.25">
      <c r="B766" s="25">
        <v>759</v>
      </c>
      <c r="C766" s="8" t="s">
        <v>2338</v>
      </c>
      <c r="D766" s="8" t="s">
        <v>2339</v>
      </c>
      <c r="E766" s="8" t="s">
        <v>2340</v>
      </c>
      <c r="F766" s="8" t="s">
        <v>170</v>
      </c>
      <c r="G766" s="8" t="s">
        <v>127</v>
      </c>
      <c r="H766" s="8" t="s">
        <v>128</v>
      </c>
      <c r="I766" s="25" t="s">
        <v>129</v>
      </c>
      <c r="J766" s="8" t="s">
        <v>130</v>
      </c>
      <c r="K766" s="10">
        <v>4.3737006799999998</v>
      </c>
      <c r="L766" s="10">
        <v>1.5614759199999999</v>
      </c>
      <c r="M766" s="10">
        <v>106.95</v>
      </c>
      <c r="N766" s="10">
        <v>15.772</v>
      </c>
    </row>
    <row r="767" spans="2:14" x14ac:dyDescent="0.25">
      <c r="B767" s="26">
        <v>760</v>
      </c>
      <c r="C767" s="11" t="s">
        <v>2341</v>
      </c>
      <c r="D767" s="11" t="s">
        <v>2342</v>
      </c>
      <c r="E767" s="11" t="s">
        <v>2343</v>
      </c>
      <c r="F767" s="11" t="s">
        <v>126</v>
      </c>
      <c r="G767" s="11" t="s">
        <v>127</v>
      </c>
      <c r="H767" s="11" t="s">
        <v>128</v>
      </c>
      <c r="I767" s="26" t="s">
        <v>129</v>
      </c>
      <c r="J767" s="11" t="s">
        <v>130</v>
      </c>
      <c r="K767" s="13">
        <v>4.3701578400000001</v>
      </c>
      <c r="L767" s="13">
        <v>2.8612417799999998</v>
      </c>
      <c r="M767" s="13">
        <v>139.76</v>
      </c>
      <c r="N767" s="13">
        <v>17.729666666666699</v>
      </c>
    </row>
    <row r="768" spans="2:14" x14ac:dyDescent="0.25">
      <c r="B768" s="25">
        <v>761</v>
      </c>
      <c r="C768" s="8" t="s">
        <v>2344</v>
      </c>
      <c r="D768" s="8" t="s">
        <v>2345</v>
      </c>
      <c r="E768" s="8" t="s">
        <v>2346</v>
      </c>
      <c r="F768" s="8" t="s">
        <v>126</v>
      </c>
      <c r="G768" s="8" t="s">
        <v>127</v>
      </c>
      <c r="H768" s="8" t="s">
        <v>128</v>
      </c>
      <c r="I768" s="25" t="s">
        <v>134</v>
      </c>
      <c r="J768" s="8" t="s">
        <v>130</v>
      </c>
      <c r="K768" s="10">
        <v>4.3641999299999998</v>
      </c>
      <c r="L768" s="10">
        <v>8.9084567939999992</v>
      </c>
      <c r="M768" s="10">
        <v>98.66</v>
      </c>
      <c r="N768" s="10">
        <v>14.9806666666667</v>
      </c>
    </row>
    <row r="769" spans="2:14" x14ac:dyDescent="0.25">
      <c r="B769" s="26">
        <v>762</v>
      </c>
      <c r="C769" s="11" t="s">
        <v>2347</v>
      </c>
      <c r="D769" s="11" t="s">
        <v>2348</v>
      </c>
      <c r="E769" s="11" t="s">
        <v>2349</v>
      </c>
      <c r="F769" s="11" t="s">
        <v>393</v>
      </c>
      <c r="G769" s="11" t="s">
        <v>127</v>
      </c>
      <c r="H769" s="11" t="s">
        <v>128</v>
      </c>
      <c r="I769" s="26" t="s">
        <v>129</v>
      </c>
      <c r="J769" s="11" t="s">
        <v>130</v>
      </c>
      <c r="K769" s="13">
        <v>4.3479787649999997</v>
      </c>
      <c r="L769" s="13">
        <v>10.063318635</v>
      </c>
      <c r="M769" s="13">
        <v>603.52454571999999</v>
      </c>
      <c r="N769" s="13">
        <v>31.425888888888899</v>
      </c>
    </row>
    <row r="770" spans="2:14" x14ac:dyDescent="0.25">
      <c r="B770" s="25">
        <v>763</v>
      </c>
      <c r="C770" s="8" t="s">
        <v>2350</v>
      </c>
      <c r="D770" s="8" t="s">
        <v>2351</v>
      </c>
      <c r="E770" s="8" t="s">
        <v>2352</v>
      </c>
      <c r="F770" s="8" t="s">
        <v>680</v>
      </c>
      <c r="G770" s="8" t="s">
        <v>127</v>
      </c>
      <c r="H770" s="8" t="s">
        <v>128</v>
      </c>
      <c r="I770" s="25" t="s">
        <v>129</v>
      </c>
      <c r="J770" s="8" t="s">
        <v>130</v>
      </c>
      <c r="K770" s="10">
        <v>4.3472852300000007</v>
      </c>
      <c r="L770" s="10">
        <v>5.5518553600000002</v>
      </c>
      <c r="M770" s="10">
        <v>128.19999999999999</v>
      </c>
      <c r="N770" s="10">
        <v>42.755555555555603</v>
      </c>
    </row>
    <row r="771" spans="2:14" x14ac:dyDescent="0.25">
      <c r="B771" s="26">
        <v>764</v>
      </c>
      <c r="C771" s="11" t="s">
        <v>2353</v>
      </c>
      <c r="D771" s="11" t="s">
        <v>2354</v>
      </c>
      <c r="E771" s="11" t="s">
        <v>2355</v>
      </c>
      <c r="F771" s="11" t="s">
        <v>132</v>
      </c>
      <c r="G771" s="11" t="s">
        <v>127</v>
      </c>
      <c r="H771" s="11" t="s">
        <v>128</v>
      </c>
      <c r="I771" s="26" t="s">
        <v>134</v>
      </c>
      <c r="J771" s="11" t="s">
        <v>130</v>
      </c>
      <c r="K771" s="13">
        <v>4.32844154</v>
      </c>
      <c r="L771" s="13">
        <v>7.9975721599999998</v>
      </c>
      <c r="M771" s="13">
        <v>372.60366708999999</v>
      </c>
      <c r="N771" s="13">
        <v>18.699111111111101</v>
      </c>
    </row>
    <row r="772" spans="2:14" x14ac:dyDescent="0.25">
      <c r="B772" s="25">
        <v>765</v>
      </c>
      <c r="C772" s="8" t="s">
        <v>2356</v>
      </c>
      <c r="D772" s="8" t="s">
        <v>2357</v>
      </c>
      <c r="E772" s="8" t="s">
        <v>2358</v>
      </c>
      <c r="F772" s="8" t="s">
        <v>126</v>
      </c>
      <c r="G772" s="8" t="s">
        <v>127</v>
      </c>
      <c r="H772" s="8" t="s">
        <v>128</v>
      </c>
      <c r="I772" s="25" t="s">
        <v>134</v>
      </c>
      <c r="J772" s="8" t="s">
        <v>130</v>
      </c>
      <c r="K772" s="10">
        <v>4.3147493280000004</v>
      </c>
      <c r="L772" s="10">
        <v>4.5367023899999994</v>
      </c>
      <c r="M772" s="10">
        <v>754.79329869000003</v>
      </c>
      <c r="N772" s="10">
        <v>10.3659444444444</v>
      </c>
    </row>
    <row r="773" spans="2:14" x14ac:dyDescent="0.25">
      <c r="B773" s="26">
        <v>766</v>
      </c>
      <c r="C773" s="11" t="s">
        <v>2359</v>
      </c>
      <c r="D773" s="11" t="s">
        <v>2360</v>
      </c>
      <c r="E773" s="11" t="s">
        <v>2361</v>
      </c>
      <c r="F773" s="11" t="s">
        <v>132</v>
      </c>
      <c r="G773" s="11" t="s">
        <v>127</v>
      </c>
      <c r="H773" s="11" t="s">
        <v>131</v>
      </c>
      <c r="I773" s="26" t="s">
        <v>129</v>
      </c>
      <c r="J773" s="11" t="s">
        <v>130</v>
      </c>
      <c r="K773" s="13">
        <v>4.313998754</v>
      </c>
      <c r="L773" s="13">
        <v>6.0562069110000003</v>
      </c>
      <c r="M773" s="13">
        <v>351.78997452999999</v>
      </c>
      <c r="N773" s="13">
        <v>17.494055555555601</v>
      </c>
    </row>
    <row r="774" spans="2:14" x14ac:dyDescent="0.25">
      <c r="B774" s="25">
        <v>767</v>
      </c>
      <c r="C774" s="8" t="s">
        <v>2362</v>
      </c>
      <c r="D774" s="8" t="s">
        <v>2363</v>
      </c>
      <c r="E774" s="8" t="s">
        <v>2364</v>
      </c>
      <c r="F774" s="8" t="s">
        <v>126</v>
      </c>
      <c r="G774" s="8" t="s">
        <v>127</v>
      </c>
      <c r="H774" s="8" t="s">
        <v>133</v>
      </c>
      <c r="I774" s="25" t="s">
        <v>129</v>
      </c>
      <c r="J774" s="8" t="s">
        <v>130</v>
      </c>
      <c r="K774" s="10">
        <v>4.3084590899999986</v>
      </c>
      <c r="L774" s="10">
        <v>5.0103051699999996</v>
      </c>
      <c r="M774" s="10">
        <v>277.72000000000003</v>
      </c>
      <c r="N774" s="10">
        <v>25.928055555555598</v>
      </c>
    </row>
    <row r="775" spans="2:14" x14ac:dyDescent="0.25">
      <c r="B775" s="26">
        <v>768</v>
      </c>
      <c r="C775" s="11" t="s">
        <v>2365</v>
      </c>
      <c r="D775" s="11" t="s">
        <v>2366</v>
      </c>
      <c r="E775" s="11" t="s">
        <v>2367</v>
      </c>
      <c r="F775" s="11" t="s">
        <v>132</v>
      </c>
      <c r="G775" s="11" t="s">
        <v>127</v>
      </c>
      <c r="H775" s="11" t="s">
        <v>131</v>
      </c>
      <c r="I775" s="26" t="s">
        <v>134</v>
      </c>
      <c r="J775" s="11" t="s">
        <v>130</v>
      </c>
      <c r="K775" s="13">
        <v>4.3001246599999998</v>
      </c>
      <c r="L775" s="13">
        <v>5.1978283230000004</v>
      </c>
      <c r="M775" s="13">
        <v>100</v>
      </c>
      <c r="N775" s="13">
        <v>26.249166666666699</v>
      </c>
    </row>
    <row r="776" spans="2:14" x14ac:dyDescent="0.25">
      <c r="B776" s="25">
        <v>769</v>
      </c>
      <c r="C776" s="8" t="s">
        <v>2368</v>
      </c>
      <c r="D776" s="8" t="s">
        <v>2369</v>
      </c>
      <c r="E776" s="8" t="s">
        <v>2370</v>
      </c>
      <c r="F776" s="8" t="s">
        <v>207</v>
      </c>
      <c r="G776" s="8" t="s">
        <v>127</v>
      </c>
      <c r="H776" s="8" t="s">
        <v>128</v>
      </c>
      <c r="I776" s="25" t="s">
        <v>134</v>
      </c>
      <c r="J776" s="8" t="s">
        <v>130</v>
      </c>
      <c r="K776" s="10">
        <v>4.28529947</v>
      </c>
      <c r="L776" s="10">
        <v>7.07286796</v>
      </c>
      <c r="M776" s="10">
        <v>808.27033734000008</v>
      </c>
      <c r="N776" s="10">
        <v>22.291333333333299</v>
      </c>
    </row>
    <row r="777" spans="2:14" x14ac:dyDescent="0.25">
      <c r="B777" s="26">
        <v>770</v>
      </c>
      <c r="C777" s="11" t="s">
        <v>2371</v>
      </c>
      <c r="D777" s="11" t="s">
        <v>2372</v>
      </c>
      <c r="E777" s="11" t="s">
        <v>2373</v>
      </c>
      <c r="F777" s="11" t="s">
        <v>132</v>
      </c>
      <c r="G777" s="11" t="s">
        <v>127</v>
      </c>
      <c r="H777" s="11" t="s">
        <v>133</v>
      </c>
      <c r="I777" s="26" t="s">
        <v>129</v>
      </c>
      <c r="J777" s="11" t="s">
        <v>130</v>
      </c>
      <c r="K777" s="13">
        <v>4.2811519999999996</v>
      </c>
      <c r="L777" s="13">
        <v>3.7519106949999999</v>
      </c>
      <c r="M777" s="13">
        <v>108.57194928</v>
      </c>
      <c r="N777" s="13">
        <v>55.333055555555603</v>
      </c>
    </row>
    <row r="778" spans="2:14" x14ac:dyDescent="0.25">
      <c r="B778" s="25">
        <v>771</v>
      </c>
      <c r="C778" s="8" t="s">
        <v>2374</v>
      </c>
      <c r="D778" s="8" t="s">
        <v>2375</v>
      </c>
      <c r="E778" s="8" t="s">
        <v>2376</v>
      </c>
      <c r="F778" s="8" t="s">
        <v>174</v>
      </c>
      <c r="G778" s="8" t="s">
        <v>127</v>
      </c>
      <c r="H778" s="8" t="s">
        <v>128</v>
      </c>
      <c r="I778" s="25" t="s">
        <v>134</v>
      </c>
      <c r="J778" s="8" t="s">
        <v>130</v>
      </c>
      <c r="K778" s="10">
        <v>4.2796127580000007</v>
      </c>
      <c r="L778" s="10">
        <v>5.4846443909999998</v>
      </c>
      <c r="M778" s="10">
        <v>569.24</v>
      </c>
      <c r="N778" s="10">
        <v>16.9919444444444</v>
      </c>
    </row>
    <row r="779" spans="2:14" x14ac:dyDescent="0.25">
      <c r="B779" s="26">
        <v>772</v>
      </c>
      <c r="C779" s="11" t="s">
        <v>2377</v>
      </c>
      <c r="D779" s="11" t="s">
        <v>2378</v>
      </c>
      <c r="E779" s="11" t="s">
        <v>2379</v>
      </c>
      <c r="F779" s="11" t="s">
        <v>393</v>
      </c>
      <c r="G779" s="11" t="s">
        <v>127</v>
      </c>
      <c r="H779" s="11" t="s">
        <v>128</v>
      </c>
      <c r="I779" s="26" t="s">
        <v>129</v>
      </c>
      <c r="J779" s="11" t="s">
        <v>130</v>
      </c>
      <c r="K779" s="13">
        <v>4.2724235699999999</v>
      </c>
      <c r="L779" s="13">
        <v>5.2710790799999998</v>
      </c>
      <c r="M779" s="13">
        <v>454.68006408000002</v>
      </c>
      <c r="N779" s="13">
        <v>7.1104444444444397</v>
      </c>
    </row>
    <row r="780" spans="2:14" x14ac:dyDescent="0.25">
      <c r="B780" s="25">
        <v>773</v>
      </c>
      <c r="C780" s="8" t="s">
        <v>2380</v>
      </c>
      <c r="D780" s="8" t="s">
        <v>2381</v>
      </c>
      <c r="E780" s="8" t="s">
        <v>2382</v>
      </c>
      <c r="F780" s="8" t="s">
        <v>187</v>
      </c>
      <c r="G780" s="8" t="s">
        <v>127</v>
      </c>
      <c r="H780" s="8" t="s">
        <v>128</v>
      </c>
      <c r="I780" s="25" t="s">
        <v>129</v>
      </c>
      <c r="J780" s="8" t="s">
        <v>130</v>
      </c>
      <c r="K780" s="10">
        <v>4.2706832600000002</v>
      </c>
      <c r="L780" s="10">
        <v>5.3685672599999998</v>
      </c>
      <c r="M780" s="10">
        <v>802.64</v>
      </c>
      <c r="N780" s="10">
        <v>6.8802777777777804</v>
      </c>
    </row>
    <row r="781" spans="2:14" x14ac:dyDescent="0.25">
      <c r="B781" s="26">
        <v>774</v>
      </c>
      <c r="C781" s="11" t="s">
        <v>2383</v>
      </c>
      <c r="D781" s="11" t="s">
        <v>2384</v>
      </c>
      <c r="E781" s="11" t="s">
        <v>2385</v>
      </c>
      <c r="F781" s="11" t="s">
        <v>132</v>
      </c>
      <c r="G781" s="11" t="s">
        <v>127</v>
      </c>
      <c r="H781" s="11" t="s">
        <v>133</v>
      </c>
      <c r="I781" s="26" t="s">
        <v>129</v>
      </c>
      <c r="J781" s="11" t="s">
        <v>130</v>
      </c>
      <c r="K781" s="13">
        <v>4.2601048300000004</v>
      </c>
      <c r="L781" s="13">
        <v>4.8361247000000001</v>
      </c>
      <c r="M781" s="13">
        <v>278.4112578113689</v>
      </c>
      <c r="N781" s="13">
        <v>20.958777777777801</v>
      </c>
    </row>
    <row r="782" spans="2:14" x14ac:dyDescent="0.25">
      <c r="B782" s="25">
        <v>775</v>
      </c>
      <c r="C782" s="8" t="s">
        <v>2386</v>
      </c>
      <c r="D782" s="8" t="s">
        <v>2387</v>
      </c>
      <c r="E782" s="8" t="s">
        <v>2388</v>
      </c>
      <c r="F782" s="8" t="s">
        <v>126</v>
      </c>
      <c r="G782" s="8" t="s">
        <v>127</v>
      </c>
      <c r="H782" s="8" t="s">
        <v>131</v>
      </c>
      <c r="I782" s="25" t="s">
        <v>134</v>
      </c>
      <c r="J782" s="8" t="s">
        <v>130</v>
      </c>
      <c r="K782" s="10">
        <v>4.2253601977000006</v>
      </c>
      <c r="L782" s="10">
        <v>5.1770940355999997</v>
      </c>
      <c r="M782" s="10">
        <v>264.60000000000002</v>
      </c>
      <c r="N782" s="10">
        <v>18.763166666666699</v>
      </c>
    </row>
    <row r="783" spans="2:14" x14ac:dyDescent="0.25">
      <c r="B783" s="26">
        <v>776</v>
      </c>
      <c r="C783" s="11" t="s">
        <v>2389</v>
      </c>
      <c r="D783" s="11" t="s">
        <v>2390</v>
      </c>
      <c r="E783" s="11" t="s">
        <v>2391</v>
      </c>
      <c r="F783" s="11" t="s">
        <v>892</v>
      </c>
      <c r="G783" s="11" t="s">
        <v>127</v>
      </c>
      <c r="H783" s="11" t="s">
        <v>133</v>
      </c>
      <c r="I783" s="26" t="s">
        <v>129</v>
      </c>
      <c r="J783" s="11" t="s">
        <v>130</v>
      </c>
      <c r="K783" s="13">
        <v>4.2023886720000014</v>
      </c>
      <c r="L783" s="13">
        <v>7.7402756535000004</v>
      </c>
      <c r="M783" s="13">
        <v>1177.43</v>
      </c>
      <c r="N783" s="13">
        <v>6.7544444444444398</v>
      </c>
    </row>
    <row r="784" spans="2:14" x14ac:dyDescent="0.25">
      <c r="B784" s="25">
        <v>777</v>
      </c>
      <c r="C784" s="8" t="s">
        <v>2392</v>
      </c>
      <c r="D784" s="8" t="s">
        <v>2393</v>
      </c>
      <c r="E784" s="8" t="s">
        <v>2394</v>
      </c>
      <c r="F784" s="8" t="s">
        <v>135</v>
      </c>
      <c r="G784" s="8" t="s">
        <v>127</v>
      </c>
      <c r="H784" s="8" t="s">
        <v>131</v>
      </c>
      <c r="I784" s="25" t="s">
        <v>129</v>
      </c>
      <c r="J784" s="8" t="s">
        <v>130</v>
      </c>
      <c r="K784" s="10">
        <v>4.1851653339999997</v>
      </c>
      <c r="L784" s="10">
        <v>4.3983287000000004</v>
      </c>
      <c r="M784" s="10">
        <v>1381.16</v>
      </c>
      <c r="N784" s="10">
        <v>12.203888888888899</v>
      </c>
    </row>
    <row r="785" spans="2:14" x14ac:dyDescent="0.25">
      <c r="B785" s="26">
        <v>778</v>
      </c>
      <c r="C785" s="11" t="s">
        <v>2395</v>
      </c>
      <c r="D785" s="11" t="s">
        <v>2396</v>
      </c>
      <c r="E785" s="11" t="s">
        <v>2397</v>
      </c>
      <c r="F785" s="11" t="s">
        <v>187</v>
      </c>
      <c r="G785" s="11" t="s">
        <v>127</v>
      </c>
      <c r="H785" s="11" t="s">
        <v>128</v>
      </c>
      <c r="I785" s="26" t="s">
        <v>134</v>
      </c>
      <c r="J785" s="11" t="s">
        <v>130</v>
      </c>
      <c r="K785" s="13">
        <v>4.1796789099999998</v>
      </c>
      <c r="L785" s="13">
        <v>3.39222417</v>
      </c>
      <c r="M785" s="13">
        <v>177.14</v>
      </c>
      <c r="N785" s="13">
        <v>12.0637222222222</v>
      </c>
    </row>
    <row r="786" spans="2:14" x14ac:dyDescent="0.25">
      <c r="B786" s="25">
        <v>779</v>
      </c>
      <c r="C786" s="8" t="s">
        <v>2398</v>
      </c>
      <c r="D786" s="8" t="s">
        <v>2399</v>
      </c>
      <c r="E786" s="8" t="s">
        <v>2400</v>
      </c>
      <c r="F786" s="8" t="s">
        <v>126</v>
      </c>
      <c r="G786" s="8" t="s">
        <v>127</v>
      </c>
      <c r="H786" s="8" t="s">
        <v>128</v>
      </c>
      <c r="I786" s="25" t="s">
        <v>134</v>
      </c>
      <c r="J786" s="8" t="s">
        <v>130</v>
      </c>
      <c r="K786" s="10">
        <v>4.1655872199999999</v>
      </c>
      <c r="L786" s="10">
        <v>2.4373045800000002</v>
      </c>
      <c r="M786" s="10">
        <v>93.22</v>
      </c>
      <c r="N786" s="10">
        <v>18.010000000000002</v>
      </c>
    </row>
    <row r="787" spans="2:14" x14ac:dyDescent="0.25">
      <c r="B787" s="26">
        <v>780</v>
      </c>
      <c r="C787" s="11" t="s">
        <v>2401</v>
      </c>
      <c r="D787" s="11" t="s">
        <v>2402</v>
      </c>
      <c r="E787" s="11" t="s">
        <v>2403</v>
      </c>
      <c r="F787" s="11" t="s">
        <v>135</v>
      </c>
      <c r="G787" s="11" t="s">
        <v>127</v>
      </c>
      <c r="H787" s="11" t="s">
        <v>131</v>
      </c>
      <c r="I787" s="26" t="s">
        <v>134</v>
      </c>
      <c r="J787" s="11" t="s">
        <v>130</v>
      </c>
      <c r="K787" s="13">
        <v>4.1651111429999998</v>
      </c>
      <c r="L787" s="13">
        <v>7.1608967249999997</v>
      </c>
      <c r="M787" s="13">
        <v>96.3</v>
      </c>
      <c r="N787" s="13">
        <v>27.9293333333333</v>
      </c>
    </row>
    <row r="788" spans="2:14" x14ac:dyDescent="0.25">
      <c r="B788" s="25">
        <v>781</v>
      </c>
      <c r="C788" s="8" t="s">
        <v>2404</v>
      </c>
      <c r="D788" s="8" t="s">
        <v>2405</v>
      </c>
      <c r="E788" s="8" t="s">
        <v>2406</v>
      </c>
      <c r="F788" s="8" t="s">
        <v>187</v>
      </c>
      <c r="G788" s="8" t="s">
        <v>127</v>
      </c>
      <c r="H788" s="8" t="s">
        <v>133</v>
      </c>
      <c r="I788" s="25" t="s">
        <v>134</v>
      </c>
      <c r="J788" s="8" t="s">
        <v>130</v>
      </c>
      <c r="K788" s="10">
        <v>4.1650973999999996</v>
      </c>
      <c r="L788" s="10">
        <v>4.3841957999999996</v>
      </c>
      <c r="M788" s="10">
        <v>364.29</v>
      </c>
      <c r="N788" s="10">
        <v>7.5648888888888903</v>
      </c>
    </row>
    <row r="789" spans="2:14" x14ac:dyDescent="0.25">
      <c r="B789" s="26">
        <v>782</v>
      </c>
      <c r="C789" s="11" t="s">
        <v>2407</v>
      </c>
      <c r="D789" s="11" t="s">
        <v>2408</v>
      </c>
      <c r="E789" s="11" t="s">
        <v>2409</v>
      </c>
      <c r="F789" s="11" t="s">
        <v>126</v>
      </c>
      <c r="G789" s="11" t="s">
        <v>127</v>
      </c>
      <c r="H789" s="11" t="s">
        <v>131</v>
      </c>
      <c r="I789" s="26" t="s">
        <v>129</v>
      </c>
      <c r="J789" s="11" t="s">
        <v>130</v>
      </c>
      <c r="K789" s="13">
        <v>4.159853526</v>
      </c>
      <c r="L789" s="13">
        <v>6.1695515300000006</v>
      </c>
      <c r="M789" s="13">
        <v>719.74</v>
      </c>
      <c r="N789" s="13">
        <v>13.881</v>
      </c>
    </row>
    <row r="790" spans="2:14" x14ac:dyDescent="0.25">
      <c r="B790" s="25">
        <v>783</v>
      </c>
      <c r="C790" s="8" t="s">
        <v>2410</v>
      </c>
      <c r="D790" s="8" t="s">
        <v>2411</v>
      </c>
      <c r="E790" s="8" t="s">
        <v>2412</v>
      </c>
      <c r="F790" s="8" t="s">
        <v>187</v>
      </c>
      <c r="G790" s="8" t="s">
        <v>127</v>
      </c>
      <c r="H790" s="8" t="s">
        <v>128</v>
      </c>
      <c r="I790" s="25" t="s">
        <v>129</v>
      </c>
      <c r="J790" s="8" t="s">
        <v>130</v>
      </c>
      <c r="K790" s="10">
        <v>4.1524452399999996</v>
      </c>
      <c r="L790" s="10">
        <v>3.7434628700000001</v>
      </c>
      <c r="M790" s="10">
        <v>461.4</v>
      </c>
      <c r="N790" s="10">
        <v>40.746777777777801</v>
      </c>
    </row>
    <row r="791" spans="2:14" x14ac:dyDescent="0.25">
      <c r="B791" s="26">
        <v>784</v>
      </c>
      <c r="C791" s="11" t="s">
        <v>2413</v>
      </c>
      <c r="D791" s="11" t="s">
        <v>2414</v>
      </c>
      <c r="E791" s="11" t="s">
        <v>2415</v>
      </c>
      <c r="F791" s="11" t="s">
        <v>187</v>
      </c>
      <c r="G791" s="11" t="s">
        <v>127</v>
      </c>
      <c r="H791" s="11" t="s">
        <v>133</v>
      </c>
      <c r="I791" s="26" t="s">
        <v>129</v>
      </c>
      <c r="J791" s="11" t="s">
        <v>130</v>
      </c>
      <c r="K791" s="13">
        <v>4.1521765000000004</v>
      </c>
      <c r="L791" s="13">
        <v>3.8365955500000002</v>
      </c>
      <c r="M791" s="13">
        <v>147.24</v>
      </c>
      <c r="N791" s="13">
        <v>23.157055555555601</v>
      </c>
    </row>
    <row r="792" spans="2:14" x14ac:dyDescent="0.25">
      <c r="B792" s="25">
        <v>785</v>
      </c>
      <c r="C792" s="8" t="s">
        <v>2416</v>
      </c>
      <c r="D792" s="8" t="s">
        <v>2417</v>
      </c>
      <c r="E792" s="8" t="s">
        <v>2418</v>
      </c>
      <c r="F792" s="8" t="s">
        <v>187</v>
      </c>
      <c r="G792" s="8" t="s">
        <v>127</v>
      </c>
      <c r="H792" s="8" t="s">
        <v>131</v>
      </c>
      <c r="I792" s="25" t="s">
        <v>129</v>
      </c>
      <c r="J792" s="8" t="s">
        <v>130</v>
      </c>
      <c r="K792" s="10">
        <v>4.1512930084999997</v>
      </c>
      <c r="L792" s="10">
        <v>3.3926828809999998</v>
      </c>
      <c r="M792" s="10">
        <v>472.91</v>
      </c>
      <c r="N792" s="10">
        <v>11.2297777777778</v>
      </c>
    </row>
    <row r="793" spans="2:14" x14ac:dyDescent="0.25">
      <c r="B793" s="26">
        <v>786</v>
      </c>
      <c r="C793" s="11" t="s">
        <v>2419</v>
      </c>
      <c r="D793" s="11" t="s">
        <v>2420</v>
      </c>
      <c r="E793" s="11" t="s">
        <v>2421</v>
      </c>
      <c r="F793" s="11" t="s">
        <v>207</v>
      </c>
      <c r="G793" s="11" t="s">
        <v>127</v>
      </c>
      <c r="H793" s="11" t="s">
        <v>128</v>
      </c>
      <c r="I793" s="26" t="s">
        <v>129</v>
      </c>
      <c r="J793" s="11" t="s">
        <v>130</v>
      </c>
      <c r="K793" s="13">
        <v>4.1504490299999999</v>
      </c>
      <c r="L793" s="13">
        <v>3.4518954279999998</v>
      </c>
      <c r="M793" s="13">
        <v>79.12</v>
      </c>
      <c r="N793" s="13">
        <v>85.617222222222196</v>
      </c>
    </row>
    <row r="794" spans="2:14" x14ac:dyDescent="0.25">
      <c r="B794" s="25">
        <v>787</v>
      </c>
      <c r="C794" s="8" t="s">
        <v>2422</v>
      </c>
      <c r="D794" s="8" t="s">
        <v>2423</v>
      </c>
      <c r="E794" s="8" t="s">
        <v>2424</v>
      </c>
      <c r="F794" s="8" t="s">
        <v>588</v>
      </c>
      <c r="G794" s="8" t="s">
        <v>127</v>
      </c>
      <c r="H794" s="8" t="s">
        <v>131</v>
      </c>
      <c r="I794" s="25" t="s">
        <v>134</v>
      </c>
      <c r="J794" s="8" t="s">
        <v>130</v>
      </c>
      <c r="K794" s="10">
        <v>4.1490879967999996</v>
      </c>
      <c r="L794" s="10">
        <v>0.32858699400000002</v>
      </c>
      <c r="M794" s="10">
        <v>125.05309210519999</v>
      </c>
      <c r="N794" s="10">
        <v>44.972833333333298</v>
      </c>
    </row>
    <row r="795" spans="2:14" x14ac:dyDescent="0.25">
      <c r="B795" s="26">
        <v>788</v>
      </c>
      <c r="C795" s="11" t="s">
        <v>2425</v>
      </c>
      <c r="D795" s="11" t="s">
        <v>2426</v>
      </c>
      <c r="E795" s="11" t="s">
        <v>2427</v>
      </c>
      <c r="F795" s="11" t="s">
        <v>187</v>
      </c>
      <c r="G795" s="11" t="s">
        <v>127</v>
      </c>
      <c r="H795" s="11" t="s">
        <v>128</v>
      </c>
      <c r="I795" s="26" t="s">
        <v>134</v>
      </c>
      <c r="J795" s="11" t="s">
        <v>217</v>
      </c>
      <c r="K795" s="13">
        <v>4.1410697691987801</v>
      </c>
      <c r="L795" s="13">
        <v>1.2780885486359099</v>
      </c>
      <c r="M795" s="13"/>
      <c r="N795" s="13">
        <v>13.177388888888901</v>
      </c>
    </row>
    <row r="796" spans="2:14" x14ac:dyDescent="0.25">
      <c r="B796" s="25">
        <v>789</v>
      </c>
      <c r="C796" s="8" t="s">
        <v>2428</v>
      </c>
      <c r="D796" s="8" t="s">
        <v>2429</v>
      </c>
      <c r="E796" s="8" t="s">
        <v>2430</v>
      </c>
      <c r="F796" s="8" t="s">
        <v>132</v>
      </c>
      <c r="G796" s="8" t="s">
        <v>127</v>
      </c>
      <c r="H796" s="8" t="s">
        <v>131</v>
      </c>
      <c r="I796" s="25" t="s">
        <v>129</v>
      </c>
      <c r="J796" s="8" t="s">
        <v>130</v>
      </c>
      <c r="K796" s="10">
        <v>4.1263622084999998</v>
      </c>
      <c r="L796" s="10">
        <v>0.40826265350000002</v>
      </c>
      <c r="M796" s="10">
        <v>6.1199188299999996</v>
      </c>
      <c r="N796" s="10">
        <v>30.746833333333299</v>
      </c>
    </row>
    <row r="797" spans="2:14" x14ac:dyDescent="0.25">
      <c r="B797" s="26">
        <v>790</v>
      </c>
      <c r="C797" s="11" t="s">
        <v>2431</v>
      </c>
      <c r="D797" s="11" t="s">
        <v>2432</v>
      </c>
      <c r="E797" s="11" t="s">
        <v>2433</v>
      </c>
      <c r="F797" s="11" t="s">
        <v>393</v>
      </c>
      <c r="G797" s="11" t="s">
        <v>127</v>
      </c>
      <c r="H797" s="11" t="s">
        <v>128</v>
      </c>
      <c r="I797" s="26" t="s">
        <v>134</v>
      </c>
      <c r="J797" s="11" t="s">
        <v>130</v>
      </c>
      <c r="K797" s="13">
        <v>4.1193035450000002</v>
      </c>
      <c r="L797" s="13">
        <v>1.4028589119999999</v>
      </c>
      <c r="M797" s="13">
        <v>103.07230319</v>
      </c>
      <c r="N797" s="13">
        <v>32.015944444444401</v>
      </c>
    </row>
    <row r="798" spans="2:14" x14ac:dyDescent="0.25">
      <c r="B798" s="25">
        <v>791</v>
      </c>
      <c r="C798" s="8" t="s">
        <v>2434</v>
      </c>
      <c r="D798" s="8" t="s">
        <v>2435</v>
      </c>
      <c r="E798" s="8" t="s">
        <v>2436</v>
      </c>
      <c r="F798" s="8" t="s">
        <v>154</v>
      </c>
      <c r="G798" s="8" t="s">
        <v>127</v>
      </c>
      <c r="H798" s="8" t="s">
        <v>128</v>
      </c>
      <c r="I798" s="25" t="s">
        <v>134</v>
      </c>
      <c r="J798" s="8" t="s">
        <v>130</v>
      </c>
      <c r="K798" s="10">
        <v>4.1113402379999986</v>
      </c>
      <c r="L798" s="10">
        <v>6.6755447739999996</v>
      </c>
      <c r="M798" s="10">
        <v>139.88</v>
      </c>
      <c r="N798" s="10">
        <v>17.2468888888889</v>
      </c>
    </row>
    <row r="799" spans="2:14" x14ac:dyDescent="0.25">
      <c r="B799" s="26">
        <v>792</v>
      </c>
      <c r="C799" s="11" t="s">
        <v>2437</v>
      </c>
      <c r="D799" s="11" t="s">
        <v>2438</v>
      </c>
      <c r="E799" s="11" t="s">
        <v>2439</v>
      </c>
      <c r="F799" s="11" t="s">
        <v>126</v>
      </c>
      <c r="G799" s="11" t="s">
        <v>127</v>
      </c>
      <c r="H799" s="11" t="s">
        <v>128</v>
      </c>
      <c r="I799" s="26" t="s">
        <v>134</v>
      </c>
      <c r="J799" s="11" t="s">
        <v>130</v>
      </c>
      <c r="K799" s="13">
        <v>4.0984140699999996</v>
      </c>
      <c r="L799" s="13">
        <v>3.8036927899999999</v>
      </c>
      <c r="M799" s="13">
        <v>172.65</v>
      </c>
      <c r="N799" s="13">
        <v>14.4774444444444</v>
      </c>
    </row>
    <row r="800" spans="2:14" x14ac:dyDescent="0.25">
      <c r="B800" s="25">
        <v>793</v>
      </c>
      <c r="C800" s="8" t="s">
        <v>2440</v>
      </c>
      <c r="D800" s="8" t="s">
        <v>2441</v>
      </c>
      <c r="E800" s="8" t="s">
        <v>2442</v>
      </c>
      <c r="F800" s="8" t="s">
        <v>132</v>
      </c>
      <c r="G800" s="8" t="s">
        <v>127</v>
      </c>
      <c r="H800" s="8" t="s">
        <v>128</v>
      </c>
      <c r="I800" s="25" t="s">
        <v>134</v>
      </c>
      <c r="J800" s="8" t="s">
        <v>130</v>
      </c>
      <c r="K800" s="10">
        <v>4.0983726200000001</v>
      </c>
      <c r="L800" s="10">
        <v>3.14771891</v>
      </c>
      <c r="M800" s="10">
        <v>580.39051854563036</v>
      </c>
      <c r="N800" s="10">
        <v>23.748055555555599</v>
      </c>
    </row>
    <row r="801" spans="2:14" x14ac:dyDescent="0.25">
      <c r="B801" s="26">
        <v>794</v>
      </c>
      <c r="C801" s="11" t="s">
        <v>2443</v>
      </c>
      <c r="D801" s="11" t="s">
        <v>2444</v>
      </c>
      <c r="E801" s="11" t="s">
        <v>2445</v>
      </c>
      <c r="F801" s="11" t="s">
        <v>132</v>
      </c>
      <c r="G801" s="11" t="s">
        <v>127</v>
      </c>
      <c r="H801" s="11" t="s">
        <v>131</v>
      </c>
      <c r="I801" s="26" t="s">
        <v>129</v>
      </c>
      <c r="J801" s="11" t="s">
        <v>130</v>
      </c>
      <c r="K801" s="13">
        <v>4.07872317</v>
      </c>
      <c r="L801" s="13">
        <v>1.4347000750000001</v>
      </c>
      <c r="M801" s="13">
        <v>25.983130460000002</v>
      </c>
      <c r="N801" s="13">
        <v>73.835666666666697</v>
      </c>
    </row>
    <row r="802" spans="2:14" x14ac:dyDescent="0.25">
      <c r="B802" s="25">
        <v>795</v>
      </c>
      <c r="C802" s="8" t="s">
        <v>2446</v>
      </c>
      <c r="D802" s="8" t="s">
        <v>2447</v>
      </c>
      <c r="E802" s="8" t="s">
        <v>2448</v>
      </c>
      <c r="F802" s="8" t="s">
        <v>187</v>
      </c>
      <c r="G802" s="8" t="s">
        <v>127</v>
      </c>
      <c r="H802" s="8" t="s">
        <v>128</v>
      </c>
      <c r="I802" s="25" t="s">
        <v>129</v>
      </c>
      <c r="J802" s="8" t="s">
        <v>130</v>
      </c>
      <c r="K802" s="10">
        <v>4.05810271</v>
      </c>
      <c r="L802" s="10">
        <v>0.38314904999999999</v>
      </c>
      <c r="M802" s="10">
        <v>166.08</v>
      </c>
      <c r="N802" s="10">
        <v>21.159611111111101</v>
      </c>
    </row>
    <row r="803" spans="2:14" x14ac:dyDescent="0.25">
      <c r="B803" s="26">
        <v>796</v>
      </c>
      <c r="C803" s="11" t="s">
        <v>2449</v>
      </c>
      <c r="D803" s="11" t="s">
        <v>2450</v>
      </c>
      <c r="E803" s="11" t="s">
        <v>2451</v>
      </c>
      <c r="F803" s="11" t="s">
        <v>126</v>
      </c>
      <c r="G803" s="11" t="s">
        <v>127</v>
      </c>
      <c r="H803" s="11" t="s">
        <v>131</v>
      </c>
      <c r="I803" s="26" t="s">
        <v>134</v>
      </c>
      <c r="J803" s="11" t="s">
        <v>130</v>
      </c>
      <c r="K803" s="13">
        <v>4.0536330587</v>
      </c>
      <c r="L803" s="13">
        <v>3.0417475087999999</v>
      </c>
      <c r="M803" s="13">
        <v>2.2400000000000002</v>
      </c>
      <c r="N803" s="13">
        <v>25.806888888888899</v>
      </c>
    </row>
    <row r="804" spans="2:14" x14ac:dyDescent="0.25">
      <c r="B804" s="25">
        <v>797</v>
      </c>
      <c r="C804" s="8" t="s">
        <v>2452</v>
      </c>
      <c r="D804" s="8" t="s">
        <v>2453</v>
      </c>
      <c r="E804" s="8" t="s">
        <v>2454</v>
      </c>
      <c r="F804" s="8" t="s">
        <v>126</v>
      </c>
      <c r="G804" s="8" t="s">
        <v>127</v>
      </c>
      <c r="H804" s="8" t="s">
        <v>131</v>
      </c>
      <c r="I804" s="25" t="s">
        <v>129</v>
      </c>
      <c r="J804" s="8" t="s">
        <v>130</v>
      </c>
      <c r="K804" s="10">
        <v>3.9952573550000001</v>
      </c>
      <c r="L804" s="10">
        <v>4.38908158</v>
      </c>
      <c r="M804" s="10">
        <v>353.81</v>
      </c>
      <c r="N804" s="10">
        <v>18.7200555555556</v>
      </c>
    </row>
    <row r="805" spans="2:14" x14ac:dyDescent="0.25">
      <c r="B805" s="26">
        <v>798</v>
      </c>
      <c r="C805" s="11" t="s">
        <v>2455</v>
      </c>
      <c r="D805" s="11" t="s">
        <v>2456</v>
      </c>
      <c r="E805" s="11" t="s">
        <v>2457</v>
      </c>
      <c r="F805" s="11" t="s">
        <v>135</v>
      </c>
      <c r="G805" s="11" t="s">
        <v>127</v>
      </c>
      <c r="H805" s="11" t="s">
        <v>131</v>
      </c>
      <c r="I805" s="26" t="s">
        <v>129</v>
      </c>
      <c r="J805" s="11" t="s">
        <v>130</v>
      </c>
      <c r="K805" s="13">
        <v>3.9948186959999998</v>
      </c>
      <c r="L805" s="13">
        <v>5.3467968399999997</v>
      </c>
      <c r="M805" s="13">
        <v>364.15</v>
      </c>
      <c r="N805" s="13">
        <v>17.653555555555599</v>
      </c>
    </row>
    <row r="806" spans="2:14" x14ac:dyDescent="0.25">
      <c r="B806" s="25">
        <v>799</v>
      </c>
      <c r="C806" s="8" t="s">
        <v>2458</v>
      </c>
      <c r="D806" s="8" t="s">
        <v>2459</v>
      </c>
      <c r="E806" s="8" t="s">
        <v>2460</v>
      </c>
      <c r="F806" s="8" t="s">
        <v>126</v>
      </c>
      <c r="G806" s="8" t="s">
        <v>127</v>
      </c>
      <c r="H806" s="8" t="s">
        <v>128</v>
      </c>
      <c r="I806" s="25" t="s">
        <v>129</v>
      </c>
      <c r="J806" s="8" t="s">
        <v>130</v>
      </c>
      <c r="K806" s="10">
        <v>3.9937273000000002</v>
      </c>
      <c r="L806" s="10">
        <v>8.5822283000000006</v>
      </c>
      <c r="M806" s="10">
        <v>315.48</v>
      </c>
      <c r="N806" s="10">
        <v>13.455</v>
      </c>
    </row>
    <row r="807" spans="2:14" x14ac:dyDescent="0.25">
      <c r="B807" s="26">
        <v>800</v>
      </c>
      <c r="C807" s="11" t="s">
        <v>2461</v>
      </c>
      <c r="D807" s="11" t="s">
        <v>2462</v>
      </c>
      <c r="E807" s="11" t="s">
        <v>2463</v>
      </c>
      <c r="F807" s="11" t="s">
        <v>126</v>
      </c>
      <c r="G807" s="11" t="s">
        <v>127</v>
      </c>
      <c r="H807" s="11" t="s">
        <v>128</v>
      </c>
      <c r="I807" s="26" t="s">
        <v>134</v>
      </c>
      <c r="J807" s="11" t="s">
        <v>130</v>
      </c>
      <c r="K807" s="13">
        <v>3.9928915699999998</v>
      </c>
      <c r="L807" s="13">
        <v>3.22796131</v>
      </c>
      <c r="M807" s="13">
        <v>74.239999999999995</v>
      </c>
      <c r="N807" s="13">
        <v>15.536666666666701</v>
      </c>
    </row>
    <row r="808" spans="2:14" x14ac:dyDescent="0.25">
      <c r="B808" s="25">
        <v>801</v>
      </c>
      <c r="C808" s="8" t="s">
        <v>2464</v>
      </c>
      <c r="D808" s="8" t="s">
        <v>2465</v>
      </c>
      <c r="E808" s="8" t="s">
        <v>2466</v>
      </c>
      <c r="F808" s="8" t="s">
        <v>170</v>
      </c>
      <c r="G808" s="8" t="s">
        <v>127</v>
      </c>
      <c r="H808" s="8" t="s">
        <v>131</v>
      </c>
      <c r="I808" s="25" t="s">
        <v>129</v>
      </c>
      <c r="J808" s="8" t="s">
        <v>130</v>
      </c>
      <c r="K808" s="10">
        <v>3.9777296600000001</v>
      </c>
      <c r="L808" s="10">
        <v>7.1773161200000004</v>
      </c>
      <c r="M808" s="10">
        <v>342.23</v>
      </c>
      <c r="N808" s="10">
        <v>38.828777777777802</v>
      </c>
    </row>
    <row r="809" spans="2:14" x14ac:dyDescent="0.25">
      <c r="B809" s="26">
        <v>802</v>
      </c>
      <c r="C809" s="11" t="s">
        <v>2467</v>
      </c>
      <c r="D809" s="11" t="s">
        <v>2468</v>
      </c>
      <c r="E809" s="11" t="s">
        <v>2469</v>
      </c>
      <c r="F809" s="11" t="s">
        <v>132</v>
      </c>
      <c r="G809" s="11" t="s">
        <v>127</v>
      </c>
      <c r="H809" s="11" t="s">
        <v>131</v>
      </c>
      <c r="I809" s="26" t="s">
        <v>129</v>
      </c>
      <c r="J809" s="11" t="s">
        <v>130</v>
      </c>
      <c r="K809" s="13">
        <v>3.962936869</v>
      </c>
      <c r="L809" s="13">
        <v>4.2511099769999996</v>
      </c>
      <c r="M809" s="13">
        <v>148.36142432</v>
      </c>
      <c r="N809" s="13">
        <v>18.776055555555601</v>
      </c>
    </row>
    <row r="810" spans="2:14" x14ac:dyDescent="0.25">
      <c r="B810" s="25">
        <v>803</v>
      </c>
      <c r="C810" s="8" t="s">
        <v>2470</v>
      </c>
      <c r="D810" s="8" t="s">
        <v>2471</v>
      </c>
      <c r="E810" s="8" t="s">
        <v>2472</v>
      </c>
      <c r="F810" s="8" t="s">
        <v>135</v>
      </c>
      <c r="G810" s="8" t="s">
        <v>127</v>
      </c>
      <c r="H810" s="8" t="s">
        <v>131</v>
      </c>
      <c r="I810" s="25" t="s">
        <v>134</v>
      </c>
      <c r="J810" s="8" t="s">
        <v>130</v>
      </c>
      <c r="K810" s="10">
        <v>3.959213004</v>
      </c>
      <c r="L810" s="10">
        <v>4.5975850459999998</v>
      </c>
      <c r="M810" s="10">
        <v>467.36</v>
      </c>
      <c r="N810" s="10">
        <v>18.607055555555601</v>
      </c>
    </row>
    <row r="811" spans="2:14" x14ac:dyDescent="0.25">
      <c r="B811" s="26">
        <v>804</v>
      </c>
      <c r="C811" s="11" t="s">
        <v>2473</v>
      </c>
      <c r="D811" s="11" t="s">
        <v>2474</v>
      </c>
      <c r="E811" s="11" t="s">
        <v>2475</v>
      </c>
      <c r="F811" s="11" t="s">
        <v>197</v>
      </c>
      <c r="G811" s="11" t="s">
        <v>127</v>
      </c>
      <c r="H811" s="11" t="s">
        <v>133</v>
      </c>
      <c r="I811" s="26" t="s">
        <v>129</v>
      </c>
      <c r="J811" s="11" t="s">
        <v>130</v>
      </c>
      <c r="K811" s="13">
        <v>3.9571879000000001</v>
      </c>
      <c r="L811" s="13">
        <v>2.8611497799999999</v>
      </c>
      <c r="M811" s="13">
        <v>121.33346866783</v>
      </c>
      <c r="N811" s="13">
        <v>14.925333333333301</v>
      </c>
    </row>
    <row r="812" spans="2:14" x14ac:dyDescent="0.25">
      <c r="B812" s="25">
        <v>805</v>
      </c>
      <c r="C812" s="8" t="s">
        <v>2476</v>
      </c>
      <c r="D812" s="8" t="s">
        <v>2477</v>
      </c>
      <c r="E812" s="8" t="s">
        <v>2478</v>
      </c>
      <c r="F812" s="8" t="s">
        <v>469</v>
      </c>
      <c r="G812" s="8" t="s">
        <v>386</v>
      </c>
      <c r="H812" s="8" t="s">
        <v>131</v>
      </c>
      <c r="I812" s="25" t="s">
        <v>129</v>
      </c>
      <c r="J812" s="8" t="s">
        <v>130</v>
      </c>
      <c r="K812" s="10">
        <v>3.9526353649999999</v>
      </c>
      <c r="L812" s="10">
        <v>1.7034846450000001</v>
      </c>
      <c r="M812" s="10">
        <v>224.11453345000001</v>
      </c>
      <c r="N812" s="10">
        <v>15.245611111111099</v>
      </c>
    </row>
    <row r="813" spans="2:14" x14ac:dyDescent="0.25">
      <c r="B813" s="26">
        <v>806</v>
      </c>
      <c r="C813" s="11" t="s">
        <v>2479</v>
      </c>
      <c r="D813" s="11" t="s">
        <v>2480</v>
      </c>
      <c r="E813" s="11" t="s">
        <v>2481</v>
      </c>
      <c r="F813" s="11" t="s">
        <v>170</v>
      </c>
      <c r="G813" s="11" t="s">
        <v>127</v>
      </c>
      <c r="H813" s="11" t="s">
        <v>131</v>
      </c>
      <c r="I813" s="26" t="s">
        <v>129</v>
      </c>
      <c r="J813" s="11" t="s">
        <v>130</v>
      </c>
      <c r="K813" s="13">
        <v>3.9488539029999998</v>
      </c>
      <c r="L813" s="13">
        <v>6.1339000429999997</v>
      </c>
      <c r="M813" s="13">
        <v>485.44</v>
      </c>
      <c r="N813" s="13">
        <v>38.4885555555556</v>
      </c>
    </row>
    <row r="814" spans="2:14" x14ac:dyDescent="0.25">
      <c r="B814" s="25">
        <v>807</v>
      </c>
      <c r="C814" s="8" t="s">
        <v>2482</v>
      </c>
      <c r="D814" s="8" t="s">
        <v>2483</v>
      </c>
      <c r="E814" s="8" t="s">
        <v>2484</v>
      </c>
      <c r="F814" s="8" t="s">
        <v>126</v>
      </c>
      <c r="G814" s="8" t="s">
        <v>127</v>
      </c>
      <c r="H814" s="8" t="s">
        <v>131</v>
      </c>
      <c r="I814" s="25" t="s">
        <v>134</v>
      </c>
      <c r="J814" s="8" t="s">
        <v>130</v>
      </c>
      <c r="K814" s="10">
        <v>3.9478270872999999</v>
      </c>
      <c r="L814" s="10">
        <v>4.7336624845999999</v>
      </c>
      <c r="M814" s="10">
        <v>87.665385629999989</v>
      </c>
      <c r="N814" s="10">
        <v>24.696555555555602</v>
      </c>
    </row>
    <row r="815" spans="2:14" x14ac:dyDescent="0.25">
      <c r="B815" s="26">
        <v>808</v>
      </c>
      <c r="C815" s="11" t="s">
        <v>2485</v>
      </c>
      <c r="D815" s="11" t="s">
        <v>2486</v>
      </c>
      <c r="E815" s="11" t="s">
        <v>2487</v>
      </c>
      <c r="F815" s="11" t="s">
        <v>187</v>
      </c>
      <c r="G815" s="11" t="s">
        <v>127</v>
      </c>
      <c r="H815" s="11" t="s">
        <v>128</v>
      </c>
      <c r="I815" s="26" t="s">
        <v>129</v>
      </c>
      <c r="J815" s="11" t="s">
        <v>130</v>
      </c>
      <c r="K815" s="13">
        <v>3.925169275</v>
      </c>
      <c r="L815" s="13">
        <v>21.075425554999999</v>
      </c>
      <c r="M815" s="13">
        <v>1296.72</v>
      </c>
      <c r="N815" s="13">
        <v>4.5564999999999998</v>
      </c>
    </row>
    <row r="816" spans="2:14" x14ac:dyDescent="0.25">
      <c r="B816" s="25">
        <v>809</v>
      </c>
      <c r="C816" s="8" t="s">
        <v>2488</v>
      </c>
      <c r="D816" s="8" t="s">
        <v>2489</v>
      </c>
      <c r="E816" s="8" t="s">
        <v>2490</v>
      </c>
      <c r="F816" s="8" t="s">
        <v>126</v>
      </c>
      <c r="G816" s="8" t="s">
        <v>127</v>
      </c>
      <c r="H816" s="8" t="s">
        <v>128</v>
      </c>
      <c r="I816" s="25" t="s">
        <v>129</v>
      </c>
      <c r="J816" s="8" t="s">
        <v>130</v>
      </c>
      <c r="K816" s="10">
        <v>3.911598599</v>
      </c>
      <c r="L816" s="10">
        <v>1.0880476445</v>
      </c>
      <c r="M816" s="10">
        <v>82.93</v>
      </c>
      <c r="N816" s="10">
        <v>43.185333333333297</v>
      </c>
    </row>
    <row r="817" spans="2:14" x14ac:dyDescent="0.25">
      <c r="B817" s="26">
        <v>810</v>
      </c>
      <c r="C817" s="11" t="s">
        <v>2491</v>
      </c>
      <c r="D817" s="11" t="s">
        <v>2492</v>
      </c>
      <c r="E817" s="11" t="s">
        <v>2493</v>
      </c>
      <c r="F817" s="11" t="s">
        <v>126</v>
      </c>
      <c r="G817" s="11" t="s">
        <v>127</v>
      </c>
      <c r="H817" s="11" t="s">
        <v>128</v>
      </c>
      <c r="I817" s="26" t="s">
        <v>134</v>
      </c>
      <c r="J817" s="11" t="s">
        <v>130</v>
      </c>
      <c r="K817" s="13">
        <v>3.8984806870000002</v>
      </c>
      <c r="L817" s="13">
        <v>3.7261483719999999</v>
      </c>
      <c r="M817" s="13">
        <v>104.71942473</v>
      </c>
      <c r="N817" s="13">
        <v>64.777500000000003</v>
      </c>
    </row>
    <row r="818" spans="2:14" x14ac:dyDescent="0.25">
      <c r="B818" s="25">
        <v>811</v>
      </c>
      <c r="C818" s="8" t="s">
        <v>2494</v>
      </c>
      <c r="D818" s="8" t="s">
        <v>2495</v>
      </c>
      <c r="E818" s="8" t="s">
        <v>2496</v>
      </c>
      <c r="F818" s="8" t="s">
        <v>126</v>
      </c>
      <c r="G818" s="8" t="s">
        <v>127</v>
      </c>
      <c r="H818" s="8" t="s">
        <v>128</v>
      </c>
      <c r="I818" s="25" t="s">
        <v>134</v>
      </c>
      <c r="J818" s="8" t="s">
        <v>130</v>
      </c>
      <c r="K818" s="10">
        <v>3.8868126799999998</v>
      </c>
      <c r="L818" s="10">
        <v>3.3548932649999998</v>
      </c>
      <c r="M818" s="10">
        <v>111.3</v>
      </c>
      <c r="N818" s="10">
        <v>10.8481666666667</v>
      </c>
    </row>
    <row r="819" spans="2:14" x14ac:dyDescent="0.25">
      <c r="B819" s="26">
        <v>812</v>
      </c>
      <c r="C819" s="11" t="s">
        <v>2497</v>
      </c>
      <c r="D819" s="11" t="s">
        <v>2498</v>
      </c>
      <c r="E819" s="11" t="s">
        <v>2499</v>
      </c>
      <c r="F819" s="11" t="s">
        <v>132</v>
      </c>
      <c r="G819" s="11" t="s">
        <v>127</v>
      </c>
      <c r="H819" s="11" t="s">
        <v>128</v>
      </c>
      <c r="I819" s="26" t="s">
        <v>129</v>
      </c>
      <c r="J819" s="11" t="s">
        <v>130</v>
      </c>
      <c r="K819" s="13">
        <v>3.8834687620000001</v>
      </c>
      <c r="L819" s="13">
        <v>8.1900734840000009</v>
      </c>
      <c r="M819" s="13">
        <v>330.05458877000001</v>
      </c>
      <c r="N819" s="13">
        <v>16.680722222222201</v>
      </c>
    </row>
    <row r="820" spans="2:14" x14ac:dyDescent="0.25">
      <c r="B820" s="25">
        <v>813</v>
      </c>
      <c r="C820" s="8" t="s">
        <v>2500</v>
      </c>
      <c r="D820" s="8" t="s">
        <v>2501</v>
      </c>
      <c r="E820" s="8" t="s">
        <v>2502</v>
      </c>
      <c r="F820" s="8" t="s">
        <v>170</v>
      </c>
      <c r="G820" s="8" t="s">
        <v>127</v>
      </c>
      <c r="H820" s="8" t="s">
        <v>128</v>
      </c>
      <c r="I820" s="25" t="s">
        <v>129</v>
      </c>
      <c r="J820" s="8" t="s">
        <v>130</v>
      </c>
      <c r="K820" s="10">
        <v>3.8821937700000002</v>
      </c>
      <c r="L820" s="10">
        <v>3.7906106300000002</v>
      </c>
      <c r="M820" s="10">
        <v>354.86</v>
      </c>
      <c r="N820" s="10">
        <v>23.182111111111102</v>
      </c>
    </row>
    <row r="821" spans="2:14" x14ac:dyDescent="0.25">
      <c r="B821" s="26">
        <v>814</v>
      </c>
      <c r="C821" s="11" t="s">
        <v>2503</v>
      </c>
      <c r="D821" s="11" t="s">
        <v>2504</v>
      </c>
      <c r="E821" s="11" t="s">
        <v>2505</v>
      </c>
      <c r="F821" s="11" t="s">
        <v>154</v>
      </c>
      <c r="G821" s="11" t="s">
        <v>127</v>
      </c>
      <c r="H821" s="11" t="s">
        <v>128</v>
      </c>
      <c r="I821" s="26" t="s">
        <v>134</v>
      </c>
      <c r="J821" s="11" t="s">
        <v>130</v>
      </c>
      <c r="K821" s="13">
        <v>3.8813236099999999</v>
      </c>
      <c r="L821" s="13">
        <v>4.1167088500000002</v>
      </c>
      <c r="M821" s="13">
        <v>48.44</v>
      </c>
      <c r="N821" s="13">
        <v>44.222055555555599</v>
      </c>
    </row>
    <row r="822" spans="2:14" x14ac:dyDescent="0.25">
      <c r="B822" s="25">
        <v>815</v>
      </c>
      <c r="C822" s="8" t="s">
        <v>2506</v>
      </c>
      <c r="D822" s="8" t="s">
        <v>2507</v>
      </c>
      <c r="E822" s="8" t="s">
        <v>2508</v>
      </c>
      <c r="F822" s="8" t="s">
        <v>187</v>
      </c>
      <c r="G822" s="8" t="s">
        <v>127</v>
      </c>
      <c r="H822" s="8" t="s">
        <v>133</v>
      </c>
      <c r="I822" s="25" t="s">
        <v>129</v>
      </c>
      <c r="J822" s="8" t="s">
        <v>130</v>
      </c>
      <c r="K822" s="10">
        <v>3.8800397599999998</v>
      </c>
      <c r="L822" s="10">
        <v>5.3795993200000014</v>
      </c>
      <c r="M822" s="10">
        <v>229.49</v>
      </c>
      <c r="N822" s="10">
        <v>23.978000000000002</v>
      </c>
    </row>
    <row r="823" spans="2:14" x14ac:dyDescent="0.25">
      <c r="B823" s="26">
        <v>816</v>
      </c>
      <c r="C823" s="11" t="s">
        <v>2509</v>
      </c>
      <c r="D823" s="11" t="s">
        <v>2510</v>
      </c>
      <c r="E823" s="11" t="s">
        <v>2511</v>
      </c>
      <c r="F823" s="11" t="s">
        <v>126</v>
      </c>
      <c r="G823" s="11" t="s">
        <v>127</v>
      </c>
      <c r="H823" s="11" t="s">
        <v>131</v>
      </c>
      <c r="I823" s="26" t="s">
        <v>129</v>
      </c>
      <c r="J823" s="11" t="s">
        <v>130</v>
      </c>
      <c r="K823" s="13">
        <v>3.8375825899999998</v>
      </c>
      <c r="L823" s="13">
        <v>7.6805795799999999</v>
      </c>
      <c r="M823" s="13">
        <v>2455.3119143499998</v>
      </c>
      <c r="N823" s="13">
        <v>13.2615</v>
      </c>
    </row>
    <row r="824" spans="2:14" x14ac:dyDescent="0.25">
      <c r="B824" s="25">
        <v>817</v>
      </c>
      <c r="C824" s="8" t="s">
        <v>2512</v>
      </c>
      <c r="D824" s="8" t="s">
        <v>2513</v>
      </c>
      <c r="E824" s="8" t="s">
        <v>2514</v>
      </c>
      <c r="F824" s="8" t="s">
        <v>187</v>
      </c>
      <c r="G824" s="8" t="s">
        <v>127</v>
      </c>
      <c r="H824" s="8" t="s">
        <v>133</v>
      </c>
      <c r="I824" s="25" t="s">
        <v>134</v>
      </c>
      <c r="J824" s="8" t="s">
        <v>130</v>
      </c>
      <c r="K824" s="10">
        <v>3.8357507599999998</v>
      </c>
      <c r="L824" s="10">
        <v>0.44978425999999999</v>
      </c>
      <c r="M824" s="10">
        <v>77.319999999999993</v>
      </c>
      <c r="N824" s="10">
        <v>36.742222222222203</v>
      </c>
    </row>
    <row r="825" spans="2:14" x14ac:dyDescent="0.25">
      <c r="B825" s="26">
        <v>818</v>
      </c>
      <c r="C825" s="11" t="s">
        <v>2515</v>
      </c>
      <c r="D825" s="11" t="s">
        <v>2516</v>
      </c>
      <c r="E825" s="11" t="s">
        <v>2517</v>
      </c>
      <c r="F825" s="11" t="s">
        <v>126</v>
      </c>
      <c r="G825" s="11" t="s">
        <v>127</v>
      </c>
      <c r="H825" s="11" t="s">
        <v>131</v>
      </c>
      <c r="I825" s="26" t="s">
        <v>129</v>
      </c>
      <c r="J825" s="11" t="s">
        <v>130</v>
      </c>
      <c r="K825" s="13">
        <v>3.8348780640000002</v>
      </c>
      <c r="L825" s="13">
        <v>3.0970093909999998</v>
      </c>
      <c r="M825" s="13">
        <v>460.6</v>
      </c>
      <c r="N825" s="13">
        <v>10.549944444444399</v>
      </c>
    </row>
    <row r="826" spans="2:14" x14ac:dyDescent="0.25">
      <c r="B826" s="25">
        <v>819</v>
      </c>
      <c r="C826" s="8" t="s">
        <v>2518</v>
      </c>
      <c r="D826" s="8" t="s">
        <v>2519</v>
      </c>
      <c r="E826" s="8" t="s">
        <v>2520</v>
      </c>
      <c r="F826" s="8" t="s">
        <v>132</v>
      </c>
      <c r="G826" s="8" t="s">
        <v>127</v>
      </c>
      <c r="H826" s="8" t="s">
        <v>133</v>
      </c>
      <c r="I826" s="25" t="s">
        <v>129</v>
      </c>
      <c r="J826" s="8" t="s">
        <v>130</v>
      </c>
      <c r="K826" s="10">
        <v>3.8311026500000001</v>
      </c>
      <c r="L826" s="10">
        <v>5.8919627000000014</v>
      </c>
      <c r="M826" s="10">
        <v>238.60867944321421</v>
      </c>
      <c r="N826" s="10">
        <v>21.066500000000001</v>
      </c>
    </row>
    <row r="827" spans="2:14" x14ac:dyDescent="0.25">
      <c r="B827" s="26">
        <v>820</v>
      </c>
      <c r="C827" s="11" t="s">
        <v>2521</v>
      </c>
      <c r="D827" s="11" t="s">
        <v>2522</v>
      </c>
      <c r="E827" s="11" t="s">
        <v>2523</v>
      </c>
      <c r="F827" s="11" t="s">
        <v>132</v>
      </c>
      <c r="G827" s="11" t="s">
        <v>127</v>
      </c>
      <c r="H827" s="11" t="s">
        <v>128</v>
      </c>
      <c r="I827" s="26" t="s">
        <v>129</v>
      </c>
      <c r="J827" s="11" t="s">
        <v>130</v>
      </c>
      <c r="K827" s="13">
        <v>3.8284326700000002</v>
      </c>
      <c r="L827" s="13">
        <v>3.25829199</v>
      </c>
      <c r="M827" s="13">
        <v>165.95638703888611</v>
      </c>
      <c r="N827" s="13">
        <v>12.0178888888889</v>
      </c>
    </row>
    <row r="828" spans="2:14" x14ac:dyDescent="0.25">
      <c r="B828" s="25">
        <v>821</v>
      </c>
      <c r="C828" s="8" t="s">
        <v>1803</v>
      </c>
      <c r="D828" s="8" t="s">
        <v>1804</v>
      </c>
      <c r="E828" s="8" t="s">
        <v>2524</v>
      </c>
      <c r="F828" s="8" t="s">
        <v>187</v>
      </c>
      <c r="G828" s="8" t="s">
        <v>127</v>
      </c>
      <c r="H828" s="8" t="s">
        <v>128</v>
      </c>
      <c r="I828" s="25" t="s">
        <v>134</v>
      </c>
      <c r="J828" s="8" t="s">
        <v>1370</v>
      </c>
      <c r="K828" s="10">
        <v>3.8152726321135901</v>
      </c>
      <c r="L828" s="10">
        <v>2.5261087764437198</v>
      </c>
      <c r="M828" s="10"/>
      <c r="N828" s="10">
        <v>10.616444444444401</v>
      </c>
    </row>
    <row r="829" spans="2:14" x14ac:dyDescent="0.25">
      <c r="B829" s="26">
        <v>822</v>
      </c>
      <c r="C829" s="11" t="s">
        <v>2525</v>
      </c>
      <c r="D829" s="11" t="s">
        <v>2526</v>
      </c>
      <c r="E829" s="11" t="s">
        <v>2527</v>
      </c>
      <c r="F829" s="11" t="s">
        <v>1462</v>
      </c>
      <c r="G829" s="11" t="s">
        <v>127</v>
      </c>
      <c r="H829" s="11" t="s">
        <v>128</v>
      </c>
      <c r="I829" s="26" t="s">
        <v>129</v>
      </c>
      <c r="J829" s="11" t="s">
        <v>130</v>
      </c>
      <c r="K829" s="13">
        <v>3.8139387180000002</v>
      </c>
      <c r="L829" s="13">
        <v>3.9564751619999998</v>
      </c>
      <c r="M829" s="13">
        <v>306.62421812246572</v>
      </c>
      <c r="N829" s="13">
        <v>17.4846111111111</v>
      </c>
    </row>
    <row r="830" spans="2:14" x14ac:dyDescent="0.25">
      <c r="B830" s="25">
        <v>823</v>
      </c>
      <c r="C830" s="8" t="s">
        <v>2528</v>
      </c>
      <c r="D830" s="8" t="s">
        <v>2529</v>
      </c>
      <c r="E830" s="8" t="s">
        <v>2530</v>
      </c>
      <c r="F830" s="8" t="s">
        <v>197</v>
      </c>
      <c r="G830" s="8" t="s">
        <v>127</v>
      </c>
      <c r="H830" s="8" t="s">
        <v>133</v>
      </c>
      <c r="I830" s="25" t="s">
        <v>129</v>
      </c>
      <c r="J830" s="8" t="s">
        <v>130</v>
      </c>
      <c r="K830" s="10">
        <v>3.8017839499999999</v>
      </c>
      <c r="L830" s="10">
        <v>6.7808451999999999</v>
      </c>
      <c r="M830" s="10">
        <v>9.0955086125999998</v>
      </c>
      <c r="N830" s="10">
        <v>19.743111111111102</v>
      </c>
    </row>
    <row r="831" spans="2:14" x14ac:dyDescent="0.25">
      <c r="B831" s="26">
        <v>824</v>
      </c>
      <c r="C831" s="11" t="s">
        <v>2531</v>
      </c>
      <c r="D831" s="11" t="s">
        <v>2532</v>
      </c>
      <c r="E831" s="11" t="s">
        <v>2533</v>
      </c>
      <c r="F831" s="11" t="s">
        <v>126</v>
      </c>
      <c r="G831" s="11" t="s">
        <v>127</v>
      </c>
      <c r="H831" s="11" t="s">
        <v>131</v>
      </c>
      <c r="I831" s="26" t="s">
        <v>134</v>
      </c>
      <c r="J831" s="11" t="s">
        <v>130</v>
      </c>
      <c r="K831" s="13">
        <v>3.7897505692000002</v>
      </c>
      <c r="L831" s="13">
        <v>3.2847840510999999</v>
      </c>
      <c r="M831" s="13">
        <v>464.05</v>
      </c>
      <c r="N831" s="13">
        <v>27.873555555555601</v>
      </c>
    </row>
    <row r="832" spans="2:14" x14ac:dyDescent="0.25">
      <c r="B832" s="25">
        <v>825</v>
      </c>
      <c r="C832" s="8" t="s">
        <v>2534</v>
      </c>
      <c r="D832" s="8" t="s">
        <v>2535</v>
      </c>
      <c r="E832" s="8" t="s">
        <v>2536</v>
      </c>
      <c r="F832" s="8" t="s">
        <v>126</v>
      </c>
      <c r="G832" s="8" t="s">
        <v>127</v>
      </c>
      <c r="H832" s="8" t="s">
        <v>131</v>
      </c>
      <c r="I832" s="25" t="s">
        <v>134</v>
      </c>
      <c r="J832" s="8" t="s">
        <v>130</v>
      </c>
      <c r="K832" s="10">
        <v>3.7821804599000002</v>
      </c>
      <c r="L832" s="10">
        <v>1.5764478372999999</v>
      </c>
      <c r="M832" s="10">
        <v>289.20999999999998</v>
      </c>
      <c r="N832" s="10">
        <v>24.272277777777798</v>
      </c>
    </row>
    <row r="833" spans="2:14" x14ac:dyDescent="0.25">
      <c r="B833" s="26">
        <v>826</v>
      </c>
      <c r="C833" s="11" t="s">
        <v>2537</v>
      </c>
      <c r="D833" s="11" t="s">
        <v>2538</v>
      </c>
      <c r="E833" s="11" t="s">
        <v>2539</v>
      </c>
      <c r="F833" s="11" t="s">
        <v>1617</v>
      </c>
      <c r="G833" s="11" t="s">
        <v>386</v>
      </c>
      <c r="H833" s="11" t="s">
        <v>128</v>
      </c>
      <c r="I833" s="26" t="s">
        <v>129</v>
      </c>
      <c r="J833" s="11" t="s">
        <v>130</v>
      </c>
      <c r="K833" s="13">
        <v>3.78097466</v>
      </c>
      <c r="L833" s="13">
        <v>2.3027215650000001</v>
      </c>
      <c r="M833" s="13">
        <v>32.799999999999997</v>
      </c>
      <c r="N833" s="13">
        <v>59.844277777777798</v>
      </c>
    </row>
    <row r="834" spans="2:14" x14ac:dyDescent="0.25">
      <c r="B834" s="25">
        <v>827</v>
      </c>
      <c r="C834" s="8" t="s">
        <v>2540</v>
      </c>
      <c r="D834" s="8" t="s">
        <v>2541</v>
      </c>
      <c r="E834" s="8" t="s">
        <v>2542</v>
      </c>
      <c r="F834" s="8" t="s">
        <v>187</v>
      </c>
      <c r="G834" s="8" t="s">
        <v>127</v>
      </c>
      <c r="H834" s="8" t="s">
        <v>133</v>
      </c>
      <c r="I834" s="25" t="s">
        <v>129</v>
      </c>
      <c r="J834" s="8" t="s">
        <v>130</v>
      </c>
      <c r="K834" s="10">
        <v>3.7761542499999998</v>
      </c>
      <c r="L834" s="10">
        <v>6.5939500300000002</v>
      </c>
      <c r="M834" s="10">
        <v>83.04</v>
      </c>
      <c r="N834" s="10">
        <v>12.4441111111111</v>
      </c>
    </row>
    <row r="835" spans="2:14" x14ac:dyDescent="0.25">
      <c r="B835" s="26">
        <v>828</v>
      </c>
      <c r="C835" s="11" t="s">
        <v>2543</v>
      </c>
      <c r="D835" s="11" t="s">
        <v>2544</v>
      </c>
      <c r="E835" s="11" t="s">
        <v>2545</v>
      </c>
      <c r="F835" s="11" t="s">
        <v>197</v>
      </c>
      <c r="G835" s="11" t="s">
        <v>127</v>
      </c>
      <c r="H835" s="11" t="s">
        <v>133</v>
      </c>
      <c r="I835" s="26" t="s">
        <v>129</v>
      </c>
      <c r="J835" s="11" t="s">
        <v>130</v>
      </c>
      <c r="K835" s="13">
        <v>3.776003545</v>
      </c>
      <c r="L835" s="13">
        <v>3.2713092349999999</v>
      </c>
      <c r="M835" s="13">
        <v>233.02878368227849</v>
      </c>
      <c r="N835" s="13">
        <v>23.138388888888901</v>
      </c>
    </row>
    <row r="836" spans="2:14" x14ac:dyDescent="0.25">
      <c r="B836" s="25">
        <v>829</v>
      </c>
      <c r="C836" s="8" t="s">
        <v>2546</v>
      </c>
      <c r="D836" s="8" t="s">
        <v>2547</v>
      </c>
      <c r="E836" s="8" t="s">
        <v>2548</v>
      </c>
      <c r="F836" s="8" t="s">
        <v>132</v>
      </c>
      <c r="G836" s="8" t="s">
        <v>127</v>
      </c>
      <c r="H836" s="8" t="s">
        <v>133</v>
      </c>
      <c r="I836" s="25" t="s">
        <v>129</v>
      </c>
      <c r="J836" s="8" t="s">
        <v>130</v>
      </c>
      <c r="K836" s="10">
        <v>3.7688275120000001</v>
      </c>
      <c r="L836" s="10">
        <v>5.3492708320000002</v>
      </c>
      <c r="M836" s="10">
        <v>587.76467104999995</v>
      </c>
      <c r="N836" s="10">
        <v>8.5723888888888897</v>
      </c>
    </row>
    <row r="837" spans="2:14" x14ac:dyDescent="0.25">
      <c r="B837" s="26">
        <v>830</v>
      </c>
      <c r="C837" s="11" t="s">
        <v>2549</v>
      </c>
      <c r="D837" s="11" t="s">
        <v>2550</v>
      </c>
      <c r="E837" s="11" t="s">
        <v>2551</v>
      </c>
      <c r="F837" s="11" t="s">
        <v>132</v>
      </c>
      <c r="G837" s="11" t="s">
        <v>127</v>
      </c>
      <c r="H837" s="11" t="s">
        <v>131</v>
      </c>
      <c r="I837" s="26" t="s">
        <v>129</v>
      </c>
      <c r="J837" s="11" t="s">
        <v>130</v>
      </c>
      <c r="K837" s="13">
        <v>3.7571091820000002</v>
      </c>
      <c r="L837" s="13">
        <v>2.9633290560000001</v>
      </c>
      <c r="M837" s="13">
        <v>306.02526980846312</v>
      </c>
      <c r="N837" s="13">
        <v>8.1785555555555494</v>
      </c>
    </row>
    <row r="838" spans="2:14" x14ac:dyDescent="0.25">
      <c r="B838" s="25">
        <v>831</v>
      </c>
      <c r="C838" s="8" t="s">
        <v>2552</v>
      </c>
      <c r="D838" s="8" t="s">
        <v>2553</v>
      </c>
      <c r="E838" s="8" t="s">
        <v>2554</v>
      </c>
      <c r="F838" s="8" t="s">
        <v>132</v>
      </c>
      <c r="G838" s="8" t="s">
        <v>127</v>
      </c>
      <c r="H838" s="8" t="s">
        <v>131</v>
      </c>
      <c r="I838" s="25" t="s">
        <v>134</v>
      </c>
      <c r="J838" s="8" t="s">
        <v>130</v>
      </c>
      <c r="K838" s="10">
        <v>3.7565456400000001</v>
      </c>
      <c r="L838" s="10">
        <v>8.1002112000000004</v>
      </c>
      <c r="M838" s="10">
        <v>1234.2740300819919</v>
      </c>
      <c r="N838" s="10">
        <v>13.0885</v>
      </c>
    </row>
    <row r="839" spans="2:14" x14ac:dyDescent="0.25">
      <c r="B839" s="26">
        <v>832</v>
      </c>
      <c r="C839" s="11" t="s">
        <v>2555</v>
      </c>
      <c r="D839" s="11" t="s">
        <v>2556</v>
      </c>
      <c r="E839" s="11" t="s">
        <v>2557</v>
      </c>
      <c r="F839" s="11" t="s">
        <v>126</v>
      </c>
      <c r="G839" s="11" t="s">
        <v>127</v>
      </c>
      <c r="H839" s="11" t="s">
        <v>131</v>
      </c>
      <c r="I839" s="26" t="s">
        <v>134</v>
      </c>
      <c r="J839" s="11" t="s">
        <v>130</v>
      </c>
      <c r="K839" s="13">
        <v>3.734368811</v>
      </c>
      <c r="L839" s="13">
        <v>2.7498082579999998</v>
      </c>
      <c r="M839" s="13">
        <v>173.89</v>
      </c>
      <c r="N839" s="13">
        <v>17.861611111111099</v>
      </c>
    </row>
    <row r="840" spans="2:14" x14ac:dyDescent="0.25">
      <c r="B840" s="25">
        <v>833</v>
      </c>
      <c r="C840" s="8" t="s">
        <v>2558</v>
      </c>
      <c r="D840" s="8" t="s">
        <v>2559</v>
      </c>
      <c r="E840" s="8" t="s">
        <v>2560</v>
      </c>
      <c r="F840" s="8" t="s">
        <v>187</v>
      </c>
      <c r="G840" s="8" t="s">
        <v>127</v>
      </c>
      <c r="H840" s="8" t="s">
        <v>133</v>
      </c>
      <c r="I840" s="25" t="s">
        <v>129</v>
      </c>
      <c r="J840" s="8" t="s">
        <v>130</v>
      </c>
      <c r="K840" s="10">
        <v>3.72654839</v>
      </c>
      <c r="L840" s="10">
        <v>7.4711431399999997</v>
      </c>
      <c r="M840" s="10">
        <v>337.22</v>
      </c>
      <c r="N840" s="10">
        <v>7.8119444444444399</v>
      </c>
    </row>
    <row r="841" spans="2:14" x14ac:dyDescent="0.25">
      <c r="B841" s="26">
        <v>834</v>
      </c>
      <c r="C841" s="11" t="s">
        <v>2561</v>
      </c>
      <c r="D841" s="11" t="s">
        <v>2562</v>
      </c>
      <c r="E841" s="11" t="s">
        <v>2563</v>
      </c>
      <c r="F841" s="11" t="s">
        <v>126</v>
      </c>
      <c r="G841" s="11" t="s">
        <v>127</v>
      </c>
      <c r="H841" s="11" t="s">
        <v>131</v>
      </c>
      <c r="I841" s="26" t="s">
        <v>129</v>
      </c>
      <c r="J841" s="11" t="s">
        <v>130</v>
      </c>
      <c r="K841" s="13">
        <v>3.7235027014000002</v>
      </c>
      <c r="L841" s="13">
        <v>10.424799009599999</v>
      </c>
      <c r="M841" s="13">
        <v>1502.9832826100001</v>
      </c>
      <c r="N841" s="13">
        <v>16.347055555555599</v>
      </c>
    </row>
    <row r="842" spans="2:14" x14ac:dyDescent="0.25">
      <c r="B842" s="25">
        <v>835</v>
      </c>
      <c r="C842" s="8" t="s">
        <v>2564</v>
      </c>
      <c r="D842" s="8" t="s">
        <v>2565</v>
      </c>
      <c r="E842" s="8" t="s">
        <v>2566</v>
      </c>
      <c r="F842" s="8" t="s">
        <v>187</v>
      </c>
      <c r="G842" s="8" t="s">
        <v>127</v>
      </c>
      <c r="H842" s="8" t="s">
        <v>133</v>
      </c>
      <c r="I842" s="25" t="s">
        <v>129</v>
      </c>
      <c r="J842" s="8" t="s">
        <v>130</v>
      </c>
      <c r="K842" s="10">
        <v>3.72176295</v>
      </c>
      <c r="L842" s="10">
        <v>1.2885500000000001</v>
      </c>
      <c r="M842" s="10">
        <v>383.92</v>
      </c>
      <c r="N842" s="10">
        <v>20.672611111111099</v>
      </c>
    </row>
    <row r="843" spans="2:14" x14ac:dyDescent="0.25">
      <c r="B843" s="26">
        <v>836</v>
      </c>
      <c r="C843" s="11" t="s">
        <v>2567</v>
      </c>
      <c r="D843" s="11" t="s">
        <v>2568</v>
      </c>
      <c r="E843" s="11" t="s">
        <v>2569</v>
      </c>
      <c r="F843" s="11" t="s">
        <v>197</v>
      </c>
      <c r="G843" s="11" t="s">
        <v>127</v>
      </c>
      <c r="H843" s="11" t="s">
        <v>133</v>
      </c>
      <c r="I843" s="26" t="s">
        <v>129</v>
      </c>
      <c r="J843" s="11" t="s">
        <v>130</v>
      </c>
      <c r="K843" s="13">
        <v>3.7158489000000001</v>
      </c>
      <c r="L843" s="13">
        <v>3.3310599000000001</v>
      </c>
      <c r="M843" s="13">
        <v>4.4691057093</v>
      </c>
      <c r="N843" s="13">
        <v>16.6398333333333</v>
      </c>
    </row>
    <row r="844" spans="2:14" x14ac:dyDescent="0.25">
      <c r="B844" s="25">
        <v>837</v>
      </c>
      <c r="C844" s="8" t="s">
        <v>2570</v>
      </c>
      <c r="D844" s="8" t="s">
        <v>2571</v>
      </c>
      <c r="E844" s="8" t="s">
        <v>2572</v>
      </c>
      <c r="F844" s="8" t="s">
        <v>393</v>
      </c>
      <c r="G844" s="8" t="s">
        <v>127</v>
      </c>
      <c r="H844" s="8" t="s">
        <v>131</v>
      </c>
      <c r="I844" s="25" t="s">
        <v>129</v>
      </c>
      <c r="J844" s="8" t="s">
        <v>130</v>
      </c>
      <c r="K844" s="10">
        <v>3.7102655188</v>
      </c>
      <c r="L844" s="10">
        <v>2.3878311818000002</v>
      </c>
      <c r="M844" s="10">
        <v>735.64916735999998</v>
      </c>
      <c r="N844" s="10">
        <v>13.955833333333301</v>
      </c>
    </row>
    <row r="845" spans="2:14" x14ac:dyDescent="0.25">
      <c r="B845" s="26">
        <v>838</v>
      </c>
      <c r="C845" s="11" t="s">
        <v>2573</v>
      </c>
      <c r="D845" s="11" t="s">
        <v>2574</v>
      </c>
      <c r="E845" s="11" t="s">
        <v>2575</v>
      </c>
      <c r="F845" s="11" t="s">
        <v>393</v>
      </c>
      <c r="G845" s="11" t="s">
        <v>127</v>
      </c>
      <c r="H845" s="11" t="s">
        <v>133</v>
      </c>
      <c r="I845" s="26" t="s">
        <v>129</v>
      </c>
      <c r="J845" s="11" t="s">
        <v>130</v>
      </c>
      <c r="K845" s="13">
        <v>3.70695547</v>
      </c>
      <c r="L845" s="13">
        <v>3.1629259300000001</v>
      </c>
      <c r="M845" s="13">
        <v>927.55879888343452</v>
      </c>
      <c r="N845" s="13">
        <v>28.142722222222201</v>
      </c>
    </row>
    <row r="846" spans="2:14" x14ac:dyDescent="0.25">
      <c r="B846" s="25">
        <v>839</v>
      </c>
      <c r="C846" s="8" t="s">
        <v>2576</v>
      </c>
      <c r="D846" s="8" t="s">
        <v>2577</v>
      </c>
      <c r="E846" s="8" t="s">
        <v>2578</v>
      </c>
      <c r="F846" s="8" t="s">
        <v>126</v>
      </c>
      <c r="G846" s="8" t="s">
        <v>127</v>
      </c>
      <c r="H846" s="8" t="s">
        <v>128</v>
      </c>
      <c r="I846" s="25" t="s">
        <v>129</v>
      </c>
      <c r="J846" s="8" t="s">
        <v>130</v>
      </c>
      <c r="K846" s="10">
        <v>3.7060837320000002</v>
      </c>
      <c r="L846" s="10">
        <v>4.3226165419999996</v>
      </c>
      <c r="M846" s="10">
        <v>260.68</v>
      </c>
      <c r="N846" s="10">
        <v>14.9150555555556</v>
      </c>
    </row>
    <row r="847" spans="2:14" x14ac:dyDescent="0.25">
      <c r="B847" s="26">
        <v>840</v>
      </c>
      <c r="C847" s="11" t="s">
        <v>2579</v>
      </c>
      <c r="D847" s="11" t="s">
        <v>2580</v>
      </c>
      <c r="E847" s="11" t="s">
        <v>2581</v>
      </c>
      <c r="F847" s="11" t="s">
        <v>187</v>
      </c>
      <c r="G847" s="11" t="s">
        <v>127</v>
      </c>
      <c r="H847" s="11" t="s">
        <v>131</v>
      </c>
      <c r="I847" s="26" t="s">
        <v>134</v>
      </c>
      <c r="J847" s="11" t="s">
        <v>130</v>
      </c>
      <c r="K847" s="13">
        <v>3.7028655220000002</v>
      </c>
      <c r="L847" s="13">
        <v>4.064135093</v>
      </c>
      <c r="M847" s="13">
        <v>260.61</v>
      </c>
      <c r="N847" s="13">
        <v>20.0842777777778</v>
      </c>
    </row>
    <row r="848" spans="2:14" x14ac:dyDescent="0.25">
      <c r="B848" s="25">
        <v>841</v>
      </c>
      <c r="C848" s="8" t="s">
        <v>2582</v>
      </c>
      <c r="D848" s="8" t="s">
        <v>2583</v>
      </c>
      <c r="E848" s="8" t="s">
        <v>2584</v>
      </c>
      <c r="F848" s="8" t="s">
        <v>170</v>
      </c>
      <c r="G848" s="8" t="s">
        <v>127</v>
      </c>
      <c r="H848" s="8" t="s">
        <v>128</v>
      </c>
      <c r="I848" s="25" t="s">
        <v>129</v>
      </c>
      <c r="J848" s="8" t="s">
        <v>130</v>
      </c>
      <c r="K848" s="10">
        <v>3.6910222500000001</v>
      </c>
      <c r="L848" s="10">
        <v>5.1914425450000001</v>
      </c>
      <c r="M848" s="10">
        <v>33.630000000000003</v>
      </c>
      <c r="N848" s="10">
        <v>29.508777777777802</v>
      </c>
    </row>
    <row r="849" spans="2:14" x14ac:dyDescent="0.25">
      <c r="B849" s="26">
        <v>842</v>
      </c>
      <c r="C849" s="11" t="s">
        <v>968</v>
      </c>
      <c r="D849" s="11" t="s">
        <v>969</v>
      </c>
      <c r="E849" s="11" t="s">
        <v>2585</v>
      </c>
      <c r="F849" s="11" t="s">
        <v>187</v>
      </c>
      <c r="G849" s="11" t="s">
        <v>127</v>
      </c>
      <c r="H849" s="11" t="s">
        <v>128</v>
      </c>
      <c r="I849" s="26" t="s">
        <v>134</v>
      </c>
      <c r="J849" s="11" t="s">
        <v>217</v>
      </c>
      <c r="K849" s="13">
        <v>3.6903891867130101</v>
      </c>
      <c r="L849" s="13">
        <v>3.1902902872651602</v>
      </c>
      <c r="M849" s="13"/>
      <c r="N849" s="13">
        <v>12.0742777777778</v>
      </c>
    </row>
    <row r="850" spans="2:14" x14ac:dyDescent="0.25">
      <c r="B850" s="25">
        <v>843</v>
      </c>
      <c r="C850" s="8" t="s">
        <v>2586</v>
      </c>
      <c r="D850" s="8" t="s">
        <v>2587</v>
      </c>
      <c r="E850" s="8" t="s">
        <v>2588</v>
      </c>
      <c r="F850" s="8" t="s">
        <v>187</v>
      </c>
      <c r="G850" s="8" t="s">
        <v>127</v>
      </c>
      <c r="H850" s="8" t="s">
        <v>131</v>
      </c>
      <c r="I850" s="25" t="s">
        <v>129</v>
      </c>
      <c r="J850" s="8" t="s">
        <v>130</v>
      </c>
      <c r="K850" s="10">
        <v>3.6903658080000001</v>
      </c>
      <c r="L850" s="10">
        <v>2.592885302</v>
      </c>
      <c r="M850" s="10">
        <v>329.7</v>
      </c>
      <c r="N850" s="10">
        <v>6.8341111111111097</v>
      </c>
    </row>
    <row r="851" spans="2:14" x14ac:dyDescent="0.25">
      <c r="B851" s="26">
        <v>844</v>
      </c>
      <c r="C851" s="11" t="s">
        <v>2589</v>
      </c>
      <c r="D851" s="11" t="s">
        <v>2590</v>
      </c>
      <c r="E851" s="11" t="s">
        <v>2591</v>
      </c>
      <c r="F851" s="11" t="s">
        <v>187</v>
      </c>
      <c r="G851" s="11" t="s">
        <v>127</v>
      </c>
      <c r="H851" s="11" t="s">
        <v>133</v>
      </c>
      <c r="I851" s="26" t="s">
        <v>134</v>
      </c>
      <c r="J851" s="11" t="s">
        <v>130</v>
      </c>
      <c r="K851" s="13">
        <v>3.6898340549999999</v>
      </c>
      <c r="L851" s="13">
        <v>2.97934498</v>
      </c>
      <c r="M851" s="13">
        <v>30.97</v>
      </c>
      <c r="N851" s="13">
        <v>19.046222222222202</v>
      </c>
    </row>
    <row r="852" spans="2:14" x14ac:dyDescent="0.25">
      <c r="B852" s="25">
        <v>845</v>
      </c>
      <c r="C852" s="8" t="s">
        <v>2592</v>
      </c>
      <c r="D852" s="8" t="s">
        <v>2593</v>
      </c>
      <c r="E852" s="8" t="s">
        <v>2594</v>
      </c>
      <c r="F852" s="8" t="s">
        <v>132</v>
      </c>
      <c r="G852" s="8" t="s">
        <v>127</v>
      </c>
      <c r="H852" s="8" t="s">
        <v>128</v>
      </c>
      <c r="I852" s="25" t="s">
        <v>134</v>
      </c>
      <c r="J852" s="8" t="s">
        <v>130</v>
      </c>
      <c r="K852" s="10">
        <v>3.6811573480000002</v>
      </c>
      <c r="L852" s="10">
        <v>13.933344948</v>
      </c>
      <c r="M852" s="10">
        <v>295.7473258295858</v>
      </c>
      <c r="N852" s="10">
        <v>28.590444444444401</v>
      </c>
    </row>
    <row r="853" spans="2:14" x14ac:dyDescent="0.25">
      <c r="B853" s="26">
        <v>846</v>
      </c>
      <c r="C853" s="11" t="s">
        <v>2595</v>
      </c>
      <c r="D853" s="11" t="s">
        <v>2596</v>
      </c>
      <c r="E853" s="11" t="s">
        <v>2597</v>
      </c>
      <c r="F853" s="11" t="s">
        <v>126</v>
      </c>
      <c r="G853" s="11" t="s">
        <v>127</v>
      </c>
      <c r="H853" s="11" t="s">
        <v>131</v>
      </c>
      <c r="I853" s="26" t="s">
        <v>129</v>
      </c>
      <c r="J853" s="11" t="s">
        <v>130</v>
      </c>
      <c r="K853" s="13">
        <v>3.6704963429999999</v>
      </c>
      <c r="L853" s="13">
        <v>2.8331212739999998</v>
      </c>
      <c r="M853" s="13">
        <v>156.66</v>
      </c>
      <c r="N853" s="13">
        <v>14.171722222222201</v>
      </c>
    </row>
    <row r="854" spans="2:14" x14ac:dyDescent="0.25">
      <c r="B854" s="25">
        <v>847</v>
      </c>
      <c r="C854" s="8" t="s">
        <v>2598</v>
      </c>
      <c r="D854" s="8" t="s">
        <v>2599</v>
      </c>
      <c r="E854" s="8" t="s">
        <v>2600</v>
      </c>
      <c r="F854" s="8" t="s">
        <v>126</v>
      </c>
      <c r="G854" s="8" t="s">
        <v>127</v>
      </c>
      <c r="H854" s="8" t="s">
        <v>131</v>
      </c>
      <c r="I854" s="25" t="s">
        <v>129</v>
      </c>
      <c r="J854" s="8" t="s">
        <v>130</v>
      </c>
      <c r="K854" s="10">
        <v>3.6694844141999998</v>
      </c>
      <c r="L854" s="10">
        <v>6.2976343320000003</v>
      </c>
      <c r="M854" s="10">
        <v>584.82063400000004</v>
      </c>
      <c r="N854" s="10">
        <v>10.0820555555556</v>
      </c>
    </row>
    <row r="855" spans="2:14" x14ac:dyDescent="0.25">
      <c r="B855" s="26">
        <v>848</v>
      </c>
      <c r="C855" s="11" t="s">
        <v>2601</v>
      </c>
      <c r="D855" s="11" t="s">
        <v>2602</v>
      </c>
      <c r="E855" s="11" t="s">
        <v>2603</v>
      </c>
      <c r="F855" s="11" t="s">
        <v>1374</v>
      </c>
      <c r="G855" s="11" t="s">
        <v>127</v>
      </c>
      <c r="H855" s="11" t="s">
        <v>128</v>
      </c>
      <c r="I855" s="26" t="s">
        <v>129</v>
      </c>
      <c r="J855" s="11" t="s">
        <v>130</v>
      </c>
      <c r="K855" s="13">
        <v>3.665731225</v>
      </c>
      <c r="L855" s="13">
        <v>5.9870459</v>
      </c>
      <c r="M855" s="13">
        <v>26.79</v>
      </c>
      <c r="N855" s="13">
        <v>91.343222222222195</v>
      </c>
    </row>
    <row r="856" spans="2:14" x14ac:dyDescent="0.25">
      <c r="B856" s="25">
        <v>849</v>
      </c>
      <c r="C856" s="8" t="s">
        <v>1079</v>
      </c>
      <c r="D856" s="8" t="s">
        <v>2604</v>
      </c>
      <c r="E856" s="8" t="s">
        <v>2605</v>
      </c>
      <c r="F856" s="8" t="s">
        <v>588</v>
      </c>
      <c r="G856" s="8" t="s">
        <v>127</v>
      </c>
      <c r="H856" s="8" t="s">
        <v>131</v>
      </c>
      <c r="I856" s="25" t="s">
        <v>134</v>
      </c>
      <c r="J856" s="8" t="s">
        <v>130</v>
      </c>
      <c r="K856" s="10">
        <v>3.6641181939999998</v>
      </c>
      <c r="L856" s="10">
        <v>3.117880328</v>
      </c>
      <c r="M856" s="10">
        <v>67.736676275999997</v>
      </c>
      <c r="N856" s="10">
        <v>52.7575</v>
      </c>
    </row>
    <row r="857" spans="2:14" x14ac:dyDescent="0.25">
      <c r="B857" s="26">
        <v>850</v>
      </c>
      <c r="C857" s="11" t="s">
        <v>2606</v>
      </c>
      <c r="D857" s="11" t="s">
        <v>2607</v>
      </c>
      <c r="E857" s="11" t="s">
        <v>2608</v>
      </c>
      <c r="F857" s="11" t="s">
        <v>187</v>
      </c>
      <c r="G857" s="11" t="s">
        <v>127</v>
      </c>
      <c r="H857" s="11" t="s">
        <v>128</v>
      </c>
      <c r="I857" s="26" t="s">
        <v>129</v>
      </c>
      <c r="J857" s="11" t="s">
        <v>130</v>
      </c>
      <c r="K857" s="13">
        <v>3.643976565</v>
      </c>
      <c r="L857" s="13">
        <v>2.2984170750000001</v>
      </c>
      <c r="M857" s="13">
        <v>433.88</v>
      </c>
      <c r="N857" s="13">
        <v>4.4874444444444404</v>
      </c>
    </row>
    <row r="858" spans="2:14" x14ac:dyDescent="0.25">
      <c r="B858" s="25">
        <v>851</v>
      </c>
      <c r="C858" s="8" t="s">
        <v>2609</v>
      </c>
      <c r="D858" s="8" t="s">
        <v>2610</v>
      </c>
      <c r="E858" s="8" t="s">
        <v>2611</v>
      </c>
      <c r="F858" s="8" t="s">
        <v>892</v>
      </c>
      <c r="G858" s="8" t="s">
        <v>127</v>
      </c>
      <c r="H858" s="8" t="s">
        <v>128</v>
      </c>
      <c r="I858" s="25" t="s">
        <v>129</v>
      </c>
      <c r="J858" s="8" t="s">
        <v>130</v>
      </c>
      <c r="K858" s="10">
        <v>3.6434332340000002</v>
      </c>
      <c r="L858" s="10">
        <v>3.0824106040000001</v>
      </c>
      <c r="M858" s="10">
        <v>415.42</v>
      </c>
      <c r="N858" s="10">
        <v>8.5296666666666692</v>
      </c>
    </row>
    <row r="859" spans="2:14" x14ac:dyDescent="0.25">
      <c r="B859" s="26">
        <v>852</v>
      </c>
      <c r="C859" s="11" t="s">
        <v>2612</v>
      </c>
      <c r="D859" s="11" t="s">
        <v>2613</v>
      </c>
      <c r="E859" s="11" t="s">
        <v>2614</v>
      </c>
      <c r="F859" s="11" t="s">
        <v>187</v>
      </c>
      <c r="G859" s="11" t="s">
        <v>127</v>
      </c>
      <c r="H859" s="11" t="s">
        <v>128</v>
      </c>
      <c r="I859" s="26" t="s">
        <v>134</v>
      </c>
      <c r="J859" s="11" t="s">
        <v>130</v>
      </c>
      <c r="K859" s="13">
        <v>3.6361913800000001</v>
      </c>
      <c r="L859" s="13">
        <v>3.57640439</v>
      </c>
      <c r="M859" s="13">
        <v>245.93</v>
      </c>
      <c r="N859" s="13">
        <v>13.8586666666667</v>
      </c>
    </row>
    <row r="860" spans="2:14" x14ac:dyDescent="0.25">
      <c r="B860" s="25">
        <v>853</v>
      </c>
      <c r="C860" s="8" t="s">
        <v>2615</v>
      </c>
      <c r="D860" s="8" t="s">
        <v>2616</v>
      </c>
      <c r="E860" s="8" t="s">
        <v>2617</v>
      </c>
      <c r="F860" s="8" t="s">
        <v>187</v>
      </c>
      <c r="G860" s="8" t="s">
        <v>127</v>
      </c>
      <c r="H860" s="8" t="s">
        <v>133</v>
      </c>
      <c r="I860" s="25" t="s">
        <v>129</v>
      </c>
      <c r="J860" s="8" t="s">
        <v>130</v>
      </c>
      <c r="K860" s="10">
        <v>3.6195701375999998</v>
      </c>
      <c r="L860" s="10">
        <v>5.6639493172000002</v>
      </c>
      <c r="M860" s="10">
        <v>32.729999999999997</v>
      </c>
      <c r="N860" s="10">
        <v>10.341611111111099</v>
      </c>
    </row>
    <row r="861" spans="2:14" x14ac:dyDescent="0.25">
      <c r="B861" s="26">
        <v>854</v>
      </c>
      <c r="C861" s="11" t="s">
        <v>2618</v>
      </c>
      <c r="D861" s="11" t="s">
        <v>2619</v>
      </c>
      <c r="E861" s="11" t="s">
        <v>2620</v>
      </c>
      <c r="F861" s="11" t="s">
        <v>174</v>
      </c>
      <c r="G861" s="11" t="s">
        <v>127</v>
      </c>
      <c r="H861" s="11" t="s">
        <v>128</v>
      </c>
      <c r="I861" s="26" t="s">
        <v>129</v>
      </c>
      <c r="J861" s="11" t="s">
        <v>130</v>
      </c>
      <c r="K861" s="13">
        <v>3.587376307</v>
      </c>
      <c r="L861" s="13">
        <v>0.52008170799999998</v>
      </c>
      <c r="M861" s="13">
        <v>41.3</v>
      </c>
      <c r="N861" s="13">
        <v>73.8065</v>
      </c>
    </row>
    <row r="862" spans="2:14" x14ac:dyDescent="0.25">
      <c r="B862" s="25">
        <v>855</v>
      </c>
      <c r="C862" s="8" t="s">
        <v>2621</v>
      </c>
      <c r="D862" s="8" t="s">
        <v>2622</v>
      </c>
      <c r="E862" s="8" t="s">
        <v>2623</v>
      </c>
      <c r="F862" s="8" t="s">
        <v>469</v>
      </c>
      <c r="G862" s="8" t="s">
        <v>386</v>
      </c>
      <c r="H862" s="8" t="s">
        <v>131</v>
      </c>
      <c r="I862" s="25" t="s">
        <v>129</v>
      </c>
      <c r="J862" s="8" t="s">
        <v>130</v>
      </c>
      <c r="K862" s="10">
        <v>3.5839024350000002</v>
      </c>
      <c r="L862" s="10">
        <v>2.7203184999999999</v>
      </c>
      <c r="M862" s="10">
        <v>802.90175920000001</v>
      </c>
      <c r="N862" s="10">
        <v>12.191888888888901</v>
      </c>
    </row>
    <row r="863" spans="2:14" x14ac:dyDescent="0.25">
      <c r="B863" s="26">
        <v>856</v>
      </c>
      <c r="C863" s="11" t="s">
        <v>2624</v>
      </c>
      <c r="D863" s="11" t="s">
        <v>2625</v>
      </c>
      <c r="E863" s="11" t="s">
        <v>2626</v>
      </c>
      <c r="F863" s="11" t="s">
        <v>2174</v>
      </c>
      <c r="G863" s="11" t="s">
        <v>386</v>
      </c>
      <c r="H863" s="11" t="s">
        <v>128</v>
      </c>
      <c r="I863" s="26" t="s">
        <v>129</v>
      </c>
      <c r="J863" s="11" t="s">
        <v>130</v>
      </c>
      <c r="K863" s="13">
        <v>3.572695189</v>
      </c>
      <c r="L863" s="13">
        <v>3.036587505</v>
      </c>
      <c r="M863" s="13">
        <v>27.49</v>
      </c>
      <c r="N863" s="13">
        <v>49.453333333333298</v>
      </c>
    </row>
    <row r="864" spans="2:14" x14ac:dyDescent="0.25">
      <c r="B864" s="25">
        <v>857</v>
      </c>
      <c r="C864" s="8" t="s">
        <v>2627</v>
      </c>
      <c r="D864" s="8" t="s">
        <v>2628</v>
      </c>
      <c r="E864" s="8" t="s">
        <v>2629</v>
      </c>
      <c r="F864" s="8" t="s">
        <v>393</v>
      </c>
      <c r="G864" s="8" t="s">
        <v>127</v>
      </c>
      <c r="H864" s="8" t="s">
        <v>128</v>
      </c>
      <c r="I864" s="25" t="s">
        <v>134</v>
      </c>
      <c r="J864" s="8" t="s">
        <v>130</v>
      </c>
      <c r="K864" s="10">
        <v>3.5701496000000001</v>
      </c>
      <c r="L864" s="10">
        <v>4.0008774599999999</v>
      </c>
      <c r="M864" s="10">
        <v>1089.7328989600001</v>
      </c>
      <c r="N864" s="10">
        <v>9.5001666666666704</v>
      </c>
    </row>
    <row r="865" spans="2:14" x14ac:dyDescent="0.25">
      <c r="B865" s="26">
        <v>858</v>
      </c>
      <c r="C865" s="11" t="s">
        <v>2630</v>
      </c>
      <c r="D865" s="11" t="s">
        <v>2631</v>
      </c>
      <c r="E865" s="11" t="s">
        <v>2632</v>
      </c>
      <c r="F865" s="11" t="s">
        <v>170</v>
      </c>
      <c r="G865" s="11" t="s">
        <v>127</v>
      </c>
      <c r="H865" s="11" t="s">
        <v>128</v>
      </c>
      <c r="I865" s="26" t="s">
        <v>129</v>
      </c>
      <c r="J865" s="11" t="s">
        <v>130</v>
      </c>
      <c r="K865" s="13">
        <v>3.5639039800000001</v>
      </c>
      <c r="L865" s="13">
        <v>8.84218656</v>
      </c>
      <c r="M865" s="13">
        <v>164.37</v>
      </c>
      <c r="N865" s="13">
        <v>30.288444444444401</v>
      </c>
    </row>
    <row r="866" spans="2:14" x14ac:dyDescent="0.25">
      <c r="B866" s="25">
        <v>859</v>
      </c>
      <c r="C866" s="8" t="s">
        <v>2633</v>
      </c>
      <c r="D866" s="8" t="s">
        <v>2634</v>
      </c>
      <c r="E866" s="8" t="s">
        <v>2635</v>
      </c>
      <c r="F866" s="8" t="s">
        <v>197</v>
      </c>
      <c r="G866" s="8" t="s">
        <v>127</v>
      </c>
      <c r="H866" s="8" t="s">
        <v>128</v>
      </c>
      <c r="I866" s="25" t="s">
        <v>129</v>
      </c>
      <c r="J866" s="8" t="s">
        <v>130</v>
      </c>
      <c r="K866" s="10">
        <v>3.5612263400000002</v>
      </c>
      <c r="L866" s="10">
        <v>4.9897450700000006</v>
      </c>
      <c r="M866" s="10">
        <v>163.32951887976779</v>
      </c>
      <c r="N866" s="10">
        <v>16.261611111111101</v>
      </c>
    </row>
    <row r="867" spans="2:14" x14ac:dyDescent="0.25">
      <c r="B867" s="26">
        <v>860</v>
      </c>
      <c r="C867" s="11" t="s">
        <v>2636</v>
      </c>
      <c r="D867" s="11" t="s">
        <v>2637</v>
      </c>
      <c r="E867" s="11" t="s">
        <v>2638</v>
      </c>
      <c r="F867" s="11" t="s">
        <v>154</v>
      </c>
      <c r="G867" s="11" t="s">
        <v>127</v>
      </c>
      <c r="H867" s="11" t="s">
        <v>128</v>
      </c>
      <c r="I867" s="26" t="s">
        <v>134</v>
      </c>
      <c r="J867" s="11" t="s">
        <v>130</v>
      </c>
      <c r="K867" s="13">
        <v>3.5596416350000002</v>
      </c>
      <c r="L867" s="13">
        <v>6.6816896799999999</v>
      </c>
      <c r="M867" s="13">
        <v>61.21</v>
      </c>
      <c r="N867" s="13">
        <v>9.5549444444444394</v>
      </c>
    </row>
    <row r="868" spans="2:14" x14ac:dyDescent="0.25">
      <c r="B868" s="25">
        <v>861</v>
      </c>
      <c r="C868" s="8" t="s">
        <v>2639</v>
      </c>
      <c r="D868" s="8" t="s">
        <v>2640</v>
      </c>
      <c r="E868" s="8" t="s">
        <v>2641</v>
      </c>
      <c r="F868" s="8" t="s">
        <v>126</v>
      </c>
      <c r="G868" s="8" t="s">
        <v>127</v>
      </c>
      <c r="H868" s="8" t="s">
        <v>131</v>
      </c>
      <c r="I868" s="25" t="s">
        <v>129</v>
      </c>
      <c r="J868" s="8" t="s">
        <v>130</v>
      </c>
      <c r="K868" s="10">
        <v>3.5595673900000002</v>
      </c>
      <c r="L868" s="10">
        <v>2.2808381930000001</v>
      </c>
      <c r="M868" s="10">
        <v>60.18</v>
      </c>
      <c r="N868" s="10">
        <v>5.7276666666666696</v>
      </c>
    </row>
    <row r="869" spans="2:14" x14ac:dyDescent="0.25">
      <c r="B869" s="26">
        <v>862</v>
      </c>
      <c r="C869" s="11" t="s">
        <v>2642</v>
      </c>
      <c r="D869" s="11" t="s">
        <v>2643</v>
      </c>
      <c r="E869" s="11" t="s">
        <v>2644</v>
      </c>
      <c r="F869" s="11" t="s">
        <v>187</v>
      </c>
      <c r="G869" s="11" t="s">
        <v>127</v>
      </c>
      <c r="H869" s="11" t="s">
        <v>133</v>
      </c>
      <c r="I869" s="26" t="s">
        <v>129</v>
      </c>
      <c r="J869" s="11" t="s">
        <v>130</v>
      </c>
      <c r="K869" s="13">
        <v>3.5573113940000001</v>
      </c>
      <c r="L869" s="13">
        <v>3.7805511799999998</v>
      </c>
      <c r="M869" s="13">
        <v>187.11</v>
      </c>
      <c r="N869" s="13">
        <v>18.465388888888899</v>
      </c>
    </row>
    <row r="870" spans="2:14" x14ac:dyDescent="0.25">
      <c r="B870" s="25">
        <v>863</v>
      </c>
      <c r="C870" s="8" t="s">
        <v>2645</v>
      </c>
      <c r="D870" s="8" t="s">
        <v>2646</v>
      </c>
      <c r="E870" s="8" t="s">
        <v>2647</v>
      </c>
      <c r="F870" s="8" t="s">
        <v>187</v>
      </c>
      <c r="G870" s="8" t="s">
        <v>127</v>
      </c>
      <c r="H870" s="8" t="s">
        <v>128</v>
      </c>
      <c r="I870" s="25" t="s">
        <v>129</v>
      </c>
      <c r="J870" s="8" t="s">
        <v>130</v>
      </c>
      <c r="K870" s="10">
        <v>3.5517106699999998</v>
      </c>
      <c r="L870" s="10">
        <v>3.61181895</v>
      </c>
      <c r="M870" s="10">
        <v>732.82</v>
      </c>
      <c r="N870" s="10">
        <v>14.9913333333333</v>
      </c>
    </row>
    <row r="871" spans="2:14" x14ac:dyDescent="0.25">
      <c r="B871" s="26">
        <v>864</v>
      </c>
      <c r="C871" s="11" t="s">
        <v>2648</v>
      </c>
      <c r="D871" s="11" t="s">
        <v>2649</v>
      </c>
      <c r="E871" s="11" t="s">
        <v>2650</v>
      </c>
      <c r="F871" s="11" t="s">
        <v>197</v>
      </c>
      <c r="G871" s="11" t="s">
        <v>127</v>
      </c>
      <c r="H871" s="11" t="s">
        <v>131</v>
      </c>
      <c r="I871" s="26" t="s">
        <v>134</v>
      </c>
      <c r="J871" s="11" t="s">
        <v>130</v>
      </c>
      <c r="K871" s="13">
        <v>3.5298217950000002</v>
      </c>
      <c r="L871" s="13">
        <v>5.0935661300000001</v>
      </c>
      <c r="M871" s="13">
        <v>69.61226076824704</v>
      </c>
      <c r="N871" s="13">
        <v>22.345555555555599</v>
      </c>
    </row>
    <row r="872" spans="2:14" x14ac:dyDescent="0.25">
      <c r="B872" s="25">
        <v>865</v>
      </c>
      <c r="C872" s="8" t="s">
        <v>2651</v>
      </c>
      <c r="D872" s="8" t="s">
        <v>2652</v>
      </c>
      <c r="E872" s="8" t="s">
        <v>2653</v>
      </c>
      <c r="F872" s="8" t="s">
        <v>588</v>
      </c>
      <c r="G872" s="8" t="s">
        <v>127</v>
      </c>
      <c r="H872" s="8" t="s">
        <v>128</v>
      </c>
      <c r="I872" s="25" t="s">
        <v>129</v>
      </c>
      <c r="J872" s="8" t="s">
        <v>130</v>
      </c>
      <c r="K872" s="10">
        <v>3.506590605</v>
      </c>
      <c r="L872" s="10">
        <v>1.3106556680000001</v>
      </c>
      <c r="M872" s="10">
        <v>231.69122344620001</v>
      </c>
      <c r="N872" s="10">
        <v>32.125055555555598</v>
      </c>
    </row>
    <row r="873" spans="2:14" x14ac:dyDescent="0.25">
      <c r="B873" s="26">
        <v>866</v>
      </c>
      <c r="C873" s="11" t="s">
        <v>2654</v>
      </c>
      <c r="D873" s="11" t="s">
        <v>2655</v>
      </c>
      <c r="E873" s="11" t="s">
        <v>2656</v>
      </c>
      <c r="F873" s="11" t="s">
        <v>512</v>
      </c>
      <c r="G873" s="11" t="s">
        <v>127</v>
      </c>
      <c r="H873" s="11" t="s">
        <v>128</v>
      </c>
      <c r="I873" s="26" t="s">
        <v>134</v>
      </c>
      <c r="J873" s="11" t="s">
        <v>130</v>
      </c>
      <c r="K873" s="13">
        <v>3.4886624849999999</v>
      </c>
      <c r="L873" s="13">
        <v>1.4103722599999999</v>
      </c>
      <c r="M873" s="13">
        <v>74.574257900000006</v>
      </c>
      <c r="N873" s="13">
        <v>20.3864444444444</v>
      </c>
    </row>
    <row r="874" spans="2:14" x14ac:dyDescent="0.25">
      <c r="B874" s="25">
        <v>867</v>
      </c>
      <c r="C874" s="8" t="s">
        <v>2657</v>
      </c>
      <c r="D874" s="8" t="s">
        <v>2658</v>
      </c>
      <c r="E874" s="8" t="s">
        <v>2659</v>
      </c>
      <c r="F874" s="8" t="s">
        <v>197</v>
      </c>
      <c r="G874" s="8" t="s">
        <v>127</v>
      </c>
      <c r="H874" s="8" t="s">
        <v>128</v>
      </c>
      <c r="I874" s="25" t="s">
        <v>134</v>
      </c>
      <c r="J874" s="8" t="s">
        <v>130</v>
      </c>
      <c r="K874" s="10">
        <v>3.4866664699999999</v>
      </c>
      <c r="L874" s="10">
        <v>3.6520644099999999</v>
      </c>
      <c r="M874" s="10">
        <v>410.59782679717898</v>
      </c>
      <c r="N874" s="10">
        <v>33.218000000000004</v>
      </c>
    </row>
    <row r="875" spans="2:14" x14ac:dyDescent="0.25">
      <c r="B875" s="26">
        <v>868</v>
      </c>
      <c r="C875" s="11" t="s">
        <v>2660</v>
      </c>
      <c r="D875" s="11" t="s">
        <v>2661</v>
      </c>
      <c r="E875" s="11" t="s">
        <v>2662</v>
      </c>
      <c r="F875" s="11" t="s">
        <v>154</v>
      </c>
      <c r="G875" s="11" t="s">
        <v>127</v>
      </c>
      <c r="H875" s="11" t="s">
        <v>128</v>
      </c>
      <c r="I875" s="26" t="s">
        <v>134</v>
      </c>
      <c r="J875" s="11" t="s">
        <v>130</v>
      </c>
      <c r="K875" s="13">
        <v>3.47546306</v>
      </c>
      <c r="L875" s="13">
        <v>3.5528756540000002</v>
      </c>
      <c r="M875" s="13">
        <v>224.03</v>
      </c>
      <c r="N875" s="13">
        <v>16.957000000000001</v>
      </c>
    </row>
    <row r="876" spans="2:14" x14ac:dyDescent="0.25">
      <c r="B876" s="25">
        <v>869</v>
      </c>
      <c r="C876" s="8" t="s">
        <v>2663</v>
      </c>
      <c r="D876" s="8" t="s">
        <v>2664</v>
      </c>
      <c r="E876" s="8" t="s">
        <v>2665</v>
      </c>
      <c r="F876" s="8" t="s">
        <v>892</v>
      </c>
      <c r="G876" s="8" t="s">
        <v>127</v>
      </c>
      <c r="H876" s="8" t="s">
        <v>131</v>
      </c>
      <c r="I876" s="25" t="s">
        <v>129</v>
      </c>
      <c r="J876" s="8" t="s">
        <v>130</v>
      </c>
      <c r="K876" s="10">
        <v>3.4737534229999998</v>
      </c>
      <c r="L876" s="10">
        <v>3.524853266</v>
      </c>
      <c r="M876" s="10">
        <v>628.41</v>
      </c>
      <c r="N876" s="10">
        <v>14.5491666666667</v>
      </c>
    </row>
    <row r="877" spans="2:14" x14ac:dyDescent="0.25">
      <c r="B877" s="26">
        <v>870</v>
      </c>
      <c r="C877" s="11" t="s">
        <v>2666</v>
      </c>
      <c r="D877" s="11" t="s">
        <v>2667</v>
      </c>
      <c r="E877" s="11" t="s">
        <v>2668</v>
      </c>
      <c r="F877" s="11" t="s">
        <v>187</v>
      </c>
      <c r="G877" s="11" t="s">
        <v>127</v>
      </c>
      <c r="H877" s="11" t="s">
        <v>128</v>
      </c>
      <c r="I877" s="26" t="s">
        <v>129</v>
      </c>
      <c r="J877" s="11" t="s">
        <v>130</v>
      </c>
      <c r="K877" s="13">
        <v>3.4737397360000002</v>
      </c>
      <c r="L877" s="13">
        <v>1.3166770759999999</v>
      </c>
      <c r="M877" s="13">
        <v>325.49</v>
      </c>
      <c r="N877" s="13">
        <v>22.789666666666701</v>
      </c>
    </row>
    <row r="878" spans="2:14" x14ac:dyDescent="0.25">
      <c r="B878" s="25">
        <v>871</v>
      </c>
      <c r="C878" s="8" t="s">
        <v>2669</v>
      </c>
      <c r="D878" s="8" t="s">
        <v>2670</v>
      </c>
      <c r="E878" s="8" t="s">
        <v>2671</v>
      </c>
      <c r="F878" s="8" t="s">
        <v>170</v>
      </c>
      <c r="G878" s="8" t="s">
        <v>127</v>
      </c>
      <c r="H878" s="8" t="s">
        <v>128</v>
      </c>
      <c r="I878" s="25" t="s">
        <v>134</v>
      </c>
      <c r="J878" s="8" t="s">
        <v>130</v>
      </c>
      <c r="K878" s="10">
        <v>3.4641679550000002</v>
      </c>
      <c r="L878" s="10">
        <v>2.3955601999999998</v>
      </c>
      <c r="M878" s="10">
        <v>245.88</v>
      </c>
      <c r="N878" s="10">
        <v>30.663722222222201</v>
      </c>
    </row>
    <row r="879" spans="2:14" x14ac:dyDescent="0.25">
      <c r="B879" s="26">
        <v>872</v>
      </c>
      <c r="C879" s="11" t="s">
        <v>2672</v>
      </c>
      <c r="D879" s="11" t="s">
        <v>2673</v>
      </c>
      <c r="E879" s="11" t="s">
        <v>2674</v>
      </c>
      <c r="F879" s="11" t="s">
        <v>892</v>
      </c>
      <c r="G879" s="11" t="s">
        <v>127</v>
      </c>
      <c r="H879" s="11" t="s">
        <v>128</v>
      </c>
      <c r="I879" s="26" t="s">
        <v>129</v>
      </c>
      <c r="J879" s="11" t="s">
        <v>130</v>
      </c>
      <c r="K879" s="13">
        <v>3.4513120566</v>
      </c>
      <c r="L879" s="13">
        <v>2.1581062327999998</v>
      </c>
      <c r="M879" s="13">
        <v>1804.83</v>
      </c>
      <c r="N879" s="13">
        <v>8.8724444444444508</v>
      </c>
    </row>
    <row r="880" spans="2:14" x14ac:dyDescent="0.25">
      <c r="B880" s="25">
        <v>873</v>
      </c>
      <c r="C880" s="8" t="s">
        <v>2675</v>
      </c>
      <c r="D880" s="8" t="s">
        <v>2676</v>
      </c>
      <c r="E880" s="8" t="s">
        <v>2677</v>
      </c>
      <c r="F880" s="8" t="s">
        <v>187</v>
      </c>
      <c r="G880" s="8" t="s">
        <v>127</v>
      </c>
      <c r="H880" s="8" t="s">
        <v>128</v>
      </c>
      <c r="I880" s="25" t="s">
        <v>129</v>
      </c>
      <c r="J880" s="8" t="s">
        <v>130</v>
      </c>
      <c r="K880" s="10">
        <v>3.4115380200000001</v>
      </c>
      <c r="L880" s="10">
        <v>5.7880725999999996</v>
      </c>
      <c r="M880" s="10">
        <v>178.81</v>
      </c>
      <c r="N880" s="10">
        <v>10.0583333333333</v>
      </c>
    </row>
    <row r="881" spans="2:14" x14ac:dyDescent="0.25">
      <c r="B881" s="26">
        <v>874</v>
      </c>
      <c r="C881" s="11" t="s">
        <v>2678</v>
      </c>
      <c r="D881" s="11" t="s">
        <v>2679</v>
      </c>
      <c r="E881" s="11" t="s">
        <v>2680</v>
      </c>
      <c r="F881" s="11" t="s">
        <v>126</v>
      </c>
      <c r="G881" s="11" t="s">
        <v>127</v>
      </c>
      <c r="H881" s="11" t="s">
        <v>128</v>
      </c>
      <c r="I881" s="26" t="s">
        <v>129</v>
      </c>
      <c r="J881" s="11" t="s">
        <v>130</v>
      </c>
      <c r="K881" s="13">
        <v>3.3727393729999999</v>
      </c>
      <c r="L881" s="13">
        <v>2.4925689069999999</v>
      </c>
      <c r="M881" s="13">
        <v>46.6</v>
      </c>
      <c r="N881" s="13">
        <v>28.505777777777801</v>
      </c>
    </row>
    <row r="882" spans="2:14" x14ac:dyDescent="0.25">
      <c r="B882" s="25">
        <v>875</v>
      </c>
      <c r="C882" s="8" t="s">
        <v>2681</v>
      </c>
      <c r="D882" s="8" t="s">
        <v>2682</v>
      </c>
      <c r="E882" s="8" t="s">
        <v>2683</v>
      </c>
      <c r="F882" s="8" t="s">
        <v>2684</v>
      </c>
      <c r="G882" s="8" t="s">
        <v>127</v>
      </c>
      <c r="H882" s="8" t="s">
        <v>131</v>
      </c>
      <c r="I882" s="25" t="s">
        <v>129</v>
      </c>
      <c r="J882" s="8" t="s">
        <v>130</v>
      </c>
      <c r="K882" s="10">
        <v>3.3714070020000002</v>
      </c>
      <c r="L882" s="10">
        <v>2.593518548</v>
      </c>
      <c r="M882" s="10">
        <v>34.25</v>
      </c>
      <c r="N882" s="10">
        <v>90.087111111111099</v>
      </c>
    </row>
    <row r="883" spans="2:14" x14ac:dyDescent="0.25">
      <c r="B883" s="26">
        <v>876</v>
      </c>
      <c r="C883" s="11" t="s">
        <v>2685</v>
      </c>
      <c r="D883" s="11" t="s">
        <v>2686</v>
      </c>
      <c r="E883" s="11" t="s">
        <v>2687</v>
      </c>
      <c r="F883" s="11" t="s">
        <v>170</v>
      </c>
      <c r="G883" s="11" t="s">
        <v>127</v>
      </c>
      <c r="H883" s="11" t="s">
        <v>131</v>
      </c>
      <c r="I883" s="26" t="s">
        <v>134</v>
      </c>
      <c r="J883" s="11" t="s">
        <v>130</v>
      </c>
      <c r="K883" s="13">
        <v>3.3520017260000001</v>
      </c>
      <c r="L883" s="13">
        <v>8.9301575260000003</v>
      </c>
      <c r="M883" s="13">
        <v>848.71</v>
      </c>
      <c r="N883" s="13">
        <v>9.6309444444444505</v>
      </c>
    </row>
    <row r="884" spans="2:14" x14ac:dyDescent="0.25">
      <c r="B884" s="25">
        <v>877</v>
      </c>
      <c r="C884" s="8" t="s">
        <v>2688</v>
      </c>
      <c r="D884" s="8" t="s">
        <v>2689</v>
      </c>
      <c r="E884" s="8" t="s">
        <v>2690</v>
      </c>
      <c r="F884" s="8" t="s">
        <v>187</v>
      </c>
      <c r="G884" s="8" t="s">
        <v>127</v>
      </c>
      <c r="H884" s="8" t="s">
        <v>131</v>
      </c>
      <c r="I884" s="25" t="s">
        <v>134</v>
      </c>
      <c r="J884" s="8" t="s">
        <v>130</v>
      </c>
      <c r="K884" s="10">
        <v>3.3497014979999999</v>
      </c>
      <c r="L884" s="10">
        <v>8.1392137689999995</v>
      </c>
      <c r="M884" s="10">
        <v>8.6</v>
      </c>
      <c r="N884" s="10">
        <v>14.877944444444401</v>
      </c>
    </row>
    <row r="885" spans="2:14" x14ac:dyDescent="0.25">
      <c r="B885" s="26">
        <v>878</v>
      </c>
      <c r="C885" s="11" t="s">
        <v>2691</v>
      </c>
      <c r="D885" s="11" t="s">
        <v>2692</v>
      </c>
      <c r="E885" s="11" t="s">
        <v>2693</v>
      </c>
      <c r="F885" s="11" t="s">
        <v>197</v>
      </c>
      <c r="G885" s="11" t="s">
        <v>127</v>
      </c>
      <c r="H885" s="11" t="s">
        <v>131</v>
      </c>
      <c r="I885" s="26" t="s">
        <v>129</v>
      </c>
      <c r="J885" s="11" t="s">
        <v>130</v>
      </c>
      <c r="K885" s="13">
        <v>3.3475297080000002</v>
      </c>
      <c r="L885" s="13">
        <v>5.3012965360000006</v>
      </c>
      <c r="M885" s="13">
        <v>73.559731542180003</v>
      </c>
      <c r="N885" s="13">
        <v>12.609222222222201</v>
      </c>
    </row>
    <row r="886" spans="2:14" x14ac:dyDescent="0.25">
      <c r="B886" s="25">
        <v>879</v>
      </c>
      <c r="C886" s="8" t="s">
        <v>2694</v>
      </c>
      <c r="D886" s="8" t="s">
        <v>2695</v>
      </c>
      <c r="E886" s="8" t="s">
        <v>2696</v>
      </c>
      <c r="F886" s="8" t="s">
        <v>187</v>
      </c>
      <c r="G886" s="8" t="s">
        <v>127</v>
      </c>
      <c r="H886" s="8" t="s">
        <v>131</v>
      </c>
      <c r="I886" s="25" t="s">
        <v>134</v>
      </c>
      <c r="J886" s="8" t="s">
        <v>130</v>
      </c>
      <c r="K886" s="10">
        <v>3.3474748999999999</v>
      </c>
      <c r="L886" s="10">
        <v>1.04251984</v>
      </c>
      <c r="M886" s="10">
        <v>105.85</v>
      </c>
      <c r="N886" s="10">
        <v>20.181333333333299</v>
      </c>
    </row>
    <row r="887" spans="2:14" x14ac:dyDescent="0.25">
      <c r="B887" s="26">
        <v>880</v>
      </c>
      <c r="C887" s="11" t="s">
        <v>2697</v>
      </c>
      <c r="D887" s="11" t="s">
        <v>2698</v>
      </c>
      <c r="E887" s="11" t="s">
        <v>2699</v>
      </c>
      <c r="F887" s="11" t="s">
        <v>126</v>
      </c>
      <c r="G887" s="11" t="s">
        <v>127</v>
      </c>
      <c r="H887" s="11" t="s">
        <v>131</v>
      </c>
      <c r="I887" s="26" t="s">
        <v>129</v>
      </c>
      <c r="J887" s="11" t="s">
        <v>130</v>
      </c>
      <c r="K887" s="13">
        <v>3.3469404682000001</v>
      </c>
      <c r="L887" s="13">
        <v>1.7059982843999999</v>
      </c>
      <c r="M887" s="13">
        <v>122.21</v>
      </c>
      <c r="N887" s="13">
        <v>12.952166666666701</v>
      </c>
    </row>
    <row r="888" spans="2:14" x14ac:dyDescent="0.25">
      <c r="B888" s="25">
        <v>881</v>
      </c>
      <c r="C888" s="8" t="s">
        <v>2700</v>
      </c>
      <c r="D888" s="8" t="s">
        <v>2701</v>
      </c>
      <c r="E888" s="8" t="s">
        <v>2702</v>
      </c>
      <c r="F888" s="8" t="s">
        <v>132</v>
      </c>
      <c r="G888" s="8" t="s">
        <v>127</v>
      </c>
      <c r="H888" s="8" t="s">
        <v>128</v>
      </c>
      <c r="I888" s="25" t="s">
        <v>134</v>
      </c>
      <c r="J888" s="8" t="s">
        <v>130</v>
      </c>
      <c r="K888" s="10">
        <v>3.3423316160000001</v>
      </c>
      <c r="L888" s="10">
        <v>9.2164037380000003</v>
      </c>
      <c r="M888" s="10">
        <v>39.905999700000002</v>
      </c>
      <c r="N888" s="10">
        <v>7.2586111111111098</v>
      </c>
    </row>
    <row r="889" spans="2:14" x14ac:dyDescent="0.25">
      <c r="B889" s="26">
        <v>882</v>
      </c>
      <c r="C889" s="11" t="s">
        <v>2703</v>
      </c>
      <c r="D889" s="11" t="s">
        <v>2704</v>
      </c>
      <c r="E889" s="11" t="s">
        <v>2705</v>
      </c>
      <c r="F889" s="11" t="s">
        <v>135</v>
      </c>
      <c r="G889" s="11" t="s">
        <v>127</v>
      </c>
      <c r="H889" s="11" t="s">
        <v>128</v>
      </c>
      <c r="I889" s="26" t="s">
        <v>134</v>
      </c>
      <c r="J889" s="11" t="s">
        <v>130</v>
      </c>
      <c r="K889" s="13">
        <v>3.3421963049999999</v>
      </c>
      <c r="L889" s="13">
        <v>3.0310067150000002</v>
      </c>
      <c r="M889" s="13">
        <v>150.61000000000001</v>
      </c>
      <c r="N889" s="13">
        <v>7.0674999999999999</v>
      </c>
    </row>
    <row r="890" spans="2:14" x14ac:dyDescent="0.25">
      <c r="B890" s="25">
        <v>883</v>
      </c>
      <c r="C890" s="8" t="s">
        <v>2706</v>
      </c>
      <c r="D890" s="8" t="s">
        <v>2707</v>
      </c>
      <c r="E890" s="8" t="s">
        <v>2708</v>
      </c>
      <c r="F890" s="8" t="s">
        <v>187</v>
      </c>
      <c r="G890" s="8" t="s">
        <v>127</v>
      </c>
      <c r="H890" s="8" t="s">
        <v>133</v>
      </c>
      <c r="I890" s="25" t="s">
        <v>129</v>
      </c>
      <c r="J890" s="8" t="s">
        <v>130</v>
      </c>
      <c r="K890" s="10">
        <v>3.3356478479999998</v>
      </c>
      <c r="L890" s="10">
        <v>2.0203015799999999</v>
      </c>
      <c r="M890" s="10">
        <v>129.04</v>
      </c>
      <c r="N890" s="10">
        <v>36.037666666666702</v>
      </c>
    </row>
    <row r="891" spans="2:14" x14ac:dyDescent="0.25">
      <c r="B891" s="26">
        <v>884</v>
      </c>
      <c r="C891" s="11" t="s">
        <v>2709</v>
      </c>
      <c r="D891" s="11" t="s">
        <v>2710</v>
      </c>
      <c r="E891" s="11" t="s">
        <v>2711</v>
      </c>
      <c r="F891" s="11" t="s">
        <v>187</v>
      </c>
      <c r="G891" s="11" t="s">
        <v>127</v>
      </c>
      <c r="H891" s="11" t="s">
        <v>133</v>
      </c>
      <c r="I891" s="26" t="s">
        <v>134</v>
      </c>
      <c r="J891" s="11" t="s">
        <v>130</v>
      </c>
      <c r="K891" s="13">
        <v>3.3246997199999999</v>
      </c>
      <c r="L891" s="13">
        <v>7.1334143600000006</v>
      </c>
      <c r="M891" s="13">
        <v>329.41</v>
      </c>
      <c r="N891" s="13">
        <v>29.169277777777801</v>
      </c>
    </row>
    <row r="892" spans="2:14" x14ac:dyDescent="0.25">
      <c r="B892" s="25">
        <v>885</v>
      </c>
      <c r="C892" s="8" t="s">
        <v>2712</v>
      </c>
      <c r="D892" s="8" t="s">
        <v>2713</v>
      </c>
      <c r="E892" s="8" t="s">
        <v>2714</v>
      </c>
      <c r="F892" s="8" t="s">
        <v>187</v>
      </c>
      <c r="G892" s="8" t="s">
        <v>127</v>
      </c>
      <c r="H892" s="8" t="s">
        <v>133</v>
      </c>
      <c r="I892" s="25" t="s">
        <v>129</v>
      </c>
      <c r="J892" s="8" t="s">
        <v>130</v>
      </c>
      <c r="K892" s="10">
        <v>3.31315976</v>
      </c>
      <c r="L892" s="10">
        <v>5.4938421500000008</v>
      </c>
      <c r="M892" s="10">
        <v>129.88999999999999</v>
      </c>
      <c r="N892" s="10">
        <v>61.408555555555601</v>
      </c>
    </row>
    <row r="893" spans="2:14" x14ac:dyDescent="0.25">
      <c r="B893" s="26">
        <v>886</v>
      </c>
      <c r="C893" s="11" t="s">
        <v>540</v>
      </c>
      <c r="D893" s="11" t="s">
        <v>541</v>
      </c>
      <c r="E893" s="11" t="s">
        <v>2715</v>
      </c>
      <c r="F893" s="11" t="s">
        <v>187</v>
      </c>
      <c r="G893" s="11" t="s">
        <v>127</v>
      </c>
      <c r="H893" s="11" t="s">
        <v>128</v>
      </c>
      <c r="I893" s="26" t="s">
        <v>129</v>
      </c>
      <c r="J893" s="11" t="s">
        <v>1370</v>
      </c>
      <c r="K893" s="13">
        <v>3.3107453210322899</v>
      </c>
      <c r="L893" s="13">
        <v>1.18432282261608</v>
      </c>
      <c r="M893" s="13"/>
      <c r="N893" s="13">
        <v>18.979611111111101</v>
      </c>
    </row>
    <row r="894" spans="2:14" x14ac:dyDescent="0.25">
      <c r="B894" s="25">
        <v>887</v>
      </c>
      <c r="C894" s="8" t="s">
        <v>2716</v>
      </c>
      <c r="D894" s="8" t="s">
        <v>2717</v>
      </c>
      <c r="E894" s="8" t="s">
        <v>2718</v>
      </c>
      <c r="F894" s="8" t="s">
        <v>512</v>
      </c>
      <c r="G894" s="8" t="s">
        <v>127</v>
      </c>
      <c r="H894" s="8" t="s">
        <v>128</v>
      </c>
      <c r="I894" s="25" t="s">
        <v>129</v>
      </c>
      <c r="J894" s="8" t="s">
        <v>130</v>
      </c>
      <c r="K894" s="10">
        <v>3.3077941050000002</v>
      </c>
      <c r="L894" s="10">
        <v>4.9588536400000001</v>
      </c>
      <c r="M894" s="10">
        <v>436.18232837616711</v>
      </c>
      <c r="N894" s="10">
        <v>24.584499999999998</v>
      </c>
    </row>
    <row r="895" spans="2:14" x14ac:dyDescent="0.25">
      <c r="B895" s="26">
        <v>888</v>
      </c>
      <c r="C895" s="11" t="s">
        <v>2719</v>
      </c>
      <c r="D895" s="11" t="s">
        <v>2720</v>
      </c>
      <c r="E895" s="11" t="s">
        <v>2721</v>
      </c>
      <c r="F895" s="11" t="s">
        <v>680</v>
      </c>
      <c r="G895" s="11" t="s">
        <v>127</v>
      </c>
      <c r="H895" s="11" t="s">
        <v>128</v>
      </c>
      <c r="I895" s="26" t="s">
        <v>129</v>
      </c>
      <c r="J895" s="11" t="s">
        <v>130</v>
      </c>
      <c r="K895" s="13">
        <v>3.2987221230000001</v>
      </c>
      <c r="L895" s="13">
        <v>4.2811922980000006</v>
      </c>
      <c r="M895" s="13">
        <v>61.04</v>
      </c>
      <c r="N895" s="13">
        <v>21.3703888888889</v>
      </c>
    </row>
    <row r="896" spans="2:14" x14ac:dyDescent="0.25">
      <c r="B896" s="25">
        <v>889</v>
      </c>
      <c r="C896" s="8" t="s">
        <v>2722</v>
      </c>
      <c r="D896" s="8" t="s">
        <v>2723</v>
      </c>
      <c r="E896" s="8" t="s">
        <v>2724</v>
      </c>
      <c r="F896" s="8" t="s">
        <v>135</v>
      </c>
      <c r="G896" s="8" t="s">
        <v>127</v>
      </c>
      <c r="H896" s="8" t="s">
        <v>131</v>
      </c>
      <c r="I896" s="25" t="s">
        <v>129</v>
      </c>
      <c r="J896" s="8" t="s">
        <v>130</v>
      </c>
      <c r="K896" s="10">
        <v>3.2954552540000002</v>
      </c>
      <c r="L896" s="10">
        <v>1.3555549099999999</v>
      </c>
      <c r="M896" s="10">
        <v>546.94000000000005</v>
      </c>
      <c r="N896" s="10">
        <v>36.813166666666703</v>
      </c>
    </row>
    <row r="897" spans="2:14" x14ac:dyDescent="0.25">
      <c r="B897" s="26">
        <v>890</v>
      </c>
      <c r="C897" s="11" t="s">
        <v>2725</v>
      </c>
      <c r="D897" s="11" t="s">
        <v>2726</v>
      </c>
      <c r="E897" s="11" t="s">
        <v>2727</v>
      </c>
      <c r="F897" s="11" t="s">
        <v>126</v>
      </c>
      <c r="G897" s="11" t="s">
        <v>127</v>
      </c>
      <c r="H897" s="11" t="s">
        <v>131</v>
      </c>
      <c r="I897" s="26" t="s">
        <v>134</v>
      </c>
      <c r="J897" s="11" t="s">
        <v>130</v>
      </c>
      <c r="K897" s="13">
        <v>3.2952811500000001</v>
      </c>
      <c r="L897" s="13">
        <v>4.6001862580000008</v>
      </c>
      <c r="M897" s="13">
        <v>594.52</v>
      </c>
      <c r="N897" s="13">
        <v>12.468055555555599</v>
      </c>
    </row>
    <row r="898" spans="2:14" x14ac:dyDescent="0.25">
      <c r="B898" s="25">
        <v>891</v>
      </c>
      <c r="C898" s="8" t="s">
        <v>2728</v>
      </c>
      <c r="D898" s="8" t="s">
        <v>2729</v>
      </c>
      <c r="E898" s="8" t="s">
        <v>2730</v>
      </c>
      <c r="F898" s="8" t="s">
        <v>126</v>
      </c>
      <c r="G898" s="8" t="s">
        <v>127</v>
      </c>
      <c r="H898" s="8" t="s">
        <v>131</v>
      </c>
      <c r="I898" s="25" t="s">
        <v>129</v>
      </c>
      <c r="J898" s="8" t="s">
        <v>130</v>
      </c>
      <c r="K898" s="10">
        <v>3.2923217120000001</v>
      </c>
      <c r="L898" s="10">
        <v>3.1682747820000001</v>
      </c>
      <c r="M898" s="10">
        <v>347.09</v>
      </c>
      <c r="N898" s="10">
        <v>16.184888888888899</v>
      </c>
    </row>
    <row r="899" spans="2:14" x14ac:dyDescent="0.25">
      <c r="B899" s="26">
        <v>892</v>
      </c>
      <c r="C899" s="11" t="s">
        <v>2731</v>
      </c>
      <c r="D899" s="11" t="s">
        <v>2732</v>
      </c>
      <c r="E899" s="11" t="s">
        <v>2733</v>
      </c>
      <c r="F899" s="11" t="s">
        <v>187</v>
      </c>
      <c r="G899" s="11" t="s">
        <v>127</v>
      </c>
      <c r="H899" s="11" t="s">
        <v>133</v>
      </c>
      <c r="I899" s="26" t="s">
        <v>129</v>
      </c>
      <c r="J899" s="11" t="s">
        <v>130</v>
      </c>
      <c r="K899" s="13">
        <v>3.2921787610000002</v>
      </c>
      <c r="L899" s="13">
        <v>3.0680654430000001</v>
      </c>
      <c r="M899" s="13">
        <v>198.77</v>
      </c>
      <c r="N899" s="13">
        <v>7.51972222222222</v>
      </c>
    </row>
    <row r="900" spans="2:14" x14ac:dyDescent="0.25">
      <c r="B900" s="25">
        <v>893</v>
      </c>
      <c r="C900" s="8" t="s">
        <v>2734</v>
      </c>
      <c r="D900" s="8" t="s">
        <v>2735</v>
      </c>
      <c r="E900" s="8" t="s">
        <v>2736</v>
      </c>
      <c r="F900" s="8" t="s">
        <v>512</v>
      </c>
      <c r="G900" s="8" t="s">
        <v>127</v>
      </c>
      <c r="H900" s="8" t="s">
        <v>128</v>
      </c>
      <c r="I900" s="25" t="s">
        <v>129</v>
      </c>
      <c r="J900" s="8" t="s">
        <v>130</v>
      </c>
      <c r="K900" s="10">
        <v>3.2915982860000002</v>
      </c>
      <c r="L900" s="10">
        <v>5.0112518399999999</v>
      </c>
      <c r="M900" s="10">
        <v>27.742681037635961</v>
      </c>
      <c r="N900" s="10">
        <v>64.243222222222201</v>
      </c>
    </row>
    <row r="901" spans="2:14" x14ac:dyDescent="0.25">
      <c r="B901" s="26">
        <v>894</v>
      </c>
      <c r="C901" s="11" t="s">
        <v>2737</v>
      </c>
      <c r="D901" s="11" t="s">
        <v>2738</v>
      </c>
      <c r="E901" s="11" t="s">
        <v>2739</v>
      </c>
      <c r="F901" s="11" t="s">
        <v>126</v>
      </c>
      <c r="G901" s="11" t="s">
        <v>127</v>
      </c>
      <c r="H901" s="11" t="s">
        <v>131</v>
      </c>
      <c r="I901" s="26" t="s">
        <v>134</v>
      </c>
      <c r="J901" s="11" t="s">
        <v>130</v>
      </c>
      <c r="K901" s="13">
        <v>3.2865057935999999</v>
      </c>
      <c r="L901" s="13">
        <v>2.7582407158</v>
      </c>
      <c r="M901" s="13">
        <v>141.74065737999999</v>
      </c>
      <c r="N901" s="13">
        <v>10.0667777777778</v>
      </c>
    </row>
    <row r="902" spans="2:14" x14ac:dyDescent="0.25">
      <c r="B902" s="25">
        <v>895</v>
      </c>
      <c r="C902" s="8" t="s">
        <v>2740</v>
      </c>
      <c r="D902" s="8" t="s">
        <v>2741</v>
      </c>
      <c r="E902" s="8" t="s">
        <v>2742</v>
      </c>
      <c r="F902" s="8" t="s">
        <v>187</v>
      </c>
      <c r="G902" s="8" t="s">
        <v>127</v>
      </c>
      <c r="H902" s="8" t="s">
        <v>128</v>
      </c>
      <c r="I902" s="25" t="s">
        <v>134</v>
      </c>
      <c r="J902" s="8" t="s">
        <v>130</v>
      </c>
      <c r="K902" s="10">
        <v>3.2743177999999999</v>
      </c>
      <c r="L902" s="10">
        <v>2.6998904000000001</v>
      </c>
      <c r="M902" s="10">
        <v>283.87</v>
      </c>
      <c r="N902" s="10">
        <v>18.502333333333301</v>
      </c>
    </row>
    <row r="903" spans="2:14" x14ac:dyDescent="0.25">
      <c r="B903" s="26">
        <v>896</v>
      </c>
      <c r="C903" s="11" t="s">
        <v>2743</v>
      </c>
      <c r="D903" s="11" t="s">
        <v>2744</v>
      </c>
      <c r="E903" s="11" t="s">
        <v>2745</v>
      </c>
      <c r="F903" s="11" t="s">
        <v>1462</v>
      </c>
      <c r="G903" s="11" t="s">
        <v>386</v>
      </c>
      <c r="H903" s="11" t="s">
        <v>131</v>
      </c>
      <c r="I903" s="26" t="s">
        <v>129</v>
      </c>
      <c r="J903" s="11" t="s">
        <v>130</v>
      </c>
      <c r="K903" s="13">
        <v>3.2719056169999998</v>
      </c>
      <c r="L903" s="13">
        <v>3.3430211170000002</v>
      </c>
      <c r="M903" s="13">
        <v>587.23500135605298</v>
      </c>
      <c r="N903" s="13">
        <v>19.233944444444401</v>
      </c>
    </row>
    <row r="904" spans="2:14" x14ac:dyDescent="0.25">
      <c r="B904" s="25">
        <v>897</v>
      </c>
      <c r="C904" s="8" t="s">
        <v>2746</v>
      </c>
      <c r="D904" s="8" t="s">
        <v>2747</v>
      </c>
      <c r="E904" s="8" t="s">
        <v>2748</v>
      </c>
      <c r="F904" s="8" t="s">
        <v>132</v>
      </c>
      <c r="G904" s="8" t="s">
        <v>127</v>
      </c>
      <c r="H904" s="8" t="s">
        <v>128</v>
      </c>
      <c r="I904" s="25" t="s">
        <v>129</v>
      </c>
      <c r="J904" s="8" t="s">
        <v>130</v>
      </c>
      <c r="K904" s="10">
        <v>3.2716423400000001</v>
      </c>
      <c r="L904" s="10">
        <v>2.75120714</v>
      </c>
      <c r="M904" s="10">
        <v>36.641263535377803</v>
      </c>
      <c r="N904" s="10">
        <v>29.1355</v>
      </c>
    </row>
    <row r="905" spans="2:14" x14ac:dyDescent="0.25">
      <c r="B905" s="26">
        <v>898</v>
      </c>
      <c r="C905" s="11" t="s">
        <v>2749</v>
      </c>
      <c r="D905" s="11" t="s">
        <v>2750</v>
      </c>
      <c r="E905" s="11" t="s">
        <v>2751</v>
      </c>
      <c r="F905" s="11" t="s">
        <v>892</v>
      </c>
      <c r="G905" s="11" t="s">
        <v>127</v>
      </c>
      <c r="H905" s="11" t="s">
        <v>131</v>
      </c>
      <c r="I905" s="26" t="s">
        <v>129</v>
      </c>
      <c r="J905" s="11" t="s">
        <v>130</v>
      </c>
      <c r="K905" s="13">
        <v>3.2705819973999999</v>
      </c>
      <c r="L905" s="13">
        <v>4.7749074356000003</v>
      </c>
      <c r="M905" s="13">
        <v>159.82</v>
      </c>
      <c r="N905" s="13">
        <v>26.650500000000001</v>
      </c>
    </row>
    <row r="906" spans="2:14" x14ac:dyDescent="0.25">
      <c r="B906" s="25">
        <v>899</v>
      </c>
      <c r="C906" s="8" t="s">
        <v>2752</v>
      </c>
      <c r="D906" s="8" t="s">
        <v>2753</v>
      </c>
      <c r="E906" s="8" t="s">
        <v>2754</v>
      </c>
      <c r="F906" s="8" t="s">
        <v>154</v>
      </c>
      <c r="G906" s="8" t="s">
        <v>127</v>
      </c>
      <c r="H906" s="8" t="s">
        <v>128</v>
      </c>
      <c r="I906" s="25" t="s">
        <v>134</v>
      </c>
      <c r="J906" s="8" t="s">
        <v>130</v>
      </c>
      <c r="K906" s="10">
        <v>3.26896817</v>
      </c>
      <c r="L906" s="10">
        <v>7.9276218800000002</v>
      </c>
      <c r="M906" s="10">
        <v>327.25</v>
      </c>
      <c r="N906" s="10">
        <v>19.171611111111101</v>
      </c>
    </row>
    <row r="907" spans="2:14" x14ac:dyDescent="0.25">
      <c r="B907" s="26">
        <v>900</v>
      </c>
      <c r="C907" s="11" t="s">
        <v>2755</v>
      </c>
      <c r="D907" s="11" t="s">
        <v>2756</v>
      </c>
      <c r="E907" s="11" t="s">
        <v>2757</v>
      </c>
      <c r="F907" s="11" t="s">
        <v>170</v>
      </c>
      <c r="G907" s="11" t="s">
        <v>127</v>
      </c>
      <c r="H907" s="11" t="s">
        <v>131</v>
      </c>
      <c r="I907" s="26" t="s">
        <v>134</v>
      </c>
      <c r="J907" s="11" t="s">
        <v>130</v>
      </c>
      <c r="K907" s="13">
        <v>3.2667736999999999</v>
      </c>
      <c r="L907" s="13">
        <v>2.8143827809999999</v>
      </c>
      <c r="M907" s="13">
        <v>15.43</v>
      </c>
      <c r="N907" s="13">
        <v>46.515833333333298</v>
      </c>
    </row>
    <row r="908" spans="2:14" x14ac:dyDescent="0.25">
      <c r="B908" s="25">
        <v>901</v>
      </c>
      <c r="C908" s="8" t="s">
        <v>2758</v>
      </c>
      <c r="D908" s="8" t="s">
        <v>2759</v>
      </c>
      <c r="E908" s="8" t="s">
        <v>2760</v>
      </c>
      <c r="F908" s="8" t="s">
        <v>187</v>
      </c>
      <c r="G908" s="8" t="s">
        <v>127</v>
      </c>
      <c r="H908" s="8" t="s">
        <v>128</v>
      </c>
      <c r="I908" s="25" t="s">
        <v>134</v>
      </c>
      <c r="J908" s="8" t="s">
        <v>130</v>
      </c>
      <c r="K908" s="10">
        <v>3.2597715300000001</v>
      </c>
      <c r="L908" s="10">
        <v>3.55024988</v>
      </c>
      <c r="M908" s="10">
        <v>1478.56</v>
      </c>
      <c r="N908" s="10">
        <v>15.121</v>
      </c>
    </row>
    <row r="909" spans="2:14" x14ac:dyDescent="0.25">
      <c r="B909" s="26">
        <v>902</v>
      </c>
      <c r="C909" s="11" t="s">
        <v>2761</v>
      </c>
      <c r="D909" s="11" t="s">
        <v>2762</v>
      </c>
      <c r="E909" s="11" t="s">
        <v>2763</v>
      </c>
      <c r="F909" s="11" t="s">
        <v>132</v>
      </c>
      <c r="G909" s="11" t="s">
        <v>127</v>
      </c>
      <c r="H909" s="11" t="s">
        <v>128</v>
      </c>
      <c r="I909" s="26" t="s">
        <v>129</v>
      </c>
      <c r="J909" s="11" t="s">
        <v>130</v>
      </c>
      <c r="K909" s="13">
        <v>3.255811</v>
      </c>
      <c r="L909" s="13">
        <v>1.2328993699999999</v>
      </c>
      <c r="M909" s="13">
        <v>42.85265184</v>
      </c>
      <c r="N909" s="13">
        <v>15.4118888888889</v>
      </c>
    </row>
    <row r="910" spans="2:14" x14ac:dyDescent="0.25">
      <c r="B910" s="25">
        <v>903</v>
      </c>
      <c r="C910" s="8" t="s">
        <v>2764</v>
      </c>
      <c r="D910" s="8" t="s">
        <v>2765</v>
      </c>
      <c r="E910" s="8" t="s">
        <v>2766</v>
      </c>
      <c r="F910" s="8" t="s">
        <v>135</v>
      </c>
      <c r="G910" s="8" t="s">
        <v>127</v>
      </c>
      <c r="H910" s="8" t="s">
        <v>128</v>
      </c>
      <c r="I910" s="25" t="s">
        <v>129</v>
      </c>
      <c r="J910" s="8" t="s">
        <v>130</v>
      </c>
      <c r="K910" s="10">
        <v>3.2523111149999999</v>
      </c>
      <c r="L910" s="10">
        <v>4.633377265</v>
      </c>
      <c r="M910" s="10">
        <v>863.45</v>
      </c>
      <c r="N910" s="10">
        <v>7.6020000000000003</v>
      </c>
    </row>
    <row r="911" spans="2:14" x14ac:dyDescent="0.25">
      <c r="B911" s="26">
        <v>904</v>
      </c>
      <c r="C911" s="11" t="s">
        <v>2767</v>
      </c>
      <c r="D911" s="11" t="s">
        <v>2768</v>
      </c>
      <c r="E911" s="11" t="s">
        <v>2769</v>
      </c>
      <c r="F911" s="11" t="s">
        <v>393</v>
      </c>
      <c r="G911" s="11" t="s">
        <v>127</v>
      </c>
      <c r="H911" s="11" t="s">
        <v>128</v>
      </c>
      <c r="I911" s="26" t="s">
        <v>129</v>
      </c>
      <c r="J911" s="11" t="s">
        <v>130</v>
      </c>
      <c r="K911" s="13">
        <v>3.2374901939999998</v>
      </c>
      <c r="L911" s="13">
        <v>8.7326223479999996</v>
      </c>
      <c r="M911" s="13">
        <v>778.93180914999994</v>
      </c>
      <c r="N911" s="13">
        <v>17.251111111111101</v>
      </c>
    </row>
    <row r="912" spans="2:14" x14ac:dyDescent="0.25">
      <c r="B912" s="25">
        <v>905</v>
      </c>
      <c r="C912" s="8" t="s">
        <v>2770</v>
      </c>
      <c r="D912" s="8" t="s">
        <v>2771</v>
      </c>
      <c r="E912" s="8" t="s">
        <v>2772</v>
      </c>
      <c r="F912" s="8" t="s">
        <v>187</v>
      </c>
      <c r="G912" s="8" t="s">
        <v>127</v>
      </c>
      <c r="H912" s="8" t="s">
        <v>128</v>
      </c>
      <c r="I912" s="25" t="s">
        <v>129</v>
      </c>
      <c r="J912" s="8" t="s">
        <v>130</v>
      </c>
      <c r="K912" s="10">
        <v>3.2368705069999999</v>
      </c>
      <c r="L912" s="10">
        <v>3.354245514</v>
      </c>
      <c r="M912" s="10">
        <v>234.17</v>
      </c>
      <c r="N912" s="10">
        <v>29.625111111111099</v>
      </c>
    </row>
    <row r="913" spans="2:14" x14ac:dyDescent="0.25">
      <c r="B913" s="26">
        <v>906</v>
      </c>
      <c r="C913" s="11" t="s">
        <v>2773</v>
      </c>
      <c r="D913" s="11" t="s">
        <v>2774</v>
      </c>
      <c r="E913" s="11" t="s">
        <v>2775</v>
      </c>
      <c r="F913" s="11" t="s">
        <v>187</v>
      </c>
      <c r="G913" s="11" t="s">
        <v>127</v>
      </c>
      <c r="H913" s="11" t="s">
        <v>128</v>
      </c>
      <c r="I913" s="26" t="s">
        <v>129</v>
      </c>
      <c r="J913" s="11" t="s">
        <v>130</v>
      </c>
      <c r="K913" s="13">
        <v>3.2317896840000002</v>
      </c>
      <c r="L913" s="13">
        <v>2.509405052</v>
      </c>
      <c r="M913" s="13">
        <v>181.32</v>
      </c>
      <c r="N913" s="13">
        <v>20.939499999999999</v>
      </c>
    </row>
    <row r="914" spans="2:14" x14ac:dyDescent="0.25">
      <c r="B914" s="25">
        <v>907</v>
      </c>
      <c r="C914" s="8" t="s">
        <v>2776</v>
      </c>
      <c r="D914" s="8" t="s">
        <v>2777</v>
      </c>
      <c r="E914" s="8" t="s">
        <v>2778</v>
      </c>
      <c r="F914" s="8" t="s">
        <v>126</v>
      </c>
      <c r="G914" s="8" t="s">
        <v>127</v>
      </c>
      <c r="H914" s="8" t="s">
        <v>128</v>
      </c>
      <c r="I914" s="25" t="s">
        <v>134</v>
      </c>
      <c r="J914" s="8" t="s">
        <v>130</v>
      </c>
      <c r="K914" s="10">
        <v>3.197534257</v>
      </c>
      <c r="L914" s="10">
        <v>3.8052876699999998</v>
      </c>
      <c r="M914" s="10">
        <v>798.02</v>
      </c>
      <c r="N914" s="10">
        <v>31.954499999999999</v>
      </c>
    </row>
    <row r="915" spans="2:14" x14ac:dyDescent="0.25">
      <c r="B915" s="26">
        <v>908</v>
      </c>
      <c r="C915" s="11" t="s">
        <v>552</v>
      </c>
      <c r="D915" s="11" t="s">
        <v>2779</v>
      </c>
      <c r="E915" s="11" t="s">
        <v>2780</v>
      </c>
      <c r="F915" s="11" t="s">
        <v>132</v>
      </c>
      <c r="G915" s="11" t="s">
        <v>127</v>
      </c>
      <c r="H915" s="11" t="s">
        <v>128</v>
      </c>
      <c r="I915" s="26" t="s">
        <v>134</v>
      </c>
      <c r="J915" s="11" t="s">
        <v>130</v>
      </c>
      <c r="K915" s="13">
        <v>3.1831526530000001</v>
      </c>
      <c r="L915" s="13">
        <v>4.2466904919999999</v>
      </c>
      <c r="M915" s="13">
        <v>147.04236233504159</v>
      </c>
      <c r="N915" s="13">
        <v>22.523722222222201</v>
      </c>
    </row>
    <row r="916" spans="2:14" x14ac:dyDescent="0.25">
      <c r="B916" s="25">
        <v>909</v>
      </c>
      <c r="C916" s="8" t="s">
        <v>2781</v>
      </c>
      <c r="D916" s="8" t="s">
        <v>2782</v>
      </c>
      <c r="E916" s="8" t="s">
        <v>2783</v>
      </c>
      <c r="F916" s="8" t="s">
        <v>616</v>
      </c>
      <c r="G916" s="8" t="s">
        <v>127</v>
      </c>
      <c r="H916" s="8" t="s">
        <v>128</v>
      </c>
      <c r="I916" s="25" t="s">
        <v>134</v>
      </c>
      <c r="J916" s="8" t="s">
        <v>130</v>
      </c>
      <c r="K916" s="10">
        <v>3.16234868</v>
      </c>
      <c r="L916" s="10">
        <v>7.5425206720000002</v>
      </c>
      <c r="M916" s="10">
        <v>69.105865068822794</v>
      </c>
      <c r="N916" s="10">
        <v>54.902833333333298</v>
      </c>
    </row>
    <row r="917" spans="2:14" x14ac:dyDescent="0.25">
      <c r="B917" s="26">
        <v>910</v>
      </c>
      <c r="C917" s="11" t="s">
        <v>2784</v>
      </c>
      <c r="D917" s="11" t="s">
        <v>2785</v>
      </c>
      <c r="E917" s="11" t="s">
        <v>2786</v>
      </c>
      <c r="F917" s="11" t="s">
        <v>892</v>
      </c>
      <c r="G917" s="11" t="s">
        <v>127</v>
      </c>
      <c r="H917" s="11" t="s">
        <v>131</v>
      </c>
      <c r="I917" s="26" t="s">
        <v>129</v>
      </c>
      <c r="J917" s="11" t="s">
        <v>130</v>
      </c>
      <c r="K917" s="13">
        <v>3.1538883979999999</v>
      </c>
      <c r="L917" s="13">
        <v>7.9035884080000001</v>
      </c>
      <c r="M917" s="13">
        <v>872.25</v>
      </c>
      <c r="N917" s="13">
        <v>10.6772222222222</v>
      </c>
    </row>
    <row r="918" spans="2:14" x14ac:dyDescent="0.25">
      <c r="B918" s="25">
        <v>911</v>
      </c>
      <c r="C918" s="8" t="s">
        <v>2787</v>
      </c>
      <c r="D918" s="8" t="s">
        <v>2788</v>
      </c>
      <c r="E918" s="8" t="s">
        <v>2789</v>
      </c>
      <c r="F918" s="8" t="s">
        <v>393</v>
      </c>
      <c r="G918" s="8" t="s">
        <v>127</v>
      </c>
      <c r="H918" s="8" t="s">
        <v>128</v>
      </c>
      <c r="I918" s="25" t="s">
        <v>134</v>
      </c>
      <c r="J918" s="8" t="s">
        <v>130</v>
      </c>
      <c r="K918" s="10">
        <v>3.139131077</v>
      </c>
      <c r="L918" s="10">
        <v>2.9920069900000001</v>
      </c>
      <c r="M918" s="10">
        <v>211.10692116000001</v>
      </c>
      <c r="N918" s="10">
        <v>29.8077222222222</v>
      </c>
    </row>
    <row r="919" spans="2:14" x14ac:dyDescent="0.25">
      <c r="B919" s="26">
        <v>912</v>
      </c>
      <c r="C919" s="11" t="s">
        <v>2790</v>
      </c>
      <c r="D919" s="11" t="s">
        <v>2791</v>
      </c>
      <c r="E919" s="11" t="s">
        <v>166</v>
      </c>
      <c r="F919" s="11" t="s">
        <v>132</v>
      </c>
      <c r="G919" s="11" t="s">
        <v>127</v>
      </c>
      <c r="H919" s="11" t="s">
        <v>133</v>
      </c>
      <c r="I919" s="26" t="s">
        <v>129</v>
      </c>
      <c r="J919" s="11" t="s">
        <v>130</v>
      </c>
      <c r="K919" s="13">
        <v>3.1357997014999999</v>
      </c>
      <c r="L919" s="13">
        <v>4.2403276179999994</v>
      </c>
      <c r="M919" s="13">
        <v>9.0001190708393395</v>
      </c>
      <c r="N919" s="13">
        <v>7.9498888888888901</v>
      </c>
    </row>
    <row r="920" spans="2:14" x14ac:dyDescent="0.25">
      <c r="B920" s="25">
        <v>913</v>
      </c>
      <c r="C920" s="8" t="s">
        <v>2792</v>
      </c>
      <c r="D920" s="8" t="s">
        <v>2793</v>
      </c>
      <c r="E920" s="8" t="s">
        <v>2794</v>
      </c>
      <c r="F920" s="8" t="s">
        <v>132</v>
      </c>
      <c r="G920" s="8" t="s">
        <v>127</v>
      </c>
      <c r="H920" s="8" t="s">
        <v>128</v>
      </c>
      <c r="I920" s="25" t="s">
        <v>129</v>
      </c>
      <c r="J920" s="8" t="s">
        <v>130</v>
      </c>
      <c r="K920" s="10">
        <v>3.1316644299999998</v>
      </c>
      <c r="L920" s="10">
        <v>6.8298582697999999</v>
      </c>
      <c r="M920" s="10">
        <v>143.80732212024981</v>
      </c>
      <c r="N920" s="10">
        <v>34.387111111111103</v>
      </c>
    </row>
    <row r="921" spans="2:14" x14ac:dyDescent="0.25">
      <c r="B921" s="26">
        <v>914</v>
      </c>
      <c r="C921" s="11" t="s">
        <v>2795</v>
      </c>
      <c r="D921" s="11" t="s">
        <v>2796</v>
      </c>
      <c r="E921" s="11" t="s">
        <v>2797</v>
      </c>
      <c r="F921" s="11" t="s">
        <v>132</v>
      </c>
      <c r="G921" s="11" t="s">
        <v>127</v>
      </c>
      <c r="H921" s="11" t="s">
        <v>128</v>
      </c>
      <c r="I921" s="26" t="s">
        <v>129</v>
      </c>
      <c r="J921" s="11" t="s">
        <v>130</v>
      </c>
      <c r="K921" s="13">
        <v>3.1312549540000001</v>
      </c>
      <c r="L921" s="13">
        <v>5.6839708519999999</v>
      </c>
      <c r="M921" s="13">
        <v>64.467427492451165</v>
      </c>
      <c r="N921" s="13">
        <v>16.812444444444399</v>
      </c>
    </row>
    <row r="922" spans="2:14" x14ac:dyDescent="0.25">
      <c r="B922" s="25">
        <v>915</v>
      </c>
      <c r="C922" s="8" t="s">
        <v>2798</v>
      </c>
      <c r="D922" s="8" t="s">
        <v>2799</v>
      </c>
      <c r="E922" s="8" t="s">
        <v>2800</v>
      </c>
      <c r="F922" s="8" t="s">
        <v>892</v>
      </c>
      <c r="G922" s="8" t="s">
        <v>127</v>
      </c>
      <c r="H922" s="8" t="s">
        <v>128</v>
      </c>
      <c r="I922" s="25" t="s">
        <v>134</v>
      </c>
      <c r="J922" s="8" t="s">
        <v>130</v>
      </c>
      <c r="K922" s="10">
        <v>3.1227231899999999</v>
      </c>
      <c r="L922" s="10">
        <v>1.998834405</v>
      </c>
      <c r="M922" s="10">
        <v>175.58</v>
      </c>
      <c r="N922" s="10">
        <v>6.4931666666666699</v>
      </c>
    </row>
    <row r="923" spans="2:14" x14ac:dyDescent="0.25">
      <c r="B923" s="26">
        <v>916</v>
      </c>
      <c r="C923" s="11" t="s">
        <v>2801</v>
      </c>
      <c r="D923" s="11" t="s">
        <v>2802</v>
      </c>
      <c r="E923" s="11" t="s">
        <v>2803</v>
      </c>
      <c r="F923" s="11" t="s">
        <v>197</v>
      </c>
      <c r="G923" s="11" t="s">
        <v>127</v>
      </c>
      <c r="H923" s="11" t="s">
        <v>133</v>
      </c>
      <c r="I923" s="26" t="s">
        <v>129</v>
      </c>
      <c r="J923" s="11" t="s">
        <v>130</v>
      </c>
      <c r="K923" s="13">
        <v>3.1227178000000002</v>
      </c>
      <c r="L923" s="13">
        <v>5.5384814800000006</v>
      </c>
      <c r="M923" s="13">
        <v>100.895343678</v>
      </c>
      <c r="N923" s="13">
        <v>10.8889444444444</v>
      </c>
    </row>
    <row r="924" spans="2:14" x14ac:dyDescent="0.25">
      <c r="B924" s="25">
        <v>917</v>
      </c>
      <c r="C924" s="8" t="s">
        <v>2804</v>
      </c>
      <c r="D924" s="8" t="s">
        <v>2805</v>
      </c>
      <c r="E924" s="8" t="s">
        <v>2806</v>
      </c>
      <c r="F924" s="8" t="s">
        <v>126</v>
      </c>
      <c r="G924" s="8" t="s">
        <v>127</v>
      </c>
      <c r="H924" s="8" t="s">
        <v>131</v>
      </c>
      <c r="I924" s="25" t="s">
        <v>134</v>
      </c>
      <c r="J924" s="8" t="s">
        <v>130</v>
      </c>
      <c r="K924" s="10">
        <v>3.1124260800000001</v>
      </c>
      <c r="L924" s="10">
        <v>3.8841255800000001</v>
      </c>
      <c r="M924" s="10">
        <v>1064.2674598000001</v>
      </c>
      <c r="N924" s="10">
        <v>8.9104444444444404</v>
      </c>
    </row>
    <row r="925" spans="2:14" x14ac:dyDescent="0.25">
      <c r="B925" s="26">
        <v>918</v>
      </c>
      <c r="C925" s="11" t="s">
        <v>2807</v>
      </c>
      <c r="D925" s="11" t="s">
        <v>2808</v>
      </c>
      <c r="E925" s="11" t="s">
        <v>2809</v>
      </c>
      <c r="F925" s="11" t="s">
        <v>126</v>
      </c>
      <c r="G925" s="11" t="s">
        <v>127</v>
      </c>
      <c r="H925" s="11" t="s">
        <v>128</v>
      </c>
      <c r="I925" s="26" t="s">
        <v>129</v>
      </c>
      <c r="J925" s="11" t="s">
        <v>130</v>
      </c>
      <c r="K925" s="13">
        <v>3.1120610000000002</v>
      </c>
      <c r="L925" s="13">
        <v>3.1705752</v>
      </c>
      <c r="M925" s="13">
        <v>58.057976240000002</v>
      </c>
      <c r="N925" s="13">
        <v>47.971833333333301</v>
      </c>
    </row>
    <row r="926" spans="2:14" x14ac:dyDescent="0.25">
      <c r="B926" s="25">
        <v>919</v>
      </c>
      <c r="C926" s="8" t="s">
        <v>1537</v>
      </c>
      <c r="D926" s="8" t="s">
        <v>1538</v>
      </c>
      <c r="E926" s="8" t="s">
        <v>2810</v>
      </c>
      <c r="F926" s="8" t="s">
        <v>187</v>
      </c>
      <c r="G926" s="8" t="s">
        <v>127</v>
      </c>
      <c r="H926" s="8" t="s">
        <v>128</v>
      </c>
      <c r="I926" s="25" t="s">
        <v>129</v>
      </c>
      <c r="J926" s="8" t="s">
        <v>217</v>
      </c>
      <c r="K926" s="10">
        <v>3.0942866745369502</v>
      </c>
      <c r="L926" s="10">
        <v>2.8977884984714901</v>
      </c>
      <c r="M926" s="10"/>
      <c r="N926" s="10">
        <v>10.765000000000001</v>
      </c>
    </row>
    <row r="927" spans="2:14" x14ac:dyDescent="0.25">
      <c r="B927" s="26">
        <v>920</v>
      </c>
      <c r="C927" s="11" t="s">
        <v>2811</v>
      </c>
      <c r="D927" s="11" t="s">
        <v>2812</v>
      </c>
      <c r="E927" s="11" t="s">
        <v>2813</v>
      </c>
      <c r="F927" s="11" t="s">
        <v>187</v>
      </c>
      <c r="G927" s="11" t="s">
        <v>127</v>
      </c>
      <c r="H927" s="11" t="s">
        <v>133</v>
      </c>
      <c r="I927" s="26" t="s">
        <v>134</v>
      </c>
      <c r="J927" s="11" t="s">
        <v>130</v>
      </c>
      <c r="K927" s="13">
        <v>3.0704549600000002</v>
      </c>
      <c r="L927" s="13">
        <v>4.5675090799999998</v>
      </c>
      <c r="M927" s="13">
        <v>54.21</v>
      </c>
      <c r="N927" s="13">
        <v>13.6782222222222</v>
      </c>
    </row>
    <row r="928" spans="2:14" x14ac:dyDescent="0.25">
      <c r="B928" s="25">
        <v>921</v>
      </c>
      <c r="C928" s="8" t="s">
        <v>2814</v>
      </c>
      <c r="D928" s="8" t="s">
        <v>2815</v>
      </c>
      <c r="E928" s="8" t="s">
        <v>2816</v>
      </c>
      <c r="F928" s="8" t="s">
        <v>126</v>
      </c>
      <c r="G928" s="8" t="s">
        <v>127</v>
      </c>
      <c r="H928" s="8" t="s">
        <v>128</v>
      </c>
      <c r="I928" s="25" t="s">
        <v>134</v>
      </c>
      <c r="J928" s="8" t="s">
        <v>130</v>
      </c>
      <c r="K928" s="10">
        <v>3.0479950828</v>
      </c>
      <c r="L928" s="10">
        <v>8.4859799999999999E-2</v>
      </c>
      <c r="M928" s="10">
        <v>1.1599999999999999</v>
      </c>
      <c r="N928" s="10">
        <v>21.993388888888902</v>
      </c>
    </row>
    <row r="929" spans="2:14" x14ac:dyDescent="0.25">
      <c r="B929" s="26">
        <v>922</v>
      </c>
      <c r="C929" s="11" t="s">
        <v>2817</v>
      </c>
      <c r="D929" s="11" t="s">
        <v>2818</v>
      </c>
      <c r="E929" s="11" t="s">
        <v>2819</v>
      </c>
      <c r="F929" s="11" t="s">
        <v>174</v>
      </c>
      <c r="G929" s="11" t="s">
        <v>127</v>
      </c>
      <c r="H929" s="11" t="s">
        <v>128</v>
      </c>
      <c r="I929" s="26" t="s">
        <v>134</v>
      </c>
      <c r="J929" s="11" t="s">
        <v>130</v>
      </c>
      <c r="K929" s="13">
        <v>3.0365018890000002</v>
      </c>
      <c r="L929" s="13">
        <v>2.981425625</v>
      </c>
      <c r="M929" s="13">
        <v>1028.98</v>
      </c>
      <c r="N929" s="13">
        <v>22.172777777777799</v>
      </c>
    </row>
    <row r="930" spans="2:14" x14ac:dyDescent="0.25">
      <c r="B930" s="25">
        <v>923</v>
      </c>
      <c r="C930" s="8" t="s">
        <v>2820</v>
      </c>
      <c r="D930" s="8" t="s">
        <v>2821</v>
      </c>
      <c r="E930" s="8" t="s">
        <v>2822</v>
      </c>
      <c r="F930" s="8" t="s">
        <v>187</v>
      </c>
      <c r="G930" s="8" t="s">
        <v>127</v>
      </c>
      <c r="H930" s="8" t="s">
        <v>128</v>
      </c>
      <c r="I930" s="25" t="s">
        <v>129</v>
      </c>
      <c r="J930" s="8" t="s">
        <v>130</v>
      </c>
      <c r="K930" s="10">
        <v>3.0227170600000002</v>
      </c>
      <c r="L930" s="10">
        <v>2.9279701149999999</v>
      </c>
      <c r="M930" s="10">
        <v>374.67</v>
      </c>
      <c r="N930" s="10">
        <v>25.033000000000001</v>
      </c>
    </row>
    <row r="931" spans="2:14" x14ac:dyDescent="0.25">
      <c r="B931" s="26">
        <v>924</v>
      </c>
      <c r="C931" s="11" t="s">
        <v>2823</v>
      </c>
      <c r="D931" s="11" t="s">
        <v>2824</v>
      </c>
      <c r="E931" s="11" t="s">
        <v>2825</v>
      </c>
      <c r="F931" s="11" t="s">
        <v>170</v>
      </c>
      <c r="G931" s="11" t="s">
        <v>127</v>
      </c>
      <c r="H931" s="11" t="s">
        <v>131</v>
      </c>
      <c r="I931" s="26" t="s">
        <v>134</v>
      </c>
      <c r="J931" s="11" t="s">
        <v>130</v>
      </c>
      <c r="K931" s="13">
        <v>2.9853584049999999</v>
      </c>
      <c r="L931" s="13">
        <v>3.0740174800000002</v>
      </c>
      <c r="M931" s="13">
        <v>1213.71</v>
      </c>
      <c r="N931" s="13">
        <v>66.464500000000001</v>
      </c>
    </row>
    <row r="932" spans="2:14" x14ac:dyDescent="0.25">
      <c r="B932" s="25">
        <v>925</v>
      </c>
      <c r="C932" s="8" t="s">
        <v>2826</v>
      </c>
      <c r="D932" s="8" t="s">
        <v>2827</v>
      </c>
      <c r="E932" s="8" t="s">
        <v>2828</v>
      </c>
      <c r="F932" s="8" t="s">
        <v>892</v>
      </c>
      <c r="G932" s="8" t="s">
        <v>127</v>
      </c>
      <c r="H932" s="8" t="s">
        <v>133</v>
      </c>
      <c r="I932" s="25" t="s">
        <v>129</v>
      </c>
      <c r="J932" s="8" t="s">
        <v>130</v>
      </c>
      <c r="K932" s="10">
        <v>2.980830224</v>
      </c>
      <c r="L932" s="10">
        <v>5.1862916560000007</v>
      </c>
      <c r="M932" s="10">
        <v>607.09</v>
      </c>
      <c r="N932" s="10">
        <v>7.59161111111111</v>
      </c>
    </row>
    <row r="933" spans="2:14" x14ac:dyDescent="0.25">
      <c r="B933" s="26">
        <v>926</v>
      </c>
      <c r="C933" s="11" t="s">
        <v>2829</v>
      </c>
      <c r="D933" s="11" t="s">
        <v>2830</v>
      </c>
      <c r="E933" s="11" t="s">
        <v>2831</v>
      </c>
      <c r="F933" s="11" t="s">
        <v>126</v>
      </c>
      <c r="G933" s="11" t="s">
        <v>127</v>
      </c>
      <c r="H933" s="11" t="s">
        <v>128</v>
      </c>
      <c r="I933" s="26" t="s">
        <v>134</v>
      </c>
      <c r="J933" s="11" t="s">
        <v>130</v>
      </c>
      <c r="K933" s="13">
        <v>2.9796646939999998</v>
      </c>
      <c r="L933" s="13">
        <v>2.8813635120000001</v>
      </c>
      <c r="M933" s="13">
        <v>103.29</v>
      </c>
      <c r="N933" s="13">
        <v>18.4380555555556</v>
      </c>
    </row>
    <row r="934" spans="2:14" x14ac:dyDescent="0.25">
      <c r="B934" s="25">
        <v>927</v>
      </c>
      <c r="C934" s="8" t="s">
        <v>2832</v>
      </c>
      <c r="D934" s="8" t="s">
        <v>2833</v>
      </c>
      <c r="E934" s="8" t="s">
        <v>2834</v>
      </c>
      <c r="F934" s="8" t="s">
        <v>170</v>
      </c>
      <c r="G934" s="8" t="s">
        <v>127</v>
      </c>
      <c r="H934" s="8" t="s">
        <v>128</v>
      </c>
      <c r="I934" s="25" t="s">
        <v>129</v>
      </c>
      <c r="J934" s="8" t="s">
        <v>130</v>
      </c>
      <c r="K934" s="10">
        <v>2.97610047</v>
      </c>
      <c r="L934" s="10">
        <v>2.12151048</v>
      </c>
      <c r="M934" s="10">
        <v>389.42</v>
      </c>
      <c r="N934" s="10">
        <v>13.4422777777778</v>
      </c>
    </row>
    <row r="935" spans="2:14" x14ac:dyDescent="0.25">
      <c r="B935" s="26">
        <v>928</v>
      </c>
      <c r="C935" s="11" t="s">
        <v>2835</v>
      </c>
      <c r="D935" s="11" t="s">
        <v>2836</v>
      </c>
      <c r="E935" s="11" t="s">
        <v>2837</v>
      </c>
      <c r="F935" s="11" t="s">
        <v>197</v>
      </c>
      <c r="G935" s="11" t="s">
        <v>127</v>
      </c>
      <c r="H935" s="11" t="s">
        <v>128</v>
      </c>
      <c r="I935" s="26" t="s">
        <v>134</v>
      </c>
      <c r="J935" s="11" t="s">
        <v>130</v>
      </c>
      <c r="K935" s="13">
        <v>2.9724242900000002</v>
      </c>
      <c r="L935" s="13">
        <v>3.8081026699999998</v>
      </c>
      <c r="M935" s="13">
        <v>56.774098922800427</v>
      </c>
      <c r="N935" s="13">
        <v>26.769500000000001</v>
      </c>
    </row>
    <row r="936" spans="2:14" x14ac:dyDescent="0.25">
      <c r="B936" s="25">
        <v>929</v>
      </c>
      <c r="C936" s="8" t="s">
        <v>2838</v>
      </c>
      <c r="D936" s="8" t="s">
        <v>2839</v>
      </c>
      <c r="E936" s="8" t="s">
        <v>2840</v>
      </c>
      <c r="F936" s="8" t="s">
        <v>393</v>
      </c>
      <c r="G936" s="8" t="s">
        <v>127</v>
      </c>
      <c r="H936" s="8" t="s">
        <v>133</v>
      </c>
      <c r="I936" s="25" t="s">
        <v>129</v>
      </c>
      <c r="J936" s="8" t="s">
        <v>130</v>
      </c>
      <c r="K936" s="10">
        <v>2.97189792</v>
      </c>
      <c r="L936" s="10">
        <v>2.8543632200000002</v>
      </c>
      <c r="M936" s="10">
        <v>67.248776475502936</v>
      </c>
      <c r="N936" s="10">
        <v>51.134666666666703</v>
      </c>
    </row>
    <row r="937" spans="2:14" x14ac:dyDescent="0.25">
      <c r="B937" s="26">
        <v>930</v>
      </c>
      <c r="C937" s="11" t="s">
        <v>2841</v>
      </c>
      <c r="D937" s="11" t="s">
        <v>2842</v>
      </c>
      <c r="E937" s="11" t="s">
        <v>2843</v>
      </c>
      <c r="F937" s="11" t="s">
        <v>892</v>
      </c>
      <c r="G937" s="11" t="s">
        <v>127</v>
      </c>
      <c r="H937" s="11" t="s">
        <v>128</v>
      </c>
      <c r="I937" s="26" t="s">
        <v>134</v>
      </c>
      <c r="J937" s="11" t="s">
        <v>130</v>
      </c>
      <c r="K937" s="13">
        <v>2.9372671399999999</v>
      </c>
      <c r="L937" s="13">
        <v>7.0412264450000004</v>
      </c>
      <c r="M937" s="13">
        <v>17.25</v>
      </c>
      <c r="N937" s="13">
        <v>19.989944444444401</v>
      </c>
    </row>
    <row r="938" spans="2:14" x14ac:dyDescent="0.25">
      <c r="B938" s="25">
        <v>931</v>
      </c>
      <c r="C938" s="8" t="s">
        <v>2844</v>
      </c>
      <c r="D938" s="8" t="s">
        <v>2845</v>
      </c>
      <c r="E938" s="8" t="s">
        <v>2846</v>
      </c>
      <c r="F938" s="8" t="s">
        <v>892</v>
      </c>
      <c r="G938" s="8" t="s">
        <v>127</v>
      </c>
      <c r="H938" s="8" t="s">
        <v>131</v>
      </c>
      <c r="I938" s="25" t="s">
        <v>134</v>
      </c>
      <c r="J938" s="8" t="s">
        <v>130</v>
      </c>
      <c r="K938" s="10">
        <v>2.9365031016000001</v>
      </c>
      <c r="L938" s="10">
        <v>2.1749088437999999</v>
      </c>
      <c r="M938" s="10">
        <v>137.94999999999999</v>
      </c>
      <c r="N938" s="10">
        <v>16.403833333333299</v>
      </c>
    </row>
    <row r="939" spans="2:14" x14ac:dyDescent="0.25">
      <c r="B939" s="26">
        <v>932</v>
      </c>
      <c r="C939" s="11" t="s">
        <v>2847</v>
      </c>
      <c r="D939" s="11" t="s">
        <v>2848</v>
      </c>
      <c r="E939" s="11" t="s">
        <v>2849</v>
      </c>
      <c r="F939" s="11" t="s">
        <v>197</v>
      </c>
      <c r="G939" s="11" t="s">
        <v>127</v>
      </c>
      <c r="H939" s="11" t="s">
        <v>133</v>
      </c>
      <c r="I939" s="26" t="s">
        <v>129</v>
      </c>
      <c r="J939" s="11" t="s">
        <v>130</v>
      </c>
      <c r="K939" s="13">
        <v>2.9363853999999998</v>
      </c>
      <c r="L939" s="13">
        <v>2.1532996999999998</v>
      </c>
      <c r="M939" s="13">
        <v>22.4179883925</v>
      </c>
      <c r="N939" s="13">
        <v>19.499500000000001</v>
      </c>
    </row>
    <row r="940" spans="2:14" x14ac:dyDescent="0.25">
      <c r="B940" s="25">
        <v>933</v>
      </c>
      <c r="C940" s="8" t="s">
        <v>2850</v>
      </c>
      <c r="D940" s="8" t="s">
        <v>2851</v>
      </c>
      <c r="E940" s="8" t="s">
        <v>2852</v>
      </c>
      <c r="F940" s="8" t="s">
        <v>187</v>
      </c>
      <c r="G940" s="8" t="s">
        <v>127</v>
      </c>
      <c r="H940" s="8" t="s">
        <v>128</v>
      </c>
      <c r="I940" s="25" t="s">
        <v>129</v>
      </c>
      <c r="J940" s="8" t="s">
        <v>130</v>
      </c>
      <c r="K940" s="10">
        <v>2.9362536779999999</v>
      </c>
      <c r="L940" s="10">
        <v>3.476578548</v>
      </c>
      <c r="M940" s="10">
        <v>73.2</v>
      </c>
      <c r="N940" s="10">
        <v>20.435388888888902</v>
      </c>
    </row>
    <row r="941" spans="2:14" x14ac:dyDescent="0.25">
      <c r="B941" s="26">
        <v>934</v>
      </c>
      <c r="C941" s="11" t="s">
        <v>2853</v>
      </c>
      <c r="D941" s="11" t="s">
        <v>2854</v>
      </c>
      <c r="E941" s="11" t="s">
        <v>2855</v>
      </c>
      <c r="F941" s="11" t="s">
        <v>132</v>
      </c>
      <c r="G941" s="11" t="s">
        <v>127</v>
      </c>
      <c r="H941" s="11" t="s">
        <v>128</v>
      </c>
      <c r="I941" s="26" t="s">
        <v>129</v>
      </c>
      <c r="J941" s="11" t="s">
        <v>130</v>
      </c>
      <c r="K941" s="13">
        <v>2.9355211099999998</v>
      </c>
      <c r="L941" s="13">
        <v>2.8893651500000002</v>
      </c>
      <c r="M941" s="13">
        <v>341.4711461685514</v>
      </c>
      <c r="N941" s="13">
        <v>25.3242222222222</v>
      </c>
    </row>
    <row r="942" spans="2:14" x14ac:dyDescent="0.25">
      <c r="B942" s="25">
        <v>935</v>
      </c>
      <c r="C942" s="8" t="s">
        <v>2856</v>
      </c>
      <c r="D942" s="8" t="s">
        <v>2857</v>
      </c>
      <c r="E942" s="8" t="s">
        <v>2858</v>
      </c>
      <c r="F942" s="8" t="s">
        <v>207</v>
      </c>
      <c r="G942" s="8" t="s">
        <v>127</v>
      </c>
      <c r="H942" s="8" t="s">
        <v>131</v>
      </c>
      <c r="I942" s="25" t="s">
        <v>129</v>
      </c>
      <c r="J942" s="8" t="s">
        <v>130</v>
      </c>
      <c r="K942" s="10">
        <v>2.9292671299999999</v>
      </c>
      <c r="L942" s="10">
        <v>3.5223027720000002</v>
      </c>
      <c r="M942" s="10">
        <v>75.760000000000005</v>
      </c>
      <c r="N942" s="10">
        <v>28.466555555555601</v>
      </c>
    </row>
    <row r="943" spans="2:14" x14ac:dyDescent="0.25">
      <c r="B943" s="26">
        <v>936</v>
      </c>
      <c r="C943" s="11" t="s">
        <v>2859</v>
      </c>
      <c r="D943" s="11" t="s">
        <v>2860</v>
      </c>
      <c r="E943" s="11" t="s">
        <v>2861</v>
      </c>
      <c r="F943" s="11" t="s">
        <v>126</v>
      </c>
      <c r="G943" s="11" t="s">
        <v>127</v>
      </c>
      <c r="H943" s="11" t="s">
        <v>131</v>
      </c>
      <c r="I943" s="26" t="s">
        <v>134</v>
      </c>
      <c r="J943" s="11" t="s">
        <v>130</v>
      </c>
      <c r="K943" s="13">
        <v>2.9279273013</v>
      </c>
      <c r="L943" s="13">
        <v>2.2068044729</v>
      </c>
      <c r="M943" s="13">
        <v>129.87</v>
      </c>
      <c r="N943" s="13">
        <v>10.773999999999999</v>
      </c>
    </row>
    <row r="944" spans="2:14" x14ac:dyDescent="0.25">
      <c r="B944" s="25">
        <v>937</v>
      </c>
      <c r="C944" s="8" t="s">
        <v>2862</v>
      </c>
      <c r="D944" s="8" t="s">
        <v>2863</v>
      </c>
      <c r="E944" s="8" t="s">
        <v>2864</v>
      </c>
      <c r="F944" s="8" t="s">
        <v>393</v>
      </c>
      <c r="G944" s="8" t="s">
        <v>127</v>
      </c>
      <c r="H944" s="8" t="s">
        <v>128</v>
      </c>
      <c r="I944" s="25" t="s">
        <v>129</v>
      </c>
      <c r="J944" s="8" t="s">
        <v>130</v>
      </c>
      <c r="K944" s="10">
        <v>2.9145459100000002</v>
      </c>
      <c r="L944" s="10">
        <v>2.36317931</v>
      </c>
      <c r="M944" s="10">
        <v>1061.56585597</v>
      </c>
      <c r="N944" s="10">
        <v>34.301166666666703</v>
      </c>
    </row>
    <row r="945" spans="2:14" x14ac:dyDescent="0.25">
      <c r="B945" s="26">
        <v>938</v>
      </c>
      <c r="C945" s="11" t="s">
        <v>2865</v>
      </c>
      <c r="D945" s="11" t="s">
        <v>2866</v>
      </c>
      <c r="E945" s="11" t="s">
        <v>2867</v>
      </c>
      <c r="F945" s="11" t="s">
        <v>892</v>
      </c>
      <c r="G945" s="11" t="s">
        <v>127</v>
      </c>
      <c r="H945" s="11" t="s">
        <v>131</v>
      </c>
      <c r="I945" s="26" t="s">
        <v>129</v>
      </c>
      <c r="J945" s="11" t="s">
        <v>130</v>
      </c>
      <c r="K945" s="13">
        <v>2.9100073719999999</v>
      </c>
      <c r="L945" s="13">
        <v>3.9950472619999999</v>
      </c>
      <c r="M945" s="13">
        <v>108.81</v>
      </c>
      <c r="N945" s="13">
        <v>17.690166666666698</v>
      </c>
    </row>
    <row r="946" spans="2:14" x14ac:dyDescent="0.25">
      <c r="B946" s="25">
        <v>939</v>
      </c>
      <c r="C946" s="8" t="s">
        <v>2868</v>
      </c>
      <c r="D946" s="8" t="s">
        <v>2869</v>
      </c>
      <c r="E946" s="8" t="s">
        <v>2870</v>
      </c>
      <c r="F946" s="8" t="s">
        <v>126</v>
      </c>
      <c r="G946" s="8" t="s">
        <v>127</v>
      </c>
      <c r="H946" s="8" t="s">
        <v>131</v>
      </c>
      <c r="I946" s="25" t="s">
        <v>134</v>
      </c>
      <c r="J946" s="8" t="s">
        <v>130</v>
      </c>
      <c r="K946" s="10">
        <v>2.9022637995</v>
      </c>
      <c r="L946" s="10">
        <v>5.4555919075999997</v>
      </c>
      <c r="M946" s="10">
        <v>425.64249360999997</v>
      </c>
      <c r="N946" s="10">
        <v>12.793277777777799</v>
      </c>
    </row>
    <row r="947" spans="2:14" x14ac:dyDescent="0.25">
      <c r="B947" s="26">
        <v>940</v>
      </c>
      <c r="C947" s="11" t="s">
        <v>2871</v>
      </c>
      <c r="D947" s="11" t="s">
        <v>2872</v>
      </c>
      <c r="E947" s="11" t="s">
        <v>2873</v>
      </c>
      <c r="F947" s="11" t="s">
        <v>197</v>
      </c>
      <c r="G947" s="11" t="s">
        <v>127</v>
      </c>
      <c r="H947" s="11" t="s">
        <v>133</v>
      </c>
      <c r="I947" s="26" t="s">
        <v>129</v>
      </c>
      <c r="J947" s="11" t="s">
        <v>130</v>
      </c>
      <c r="K947" s="13">
        <v>2.8977765400000002</v>
      </c>
      <c r="L947" s="13">
        <v>2.2182927700000001</v>
      </c>
      <c r="M947" s="13">
        <v>39.977704229799997</v>
      </c>
      <c r="N947" s="13">
        <v>10.344944444444399</v>
      </c>
    </row>
    <row r="948" spans="2:14" x14ac:dyDescent="0.25">
      <c r="B948" s="25">
        <v>941</v>
      </c>
      <c r="C948" s="8" t="s">
        <v>2874</v>
      </c>
      <c r="D948" s="8" t="s">
        <v>2875</v>
      </c>
      <c r="E948" s="8" t="s">
        <v>2876</v>
      </c>
      <c r="F948" s="8" t="s">
        <v>132</v>
      </c>
      <c r="G948" s="8" t="s">
        <v>127</v>
      </c>
      <c r="H948" s="8" t="s">
        <v>128</v>
      </c>
      <c r="I948" s="25" t="s">
        <v>134</v>
      </c>
      <c r="J948" s="8" t="s">
        <v>130</v>
      </c>
      <c r="K948" s="10">
        <v>2.8942734400000001</v>
      </c>
      <c r="L948" s="10">
        <v>4.7195749200000003</v>
      </c>
      <c r="M948" s="10">
        <v>176.17677983999999</v>
      </c>
      <c r="N948" s="10">
        <v>15.1031666666667</v>
      </c>
    </row>
    <row r="949" spans="2:14" x14ac:dyDescent="0.25">
      <c r="B949" s="26">
        <v>942</v>
      </c>
      <c r="C949" s="11" t="s">
        <v>2877</v>
      </c>
      <c r="D949" s="11" t="s">
        <v>2878</v>
      </c>
      <c r="E949" s="11" t="s">
        <v>2879</v>
      </c>
      <c r="F949" s="11" t="s">
        <v>126</v>
      </c>
      <c r="G949" s="11" t="s">
        <v>127</v>
      </c>
      <c r="H949" s="11" t="s">
        <v>131</v>
      </c>
      <c r="I949" s="26" t="s">
        <v>129</v>
      </c>
      <c r="J949" s="11" t="s">
        <v>130</v>
      </c>
      <c r="K949" s="13">
        <v>2.8833292099999999</v>
      </c>
      <c r="L949" s="13">
        <v>3.2913859200000002</v>
      </c>
      <c r="M949" s="13">
        <v>458.57</v>
      </c>
      <c r="N949" s="13">
        <v>23.451055555555602</v>
      </c>
    </row>
    <row r="950" spans="2:14" x14ac:dyDescent="0.25">
      <c r="B950" s="25">
        <v>943</v>
      </c>
      <c r="C950" s="8" t="s">
        <v>2880</v>
      </c>
      <c r="D950" s="8" t="s">
        <v>2881</v>
      </c>
      <c r="E950" s="8" t="s">
        <v>2882</v>
      </c>
      <c r="F950" s="8" t="s">
        <v>126</v>
      </c>
      <c r="G950" s="8" t="s">
        <v>127</v>
      </c>
      <c r="H950" s="8" t="s">
        <v>128</v>
      </c>
      <c r="I950" s="25" t="s">
        <v>129</v>
      </c>
      <c r="J950" s="8" t="s">
        <v>130</v>
      </c>
      <c r="K950" s="10">
        <v>2.8809822020000002</v>
      </c>
      <c r="L950" s="10">
        <v>4.7875643499999994</v>
      </c>
      <c r="M950" s="10">
        <v>683.62</v>
      </c>
      <c r="N950" s="10">
        <v>16.9287777777778</v>
      </c>
    </row>
    <row r="951" spans="2:14" x14ac:dyDescent="0.25">
      <c r="B951" s="26">
        <v>944</v>
      </c>
      <c r="C951" s="11" t="s">
        <v>2883</v>
      </c>
      <c r="D951" s="11" t="s">
        <v>2884</v>
      </c>
      <c r="E951" s="11" t="s">
        <v>2885</v>
      </c>
      <c r="F951" s="11" t="s">
        <v>187</v>
      </c>
      <c r="G951" s="11" t="s">
        <v>127</v>
      </c>
      <c r="H951" s="11" t="s">
        <v>131</v>
      </c>
      <c r="I951" s="26" t="s">
        <v>129</v>
      </c>
      <c r="J951" s="11" t="s">
        <v>130</v>
      </c>
      <c r="K951" s="13">
        <v>2.8734682600000001</v>
      </c>
      <c r="L951" s="13">
        <v>4.4060746599999998</v>
      </c>
      <c r="M951" s="13">
        <v>769.95</v>
      </c>
      <c r="N951" s="13">
        <v>6.6413888888888897</v>
      </c>
    </row>
    <row r="952" spans="2:14" x14ac:dyDescent="0.25">
      <c r="B952" s="25">
        <v>945</v>
      </c>
      <c r="C952" s="8" t="s">
        <v>2886</v>
      </c>
      <c r="D952" s="8" t="s">
        <v>2887</v>
      </c>
      <c r="E952" s="8" t="s">
        <v>2888</v>
      </c>
      <c r="F952" s="8" t="s">
        <v>187</v>
      </c>
      <c r="G952" s="8" t="s">
        <v>127</v>
      </c>
      <c r="H952" s="8" t="s">
        <v>131</v>
      </c>
      <c r="I952" s="25" t="s">
        <v>129</v>
      </c>
      <c r="J952" s="8" t="s">
        <v>130</v>
      </c>
      <c r="K952" s="10">
        <v>2.8672432880000001</v>
      </c>
      <c r="L952" s="10">
        <v>3.8407589839999998</v>
      </c>
      <c r="M952" s="10">
        <v>4625.16</v>
      </c>
      <c r="N952" s="10">
        <v>9.3859444444444406</v>
      </c>
    </row>
    <row r="953" spans="2:14" x14ac:dyDescent="0.25">
      <c r="B953" s="26">
        <v>946</v>
      </c>
      <c r="C953" s="11" t="s">
        <v>2889</v>
      </c>
      <c r="D953" s="11" t="s">
        <v>2890</v>
      </c>
      <c r="E953" s="11" t="s">
        <v>2891</v>
      </c>
      <c r="F953" s="11" t="s">
        <v>126</v>
      </c>
      <c r="G953" s="11" t="s">
        <v>127</v>
      </c>
      <c r="H953" s="11" t="s">
        <v>128</v>
      </c>
      <c r="I953" s="26" t="s">
        <v>134</v>
      </c>
      <c r="J953" s="11" t="s">
        <v>130</v>
      </c>
      <c r="K953" s="13">
        <v>2.8599469239999999</v>
      </c>
      <c r="L953" s="13">
        <v>4.4109397110000002</v>
      </c>
      <c r="M953" s="13">
        <v>1018.58531772</v>
      </c>
      <c r="N953" s="13">
        <v>14.433666666666699</v>
      </c>
    </row>
    <row r="954" spans="2:14" x14ac:dyDescent="0.25">
      <c r="B954" s="25">
        <v>947</v>
      </c>
      <c r="C954" s="8" t="s">
        <v>2892</v>
      </c>
      <c r="D954" s="8" t="s">
        <v>2893</v>
      </c>
      <c r="E954" s="8" t="s">
        <v>2894</v>
      </c>
      <c r="F954" s="8" t="s">
        <v>132</v>
      </c>
      <c r="G954" s="8" t="s">
        <v>127</v>
      </c>
      <c r="H954" s="8" t="s">
        <v>131</v>
      </c>
      <c r="I954" s="25" t="s">
        <v>129</v>
      </c>
      <c r="J954" s="8" t="s">
        <v>130</v>
      </c>
      <c r="K954" s="10">
        <v>2.8521133700000001</v>
      </c>
      <c r="L954" s="10">
        <v>3.3149197199999998</v>
      </c>
      <c r="M954" s="10">
        <v>287.24609645999999</v>
      </c>
      <c r="N954" s="10">
        <v>8.6065555555555608</v>
      </c>
    </row>
    <row r="955" spans="2:14" x14ac:dyDescent="0.25">
      <c r="B955" s="26">
        <v>948</v>
      </c>
      <c r="C955" s="11" t="s">
        <v>2895</v>
      </c>
      <c r="D955" s="11" t="s">
        <v>2896</v>
      </c>
      <c r="E955" s="11" t="s">
        <v>2897</v>
      </c>
      <c r="F955" s="11" t="s">
        <v>126</v>
      </c>
      <c r="G955" s="11" t="s">
        <v>127</v>
      </c>
      <c r="H955" s="11" t="s">
        <v>131</v>
      </c>
      <c r="I955" s="26" t="s">
        <v>134</v>
      </c>
      <c r="J955" s="11" t="s">
        <v>130</v>
      </c>
      <c r="K955" s="13">
        <v>2.85170682</v>
      </c>
      <c r="L955" s="13">
        <v>2.0225272374999999</v>
      </c>
      <c r="M955" s="13">
        <v>92.520930790000008</v>
      </c>
      <c r="N955" s="13">
        <v>15.036722222222201</v>
      </c>
    </row>
    <row r="956" spans="2:14" x14ac:dyDescent="0.25">
      <c r="B956" s="25">
        <v>949</v>
      </c>
      <c r="C956" s="8" t="s">
        <v>2898</v>
      </c>
      <c r="D956" s="8" t="s">
        <v>2899</v>
      </c>
      <c r="E956" s="8" t="s">
        <v>2900</v>
      </c>
      <c r="F956" s="8" t="s">
        <v>680</v>
      </c>
      <c r="G956" s="8" t="s">
        <v>127</v>
      </c>
      <c r="H956" s="8" t="s">
        <v>128</v>
      </c>
      <c r="I956" s="25" t="s">
        <v>129</v>
      </c>
      <c r="J956" s="8" t="s">
        <v>130</v>
      </c>
      <c r="K956" s="10">
        <v>2.8488861499999998</v>
      </c>
      <c r="L956" s="10">
        <v>6.7410534149999997</v>
      </c>
      <c r="M956" s="10">
        <v>474.19</v>
      </c>
      <c r="N956" s="10">
        <v>25.498055555555599</v>
      </c>
    </row>
    <row r="957" spans="2:14" x14ac:dyDescent="0.25">
      <c r="B957" s="26">
        <v>950</v>
      </c>
      <c r="C957" s="11" t="s">
        <v>2901</v>
      </c>
      <c r="D957" s="11" t="s">
        <v>2902</v>
      </c>
      <c r="E957" s="11" t="s">
        <v>2903</v>
      </c>
      <c r="F957" s="11" t="s">
        <v>126</v>
      </c>
      <c r="G957" s="11" t="s">
        <v>127</v>
      </c>
      <c r="H957" s="11" t="s">
        <v>128</v>
      </c>
      <c r="I957" s="26" t="s">
        <v>129</v>
      </c>
      <c r="J957" s="11" t="s">
        <v>130</v>
      </c>
      <c r="K957" s="13">
        <v>2.8396452000000001</v>
      </c>
      <c r="L957" s="13">
        <v>0.21021000000000001</v>
      </c>
      <c r="M957" s="13">
        <v>3.34</v>
      </c>
      <c r="N957" s="13">
        <v>5.7937777777777804</v>
      </c>
    </row>
    <row r="958" spans="2:14" x14ac:dyDescent="0.25">
      <c r="B958" s="25">
        <v>951</v>
      </c>
      <c r="C958" s="8" t="s">
        <v>2904</v>
      </c>
      <c r="D958" s="8" t="s">
        <v>2905</v>
      </c>
      <c r="E958" s="8" t="s">
        <v>2906</v>
      </c>
      <c r="F958" s="8" t="s">
        <v>126</v>
      </c>
      <c r="G958" s="8" t="s">
        <v>127</v>
      </c>
      <c r="H958" s="8" t="s">
        <v>131</v>
      </c>
      <c r="I958" s="25" t="s">
        <v>134</v>
      </c>
      <c r="J958" s="8" t="s">
        <v>130</v>
      </c>
      <c r="K958" s="10">
        <v>2.8341466377</v>
      </c>
      <c r="L958" s="10">
        <v>1.7670179571</v>
      </c>
      <c r="M958" s="10">
        <v>44.336398780000003</v>
      </c>
      <c r="N958" s="10">
        <v>9.1391111111111094</v>
      </c>
    </row>
    <row r="959" spans="2:14" x14ac:dyDescent="0.25">
      <c r="B959" s="26">
        <v>952</v>
      </c>
      <c r="C959" s="11" t="s">
        <v>2907</v>
      </c>
      <c r="D959" s="11" t="s">
        <v>2908</v>
      </c>
      <c r="E959" s="11" t="s">
        <v>2909</v>
      </c>
      <c r="F959" s="11" t="s">
        <v>132</v>
      </c>
      <c r="G959" s="11" t="s">
        <v>127</v>
      </c>
      <c r="H959" s="11" t="s">
        <v>131</v>
      </c>
      <c r="I959" s="26" t="s">
        <v>134</v>
      </c>
      <c r="J959" s="11" t="s">
        <v>130</v>
      </c>
      <c r="K959" s="13">
        <v>2.8332110065</v>
      </c>
      <c r="L959" s="13">
        <v>3.1648761689999998</v>
      </c>
      <c r="M959" s="13">
        <v>798.74685617981436</v>
      </c>
      <c r="N959" s="13">
        <v>19.119388888888899</v>
      </c>
    </row>
    <row r="960" spans="2:14" x14ac:dyDescent="0.25">
      <c r="B960" s="25">
        <v>953</v>
      </c>
      <c r="C960" s="8" t="s">
        <v>2910</v>
      </c>
      <c r="D960" s="8" t="s">
        <v>2911</v>
      </c>
      <c r="E960" s="8" t="s">
        <v>2912</v>
      </c>
      <c r="F960" s="8" t="s">
        <v>132</v>
      </c>
      <c r="G960" s="8" t="s">
        <v>127</v>
      </c>
      <c r="H960" s="8" t="s">
        <v>133</v>
      </c>
      <c r="I960" s="25" t="s">
        <v>129</v>
      </c>
      <c r="J960" s="8" t="s">
        <v>130</v>
      </c>
      <c r="K960" s="10">
        <v>2.8279048279999999</v>
      </c>
      <c r="L960" s="10">
        <v>5.6432390579999998</v>
      </c>
      <c r="M960" s="10">
        <v>578.86421321463331</v>
      </c>
      <c r="N960" s="10">
        <v>13.176833333333301</v>
      </c>
    </row>
    <row r="961" spans="2:14" x14ac:dyDescent="0.25">
      <c r="B961" s="26">
        <v>954</v>
      </c>
      <c r="C961" s="11" t="s">
        <v>2913</v>
      </c>
      <c r="D961" s="11" t="s">
        <v>2914</v>
      </c>
      <c r="E961" s="11" t="s">
        <v>2915</v>
      </c>
      <c r="F961" s="11" t="s">
        <v>187</v>
      </c>
      <c r="G961" s="11" t="s">
        <v>127</v>
      </c>
      <c r="H961" s="11" t="s">
        <v>131</v>
      </c>
      <c r="I961" s="26" t="s">
        <v>129</v>
      </c>
      <c r="J961" s="11" t="s">
        <v>130</v>
      </c>
      <c r="K961" s="13">
        <v>2.8251853800000002</v>
      </c>
      <c r="L961" s="13">
        <v>3.861989656</v>
      </c>
      <c r="M961" s="13">
        <v>558.91999999999996</v>
      </c>
      <c r="N961" s="13">
        <v>7.1768333333333301</v>
      </c>
    </row>
    <row r="962" spans="2:14" x14ac:dyDescent="0.25">
      <c r="B962" s="25">
        <v>955</v>
      </c>
      <c r="C962" s="8" t="s">
        <v>2916</v>
      </c>
      <c r="D962" s="8" t="s">
        <v>2917</v>
      </c>
      <c r="E962" s="8" t="s">
        <v>2918</v>
      </c>
      <c r="F962" s="8" t="s">
        <v>126</v>
      </c>
      <c r="G962" s="8" t="s">
        <v>127</v>
      </c>
      <c r="H962" s="8" t="s">
        <v>131</v>
      </c>
      <c r="I962" s="25" t="s">
        <v>129</v>
      </c>
      <c r="J962" s="8" t="s">
        <v>130</v>
      </c>
      <c r="K962" s="10">
        <v>2.8240883000000001</v>
      </c>
      <c r="L962" s="10">
        <v>0.99199305000000004</v>
      </c>
      <c r="M962" s="10">
        <v>185.8834707</v>
      </c>
      <c r="N962" s="10">
        <v>23.784111111111098</v>
      </c>
    </row>
    <row r="963" spans="2:14" x14ac:dyDescent="0.25">
      <c r="B963" s="26">
        <v>956</v>
      </c>
      <c r="C963" s="11" t="s">
        <v>2919</v>
      </c>
      <c r="D963" s="11" t="s">
        <v>2920</v>
      </c>
      <c r="E963" s="11" t="s">
        <v>2921</v>
      </c>
      <c r="F963" s="11" t="s">
        <v>187</v>
      </c>
      <c r="G963" s="11" t="s">
        <v>127</v>
      </c>
      <c r="H963" s="11" t="s">
        <v>133</v>
      </c>
      <c r="I963" s="26" t="s">
        <v>129</v>
      </c>
      <c r="J963" s="11" t="s">
        <v>130</v>
      </c>
      <c r="K963" s="13">
        <v>2.8075888560000002</v>
      </c>
      <c r="L963" s="13">
        <v>2.6660026760000002</v>
      </c>
      <c r="M963" s="13">
        <v>138.63999999999999</v>
      </c>
      <c r="N963" s="13">
        <v>8.5761666666666692</v>
      </c>
    </row>
    <row r="964" spans="2:14" x14ac:dyDescent="0.25">
      <c r="B964" s="25">
        <v>957</v>
      </c>
      <c r="C964" s="8" t="s">
        <v>2922</v>
      </c>
      <c r="D964" s="8" t="s">
        <v>2923</v>
      </c>
      <c r="E964" s="8" t="s">
        <v>2924</v>
      </c>
      <c r="F964" s="8" t="s">
        <v>126</v>
      </c>
      <c r="G964" s="8" t="s">
        <v>127</v>
      </c>
      <c r="H964" s="8" t="s">
        <v>131</v>
      </c>
      <c r="I964" s="25" t="s">
        <v>129</v>
      </c>
      <c r="J964" s="8" t="s">
        <v>130</v>
      </c>
      <c r="K964" s="10">
        <v>2.8068675550000002</v>
      </c>
      <c r="L964" s="10">
        <v>3.5784890549999999</v>
      </c>
      <c r="M964" s="10">
        <v>869.81882229999997</v>
      </c>
      <c r="N964" s="10">
        <v>6.4024444444444404</v>
      </c>
    </row>
    <row r="965" spans="2:14" x14ac:dyDescent="0.25">
      <c r="B965" s="26">
        <v>958</v>
      </c>
      <c r="C965" s="11" t="s">
        <v>2925</v>
      </c>
      <c r="D965" s="11" t="s">
        <v>2926</v>
      </c>
      <c r="E965" s="11" t="s">
        <v>2927</v>
      </c>
      <c r="F965" s="11" t="s">
        <v>187</v>
      </c>
      <c r="G965" s="11" t="s">
        <v>127</v>
      </c>
      <c r="H965" s="11" t="s">
        <v>131</v>
      </c>
      <c r="I965" s="26" t="s">
        <v>129</v>
      </c>
      <c r="J965" s="11" t="s">
        <v>130</v>
      </c>
      <c r="K965" s="13">
        <v>2.8035443920000001</v>
      </c>
      <c r="L965" s="13">
        <v>2.7109106500000002</v>
      </c>
      <c r="M965" s="13">
        <v>145.44</v>
      </c>
      <c r="N965" s="13">
        <v>38.416388888888903</v>
      </c>
    </row>
    <row r="966" spans="2:14" x14ac:dyDescent="0.25">
      <c r="B966" s="25">
        <v>959</v>
      </c>
      <c r="C966" s="8" t="s">
        <v>2928</v>
      </c>
      <c r="D966" s="8" t="s">
        <v>2929</v>
      </c>
      <c r="E966" s="8" t="s">
        <v>2930</v>
      </c>
      <c r="F966" s="8" t="s">
        <v>680</v>
      </c>
      <c r="G966" s="8" t="s">
        <v>127</v>
      </c>
      <c r="H966" s="8" t="s">
        <v>128</v>
      </c>
      <c r="I966" s="25" t="s">
        <v>129</v>
      </c>
      <c r="J966" s="8" t="s">
        <v>130</v>
      </c>
      <c r="K966" s="10">
        <v>2.7913740539999998</v>
      </c>
      <c r="L966" s="10">
        <v>2.8335257440000001</v>
      </c>
      <c r="M966" s="10">
        <v>32.99</v>
      </c>
      <c r="N966" s="10">
        <v>59.814222222222199</v>
      </c>
    </row>
    <row r="967" spans="2:14" x14ac:dyDescent="0.25">
      <c r="B967" s="26">
        <v>960</v>
      </c>
      <c r="C967" s="11" t="s">
        <v>2931</v>
      </c>
      <c r="D967" s="11" t="s">
        <v>2932</v>
      </c>
      <c r="E967" s="11" t="s">
        <v>2933</v>
      </c>
      <c r="F967" s="11" t="s">
        <v>170</v>
      </c>
      <c r="G967" s="11" t="s">
        <v>127</v>
      </c>
      <c r="H967" s="11" t="s">
        <v>128</v>
      </c>
      <c r="I967" s="26" t="s">
        <v>129</v>
      </c>
      <c r="J967" s="11" t="s">
        <v>130</v>
      </c>
      <c r="K967" s="13">
        <v>2.7912143999999999</v>
      </c>
      <c r="L967" s="13">
        <v>4.1861363999999996</v>
      </c>
      <c r="M967" s="13">
        <v>767.87</v>
      </c>
      <c r="N967" s="13">
        <v>13.315722222222201</v>
      </c>
    </row>
    <row r="968" spans="2:14" x14ac:dyDescent="0.25">
      <c r="B968" s="25">
        <v>961</v>
      </c>
      <c r="C968" s="8" t="s">
        <v>2934</v>
      </c>
      <c r="D968" s="8" t="s">
        <v>2935</v>
      </c>
      <c r="E968" s="8" t="s">
        <v>2936</v>
      </c>
      <c r="F968" s="8" t="s">
        <v>132</v>
      </c>
      <c r="G968" s="8" t="s">
        <v>127</v>
      </c>
      <c r="H968" s="8" t="s">
        <v>128</v>
      </c>
      <c r="I968" s="25" t="s">
        <v>129</v>
      </c>
      <c r="J968" s="8" t="s">
        <v>130</v>
      </c>
      <c r="K968" s="10">
        <v>2.7694935599999999</v>
      </c>
      <c r="L968" s="10">
        <v>3.4417770600000002</v>
      </c>
      <c r="M968" s="10">
        <v>39.828915340000002</v>
      </c>
      <c r="N968" s="10">
        <v>16.083166666666699</v>
      </c>
    </row>
    <row r="969" spans="2:14" x14ac:dyDescent="0.25">
      <c r="B969" s="26">
        <v>962</v>
      </c>
      <c r="C969" s="11" t="s">
        <v>2937</v>
      </c>
      <c r="D969" s="11" t="s">
        <v>2938</v>
      </c>
      <c r="E969" s="11" t="s">
        <v>2939</v>
      </c>
      <c r="F969" s="11" t="s">
        <v>187</v>
      </c>
      <c r="G969" s="11" t="s">
        <v>127</v>
      </c>
      <c r="H969" s="11" t="s">
        <v>128</v>
      </c>
      <c r="I969" s="26" t="s">
        <v>129</v>
      </c>
      <c r="J969" s="11" t="s">
        <v>130</v>
      </c>
      <c r="K969" s="13">
        <v>2.7638057539999998</v>
      </c>
      <c r="L969" s="13">
        <v>2.8175452060000001</v>
      </c>
      <c r="M969" s="13">
        <v>193.31</v>
      </c>
      <c r="N969" s="13">
        <v>23.364999999999998</v>
      </c>
    </row>
    <row r="970" spans="2:14" x14ac:dyDescent="0.25">
      <c r="B970" s="25">
        <v>963</v>
      </c>
      <c r="C970" s="8" t="s">
        <v>2940</v>
      </c>
      <c r="D970" s="8" t="s">
        <v>2941</v>
      </c>
      <c r="E970" s="8" t="s">
        <v>2942</v>
      </c>
      <c r="F970" s="8" t="s">
        <v>126</v>
      </c>
      <c r="G970" s="8" t="s">
        <v>127</v>
      </c>
      <c r="H970" s="8" t="s">
        <v>128</v>
      </c>
      <c r="I970" s="25" t="s">
        <v>129</v>
      </c>
      <c r="J970" s="8" t="s">
        <v>130</v>
      </c>
      <c r="K970" s="10">
        <v>2.763730223</v>
      </c>
      <c r="L970" s="10">
        <v>5.4578135510000001</v>
      </c>
      <c r="M970" s="10">
        <v>525.38</v>
      </c>
      <c r="N970" s="10">
        <v>16.452722222222199</v>
      </c>
    </row>
    <row r="971" spans="2:14" x14ac:dyDescent="0.25">
      <c r="B971" s="26">
        <v>964</v>
      </c>
      <c r="C971" s="11" t="s">
        <v>2943</v>
      </c>
      <c r="D971" s="11" t="s">
        <v>2944</v>
      </c>
      <c r="E971" s="11" t="s">
        <v>2945</v>
      </c>
      <c r="F971" s="11" t="s">
        <v>126</v>
      </c>
      <c r="G971" s="11" t="s">
        <v>127</v>
      </c>
      <c r="H971" s="11" t="s">
        <v>128</v>
      </c>
      <c r="I971" s="26" t="s">
        <v>134</v>
      </c>
      <c r="J971" s="11" t="s">
        <v>130</v>
      </c>
      <c r="K971" s="13">
        <v>2.7635778785</v>
      </c>
      <c r="L971" s="13">
        <v>0.29262901549999998</v>
      </c>
      <c r="M971" s="13">
        <v>13.56</v>
      </c>
      <c r="N971" s="13">
        <v>15.361499999999999</v>
      </c>
    </row>
    <row r="972" spans="2:14" x14ac:dyDescent="0.25">
      <c r="B972" s="25">
        <v>965</v>
      </c>
      <c r="C972" s="8" t="s">
        <v>2946</v>
      </c>
      <c r="D972" s="8" t="s">
        <v>2947</v>
      </c>
      <c r="E972" s="8" t="s">
        <v>2948</v>
      </c>
      <c r="F972" s="8" t="s">
        <v>174</v>
      </c>
      <c r="G972" s="8" t="s">
        <v>127</v>
      </c>
      <c r="H972" s="8" t="s">
        <v>128</v>
      </c>
      <c r="I972" s="25" t="s">
        <v>134</v>
      </c>
      <c r="J972" s="8" t="s">
        <v>130</v>
      </c>
      <c r="K972" s="10">
        <v>2.76152007</v>
      </c>
      <c r="L972" s="10">
        <v>1.19306782</v>
      </c>
      <c r="M972" s="10">
        <v>118.5</v>
      </c>
      <c r="N972" s="10">
        <v>58.207166666666701</v>
      </c>
    </row>
    <row r="973" spans="2:14" x14ac:dyDescent="0.25">
      <c r="B973" s="26">
        <v>966</v>
      </c>
      <c r="C973" s="11" t="s">
        <v>2949</v>
      </c>
      <c r="D973" s="11" t="s">
        <v>2950</v>
      </c>
      <c r="E973" s="11" t="s">
        <v>2951</v>
      </c>
      <c r="F973" s="11" t="s">
        <v>132</v>
      </c>
      <c r="G973" s="11" t="s">
        <v>127</v>
      </c>
      <c r="H973" s="11" t="s">
        <v>131</v>
      </c>
      <c r="I973" s="26" t="s">
        <v>134</v>
      </c>
      <c r="J973" s="11" t="s">
        <v>130</v>
      </c>
      <c r="K973" s="13">
        <v>2.7520557800000001</v>
      </c>
      <c r="L973" s="13">
        <v>4.2250270810000004</v>
      </c>
      <c r="M973" s="13">
        <v>82.75</v>
      </c>
      <c r="N973" s="13">
        <v>13.9026666666667</v>
      </c>
    </row>
    <row r="974" spans="2:14" x14ac:dyDescent="0.25">
      <c r="B974" s="25">
        <v>967</v>
      </c>
      <c r="C974" s="8" t="s">
        <v>2952</v>
      </c>
      <c r="D974" s="8" t="s">
        <v>2953</v>
      </c>
      <c r="E974" s="8" t="s">
        <v>2954</v>
      </c>
      <c r="F974" s="8" t="s">
        <v>135</v>
      </c>
      <c r="G974" s="8" t="s">
        <v>127</v>
      </c>
      <c r="H974" s="8" t="s">
        <v>131</v>
      </c>
      <c r="I974" s="25" t="s">
        <v>134</v>
      </c>
      <c r="J974" s="8" t="s">
        <v>130</v>
      </c>
      <c r="K974" s="10">
        <v>2.7456392860999999</v>
      </c>
      <c r="L974" s="10">
        <v>4.3272735766999997</v>
      </c>
      <c r="M974" s="10">
        <v>381.66</v>
      </c>
      <c r="N974" s="10">
        <v>15.335944444444401</v>
      </c>
    </row>
    <row r="975" spans="2:14" x14ac:dyDescent="0.25">
      <c r="B975" s="26">
        <v>968</v>
      </c>
      <c r="C975" s="11" t="s">
        <v>2955</v>
      </c>
      <c r="D975" s="11" t="s">
        <v>2956</v>
      </c>
      <c r="E975" s="11" t="s">
        <v>2957</v>
      </c>
      <c r="F975" s="11" t="s">
        <v>187</v>
      </c>
      <c r="G975" s="11" t="s">
        <v>127</v>
      </c>
      <c r="H975" s="11" t="s">
        <v>131</v>
      </c>
      <c r="I975" s="26" t="s">
        <v>129</v>
      </c>
      <c r="J975" s="11" t="s">
        <v>130</v>
      </c>
      <c r="K975" s="13">
        <v>2.7401159420000001</v>
      </c>
      <c r="L975" s="13">
        <v>0.95338006600000003</v>
      </c>
      <c r="M975" s="13">
        <v>820.62</v>
      </c>
      <c r="N975" s="13">
        <v>18.514777777777802</v>
      </c>
    </row>
    <row r="976" spans="2:14" x14ac:dyDescent="0.25">
      <c r="B976" s="25">
        <v>969</v>
      </c>
      <c r="C976" s="8" t="s">
        <v>2958</v>
      </c>
      <c r="D976" s="8" t="s">
        <v>2959</v>
      </c>
      <c r="E976" s="8" t="s">
        <v>2960</v>
      </c>
      <c r="F976" s="8" t="s">
        <v>588</v>
      </c>
      <c r="G976" s="8" t="s">
        <v>127</v>
      </c>
      <c r="H976" s="8" t="s">
        <v>128</v>
      </c>
      <c r="I976" s="25" t="s">
        <v>129</v>
      </c>
      <c r="J976" s="8" t="s">
        <v>130</v>
      </c>
      <c r="K976" s="10">
        <v>2.73996613</v>
      </c>
      <c r="L976" s="10">
        <v>4.3369594549999997</v>
      </c>
      <c r="M976" s="10">
        <v>642.82370622240012</v>
      </c>
      <c r="N976" s="10">
        <v>21.8387777777778</v>
      </c>
    </row>
    <row r="977" spans="2:14" x14ac:dyDescent="0.25">
      <c r="B977" s="26">
        <v>970</v>
      </c>
      <c r="C977" s="11" t="s">
        <v>2961</v>
      </c>
      <c r="D977" s="11" t="s">
        <v>2962</v>
      </c>
      <c r="E977" s="11" t="s">
        <v>2963</v>
      </c>
      <c r="F977" s="11" t="s">
        <v>187</v>
      </c>
      <c r="G977" s="11" t="s">
        <v>127</v>
      </c>
      <c r="H977" s="11" t="s">
        <v>133</v>
      </c>
      <c r="I977" s="26" t="s">
        <v>134</v>
      </c>
      <c r="J977" s="11" t="s">
        <v>130</v>
      </c>
      <c r="K977" s="13">
        <v>2.7337972399999999</v>
      </c>
      <c r="L977" s="13">
        <v>0.59842788000000002</v>
      </c>
      <c r="M977" s="13">
        <v>17.89</v>
      </c>
      <c r="N977" s="13">
        <v>29.0561111111111</v>
      </c>
    </row>
    <row r="978" spans="2:14" x14ac:dyDescent="0.25">
      <c r="B978" s="25">
        <v>971</v>
      </c>
      <c r="C978" s="8" t="s">
        <v>2964</v>
      </c>
      <c r="D978" s="8" t="s">
        <v>2965</v>
      </c>
      <c r="E978" s="8" t="s">
        <v>2966</v>
      </c>
      <c r="F978" s="8" t="s">
        <v>126</v>
      </c>
      <c r="G978" s="8" t="s">
        <v>127</v>
      </c>
      <c r="H978" s="8" t="s">
        <v>128</v>
      </c>
      <c r="I978" s="25" t="s">
        <v>134</v>
      </c>
      <c r="J978" s="8" t="s">
        <v>130</v>
      </c>
      <c r="K978" s="10">
        <v>2.730253416</v>
      </c>
      <c r="L978" s="10">
        <v>2.6907704240000001</v>
      </c>
      <c r="M978" s="10">
        <v>101.12</v>
      </c>
      <c r="N978" s="10">
        <v>21.452555555555598</v>
      </c>
    </row>
    <row r="979" spans="2:14" x14ac:dyDescent="0.25">
      <c r="B979" s="26">
        <v>972</v>
      </c>
      <c r="C979" s="11" t="s">
        <v>2967</v>
      </c>
      <c r="D979" s="11" t="s">
        <v>2968</v>
      </c>
      <c r="E979" s="11" t="s">
        <v>2969</v>
      </c>
      <c r="F979" s="11" t="s">
        <v>154</v>
      </c>
      <c r="G979" s="11" t="s">
        <v>127</v>
      </c>
      <c r="H979" s="11" t="s">
        <v>128</v>
      </c>
      <c r="I979" s="26" t="s">
        <v>134</v>
      </c>
      <c r="J979" s="11" t="s">
        <v>130</v>
      </c>
      <c r="K979" s="13">
        <v>2.7213678250000002</v>
      </c>
      <c r="L979" s="13">
        <v>1.4315908150000001</v>
      </c>
      <c r="M979" s="13">
        <v>89.6</v>
      </c>
      <c r="N979" s="13">
        <v>20.942055555555601</v>
      </c>
    </row>
    <row r="980" spans="2:14" x14ac:dyDescent="0.25">
      <c r="B980" s="25">
        <v>973</v>
      </c>
      <c r="C980" s="8" t="s">
        <v>2970</v>
      </c>
      <c r="D980" s="8" t="s">
        <v>2971</v>
      </c>
      <c r="E980" s="8" t="s">
        <v>2972</v>
      </c>
      <c r="F980" s="8" t="s">
        <v>126</v>
      </c>
      <c r="G980" s="8" t="s">
        <v>127</v>
      </c>
      <c r="H980" s="8" t="s">
        <v>128</v>
      </c>
      <c r="I980" s="25" t="s">
        <v>134</v>
      </c>
      <c r="J980" s="8" t="s">
        <v>130</v>
      </c>
      <c r="K980" s="10">
        <v>2.7192366259999998</v>
      </c>
      <c r="L980" s="10">
        <v>1.497687424</v>
      </c>
      <c r="M980" s="10">
        <v>335.23</v>
      </c>
      <c r="N980" s="10">
        <v>48.6567222222222</v>
      </c>
    </row>
    <row r="981" spans="2:14" x14ac:dyDescent="0.25">
      <c r="B981" s="26">
        <v>974</v>
      </c>
      <c r="C981" s="11" t="s">
        <v>2973</v>
      </c>
      <c r="D981" s="11" t="s">
        <v>2974</v>
      </c>
      <c r="E981" s="11" t="s">
        <v>2975</v>
      </c>
      <c r="F981" s="11" t="s">
        <v>393</v>
      </c>
      <c r="G981" s="11" t="s">
        <v>127</v>
      </c>
      <c r="H981" s="11" t="s">
        <v>128</v>
      </c>
      <c r="I981" s="26" t="s">
        <v>134</v>
      </c>
      <c r="J981" s="11" t="s">
        <v>130</v>
      </c>
      <c r="K981" s="13">
        <v>2.70739507</v>
      </c>
      <c r="L981" s="13">
        <v>2.2173199600000002</v>
      </c>
      <c r="M981" s="13">
        <v>133.84011595999999</v>
      </c>
      <c r="N981" s="13">
        <v>19.3186111111111</v>
      </c>
    </row>
    <row r="982" spans="2:14" x14ac:dyDescent="0.25">
      <c r="B982" s="25">
        <v>975</v>
      </c>
      <c r="C982" s="8" t="s">
        <v>2976</v>
      </c>
      <c r="D982" s="8" t="s">
        <v>2977</v>
      </c>
      <c r="E982" s="8" t="s">
        <v>2978</v>
      </c>
      <c r="F982" s="8" t="s">
        <v>187</v>
      </c>
      <c r="G982" s="8" t="s">
        <v>127</v>
      </c>
      <c r="H982" s="8" t="s">
        <v>128</v>
      </c>
      <c r="I982" s="25" t="s">
        <v>129</v>
      </c>
      <c r="J982" s="8" t="s">
        <v>130</v>
      </c>
      <c r="K982" s="10">
        <v>2.7028877640000002</v>
      </c>
      <c r="L982" s="10">
        <v>2.848088782</v>
      </c>
      <c r="M982" s="10">
        <v>203.46</v>
      </c>
      <c r="N982" s="10">
        <v>24.445722222222201</v>
      </c>
    </row>
    <row r="983" spans="2:14" x14ac:dyDescent="0.25">
      <c r="B983" s="26">
        <v>976</v>
      </c>
      <c r="C983" s="11" t="s">
        <v>2979</v>
      </c>
      <c r="D983" s="11" t="s">
        <v>2980</v>
      </c>
      <c r="E983" s="11" t="s">
        <v>2981</v>
      </c>
      <c r="F983" s="11" t="s">
        <v>393</v>
      </c>
      <c r="G983" s="11" t="s">
        <v>127</v>
      </c>
      <c r="H983" s="11" t="s">
        <v>131</v>
      </c>
      <c r="I983" s="26" t="s">
        <v>134</v>
      </c>
      <c r="J983" s="11" t="s">
        <v>130</v>
      </c>
      <c r="K983" s="13">
        <v>2.7007833469999998</v>
      </c>
      <c r="L983" s="13">
        <v>1.867498613</v>
      </c>
      <c r="M983" s="13">
        <v>293.22359201</v>
      </c>
      <c r="N983" s="13">
        <v>12.538500000000001</v>
      </c>
    </row>
    <row r="984" spans="2:14" x14ac:dyDescent="0.25">
      <c r="B984" s="25">
        <v>977</v>
      </c>
      <c r="C984" s="8" t="s">
        <v>2982</v>
      </c>
      <c r="D984" s="8" t="s">
        <v>2983</v>
      </c>
      <c r="E984" s="8" t="s">
        <v>2984</v>
      </c>
      <c r="F984" s="8" t="s">
        <v>187</v>
      </c>
      <c r="G984" s="8" t="s">
        <v>127</v>
      </c>
      <c r="H984" s="8" t="s">
        <v>128</v>
      </c>
      <c r="I984" s="25" t="s">
        <v>129</v>
      </c>
      <c r="J984" s="8" t="s">
        <v>130</v>
      </c>
      <c r="K984" s="10">
        <v>2.6856984599999998</v>
      </c>
      <c r="L984" s="10">
        <v>1.4908462250000001</v>
      </c>
      <c r="M984" s="10">
        <v>67.06</v>
      </c>
      <c r="N984" s="10">
        <v>19.293888888888901</v>
      </c>
    </row>
    <row r="985" spans="2:14" x14ac:dyDescent="0.25">
      <c r="B985" s="26">
        <v>978</v>
      </c>
      <c r="C985" s="11" t="s">
        <v>2985</v>
      </c>
      <c r="D985" s="11" t="s">
        <v>2986</v>
      </c>
      <c r="E985" s="11" t="s">
        <v>2987</v>
      </c>
      <c r="F985" s="11" t="s">
        <v>1374</v>
      </c>
      <c r="G985" s="11" t="s">
        <v>127</v>
      </c>
      <c r="H985" s="11" t="s">
        <v>133</v>
      </c>
      <c r="I985" s="26" t="s">
        <v>129</v>
      </c>
      <c r="J985" s="11" t="s">
        <v>130</v>
      </c>
      <c r="K985" s="13">
        <v>2.6844444080000001</v>
      </c>
      <c r="L985" s="13">
        <v>0.49506423199999999</v>
      </c>
      <c r="M985" s="13">
        <v>133.07</v>
      </c>
      <c r="N985" s="13">
        <v>30.654666666666699</v>
      </c>
    </row>
    <row r="986" spans="2:14" x14ac:dyDescent="0.25">
      <c r="B986" s="25">
        <v>979</v>
      </c>
      <c r="C986" s="8" t="s">
        <v>2988</v>
      </c>
      <c r="D986" s="8" t="s">
        <v>2989</v>
      </c>
      <c r="E986" s="8" t="s">
        <v>2990</v>
      </c>
      <c r="F986" s="8" t="s">
        <v>126</v>
      </c>
      <c r="G986" s="8" t="s">
        <v>127</v>
      </c>
      <c r="H986" s="8" t="s">
        <v>128</v>
      </c>
      <c r="I986" s="25" t="s">
        <v>134</v>
      </c>
      <c r="J986" s="8" t="s">
        <v>130</v>
      </c>
      <c r="K986" s="10">
        <v>2.6796994449999998</v>
      </c>
      <c r="L986" s="10">
        <v>1.2369179699999999</v>
      </c>
      <c r="M986" s="10">
        <v>193.47</v>
      </c>
      <c r="N986" s="10">
        <v>19.1678888888889</v>
      </c>
    </row>
    <row r="987" spans="2:14" x14ac:dyDescent="0.25">
      <c r="B987" s="26">
        <v>980</v>
      </c>
      <c r="C987" s="11" t="s">
        <v>2991</v>
      </c>
      <c r="D987" s="11" t="s">
        <v>2992</v>
      </c>
      <c r="E987" s="11" t="s">
        <v>2993</v>
      </c>
      <c r="F987" s="11" t="s">
        <v>154</v>
      </c>
      <c r="G987" s="11" t="s">
        <v>127</v>
      </c>
      <c r="H987" s="11" t="s">
        <v>133</v>
      </c>
      <c r="I987" s="26" t="s">
        <v>129</v>
      </c>
      <c r="J987" s="11" t="s">
        <v>130</v>
      </c>
      <c r="K987" s="13">
        <v>2.6619443999999999</v>
      </c>
      <c r="L987" s="13">
        <v>1.7651425949999999</v>
      </c>
      <c r="M987" s="13">
        <v>97.86</v>
      </c>
      <c r="N987" s="13">
        <v>61.564611111111098</v>
      </c>
    </row>
    <row r="988" spans="2:14" x14ac:dyDescent="0.25">
      <c r="B988" s="25">
        <v>981</v>
      </c>
      <c r="C988" s="8" t="s">
        <v>2994</v>
      </c>
      <c r="D988" s="8" t="s">
        <v>2995</v>
      </c>
      <c r="E988" s="8" t="s">
        <v>2996</v>
      </c>
      <c r="F988" s="8" t="s">
        <v>187</v>
      </c>
      <c r="G988" s="8" t="s">
        <v>127</v>
      </c>
      <c r="H988" s="8" t="s">
        <v>133</v>
      </c>
      <c r="I988" s="25" t="s">
        <v>134</v>
      </c>
      <c r="J988" s="8" t="s">
        <v>130</v>
      </c>
      <c r="K988" s="10">
        <v>2.6588358849999998</v>
      </c>
      <c r="L988" s="10">
        <v>10.154473704999999</v>
      </c>
      <c r="M988" s="10">
        <v>150.34</v>
      </c>
      <c r="N988" s="10">
        <v>29.979222222222202</v>
      </c>
    </row>
    <row r="989" spans="2:14" x14ac:dyDescent="0.25">
      <c r="B989" s="26">
        <v>982</v>
      </c>
      <c r="C989" s="11" t="s">
        <v>2997</v>
      </c>
      <c r="D989" s="11" t="s">
        <v>2998</v>
      </c>
      <c r="E989" s="11" t="s">
        <v>2999</v>
      </c>
      <c r="F989" s="11" t="s">
        <v>207</v>
      </c>
      <c r="G989" s="11" t="s">
        <v>127</v>
      </c>
      <c r="H989" s="11" t="s">
        <v>128</v>
      </c>
      <c r="I989" s="26" t="s">
        <v>129</v>
      </c>
      <c r="J989" s="11" t="s">
        <v>130</v>
      </c>
      <c r="K989" s="13">
        <v>2.6574560190000001</v>
      </c>
      <c r="L989" s="13">
        <v>3.1772885285000001</v>
      </c>
      <c r="M989" s="13">
        <v>57.44</v>
      </c>
      <c r="N989" s="13">
        <v>74.75</v>
      </c>
    </row>
    <row r="990" spans="2:14" x14ac:dyDescent="0.25">
      <c r="B990" s="25">
        <v>983</v>
      </c>
      <c r="C990" s="8" t="s">
        <v>3000</v>
      </c>
      <c r="D990" s="8" t="s">
        <v>3001</v>
      </c>
      <c r="E990" s="8" t="s">
        <v>3002</v>
      </c>
      <c r="F990" s="8" t="s">
        <v>132</v>
      </c>
      <c r="G990" s="8" t="s">
        <v>127</v>
      </c>
      <c r="H990" s="8" t="s">
        <v>128</v>
      </c>
      <c r="I990" s="25" t="s">
        <v>134</v>
      </c>
      <c r="J990" s="8" t="s">
        <v>130</v>
      </c>
      <c r="K990" s="10">
        <v>2.654161405</v>
      </c>
      <c r="L990" s="10">
        <v>2.7481473049999998</v>
      </c>
      <c r="M990" s="10">
        <v>46.770367280000002</v>
      </c>
      <c r="N990" s="10">
        <v>9.2177222222222195</v>
      </c>
    </row>
    <row r="991" spans="2:14" x14ac:dyDescent="0.25">
      <c r="B991" s="26">
        <v>984</v>
      </c>
      <c r="C991" s="11" t="s">
        <v>3003</v>
      </c>
      <c r="D991" s="11" t="s">
        <v>3004</v>
      </c>
      <c r="E991" s="11" t="s">
        <v>3005</v>
      </c>
      <c r="F991" s="11" t="s">
        <v>170</v>
      </c>
      <c r="G991" s="11" t="s">
        <v>127</v>
      </c>
      <c r="H991" s="11" t="s">
        <v>131</v>
      </c>
      <c r="I991" s="26" t="s">
        <v>129</v>
      </c>
      <c r="J991" s="11" t="s">
        <v>130</v>
      </c>
      <c r="K991" s="13">
        <v>2.6139854300000001</v>
      </c>
      <c r="L991" s="13">
        <v>4.0612013180000002</v>
      </c>
      <c r="M991" s="13">
        <v>643.01</v>
      </c>
      <c r="N991" s="13">
        <v>20.6485555555556</v>
      </c>
    </row>
    <row r="992" spans="2:14" x14ac:dyDescent="0.25">
      <c r="B992" s="25">
        <v>985</v>
      </c>
      <c r="C992" s="8" t="s">
        <v>1680</v>
      </c>
      <c r="D992" s="8" t="s">
        <v>1681</v>
      </c>
      <c r="E992" s="8" t="s">
        <v>3006</v>
      </c>
      <c r="F992" s="8" t="s">
        <v>187</v>
      </c>
      <c r="G992" s="8" t="s">
        <v>127</v>
      </c>
      <c r="H992" s="8" t="s">
        <v>128</v>
      </c>
      <c r="I992" s="25" t="s">
        <v>134</v>
      </c>
      <c r="J992" s="8" t="s">
        <v>1370</v>
      </c>
      <c r="K992" s="10">
        <v>2.6131541654206898</v>
      </c>
      <c r="L992" s="10">
        <v>2.9558885619892599</v>
      </c>
      <c r="M992" s="10"/>
      <c r="N992" s="10">
        <v>12.5021666666667</v>
      </c>
    </row>
    <row r="993" spans="2:14" x14ac:dyDescent="0.25">
      <c r="B993" s="26">
        <v>986</v>
      </c>
      <c r="C993" s="11" t="s">
        <v>3007</v>
      </c>
      <c r="D993" s="11" t="s">
        <v>3008</v>
      </c>
      <c r="E993" s="11" t="s">
        <v>3009</v>
      </c>
      <c r="F993" s="11" t="s">
        <v>187</v>
      </c>
      <c r="G993" s="11" t="s">
        <v>127</v>
      </c>
      <c r="H993" s="11" t="s">
        <v>131</v>
      </c>
      <c r="I993" s="26" t="s">
        <v>129</v>
      </c>
      <c r="J993" s="11" t="s">
        <v>217</v>
      </c>
      <c r="K993" s="13">
        <v>2.6111016661474298</v>
      </c>
      <c r="L993" s="13">
        <v>2.1224596873617698</v>
      </c>
      <c r="M993" s="13">
        <v>2.36</v>
      </c>
      <c r="N993" s="13">
        <v>15.3540555555556</v>
      </c>
    </row>
    <row r="994" spans="2:14" x14ac:dyDescent="0.25">
      <c r="B994" s="25">
        <v>987</v>
      </c>
      <c r="C994" s="8" t="s">
        <v>3010</v>
      </c>
      <c r="D994" s="8" t="s">
        <v>3011</v>
      </c>
      <c r="E994" s="8" t="s">
        <v>3012</v>
      </c>
      <c r="F994" s="8" t="s">
        <v>1374</v>
      </c>
      <c r="G994" s="8" t="s">
        <v>127</v>
      </c>
      <c r="H994" s="8" t="s">
        <v>131</v>
      </c>
      <c r="I994" s="25" t="s">
        <v>134</v>
      </c>
      <c r="J994" s="8" t="s">
        <v>130</v>
      </c>
      <c r="K994" s="10">
        <v>2.6042209380000001</v>
      </c>
      <c r="L994" s="10">
        <v>2.4697869200000002</v>
      </c>
      <c r="M994" s="10">
        <v>126.79</v>
      </c>
      <c r="N994" s="10">
        <v>41.158388888888901</v>
      </c>
    </row>
    <row r="995" spans="2:14" x14ac:dyDescent="0.25">
      <c r="B995" s="26">
        <v>988</v>
      </c>
      <c r="C995" s="11" t="s">
        <v>3013</v>
      </c>
      <c r="D995" s="11" t="s">
        <v>3014</v>
      </c>
      <c r="E995" s="11" t="s">
        <v>3015</v>
      </c>
      <c r="F995" s="11" t="s">
        <v>170</v>
      </c>
      <c r="G995" s="11" t="s">
        <v>127</v>
      </c>
      <c r="H995" s="11" t="s">
        <v>131</v>
      </c>
      <c r="I995" s="26" t="s">
        <v>134</v>
      </c>
      <c r="J995" s="11" t="s">
        <v>130</v>
      </c>
      <c r="K995" s="13">
        <v>2.6034923820000002</v>
      </c>
      <c r="L995" s="13">
        <v>1.4277806820000001</v>
      </c>
      <c r="M995" s="13">
        <v>118.16</v>
      </c>
      <c r="N995" s="13">
        <v>53.917555555555602</v>
      </c>
    </row>
    <row r="996" spans="2:14" x14ac:dyDescent="0.25">
      <c r="B996" s="25">
        <v>989</v>
      </c>
      <c r="C996" s="8" t="s">
        <v>3016</v>
      </c>
      <c r="D996" s="8" t="s">
        <v>3017</v>
      </c>
      <c r="E996" s="8" t="s">
        <v>3018</v>
      </c>
      <c r="F996" s="8" t="s">
        <v>393</v>
      </c>
      <c r="G996" s="8" t="s">
        <v>127</v>
      </c>
      <c r="H996" s="8" t="s">
        <v>131</v>
      </c>
      <c r="I996" s="25" t="s">
        <v>129</v>
      </c>
      <c r="J996" s="8" t="s">
        <v>130</v>
      </c>
      <c r="K996" s="10">
        <v>2.596357448</v>
      </c>
      <c r="L996" s="10">
        <v>3.0845417839999998</v>
      </c>
      <c r="M996" s="10">
        <v>286.46966395999999</v>
      </c>
      <c r="N996" s="10">
        <v>36.834944444444403</v>
      </c>
    </row>
    <row r="997" spans="2:14" x14ac:dyDescent="0.25">
      <c r="B997" s="26">
        <v>990</v>
      </c>
      <c r="C997" s="11" t="s">
        <v>3019</v>
      </c>
      <c r="D997" s="11" t="s">
        <v>3020</v>
      </c>
      <c r="E997" s="11" t="s">
        <v>3021</v>
      </c>
      <c r="F997" s="11" t="s">
        <v>170</v>
      </c>
      <c r="G997" s="11" t="s">
        <v>127</v>
      </c>
      <c r="H997" s="11" t="s">
        <v>131</v>
      </c>
      <c r="I997" s="26" t="s">
        <v>129</v>
      </c>
      <c r="J997" s="11" t="s">
        <v>130</v>
      </c>
      <c r="K997" s="13">
        <v>2.591431042</v>
      </c>
      <c r="L997" s="13">
        <v>0.44473766399999998</v>
      </c>
      <c r="M997" s="13">
        <v>26.09</v>
      </c>
      <c r="N997" s="13">
        <v>26.867833333333301</v>
      </c>
    </row>
    <row r="998" spans="2:14" x14ac:dyDescent="0.25">
      <c r="B998" s="25">
        <v>991</v>
      </c>
      <c r="C998" s="8" t="s">
        <v>3022</v>
      </c>
      <c r="D998" s="8" t="s">
        <v>3023</v>
      </c>
      <c r="E998" s="8" t="s">
        <v>3024</v>
      </c>
      <c r="F998" s="8" t="s">
        <v>187</v>
      </c>
      <c r="G998" s="8" t="s">
        <v>127</v>
      </c>
      <c r="H998" s="8" t="s">
        <v>128</v>
      </c>
      <c r="I998" s="25" t="s">
        <v>134</v>
      </c>
      <c r="J998" s="8" t="s">
        <v>130</v>
      </c>
      <c r="K998" s="10">
        <v>2.5899485599999998</v>
      </c>
      <c r="L998" s="10">
        <v>3.1519193799999998</v>
      </c>
      <c r="M998" s="10">
        <v>143.65</v>
      </c>
      <c r="N998" s="10">
        <v>29.567444444444401</v>
      </c>
    </row>
    <row r="999" spans="2:14" x14ac:dyDescent="0.25">
      <c r="B999" s="26">
        <v>992</v>
      </c>
      <c r="C999" s="11" t="s">
        <v>3025</v>
      </c>
      <c r="D999" s="11" t="s">
        <v>3026</v>
      </c>
      <c r="E999" s="11" t="s">
        <v>3027</v>
      </c>
      <c r="F999" s="11" t="s">
        <v>393</v>
      </c>
      <c r="G999" s="11" t="s">
        <v>127</v>
      </c>
      <c r="H999" s="11" t="s">
        <v>128</v>
      </c>
      <c r="I999" s="26" t="s">
        <v>134</v>
      </c>
      <c r="J999" s="11" t="s">
        <v>130</v>
      </c>
      <c r="K999" s="13">
        <v>2.5892940581000001</v>
      </c>
      <c r="L999" s="13">
        <v>1.8918992778999999</v>
      </c>
      <c r="M999" s="13">
        <v>127.33399774</v>
      </c>
      <c r="N999" s="13">
        <v>30.709388888888899</v>
      </c>
    </row>
    <row r="1000" spans="2:14" x14ac:dyDescent="0.25">
      <c r="B1000" s="25">
        <v>993</v>
      </c>
      <c r="C1000" s="8" t="s">
        <v>3028</v>
      </c>
      <c r="D1000" s="8" t="s">
        <v>3029</v>
      </c>
      <c r="E1000" s="8" t="s">
        <v>3030</v>
      </c>
      <c r="F1000" s="8" t="s">
        <v>892</v>
      </c>
      <c r="G1000" s="8" t="s">
        <v>127</v>
      </c>
      <c r="H1000" s="8" t="s">
        <v>131</v>
      </c>
      <c r="I1000" s="25" t="s">
        <v>129</v>
      </c>
      <c r="J1000" s="8" t="s">
        <v>130</v>
      </c>
      <c r="K1000" s="10">
        <v>2.5858871699999999</v>
      </c>
      <c r="L1000" s="10">
        <v>5.4109935299999998</v>
      </c>
      <c r="M1000" s="10">
        <v>308.37</v>
      </c>
      <c r="N1000" s="10">
        <v>14.311222222222201</v>
      </c>
    </row>
    <row r="1001" spans="2:14" x14ac:dyDescent="0.25">
      <c r="B1001" s="26">
        <v>994</v>
      </c>
      <c r="C1001" s="11" t="s">
        <v>3031</v>
      </c>
      <c r="D1001" s="11" t="s">
        <v>3032</v>
      </c>
      <c r="E1001" s="11" t="s">
        <v>3033</v>
      </c>
      <c r="F1001" s="11" t="s">
        <v>126</v>
      </c>
      <c r="G1001" s="11" t="s">
        <v>127</v>
      </c>
      <c r="H1001" s="11" t="s">
        <v>128</v>
      </c>
      <c r="I1001" s="26" t="s">
        <v>134</v>
      </c>
      <c r="J1001" s="11" t="s">
        <v>130</v>
      </c>
      <c r="K1001" s="13">
        <v>2.5816261250000001</v>
      </c>
      <c r="L1001" s="13">
        <v>3.3116334350000001</v>
      </c>
      <c r="M1001" s="13">
        <v>11.83</v>
      </c>
      <c r="N1001" s="13">
        <v>24.042833333333299</v>
      </c>
    </row>
    <row r="1002" spans="2:14" x14ac:dyDescent="0.25">
      <c r="B1002" s="25">
        <v>995</v>
      </c>
      <c r="C1002" s="8" t="s">
        <v>3034</v>
      </c>
      <c r="D1002" s="8" t="s">
        <v>3035</v>
      </c>
      <c r="E1002" s="8" t="s">
        <v>3036</v>
      </c>
      <c r="F1002" s="8" t="s">
        <v>132</v>
      </c>
      <c r="G1002" s="8" t="s">
        <v>127</v>
      </c>
      <c r="H1002" s="8" t="s">
        <v>131</v>
      </c>
      <c r="I1002" s="25" t="s">
        <v>134</v>
      </c>
      <c r="J1002" s="8" t="s">
        <v>130</v>
      </c>
      <c r="K1002" s="10">
        <v>2.5772039725</v>
      </c>
      <c r="L1002" s="10">
        <v>3.9022252989999999</v>
      </c>
      <c r="M1002" s="10">
        <v>196.68962278999999</v>
      </c>
      <c r="N1002" s="10">
        <v>19.934999999999999</v>
      </c>
    </row>
    <row r="1003" spans="2:14" x14ac:dyDescent="0.25">
      <c r="B1003" s="26">
        <v>996</v>
      </c>
      <c r="C1003" s="11" t="s">
        <v>3037</v>
      </c>
      <c r="D1003" s="11" t="s">
        <v>3038</v>
      </c>
      <c r="E1003" s="11" t="s">
        <v>3039</v>
      </c>
      <c r="F1003" s="11" t="s">
        <v>197</v>
      </c>
      <c r="G1003" s="11" t="s">
        <v>127</v>
      </c>
      <c r="H1003" s="11" t="s">
        <v>133</v>
      </c>
      <c r="I1003" s="26" t="s">
        <v>129</v>
      </c>
      <c r="J1003" s="11" t="s">
        <v>130</v>
      </c>
      <c r="K1003" s="13">
        <v>2.57264515</v>
      </c>
      <c r="L1003" s="13">
        <v>3.4986979499999999</v>
      </c>
      <c r="M1003" s="13">
        <v>3.6630360984000001</v>
      </c>
      <c r="N1003" s="13">
        <v>26.300944444444401</v>
      </c>
    </row>
    <row r="1004" spans="2:14" x14ac:dyDescent="0.25">
      <c r="B1004" s="25">
        <v>997</v>
      </c>
      <c r="C1004" s="8" t="s">
        <v>3040</v>
      </c>
      <c r="D1004" s="8" t="s">
        <v>3041</v>
      </c>
      <c r="E1004" s="8" t="s">
        <v>3042</v>
      </c>
      <c r="F1004" s="8" t="s">
        <v>132</v>
      </c>
      <c r="G1004" s="8" t="s">
        <v>127</v>
      </c>
      <c r="H1004" s="8" t="s">
        <v>128</v>
      </c>
      <c r="I1004" s="25" t="s">
        <v>129</v>
      </c>
      <c r="J1004" s="8" t="s">
        <v>130</v>
      </c>
      <c r="K1004" s="10">
        <v>2.5724575349999999</v>
      </c>
      <c r="L1004" s="10">
        <v>0.56051708</v>
      </c>
      <c r="M1004" s="10">
        <v>7.3326406074653994</v>
      </c>
      <c r="N1004" s="10">
        <v>55.3888888888889</v>
      </c>
    </row>
    <row r="1005" spans="2:14" x14ac:dyDescent="0.25">
      <c r="B1005" s="26">
        <v>998</v>
      </c>
      <c r="C1005" s="11" t="s">
        <v>3043</v>
      </c>
      <c r="D1005" s="11" t="s">
        <v>3044</v>
      </c>
      <c r="E1005" s="11" t="s">
        <v>3045</v>
      </c>
      <c r="F1005" s="11" t="s">
        <v>132</v>
      </c>
      <c r="G1005" s="11" t="s">
        <v>127</v>
      </c>
      <c r="H1005" s="11" t="s">
        <v>131</v>
      </c>
      <c r="I1005" s="26" t="s">
        <v>129</v>
      </c>
      <c r="J1005" s="11" t="s">
        <v>130</v>
      </c>
      <c r="K1005" s="13">
        <v>2.5718987499999999</v>
      </c>
      <c r="L1005" s="13">
        <v>6.2436367380000002</v>
      </c>
      <c r="M1005" s="13">
        <v>100.57949429</v>
      </c>
      <c r="N1005" s="13">
        <v>26.5841666666667</v>
      </c>
    </row>
    <row r="1006" spans="2:14" x14ac:dyDescent="0.25">
      <c r="B1006" s="25">
        <v>999</v>
      </c>
      <c r="C1006" s="8" t="s">
        <v>3046</v>
      </c>
      <c r="D1006" s="8" t="s">
        <v>3047</v>
      </c>
      <c r="E1006" s="8" t="s">
        <v>3048</v>
      </c>
      <c r="F1006" s="8" t="s">
        <v>187</v>
      </c>
      <c r="G1006" s="8" t="s">
        <v>127</v>
      </c>
      <c r="H1006" s="8" t="s">
        <v>128</v>
      </c>
      <c r="I1006" s="25" t="s">
        <v>129</v>
      </c>
      <c r="J1006" s="8" t="s">
        <v>130</v>
      </c>
      <c r="K1006" s="10">
        <v>2.5634995279999999</v>
      </c>
      <c r="L1006" s="10">
        <v>0.56102019599999997</v>
      </c>
      <c r="M1006" s="10">
        <v>648.13</v>
      </c>
      <c r="N1006" s="10">
        <v>21.279333333333302</v>
      </c>
    </row>
    <row r="1007" spans="2:14" x14ac:dyDescent="0.25">
      <c r="B1007" s="26">
        <v>1000</v>
      </c>
      <c r="C1007" s="11" t="s">
        <v>3049</v>
      </c>
      <c r="D1007" s="11" t="s">
        <v>3050</v>
      </c>
      <c r="E1007" s="11" t="s">
        <v>3051</v>
      </c>
      <c r="F1007" s="11" t="s">
        <v>187</v>
      </c>
      <c r="G1007" s="11" t="s">
        <v>127</v>
      </c>
      <c r="H1007" s="11" t="s">
        <v>133</v>
      </c>
      <c r="I1007" s="26" t="s">
        <v>129</v>
      </c>
      <c r="J1007" s="11" t="s">
        <v>130</v>
      </c>
      <c r="K1007" s="13">
        <v>2.5567224199999998</v>
      </c>
      <c r="L1007" s="13">
        <v>3.27191784</v>
      </c>
      <c r="M1007" s="13">
        <v>371.62</v>
      </c>
      <c r="N1007" s="13">
        <v>8.1051666666666708</v>
      </c>
    </row>
    <row r="1008" spans="2:14" x14ac:dyDescent="0.25">
      <c r="B1008" s="25">
        <v>1001</v>
      </c>
      <c r="C1008" s="8" t="s">
        <v>3052</v>
      </c>
      <c r="D1008" s="8" t="s">
        <v>3053</v>
      </c>
      <c r="E1008" s="8" t="s">
        <v>3054</v>
      </c>
      <c r="F1008" s="8" t="s">
        <v>170</v>
      </c>
      <c r="G1008" s="8" t="s">
        <v>127</v>
      </c>
      <c r="H1008" s="8" t="s">
        <v>131</v>
      </c>
      <c r="I1008" s="25" t="s">
        <v>134</v>
      </c>
      <c r="J1008" s="8" t="s">
        <v>130</v>
      </c>
      <c r="K1008" s="10">
        <v>2.5548737080000001</v>
      </c>
      <c r="L1008" s="10">
        <v>2.6407039600000002</v>
      </c>
      <c r="M1008" s="10">
        <v>199.35</v>
      </c>
      <c r="N1008" s="10">
        <v>29.422499999999999</v>
      </c>
    </row>
    <row r="1009" spans="2:14" x14ac:dyDescent="0.25">
      <c r="B1009" s="26">
        <v>1002</v>
      </c>
      <c r="C1009" s="11" t="s">
        <v>3055</v>
      </c>
      <c r="D1009" s="11" t="s">
        <v>3056</v>
      </c>
      <c r="E1009" s="11" t="s">
        <v>3057</v>
      </c>
      <c r="F1009" s="11" t="s">
        <v>892</v>
      </c>
      <c r="G1009" s="11" t="s">
        <v>127</v>
      </c>
      <c r="H1009" s="11" t="s">
        <v>131</v>
      </c>
      <c r="I1009" s="26" t="s">
        <v>129</v>
      </c>
      <c r="J1009" s="11" t="s">
        <v>130</v>
      </c>
      <c r="K1009" s="13">
        <v>2.553492249</v>
      </c>
      <c r="L1009" s="13">
        <v>1.6760053815</v>
      </c>
      <c r="M1009" s="13">
        <v>1236.18</v>
      </c>
      <c r="N1009" s="13">
        <v>15.187888888888899</v>
      </c>
    </row>
    <row r="1010" spans="2:14" x14ac:dyDescent="0.25">
      <c r="B1010" s="25">
        <v>1003</v>
      </c>
      <c r="C1010" s="8" t="s">
        <v>3058</v>
      </c>
      <c r="D1010" s="8" t="s">
        <v>3059</v>
      </c>
      <c r="E1010" s="8" t="s">
        <v>3060</v>
      </c>
      <c r="F1010" s="8" t="s">
        <v>132</v>
      </c>
      <c r="G1010" s="8" t="s">
        <v>127</v>
      </c>
      <c r="H1010" s="8" t="s">
        <v>128</v>
      </c>
      <c r="I1010" s="25" t="s">
        <v>129</v>
      </c>
      <c r="J1010" s="8" t="s">
        <v>130</v>
      </c>
      <c r="K1010" s="10">
        <v>2.5372945100000002</v>
      </c>
      <c r="L1010" s="10">
        <v>7.6264802100000004</v>
      </c>
      <c r="M1010" s="10">
        <v>275.45235348654512</v>
      </c>
      <c r="N1010" s="10">
        <v>23.262555555555601</v>
      </c>
    </row>
    <row r="1011" spans="2:14" x14ac:dyDescent="0.25">
      <c r="B1011" s="26">
        <v>1004</v>
      </c>
      <c r="C1011" s="11" t="s">
        <v>3061</v>
      </c>
      <c r="D1011" s="11" t="s">
        <v>3062</v>
      </c>
      <c r="E1011" s="11" t="s">
        <v>3063</v>
      </c>
      <c r="F1011" s="11" t="s">
        <v>187</v>
      </c>
      <c r="G1011" s="11" t="s">
        <v>127</v>
      </c>
      <c r="H1011" s="11" t="s">
        <v>128</v>
      </c>
      <c r="I1011" s="26" t="s">
        <v>134</v>
      </c>
      <c r="J1011" s="11" t="s">
        <v>130</v>
      </c>
      <c r="K1011" s="13">
        <v>2.5338865620000002</v>
      </c>
      <c r="L1011" s="13">
        <v>1.96503567</v>
      </c>
      <c r="M1011" s="13">
        <v>446.93</v>
      </c>
      <c r="N1011" s="13">
        <v>19.3495555555556</v>
      </c>
    </row>
    <row r="1012" spans="2:14" x14ac:dyDescent="0.25">
      <c r="B1012" s="25">
        <v>1005</v>
      </c>
      <c r="C1012" s="8" t="s">
        <v>3064</v>
      </c>
      <c r="D1012" s="8" t="s">
        <v>3065</v>
      </c>
      <c r="E1012" s="8" t="s">
        <v>3066</v>
      </c>
      <c r="F1012" s="8" t="s">
        <v>187</v>
      </c>
      <c r="G1012" s="8" t="s">
        <v>127</v>
      </c>
      <c r="H1012" s="8" t="s">
        <v>133</v>
      </c>
      <c r="I1012" s="25" t="s">
        <v>134</v>
      </c>
      <c r="J1012" s="8" t="s">
        <v>130</v>
      </c>
      <c r="K1012" s="10">
        <v>2.52856535</v>
      </c>
      <c r="L1012" s="10">
        <v>3.4975065500000002</v>
      </c>
      <c r="M1012" s="10">
        <v>112.9</v>
      </c>
      <c r="N1012" s="10">
        <v>28.367055555555599</v>
      </c>
    </row>
    <row r="1013" spans="2:14" x14ac:dyDescent="0.25">
      <c r="B1013" s="26">
        <v>1006</v>
      </c>
      <c r="C1013" s="11" t="s">
        <v>3067</v>
      </c>
      <c r="D1013" s="11" t="s">
        <v>3068</v>
      </c>
      <c r="E1013" s="11" t="s">
        <v>3069</v>
      </c>
      <c r="F1013" s="11" t="s">
        <v>135</v>
      </c>
      <c r="G1013" s="11" t="s">
        <v>127</v>
      </c>
      <c r="H1013" s="11" t="s">
        <v>131</v>
      </c>
      <c r="I1013" s="26" t="s">
        <v>129</v>
      </c>
      <c r="J1013" s="11" t="s">
        <v>130</v>
      </c>
      <c r="K1013" s="13">
        <v>2.5284884280000002</v>
      </c>
      <c r="L1013" s="13">
        <v>1.5414129599999999</v>
      </c>
      <c r="M1013" s="13">
        <v>2593.91</v>
      </c>
      <c r="N1013" s="13">
        <v>23.085166666666701</v>
      </c>
    </row>
    <row r="1014" spans="2:14" x14ac:dyDescent="0.25">
      <c r="B1014" s="25">
        <v>1007</v>
      </c>
      <c r="C1014" s="8" t="s">
        <v>3070</v>
      </c>
      <c r="D1014" s="8" t="s">
        <v>3071</v>
      </c>
      <c r="E1014" s="8" t="s">
        <v>3072</v>
      </c>
      <c r="F1014" s="8" t="s">
        <v>132</v>
      </c>
      <c r="G1014" s="8" t="s">
        <v>127</v>
      </c>
      <c r="H1014" s="8" t="s">
        <v>128</v>
      </c>
      <c r="I1014" s="25" t="s">
        <v>129</v>
      </c>
      <c r="J1014" s="8" t="s">
        <v>130</v>
      </c>
      <c r="K1014" s="10">
        <v>2.5276693749999999</v>
      </c>
      <c r="L1014" s="10">
        <v>2.6590638850000001</v>
      </c>
      <c r="M1014" s="10">
        <v>80.534536117712094</v>
      </c>
      <c r="N1014" s="10">
        <v>47.632166666666699</v>
      </c>
    </row>
    <row r="1015" spans="2:14" x14ac:dyDescent="0.25">
      <c r="B1015" s="26">
        <v>1008</v>
      </c>
      <c r="C1015" s="11" t="s">
        <v>3073</v>
      </c>
      <c r="D1015" s="11" t="s">
        <v>3074</v>
      </c>
      <c r="E1015" s="11" t="s">
        <v>3075</v>
      </c>
      <c r="F1015" s="11" t="s">
        <v>126</v>
      </c>
      <c r="G1015" s="11" t="s">
        <v>127</v>
      </c>
      <c r="H1015" s="11" t="s">
        <v>128</v>
      </c>
      <c r="I1015" s="26" t="s">
        <v>129</v>
      </c>
      <c r="J1015" s="11" t="s">
        <v>130</v>
      </c>
      <c r="K1015" s="13">
        <v>2.5171996299999999</v>
      </c>
      <c r="L1015" s="13">
        <v>3.8115265699999998</v>
      </c>
      <c r="M1015" s="13">
        <v>44.403163329999998</v>
      </c>
      <c r="N1015" s="13">
        <v>42.563555555555602</v>
      </c>
    </row>
    <row r="1016" spans="2:14" x14ac:dyDescent="0.25">
      <c r="B1016" s="25">
        <v>1009</v>
      </c>
      <c r="C1016" s="8" t="s">
        <v>3076</v>
      </c>
      <c r="D1016" s="8" t="s">
        <v>3077</v>
      </c>
      <c r="E1016" s="8" t="s">
        <v>3078</v>
      </c>
      <c r="F1016" s="8" t="s">
        <v>197</v>
      </c>
      <c r="G1016" s="8" t="s">
        <v>127</v>
      </c>
      <c r="H1016" s="8" t="s">
        <v>128</v>
      </c>
      <c r="I1016" s="25" t="s">
        <v>134</v>
      </c>
      <c r="J1016" s="8" t="s">
        <v>130</v>
      </c>
      <c r="K1016" s="10">
        <v>2.5152482850000002</v>
      </c>
      <c r="L1016" s="10">
        <v>2.8779324599999998</v>
      </c>
      <c r="M1016" s="10">
        <v>144.02920546083979</v>
      </c>
      <c r="N1016" s="10">
        <v>51.272444444444403</v>
      </c>
    </row>
    <row r="1017" spans="2:14" x14ac:dyDescent="0.25">
      <c r="B1017" s="26">
        <v>1010</v>
      </c>
      <c r="C1017" s="11" t="s">
        <v>3079</v>
      </c>
      <c r="D1017" s="11" t="s">
        <v>3080</v>
      </c>
      <c r="E1017" s="11" t="s">
        <v>3081</v>
      </c>
      <c r="F1017" s="11" t="s">
        <v>207</v>
      </c>
      <c r="G1017" s="11" t="s">
        <v>127</v>
      </c>
      <c r="H1017" s="11" t="s">
        <v>128</v>
      </c>
      <c r="I1017" s="26" t="s">
        <v>129</v>
      </c>
      <c r="J1017" s="11" t="s">
        <v>130</v>
      </c>
      <c r="K1017" s="13">
        <v>2.5106312050000001</v>
      </c>
      <c r="L1017" s="13">
        <v>2.8878409700000001</v>
      </c>
      <c r="M1017" s="13">
        <v>71.75</v>
      </c>
      <c r="N1017" s="13">
        <v>29.422944444444401</v>
      </c>
    </row>
    <row r="1018" spans="2:14" x14ac:dyDescent="0.25">
      <c r="B1018" s="25">
        <v>1011</v>
      </c>
      <c r="C1018" s="8" t="s">
        <v>3082</v>
      </c>
      <c r="D1018" s="8" t="s">
        <v>3083</v>
      </c>
      <c r="E1018" s="8" t="s">
        <v>3084</v>
      </c>
      <c r="F1018" s="8" t="s">
        <v>170</v>
      </c>
      <c r="G1018" s="8" t="s">
        <v>127</v>
      </c>
      <c r="H1018" s="8" t="s">
        <v>128</v>
      </c>
      <c r="I1018" s="25" t="s">
        <v>129</v>
      </c>
      <c r="J1018" s="8" t="s">
        <v>130</v>
      </c>
      <c r="K1018" s="10">
        <v>2.5091610599999998</v>
      </c>
      <c r="L1018" s="10">
        <v>4.7666892150000004</v>
      </c>
      <c r="M1018" s="10">
        <v>196.75</v>
      </c>
      <c r="N1018" s="10">
        <v>22.4893888888889</v>
      </c>
    </row>
    <row r="1019" spans="2:14" x14ac:dyDescent="0.25">
      <c r="B1019" s="26">
        <v>1012</v>
      </c>
      <c r="C1019" s="11" t="s">
        <v>3085</v>
      </c>
      <c r="D1019" s="11" t="s">
        <v>3086</v>
      </c>
      <c r="E1019" s="11" t="s">
        <v>3087</v>
      </c>
      <c r="F1019" s="11" t="s">
        <v>187</v>
      </c>
      <c r="G1019" s="11" t="s">
        <v>127</v>
      </c>
      <c r="H1019" s="11" t="s">
        <v>133</v>
      </c>
      <c r="I1019" s="26" t="s">
        <v>134</v>
      </c>
      <c r="J1019" s="11" t="s">
        <v>130</v>
      </c>
      <c r="K1019" s="13">
        <v>2.5080652213999999</v>
      </c>
      <c r="L1019" s="13">
        <v>2.5642375446000001</v>
      </c>
      <c r="M1019" s="13">
        <v>120.38</v>
      </c>
      <c r="N1019" s="13">
        <v>58.718111111111099</v>
      </c>
    </row>
    <row r="1020" spans="2:14" x14ac:dyDescent="0.25">
      <c r="B1020" s="25">
        <v>1013</v>
      </c>
      <c r="C1020" s="8" t="s">
        <v>3088</v>
      </c>
      <c r="D1020" s="8" t="s">
        <v>3089</v>
      </c>
      <c r="E1020" s="8" t="s">
        <v>3090</v>
      </c>
      <c r="F1020" s="8" t="s">
        <v>892</v>
      </c>
      <c r="G1020" s="8" t="s">
        <v>127</v>
      </c>
      <c r="H1020" s="8" t="s">
        <v>131</v>
      </c>
      <c r="I1020" s="25" t="s">
        <v>129</v>
      </c>
      <c r="J1020" s="8" t="s">
        <v>130</v>
      </c>
      <c r="K1020" s="10">
        <v>2.4977900883999999</v>
      </c>
      <c r="L1020" s="10">
        <v>1.7673325903999999</v>
      </c>
      <c r="M1020" s="10">
        <v>1642.68</v>
      </c>
      <c r="N1020" s="10">
        <v>9.4815000000000005</v>
      </c>
    </row>
    <row r="1021" spans="2:14" x14ac:dyDescent="0.25">
      <c r="B1021" s="26">
        <v>1014</v>
      </c>
      <c r="C1021" s="11" t="s">
        <v>3091</v>
      </c>
      <c r="D1021" s="11" t="s">
        <v>3092</v>
      </c>
      <c r="E1021" s="11" t="s">
        <v>3093</v>
      </c>
      <c r="F1021" s="11" t="s">
        <v>170</v>
      </c>
      <c r="G1021" s="11" t="s">
        <v>127</v>
      </c>
      <c r="H1021" s="11" t="s">
        <v>128</v>
      </c>
      <c r="I1021" s="26" t="s">
        <v>129</v>
      </c>
      <c r="J1021" s="11" t="s">
        <v>130</v>
      </c>
      <c r="K1021" s="13">
        <v>2.4919934000000001</v>
      </c>
      <c r="L1021" s="13">
        <v>0.55996674999999996</v>
      </c>
      <c r="M1021" s="13">
        <v>174.97</v>
      </c>
      <c r="N1021" s="13">
        <v>15.2698888888889</v>
      </c>
    </row>
    <row r="1022" spans="2:14" x14ac:dyDescent="0.25">
      <c r="B1022" s="25">
        <v>1015</v>
      </c>
      <c r="C1022" s="8" t="s">
        <v>3094</v>
      </c>
      <c r="D1022" s="8" t="s">
        <v>3095</v>
      </c>
      <c r="E1022" s="8" t="s">
        <v>3096</v>
      </c>
      <c r="F1022" s="8" t="s">
        <v>135</v>
      </c>
      <c r="G1022" s="8" t="s">
        <v>127</v>
      </c>
      <c r="H1022" s="8" t="s">
        <v>131</v>
      </c>
      <c r="I1022" s="25" t="s">
        <v>129</v>
      </c>
      <c r="J1022" s="8" t="s">
        <v>130</v>
      </c>
      <c r="K1022" s="10">
        <v>2.489882234</v>
      </c>
      <c r="L1022" s="10">
        <v>2.3917394110000001</v>
      </c>
      <c r="M1022" s="10">
        <v>252.32</v>
      </c>
      <c r="N1022" s="10">
        <v>13.740500000000001</v>
      </c>
    </row>
    <row r="1023" spans="2:14" x14ac:dyDescent="0.25">
      <c r="B1023" s="26">
        <v>1016</v>
      </c>
      <c r="C1023" s="11" t="s">
        <v>3097</v>
      </c>
      <c r="D1023" s="11" t="s">
        <v>3098</v>
      </c>
      <c r="E1023" s="11" t="s">
        <v>3099</v>
      </c>
      <c r="F1023" s="11" t="s">
        <v>892</v>
      </c>
      <c r="G1023" s="11" t="s">
        <v>127</v>
      </c>
      <c r="H1023" s="11" t="s">
        <v>131</v>
      </c>
      <c r="I1023" s="26" t="s">
        <v>129</v>
      </c>
      <c r="J1023" s="11" t="s">
        <v>217</v>
      </c>
      <c r="K1023" s="13">
        <v>2.4857969433228102</v>
      </c>
      <c r="L1023" s="13">
        <v>2.9857884412812301</v>
      </c>
      <c r="M1023" s="13">
        <v>129.53</v>
      </c>
      <c r="N1023" s="13">
        <v>22.759333333333299</v>
      </c>
    </row>
    <row r="1024" spans="2:14" x14ac:dyDescent="0.25">
      <c r="B1024" s="25">
        <v>1017</v>
      </c>
      <c r="C1024" s="8" t="s">
        <v>3100</v>
      </c>
      <c r="D1024" s="8" t="s">
        <v>3101</v>
      </c>
      <c r="E1024" s="8" t="s">
        <v>3102</v>
      </c>
      <c r="F1024" s="8" t="s">
        <v>197</v>
      </c>
      <c r="G1024" s="8" t="s">
        <v>127</v>
      </c>
      <c r="H1024" s="8" t="s">
        <v>133</v>
      </c>
      <c r="I1024" s="25" t="s">
        <v>129</v>
      </c>
      <c r="J1024" s="8" t="s">
        <v>130</v>
      </c>
      <c r="K1024" s="10">
        <v>2.4690603499999999</v>
      </c>
      <c r="L1024" s="10">
        <v>6.8461503499999994</v>
      </c>
      <c r="M1024" s="10">
        <v>35.395510291999997</v>
      </c>
      <c r="N1024" s="10">
        <v>17.045944444444402</v>
      </c>
    </row>
    <row r="1025" spans="2:14" x14ac:dyDescent="0.25">
      <c r="B1025" s="26">
        <v>1018</v>
      </c>
      <c r="C1025" s="11" t="s">
        <v>3103</v>
      </c>
      <c r="D1025" s="11" t="s">
        <v>3104</v>
      </c>
      <c r="E1025" s="11" t="s">
        <v>3105</v>
      </c>
      <c r="F1025" s="11" t="s">
        <v>132</v>
      </c>
      <c r="G1025" s="11" t="s">
        <v>127</v>
      </c>
      <c r="H1025" s="11" t="s">
        <v>128</v>
      </c>
      <c r="I1025" s="26" t="s">
        <v>134</v>
      </c>
      <c r="J1025" s="11" t="s">
        <v>130</v>
      </c>
      <c r="K1025" s="13">
        <v>2.4669657300000001</v>
      </c>
      <c r="L1025" s="13">
        <v>2.76420537</v>
      </c>
      <c r="M1025" s="13">
        <v>332.80080536313739</v>
      </c>
      <c r="N1025" s="13">
        <v>26.858777777777799</v>
      </c>
    </row>
    <row r="1026" spans="2:14" x14ac:dyDescent="0.25">
      <c r="B1026" s="25">
        <v>1019</v>
      </c>
      <c r="C1026" s="8" t="s">
        <v>3106</v>
      </c>
      <c r="D1026" s="8" t="s">
        <v>3107</v>
      </c>
      <c r="E1026" s="8" t="s">
        <v>3108</v>
      </c>
      <c r="F1026" s="8" t="s">
        <v>187</v>
      </c>
      <c r="G1026" s="8" t="s">
        <v>127</v>
      </c>
      <c r="H1026" s="8" t="s">
        <v>133</v>
      </c>
      <c r="I1026" s="25" t="s">
        <v>129</v>
      </c>
      <c r="J1026" s="8" t="s">
        <v>130</v>
      </c>
      <c r="K1026" s="10">
        <v>2.4669487999999999</v>
      </c>
      <c r="L1026" s="10">
        <v>3.6854898999999999</v>
      </c>
      <c r="M1026" s="10">
        <v>237.45</v>
      </c>
      <c r="N1026" s="10">
        <v>18.539166666666699</v>
      </c>
    </row>
    <row r="1027" spans="2:14" x14ac:dyDescent="0.25">
      <c r="B1027" s="26">
        <v>1020</v>
      </c>
      <c r="C1027" s="11" t="s">
        <v>3109</v>
      </c>
      <c r="D1027" s="11" t="s">
        <v>3110</v>
      </c>
      <c r="E1027" s="11" t="s">
        <v>3111</v>
      </c>
      <c r="F1027" s="11" t="s">
        <v>132</v>
      </c>
      <c r="G1027" s="11" t="s">
        <v>127</v>
      </c>
      <c r="H1027" s="11" t="s">
        <v>128</v>
      </c>
      <c r="I1027" s="26" t="s">
        <v>134</v>
      </c>
      <c r="J1027" s="11" t="s">
        <v>130</v>
      </c>
      <c r="K1027" s="13">
        <v>2.4586163999999999</v>
      </c>
      <c r="L1027" s="13">
        <v>1.8771897049999999</v>
      </c>
      <c r="M1027" s="13">
        <v>105.88642781999999</v>
      </c>
      <c r="N1027" s="13">
        <v>16.200277777777799</v>
      </c>
    </row>
    <row r="1028" spans="2:14" x14ac:dyDescent="0.25">
      <c r="B1028" s="25">
        <v>1021</v>
      </c>
      <c r="C1028" s="8" t="s">
        <v>3112</v>
      </c>
      <c r="D1028" s="8" t="s">
        <v>3113</v>
      </c>
      <c r="E1028" s="8" t="s">
        <v>3114</v>
      </c>
      <c r="F1028" s="8" t="s">
        <v>187</v>
      </c>
      <c r="G1028" s="8" t="s">
        <v>127</v>
      </c>
      <c r="H1028" s="8" t="s">
        <v>128</v>
      </c>
      <c r="I1028" s="25" t="s">
        <v>134</v>
      </c>
      <c r="J1028" s="8" t="s">
        <v>130</v>
      </c>
      <c r="K1028" s="10">
        <v>2.4538915600000002</v>
      </c>
      <c r="L1028" s="10">
        <v>2.4642886599999998</v>
      </c>
      <c r="M1028" s="10">
        <v>90.91</v>
      </c>
      <c r="N1028" s="10">
        <v>13.0826666666667</v>
      </c>
    </row>
    <row r="1029" spans="2:14" x14ac:dyDescent="0.25">
      <c r="B1029" s="26">
        <v>1022</v>
      </c>
      <c r="C1029" s="11" t="s">
        <v>3115</v>
      </c>
      <c r="D1029" s="11" t="s">
        <v>3116</v>
      </c>
      <c r="E1029" s="11" t="s">
        <v>3117</v>
      </c>
      <c r="F1029" s="11" t="s">
        <v>132</v>
      </c>
      <c r="G1029" s="11" t="s">
        <v>127</v>
      </c>
      <c r="H1029" s="11" t="s">
        <v>131</v>
      </c>
      <c r="I1029" s="26" t="s">
        <v>129</v>
      </c>
      <c r="J1029" s="11" t="s">
        <v>130</v>
      </c>
      <c r="K1029" s="13">
        <v>2.4498806950000001</v>
      </c>
      <c r="L1029" s="13">
        <v>1.43394278</v>
      </c>
      <c r="M1029" s="13">
        <v>229.93261458999999</v>
      </c>
      <c r="N1029" s="13">
        <v>8.2871666666666695</v>
      </c>
    </row>
    <row r="1030" spans="2:14" x14ac:dyDescent="0.25">
      <c r="B1030" s="25">
        <v>1023</v>
      </c>
      <c r="C1030" s="8" t="s">
        <v>3118</v>
      </c>
      <c r="D1030" s="8" t="s">
        <v>3119</v>
      </c>
      <c r="E1030" s="8" t="s">
        <v>3120</v>
      </c>
      <c r="F1030" s="8" t="s">
        <v>126</v>
      </c>
      <c r="G1030" s="8" t="s">
        <v>127</v>
      </c>
      <c r="H1030" s="8" t="s">
        <v>128</v>
      </c>
      <c r="I1030" s="25" t="s">
        <v>129</v>
      </c>
      <c r="J1030" s="8" t="s">
        <v>130</v>
      </c>
      <c r="K1030" s="10">
        <v>2.4473894989999998</v>
      </c>
      <c r="L1030" s="10">
        <v>3.0235080299999999</v>
      </c>
      <c r="M1030" s="10">
        <v>397.09</v>
      </c>
      <c r="N1030" s="10">
        <v>40.309166666666698</v>
      </c>
    </row>
    <row r="1031" spans="2:14" x14ac:dyDescent="0.25">
      <c r="B1031" s="26">
        <v>1024</v>
      </c>
      <c r="C1031" s="11" t="s">
        <v>3121</v>
      </c>
      <c r="D1031" s="11" t="s">
        <v>3122</v>
      </c>
      <c r="E1031" s="11" t="s">
        <v>3123</v>
      </c>
      <c r="F1031" s="11" t="s">
        <v>197</v>
      </c>
      <c r="G1031" s="11" t="s">
        <v>127</v>
      </c>
      <c r="H1031" s="11" t="s">
        <v>128</v>
      </c>
      <c r="I1031" s="26" t="s">
        <v>129</v>
      </c>
      <c r="J1031" s="11" t="s">
        <v>130</v>
      </c>
      <c r="K1031" s="13">
        <v>2.4320606480000002</v>
      </c>
      <c r="L1031" s="13">
        <v>3.2442964619999999</v>
      </c>
      <c r="M1031" s="13">
        <v>38.133469338483721</v>
      </c>
      <c r="N1031" s="13">
        <v>51.504055555555503</v>
      </c>
    </row>
    <row r="1032" spans="2:14" x14ac:dyDescent="0.25">
      <c r="B1032" s="25">
        <v>1025</v>
      </c>
      <c r="C1032" s="8" t="s">
        <v>3124</v>
      </c>
      <c r="D1032" s="8" t="s">
        <v>3125</v>
      </c>
      <c r="E1032" s="8" t="s">
        <v>3126</v>
      </c>
      <c r="F1032" s="8" t="s">
        <v>187</v>
      </c>
      <c r="G1032" s="8" t="s">
        <v>127</v>
      </c>
      <c r="H1032" s="8" t="s">
        <v>128</v>
      </c>
      <c r="I1032" s="25" t="s">
        <v>134</v>
      </c>
      <c r="J1032" s="8" t="s">
        <v>130</v>
      </c>
      <c r="K1032" s="10">
        <v>2.4314688750000002</v>
      </c>
      <c r="L1032" s="10">
        <v>2.6846722650000001</v>
      </c>
      <c r="M1032" s="10">
        <v>28.62</v>
      </c>
      <c r="N1032" s="10">
        <v>8.0051111111111108</v>
      </c>
    </row>
    <row r="1033" spans="2:14" x14ac:dyDescent="0.25">
      <c r="B1033" s="26">
        <v>1026</v>
      </c>
      <c r="C1033" s="11" t="s">
        <v>3127</v>
      </c>
      <c r="D1033" s="11" t="s">
        <v>3128</v>
      </c>
      <c r="E1033" s="11" t="s">
        <v>3129</v>
      </c>
      <c r="F1033" s="11" t="s">
        <v>197</v>
      </c>
      <c r="G1033" s="11" t="s">
        <v>127</v>
      </c>
      <c r="H1033" s="11" t="s">
        <v>128</v>
      </c>
      <c r="I1033" s="26" t="s">
        <v>129</v>
      </c>
      <c r="J1033" s="11" t="s">
        <v>130</v>
      </c>
      <c r="K1033" s="13">
        <v>2.4220052129999998</v>
      </c>
      <c r="L1033" s="13">
        <v>0.98632501699999997</v>
      </c>
      <c r="M1033" s="13">
        <v>125.69760695316241</v>
      </c>
      <c r="N1033" s="13">
        <v>24.629833333333298</v>
      </c>
    </row>
    <row r="1034" spans="2:14" x14ac:dyDescent="0.25">
      <c r="B1034" s="25">
        <v>1027</v>
      </c>
      <c r="C1034" s="8" t="s">
        <v>3130</v>
      </c>
      <c r="D1034" s="8" t="s">
        <v>3131</v>
      </c>
      <c r="E1034" s="8" t="s">
        <v>3132</v>
      </c>
      <c r="F1034" s="8" t="s">
        <v>126</v>
      </c>
      <c r="G1034" s="8" t="s">
        <v>127</v>
      </c>
      <c r="H1034" s="8" t="s">
        <v>131</v>
      </c>
      <c r="I1034" s="25" t="s">
        <v>129</v>
      </c>
      <c r="J1034" s="8" t="s">
        <v>130</v>
      </c>
      <c r="K1034" s="10">
        <v>2.421594775</v>
      </c>
      <c r="L1034" s="10">
        <v>3.7674959389999998</v>
      </c>
      <c r="M1034" s="10">
        <v>540.70000000000005</v>
      </c>
      <c r="N1034" s="10">
        <v>19.849333333333298</v>
      </c>
    </row>
    <row r="1035" spans="2:14" x14ac:dyDescent="0.25">
      <c r="B1035" s="26">
        <v>1028</v>
      </c>
      <c r="C1035" s="11" t="s">
        <v>3133</v>
      </c>
      <c r="D1035" s="11" t="s">
        <v>3134</v>
      </c>
      <c r="E1035" s="11" t="s">
        <v>3135</v>
      </c>
      <c r="F1035" s="11" t="s">
        <v>132</v>
      </c>
      <c r="G1035" s="11" t="s">
        <v>127</v>
      </c>
      <c r="H1035" s="11" t="s">
        <v>128</v>
      </c>
      <c r="I1035" s="26" t="s">
        <v>134</v>
      </c>
      <c r="J1035" s="11" t="s">
        <v>130</v>
      </c>
      <c r="K1035" s="13">
        <v>2.4215211000000001</v>
      </c>
      <c r="L1035" s="13">
        <v>5.0830626600000004</v>
      </c>
      <c r="M1035" s="13">
        <v>395.82288383000002</v>
      </c>
      <c r="N1035" s="13">
        <v>17.5166111111111</v>
      </c>
    </row>
    <row r="1036" spans="2:14" x14ac:dyDescent="0.25">
      <c r="B1036" s="25">
        <v>1029</v>
      </c>
      <c r="C1036" s="8" t="s">
        <v>3136</v>
      </c>
      <c r="D1036" s="8" t="s">
        <v>3137</v>
      </c>
      <c r="E1036" s="8" t="s">
        <v>3138</v>
      </c>
      <c r="F1036" s="8" t="s">
        <v>187</v>
      </c>
      <c r="G1036" s="8" t="s">
        <v>386</v>
      </c>
      <c r="H1036" s="8" t="s">
        <v>128</v>
      </c>
      <c r="I1036" s="25" t="s">
        <v>134</v>
      </c>
      <c r="J1036" s="8" t="s">
        <v>130</v>
      </c>
      <c r="K1036" s="10">
        <v>2.4160385999999998</v>
      </c>
      <c r="L1036" s="10">
        <v>2.4328036200000001</v>
      </c>
      <c r="M1036" s="10">
        <v>189.21</v>
      </c>
      <c r="N1036" s="10">
        <v>68.514777777777795</v>
      </c>
    </row>
    <row r="1037" spans="2:14" x14ac:dyDescent="0.25">
      <c r="B1037" s="26">
        <v>1030</v>
      </c>
      <c r="C1037" s="11" t="s">
        <v>3139</v>
      </c>
      <c r="D1037" s="11" t="s">
        <v>3140</v>
      </c>
      <c r="E1037" s="11" t="s">
        <v>3141</v>
      </c>
      <c r="F1037" s="11" t="s">
        <v>135</v>
      </c>
      <c r="G1037" s="11" t="s">
        <v>127</v>
      </c>
      <c r="H1037" s="11" t="s">
        <v>131</v>
      </c>
      <c r="I1037" s="26" t="s">
        <v>134</v>
      </c>
      <c r="J1037" s="11" t="s">
        <v>130</v>
      </c>
      <c r="K1037" s="13">
        <v>2.4046666440000002</v>
      </c>
      <c r="L1037" s="13">
        <v>2.8452031794999999</v>
      </c>
      <c r="M1037" s="13">
        <v>568.79999999999995</v>
      </c>
      <c r="N1037" s="13">
        <v>15.1786666666667</v>
      </c>
    </row>
    <row r="1038" spans="2:14" x14ac:dyDescent="0.25">
      <c r="B1038" s="25">
        <v>1031</v>
      </c>
      <c r="C1038" s="8" t="s">
        <v>3142</v>
      </c>
      <c r="D1038" s="8" t="s">
        <v>3143</v>
      </c>
      <c r="E1038" s="8" t="s">
        <v>3144</v>
      </c>
      <c r="F1038" s="8" t="s">
        <v>197</v>
      </c>
      <c r="G1038" s="8" t="s">
        <v>127</v>
      </c>
      <c r="H1038" s="8" t="s">
        <v>131</v>
      </c>
      <c r="I1038" s="25" t="s">
        <v>134</v>
      </c>
      <c r="J1038" s="8" t="s">
        <v>130</v>
      </c>
      <c r="K1038" s="10">
        <v>2.4002121449999998</v>
      </c>
      <c r="L1038" s="10">
        <v>0.90792614000000005</v>
      </c>
      <c r="M1038" s="10">
        <v>42.718629315249999</v>
      </c>
      <c r="N1038" s="10">
        <v>10.0981111111111</v>
      </c>
    </row>
    <row r="1039" spans="2:14" x14ac:dyDescent="0.25">
      <c r="B1039" s="26">
        <v>1032</v>
      </c>
      <c r="C1039" s="11" t="s">
        <v>3145</v>
      </c>
      <c r="D1039" s="11" t="s">
        <v>3146</v>
      </c>
      <c r="E1039" s="11" t="s">
        <v>3147</v>
      </c>
      <c r="F1039" s="11" t="s">
        <v>126</v>
      </c>
      <c r="G1039" s="11" t="s">
        <v>127</v>
      </c>
      <c r="H1039" s="11" t="s">
        <v>131</v>
      </c>
      <c r="I1039" s="26" t="s">
        <v>134</v>
      </c>
      <c r="J1039" s="11" t="s">
        <v>130</v>
      </c>
      <c r="K1039" s="13">
        <v>2.3992364149999998</v>
      </c>
      <c r="L1039" s="13">
        <v>3.1601670500000001</v>
      </c>
      <c r="M1039" s="13">
        <v>220.44</v>
      </c>
      <c r="N1039" s="13">
        <v>9.8258888888888904</v>
      </c>
    </row>
    <row r="1040" spans="2:14" x14ac:dyDescent="0.25">
      <c r="B1040" s="25">
        <v>1033</v>
      </c>
      <c r="C1040" s="8" t="s">
        <v>883</v>
      </c>
      <c r="D1040" s="8" t="s">
        <v>884</v>
      </c>
      <c r="E1040" s="8" t="s">
        <v>3148</v>
      </c>
      <c r="F1040" s="8" t="s">
        <v>187</v>
      </c>
      <c r="G1040" s="8" t="s">
        <v>127</v>
      </c>
      <c r="H1040" s="8" t="s">
        <v>128</v>
      </c>
      <c r="I1040" s="25" t="s">
        <v>129</v>
      </c>
      <c r="J1040" s="8" t="s">
        <v>217</v>
      </c>
      <c r="K1040" s="10">
        <v>2.3982825740529599</v>
      </c>
      <c r="L1040" s="10">
        <v>0.37757717703688698</v>
      </c>
      <c r="M1040" s="10"/>
      <c r="N1040" s="10">
        <v>14.741388888888901</v>
      </c>
    </row>
    <row r="1041" spans="2:14" x14ac:dyDescent="0.25">
      <c r="B1041" s="26">
        <v>1034</v>
      </c>
      <c r="C1041" s="11" t="s">
        <v>3149</v>
      </c>
      <c r="D1041" s="11" t="s">
        <v>3150</v>
      </c>
      <c r="E1041" s="11" t="s">
        <v>3151</v>
      </c>
      <c r="F1041" s="11" t="s">
        <v>126</v>
      </c>
      <c r="G1041" s="11" t="s">
        <v>127</v>
      </c>
      <c r="H1041" s="11" t="s">
        <v>131</v>
      </c>
      <c r="I1041" s="26" t="s">
        <v>134</v>
      </c>
      <c r="J1041" s="11" t="s">
        <v>130</v>
      </c>
      <c r="K1041" s="13">
        <v>2.3963981400000001</v>
      </c>
      <c r="L1041" s="13">
        <v>2.669025585</v>
      </c>
      <c r="M1041" s="13">
        <v>262.99</v>
      </c>
      <c r="N1041" s="13">
        <v>38.551777777777801</v>
      </c>
    </row>
    <row r="1042" spans="2:14" x14ac:dyDescent="0.25">
      <c r="B1042" s="25">
        <v>1035</v>
      </c>
      <c r="C1042" s="8" t="s">
        <v>3152</v>
      </c>
      <c r="D1042" s="8" t="s">
        <v>3153</v>
      </c>
      <c r="E1042" s="8" t="s">
        <v>3154</v>
      </c>
      <c r="F1042" s="8" t="s">
        <v>588</v>
      </c>
      <c r="G1042" s="8" t="s">
        <v>127</v>
      </c>
      <c r="H1042" s="8" t="s">
        <v>128</v>
      </c>
      <c r="I1042" s="25" t="s">
        <v>129</v>
      </c>
      <c r="J1042" s="8" t="s">
        <v>130</v>
      </c>
      <c r="K1042" s="10">
        <v>2.3895410149999998</v>
      </c>
      <c r="L1042" s="10">
        <v>3.8067267299999998</v>
      </c>
      <c r="M1042" s="10">
        <v>180.84476939050001</v>
      </c>
      <c r="N1042" s="10">
        <v>67.6379444444444</v>
      </c>
    </row>
    <row r="1043" spans="2:14" x14ac:dyDescent="0.25">
      <c r="B1043" s="26">
        <v>1036</v>
      </c>
      <c r="C1043" s="11" t="s">
        <v>3155</v>
      </c>
      <c r="D1043" s="11" t="s">
        <v>3156</v>
      </c>
      <c r="E1043" s="11" t="s">
        <v>3157</v>
      </c>
      <c r="F1043" s="11" t="s">
        <v>393</v>
      </c>
      <c r="G1043" s="11" t="s">
        <v>127</v>
      </c>
      <c r="H1043" s="11" t="s">
        <v>128</v>
      </c>
      <c r="I1043" s="26" t="s">
        <v>129</v>
      </c>
      <c r="J1043" s="11" t="s">
        <v>130</v>
      </c>
      <c r="K1043" s="13">
        <v>2.378559262</v>
      </c>
      <c r="L1043" s="13">
        <v>3.116046002</v>
      </c>
      <c r="M1043" s="13">
        <v>690.57362277999994</v>
      </c>
      <c r="N1043" s="13">
        <v>21.517499999999998</v>
      </c>
    </row>
    <row r="1044" spans="2:14" x14ac:dyDescent="0.25">
      <c r="B1044" s="25">
        <v>1037</v>
      </c>
      <c r="C1044" s="8" t="s">
        <v>3158</v>
      </c>
      <c r="D1044" s="8" t="s">
        <v>3159</v>
      </c>
      <c r="E1044" s="8" t="s">
        <v>3160</v>
      </c>
      <c r="F1044" s="8" t="s">
        <v>187</v>
      </c>
      <c r="G1044" s="8" t="s">
        <v>127</v>
      </c>
      <c r="H1044" s="8" t="s">
        <v>131</v>
      </c>
      <c r="I1044" s="25" t="s">
        <v>134</v>
      </c>
      <c r="J1044" s="8" t="s">
        <v>130</v>
      </c>
      <c r="K1044" s="10">
        <v>2.3742497249999999</v>
      </c>
      <c r="L1044" s="10">
        <v>1.406689195</v>
      </c>
      <c r="M1044" s="10">
        <v>271.89999999999998</v>
      </c>
      <c r="N1044" s="10">
        <v>24.071833333333299</v>
      </c>
    </row>
    <row r="1045" spans="2:14" x14ac:dyDescent="0.25">
      <c r="B1045" s="26">
        <v>1038</v>
      </c>
      <c r="C1045" s="11" t="s">
        <v>3161</v>
      </c>
      <c r="D1045" s="11" t="s">
        <v>3162</v>
      </c>
      <c r="E1045" s="11" t="s">
        <v>3163</v>
      </c>
      <c r="F1045" s="11" t="s">
        <v>135</v>
      </c>
      <c r="G1045" s="11" t="s">
        <v>386</v>
      </c>
      <c r="H1045" s="11" t="s">
        <v>128</v>
      </c>
      <c r="I1045" s="26" t="s">
        <v>134</v>
      </c>
      <c r="J1045" s="11" t="s">
        <v>130</v>
      </c>
      <c r="K1045" s="13">
        <v>2.3626809299999998</v>
      </c>
      <c r="L1045" s="13">
        <v>2.1491289349999998</v>
      </c>
      <c r="M1045" s="13">
        <v>49.1</v>
      </c>
      <c r="N1045" s="13">
        <v>26.046222222222202</v>
      </c>
    </row>
    <row r="1046" spans="2:14" x14ac:dyDescent="0.25">
      <c r="B1046" s="25">
        <v>1039</v>
      </c>
      <c r="C1046" s="8" t="s">
        <v>3164</v>
      </c>
      <c r="D1046" s="8" t="s">
        <v>3165</v>
      </c>
      <c r="E1046" s="8" t="s">
        <v>3166</v>
      </c>
      <c r="F1046" s="8" t="s">
        <v>187</v>
      </c>
      <c r="G1046" s="8" t="s">
        <v>127</v>
      </c>
      <c r="H1046" s="8" t="s">
        <v>128</v>
      </c>
      <c r="I1046" s="25" t="s">
        <v>129</v>
      </c>
      <c r="J1046" s="8" t="s">
        <v>130</v>
      </c>
      <c r="K1046" s="10">
        <v>2.3475998439999999</v>
      </c>
      <c r="L1046" s="10">
        <v>1.9231557399999999</v>
      </c>
      <c r="M1046" s="10">
        <v>364.41</v>
      </c>
      <c r="N1046" s="10">
        <v>22.253333333333298</v>
      </c>
    </row>
    <row r="1047" spans="2:14" x14ac:dyDescent="0.25">
      <c r="B1047" s="26">
        <v>1040</v>
      </c>
      <c r="C1047" s="11" t="s">
        <v>3167</v>
      </c>
      <c r="D1047" s="11" t="s">
        <v>3168</v>
      </c>
      <c r="E1047" s="11" t="s">
        <v>3169</v>
      </c>
      <c r="F1047" s="11" t="s">
        <v>132</v>
      </c>
      <c r="G1047" s="11" t="s">
        <v>127</v>
      </c>
      <c r="H1047" s="11" t="s">
        <v>128</v>
      </c>
      <c r="I1047" s="26" t="s">
        <v>129</v>
      </c>
      <c r="J1047" s="11" t="s">
        <v>130</v>
      </c>
      <c r="K1047" s="13">
        <v>2.34379413</v>
      </c>
      <c r="L1047" s="13">
        <v>3.81115476</v>
      </c>
      <c r="M1047" s="13">
        <v>249.97845399889661</v>
      </c>
      <c r="N1047" s="13">
        <v>25.4113333333333</v>
      </c>
    </row>
    <row r="1048" spans="2:14" x14ac:dyDescent="0.25">
      <c r="B1048" s="25">
        <v>1041</v>
      </c>
      <c r="C1048" s="8" t="s">
        <v>3097</v>
      </c>
      <c r="D1048" s="8" t="s">
        <v>3170</v>
      </c>
      <c r="E1048" s="8" t="s">
        <v>3171</v>
      </c>
      <c r="F1048" s="8" t="s">
        <v>892</v>
      </c>
      <c r="G1048" s="8" t="s">
        <v>127</v>
      </c>
      <c r="H1048" s="8" t="s">
        <v>131</v>
      </c>
      <c r="I1048" s="25" t="s">
        <v>134</v>
      </c>
      <c r="J1048" s="8" t="s">
        <v>130</v>
      </c>
      <c r="K1048" s="10">
        <v>2.3397664649999999</v>
      </c>
      <c r="L1048" s="10">
        <v>4.0849507950000001</v>
      </c>
      <c r="M1048" s="10">
        <v>227.61</v>
      </c>
      <c r="N1048" s="10">
        <v>24.274888888888899</v>
      </c>
    </row>
    <row r="1049" spans="2:14" x14ac:dyDescent="0.25">
      <c r="B1049" s="26">
        <v>1042</v>
      </c>
      <c r="C1049" s="11" t="s">
        <v>3172</v>
      </c>
      <c r="D1049" s="11" t="s">
        <v>3173</v>
      </c>
      <c r="E1049" s="11" t="s">
        <v>3174</v>
      </c>
      <c r="F1049" s="11" t="s">
        <v>132</v>
      </c>
      <c r="G1049" s="11" t="s">
        <v>127</v>
      </c>
      <c r="H1049" s="11" t="s">
        <v>128</v>
      </c>
      <c r="I1049" s="26" t="s">
        <v>134</v>
      </c>
      <c r="J1049" s="11" t="s">
        <v>130</v>
      </c>
      <c r="K1049" s="13">
        <v>2.33506978</v>
      </c>
      <c r="L1049" s="13">
        <v>2.29144865</v>
      </c>
      <c r="M1049" s="13">
        <v>749.25386325990587</v>
      </c>
      <c r="N1049" s="13">
        <v>22.474833333333301</v>
      </c>
    </row>
    <row r="1050" spans="2:14" x14ac:dyDescent="0.25">
      <c r="B1050" s="25">
        <v>1043</v>
      </c>
      <c r="C1050" s="8" t="s">
        <v>3175</v>
      </c>
      <c r="D1050" s="8" t="s">
        <v>3176</v>
      </c>
      <c r="E1050" s="8" t="s">
        <v>3177</v>
      </c>
      <c r="F1050" s="8" t="s">
        <v>197</v>
      </c>
      <c r="G1050" s="8" t="s">
        <v>127</v>
      </c>
      <c r="H1050" s="8" t="s">
        <v>133</v>
      </c>
      <c r="I1050" s="25" t="s">
        <v>129</v>
      </c>
      <c r="J1050" s="8" t="s">
        <v>130</v>
      </c>
      <c r="K1050" s="10">
        <v>2.3350387700000002</v>
      </c>
      <c r="L1050" s="10">
        <v>5.4597529900000001</v>
      </c>
      <c r="M1050" s="10">
        <v>67.972325743312226</v>
      </c>
      <c r="N1050" s="10">
        <v>24.232722222222201</v>
      </c>
    </row>
    <row r="1051" spans="2:14" x14ac:dyDescent="0.25">
      <c r="B1051" s="26">
        <v>1044</v>
      </c>
      <c r="C1051" s="11" t="s">
        <v>3178</v>
      </c>
      <c r="D1051" s="11" t="s">
        <v>3179</v>
      </c>
      <c r="E1051" s="11" t="s">
        <v>3180</v>
      </c>
      <c r="F1051" s="11" t="s">
        <v>512</v>
      </c>
      <c r="G1051" s="11" t="s">
        <v>386</v>
      </c>
      <c r="H1051" s="11" t="s">
        <v>128</v>
      </c>
      <c r="I1051" s="26" t="s">
        <v>134</v>
      </c>
      <c r="J1051" s="11" t="s">
        <v>130</v>
      </c>
      <c r="K1051" s="13">
        <v>2.3189508179999998</v>
      </c>
      <c r="L1051" s="13">
        <v>1.2990590930000001</v>
      </c>
      <c r="M1051" s="13">
        <v>403.85426649999999</v>
      </c>
      <c r="N1051" s="13">
        <v>12.126944444444399</v>
      </c>
    </row>
    <row r="1052" spans="2:14" x14ac:dyDescent="0.25">
      <c r="B1052" s="25">
        <v>1045</v>
      </c>
      <c r="C1052" s="8" t="s">
        <v>3181</v>
      </c>
      <c r="D1052" s="8" t="s">
        <v>3182</v>
      </c>
      <c r="E1052" s="8" t="s">
        <v>3183</v>
      </c>
      <c r="F1052" s="8" t="s">
        <v>187</v>
      </c>
      <c r="G1052" s="8" t="s">
        <v>127</v>
      </c>
      <c r="H1052" s="8" t="s">
        <v>128</v>
      </c>
      <c r="I1052" s="25" t="s">
        <v>129</v>
      </c>
      <c r="J1052" s="8" t="s">
        <v>130</v>
      </c>
      <c r="K1052" s="10">
        <v>2.3164943459999998</v>
      </c>
      <c r="L1052" s="10">
        <v>0.25266180799999999</v>
      </c>
      <c r="M1052" s="10">
        <v>530.14</v>
      </c>
      <c r="N1052" s="10">
        <v>22.837611111111102</v>
      </c>
    </row>
    <row r="1053" spans="2:14" x14ac:dyDescent="0.25">
      <c r="B1053" s="26">
        <v>1046</v>
      </c>
      <c r="C1053" s="11" t="s">
        <v>3184</v>
      </c>
      <c r="D1053" s="11" t="s">
        <v>3185</v>
      </c>
      <c r="E1053" s="11" t="s">
        <v>3186</v>
      </c>
      <c r="F1053" s="11" t="s">
        <v>132</v>
      </c>
      <c r="G1053" s="11" t="s">
        <v>127</v>
      </c>
      <c r="H1053" s="11" t="s">
        <v>133</v>
      </c>
      <c r="I1053" s="26" t="s">
        <v>129</v>
      </c>
      <c r="J1053" s="11" t="s">
        <v>130</v>
      </c>
      <c r="K1053" s="13">
        <v>2.3128285599999998</v>
      </c>
      <c r="L1053" s="13">
        <v>2.1194396599999998</v>
      </c>
      <c r="M1053" s="13">
        <v>295.2869972031591</v>
      </c>
      <c r="N1053" s="13">
        <v>27.393999999999998</v>
      </c>
    </row>
    <row r="1054" spans="2:14" x14ac:dyDescent="0.25">
      <c r="B1054" s="25">
        <v>1047</v>
      </c>
      <c r="C1054" s="8" t="s">
        <v>3187</v>
      </c>
      <c r="D1054" s="8" t="s">
        <v>3188</v>
      </c>
      <c r="E1054" s="8" t="s">
        <v>3189</v>
      </c>
      <c r="F1054" s="8" t="s">
        <v>1443</v>
      </c>
      <c r="G1054" s="8" t="s">
        <v>127</v>
      </c>
      <c r="H1054" s="8" t="s">
        <v>128</v>
      </c>
      <c r="I1054" s="25" t="s">
        <v>129</v>
      </c>
      <c r="J1054" s="8" t="s">
        <v>130</v>
      </c>
      <c r="K1054" s="10">
        <v>2.3117159324999998</v>
      </c>
      <c r="L1054" s="10">
        <v>13.885263723</v>
      </c>
      <c r="M1054" s="10">
        <v>65.22</v>
      </c>
      <c r="N1054" s="10">
        <v>22.487277777777798</v>
      </c>
    </row>
    <row r="1055" spans="2:14" x14ac:dyDescent="0.25">
      <c r="B1055" s="26">
        <v>1048</v>
      </c>
      <c r="C1055" s="11" t="s">
        <v>3190</v>
      </c>
      <c r="D1055" s="11" t="s">
        <v>3191</v>
      </c>
      <c r="E1055" s="11" t="s">
        <v>3192</v>
      </c>
      <c r="F1055" s="11" t="s">
        <v>187</v>
      </c>
      <c r="G1055" s="11" t="s">
        <v>127</v>
      </c>
      <c r="H1055" s="11" t="s">
        <v>133</v>
      </c>
      <c r="I1055" s="26" t="s">
        <v>129</v>
      </c>
      <c r="J1055" s="11" t="s">
        <v>130</v>
      </c>
      <c r="K1055" s="13">
        <v>2.3109942540000001</v>
      </c>
      <c r="L1055" s="13">
        <v>3.6484539859999998</v>
      </c>
      <c r="M1055" s="13">
        <v>663.29</v>
      </c>
      <c r="N1055" s="13">
        <v>14.788222222222201</v>
      </c>
    </row>
    <row r="1056" spans="2:14" x14ac:dyDescent="0.25">
      <c r="B1056" s="25">
        <v>1049</v>
      </c>
      <c r="C1056" s="8" t="s">
        <v>3193</v>
      </c>
      <c r="D1056" s="8" t="s">
        <v>3194</v>
      </c>
      <c r="E1056" s="8" t="s">
        <v>3195</v>
      </c>
      <c r="F1056" s="8" t="s">
        <v>393</v>
      </c>
      <c r="G1056" s="8" t="s">
        <v>127</v>
      </c>
      <c r="H1056" s="8" t="s">
        <v>128</v>
      </c>
      <c r="I1056" s="25" t="s">
        <v>134</v>
      </c>
      <c r="J1056" s="8" t="s">
        <v>130</v>
      </c>
      <c r="K1056" s="10">
        <v>2.309132516</v>
      </c>
      <c r="L1056" s="10">
        <v>1.808990568</v>
      </c>
      <c r="M1056" s="10">
        <v>439.34913025999998</v>
      </c>
      <c r="N1056" s="10">
        <v>23.045555555555602</v>
      </c>
    </row>
    <row r="1057" spans="2:14" x14ac:dyDescent="0.25">
      <c r="B1057" s="26">
        <v>1050</v>
      </c>
      <c r="C1057" s="11" t="s">
        <v>3196</v>
      </c>
      <c r="D1057" s="11" t="s">
        <v>3197</v>
      </c>
      <c r="E1057" s="11" t="s">
        <v>3198</v>
      </c>
      <c r="F1057" s="11" t="s">
        <v>892</v>
      </c>
      <c r="G1057" s="11" t="s">
        <v>127</v>
      </c>
      <c r="H1057" s="11" t="s">
        <v>131</v>
      </c>
      <c r="I1057" s="26" t="s">
        <v>129</v>
      </c>
      <c r="J1057" s="11" t="s">
        <v>130</v>
      </c>
      <c r="K1057" s="13">
        <v>2.296390766</v>
      </c>
      <c r="L1057" s="13">
        <v>1.4245894880000001</v>
      </c>
      <c r="M1057" s="13">
        <v>162.34</v>
      </c>
      <c r="N1057" s="13">
        <v>22.101555555555599</v>
      </c>
    </row>
    <row r="1058" spans="2:14" x14ac:dyDescent="0.25">
      <c r="B1058" s="25">
        <v>1051</v>
      </c>
      <c r="C1058" s="8" t="s">
        <v>3199</v>
      </c>
      <c r="D1058" s="8" t="s">
        <v>3200</v>
      </c>
      <c r="E1058" s="8" t="s">
        <v>3201</v>
      </c>
      <c r="F1058" s="8" t="s">
        <v>126</v>
      </c>
      <c r="G1058" s="8" t="s">
        <v>127</v>
      </c>
      <c r="H1058" s="8" t="s">
        <v>131</v>
      </c>
      <c r="I1058" s="25" t="s">
        <v>129</v>
      </c>
      <c r="J1058" s="8" t="s">
        <v>130</v>
      </c>
      <c r="K1058" s="10">
        <v>2.2933627593999999</v>
      </c>
      <c r="L1058" s="10">
        <v>1.7710288754000001</v>
      </c>
      <c r="M1058" s="10">
        <v>26.53</v>
      </c>
      <c r="N1058" s="10">
        <v>24.890444444444402</v>
      </c>
    </row>
    <row r="1059" spans="2:14" x14ac:dyDescent="0.25">
      <c r="B1059" s="26">
        <v>1052</v>
      </c>
      <c r="C1059" s="11" t="s">
        <v>3202</v>
      </c>
      <c r="D1059" s="11" t="s">
        <v>3203</v>
      </c>
      <c r="E1059" s="11" t="s">
        <v>3204</v>
      </c>
      <c r="F1059" s="11" t="s">
        <v>393</v>
      </c>
      <c r="G1059" s="11" t="s">
        <v>127</v>
      </c>
      <c r="H1059" s="11" t="s">
        <v>128</v>
      </c>
      <c r="I1059" s="26" t="s">
        <v>129</v>
      </c>
      <c r="J1059" s="11" t="s">
        <v>130</v>
      </c>
      <c r="K1059" s="13">
        <v>2.2872513200000002</v>
      </c>
      <c r="L1059" s="13">
        <v>4.9436605199999999</v>
      </c>
      <c r="M1059" s="13">
        <v>692.05265657000007</v>
      </c>
      <c r="N1059" s="13">
        <v>21.786555555555601</v>
      </c>
    </row>
    <row r="1060" spans="2:14" x14ac:dyDescent="0.25">
      <c r="B1060" s="25">
        <v>1053</v>
      </c>
      <c r="C1060" s="8" t="s">
        <v>3205</v>
      </c>
      <c r="D1060" s="8" t="s">
        <v>3206</v>
      </c>
      <c r="E1060" s="8" t="s">
        <v>3207</v>
      </c>
      <c r="F1060" s="8" t="s">
        <v>187</v>
      </c>
      <c r="G1060" s="8" t="s">
        <v>127</v>
      </c>
      <c r="H1060" s="8" t="s">
        <v>128</v>
      </c>
      <c r="I1060" s="25" t="s">
        <v>134</v>
      </c>
      <c r="J1060" s="8" t="s">
        <v>130</v>
      </c>
      <c r="K1060" s="10">
        <v>2.2871193999999999</v>
      </c>
      <c r="L1060" s="10">
        <v>1.9197491099999999</v>
      </c>
      <c r="M1060" s="10">
        <v>57.71</v>
      </c>
      <c r="N1060" s="10">
        <v>11.836833333333299</v>
      </c>
    </row>
    <row r="1061" spans="2:14" x14ac:dyDescent="0.25">
      <c r="B1061" s="26">
        <v>1054</v>
      </c>
      <c r="C1061" s="11" t="s">
        <v>3208</v>
      </c>
      <c r="D1061" s="11" t="s">
        <v>3209</v>
      </c>
      <c r="E1061" s="11" t="s">
        <v>3210</v>
      </c>
      <c r="F1061" s="11" t="s">
        <v>132</v>
      </c>
      <c r="G1061" s="11" t="s">
        <v>127</v>
      </c>
      <c r="H1061" s="11" t="s">
        <v>128</v>
      </c>
      <c r="I1061" s="26" t="s">
        <v>129</v>
      </c>
      <c r="J1061" s="11" t="s">
        <v>130</v>
      </c>
      <c r="K1061" s="13">
        <v>2.28699173</v>
      </c>
      <c r="L1061" s="13">
        <v>7.9461958350000002</v>
      </c>
      <c r="M1061" s="13">
        <v>278.37209170404088</v>
      </c>
      <c r="N1061" s="13">
        <v>17.202722222222199</v>
      </c>
    </row>
    <row r="1062" spans="2:14" x14ac:dyDescent="0.25">
      <c r="B1062" s="25">
        <v>1055</v>
      </c>
      <c r="C1062" s="8" t="s">
        <v>3211</v>
      </c>
      <c r="D1062" s="8" t="s">
        <v>3212</v>
      </c>
      <c r="E1062" s="8" t="s">
        <v>3213</v>
      </c>
      <c r="F1062" s="8" t="s">
        <v>126</v>
      </c>
      <c r="G1062" s="8" t="s">
        <v>127</v>
      </c>
      <c r="H1062" s="8" t="s">
        <v>131</v>
      </c>
      <c r="I1062" s="25" t="s">
        <v>129</v>
      </c>
      <c r="J1062" s="8" t="s">
        <v>130</v>
      </c>
      <c r="K1062" s="10">
        <v>2.2825546347999999</v>
      </c>
      <c r="L1062" s="10">
        <v>2.2363114402000002</v>
      </c>
      <c r="M1062" s="10">
        <v>286.60760094</v>
      </c>
      <c r="N1062" s="10">
        <v>12.860111111111101</v>
      </c>
    </row>
    <row r="1063" spans="2:14" x14ac:dyDescent="0.25">
      <c r="B1063" s="26">
        <v>1056</v>
      </c>
      <c r="C1063" s="11" t="s">
        <v>3214</v>
      </c>
      <c r="D1063" s="11" t="s">
        <v>3215</v>
      </c>
      <c r="E1063" s="11" t="s">
        <v>3216</v>
      </c>
      <c r="F1063" s="11" t="s">
        <v>187</v>
      </c>
      <c r="G1063" s="11" t="s">
        <v>127</v>
      </c>
      <c r="H1063" s="11" t="s">
        <v>128</v>
      </c>
      <c r="I1063" s="26" t="s">
        <v>134</v>
      </c>
      <c r="J1063" s="11" t="s">
        <v>130</v>
      </c>
      <c r="K1063" s="13">
        <v>2.2693565800000002</v>
      </c>
      <c r="L1063" s="13">
        <v>0.45129232000000002</v>
      </c>
      <c r="M1063" s="13">
        <v>597.04</v>
      </c>
      <c r="N1063" s="13">
        <v>25.233611111111099</v>
      </c>
    </row>
    <row r="1064" spans="2:14" x14ac:dyDescent="0.25">
      <c r="B1064" s="25">
        <v>1057</v>
      </c>
      <c r="C1064" s="8" t="s">
        <v>3217</v>
      </c>
      <c r="D1064" s="8" t="s">
        <v>3218</v>
      </c>
      <c r="E1064" s="8" t="s">
        <v>3219</v>
      </c>
      <c r="F1064" s="8" t="s">
        <v>892</v>
      </c>
      <c r="G1064" s="8" t="s">
        <v>127</v>
      </c>
      <c r="H1064" s="8" t="s">
        <v>128</v>
      </c>
      <c r="I1064" s="25" t="s">
        <v>134</v>
      </c>
      <c r="J1064" s="8" t="s">
        <v>130</v>
      </c>
      <c r="K1064" s="10">
        <v>2.2621171919999998</v>
      </c>
      <c r="L1064" s="10">
        <v>3.1097072360000002</v>
      </c>
      <c r="M1064" s="10">
        <v>101.09</v>
      </c>
      <c r="N1064" s="10">
        <v>9.4143888888888902</v>
      </c>
    </row>
    <row r="1065" spans="2:14" x14ac:dyDescent="0.25">
      <c r="B1065" s="26">
        <v>1058</v>
      </c>
      <c r="C1065" s="11" t="s">
        <v>3220</v>
      </c>
      <c r="D1065" s="11" t="s">
        <v>3221</v>
      </c>
      <c r="E1065" s="11" t="s">
        <v>3222</v>
      </c>
      <c r="F1065" s="11" t="s">
        <v>187</v>
      </c>
      <c r="G1065" s="11" t="s">
        <v>127</v>
      </c>
      <c r="H1065" s="11" t="s">
        <v>128</v>
      </c>
      <c r="I1065" s="26" t="s">
        <v>134</v>
      </c>
      <c r="J1065" s="11" t="s">
        <v>130</v>
      </c>
      <c r="K1065" s="13">
        <v>2.2438338099999999</v>
      </c>
      <c r="L1065" s="13">
        <v>3.41871035</v>
      </c>
      <c r="M1065" s="13">
        <v>306.83</v>
      </c>
      <c r="N1065" s="13">
        <v>12.7207222222222</v>
      </c>
    </row>
    <row r="1066" spans="2:14" x14ac:dyDescent="0.25">
      <c r="B1066" s="25">
        <v>1059</v>
      </c>
      <c r="C1066" s="8" t="s">
        <v>3223</v>
      </c>
      <c r="D1066" s="8" t="s">
        <v>3224</v>
      </c>
      <c r="E1066" s="8" t="s">
        <v>3225</v>
      </c>
      <c r="F1066" s="8" t="s">
        <v>393</v>
      </c>
      <c r="G1066" s="8" t="s">
        <v>127</v>
      </c>
      <c r="H1066" s="8" t="s">
        <v>128</v>
      </c>
      <c r="I1066" s="25" t="s">
        <v>129</v>
      </c>
      <c r="J1066" s="8" t="s">
        <v>130</v>
      </c>
      <c r="K1066" s="10">
        <v>2.2407935299999999</v>
      </c>
      <c r="L1066" s="10">
        <v>0.98482637500000003</v>
      </c>
      <c r="M1066" s="10">
        <v>82.752062909999992</v>
      </c>
      <c r="N1066" s="10">
        <v>44.673222222222201</v>
      </c>
    </row>
    <row r="1067" spans="2:14" x14ac:dyDescent="0.25">
      <c r="B1067" s="26">
        <v>1060</v>
      </c>
      <c r="C1067" s="11" t="s">
        <v>3226</v>
      </c>
      <c r="D1067" s="11" t="s">
        <v>3227</v>
      </c>
      <c r="E1067" s="11" t="s">
        <v>3228</v>
      </c>
      <c r="F1067" s="11" t="s">
        <v>126</v>
      </c>
      <c r="G1067" s="11" t="s">
        <v>127</v>
      </c>
      <c r="H1067" s="11" t="s">
        <v>131</v>
      </c>
      <c r="I1067" s="26" t="s">
        <v>129</v>
      </c>
      <c r="J1067" s="11" t="s">
        <v>130</v>
      </c>
      <c r="K1067" s="13">
        <v>2.2387947458999999</v>
      </c>
      <c r="L1067" s="13">
        <v>2.1345083603999999</v>
      </c>
      <c r="M1067" s="13">
        <v>883.18362521000006</v>
      </c>
      <c r="N1067" s="13">
        <v>19.5021666666667</v>
      </c>
    </row>
    <row r="1068" spans="2:14" x14ac:dyDescent="0.25">
      <c r="B1068" s="25">
        <v>1061</v>
      </c>
      <c r="C1068" s="8" t="s">
        <v>3229</v>
      </c>
      <c r="D1068" s="8" t="s">
        <v>3230</v>
      </c>
      <c r="E1068" s="8" t="s">
        <v>3231</v>
      </c>
      <c r="F1068" s="8" t="s">
        <v>187</v>
      </c>
      <c r="G1068" s="8" t="s">
        <v>127</v>
      </c>
      <c r="H1068" s="8" t="s">
        <v>131</v>
      </c>
      <c r="I1068" s="25" t="s">
        <v>129</v>
      </c>
      <c r="J1068" s="8" t="s">
        <v>130</v>
      </c>
      <c r="K1068" s="10">
        <v>2.2378279860000001</v>
      </c>
      <c r="L1068" s="10">
        <v>2.1184995780000002</v>
      </c>
      <c r="M1068" s="10">
        <v>118.35</v>
      </c>
      <c r="N1068" s="10">
        <v>24.006055555555601</v>
      </c>
    </row>
    <row r="1069" spans="2:14" x14ac:dyDescent="0.25">
      <c r="B1069" s="26">
        <v>1062</v>
      </c>
      <c r="C1069" s="11" t="s">
        <v>3232</v>
      </c>
      <c r="D1069" s="11" t="s">
        <v>3233</v>
      </c>
      <c r="E1069" s="11" t="s">
        <v>3234</v>
      </c>
      <c r="F1069" s="11" t="s">
        <v>187</v>
      </c>
      <c r="G1069" s="11" t="s">
        <v>127</v>
      </c>
      <c r="H1069" s="11" t="s">
        <v>133</v>
      </c>
      <c r="I1069" s="26" t="s">
        <v>129</v>
      </c>
      <c r="J1069" s="11" t="s">
        <v>130</v>
      </c>
      <c r="K1069" s="13">
        <v>2.2311589000000001</v>
      </c>
      <c r="L1069" s="13">
        <v>2.2333782499999999</v>
      </c>
      <c r="M1069" s="13">
        <v>103.99</v>
      </c>
      <c r="N1069" s="13">
        <v>31.9301666666667</v>
      </c>
    </row>
    <row r="1070" spans="2:14" x14ac:dyDescent="0.25">
      <c r="B1070" s="25">
        <v>1063</v>
      </c>
      <c r="C1070" s="8" t="s">
        <v>3235</v>
      </c>
      <c r="D1070" s="8" t="s">
        <v>3236</v>
      </c>
      <c r="E1070" s="8" t="s">
        <v>3237</v>
      </c>
      <c r="F1070" s="8" t="s">
        <v>126</v>
      </c>
      <c r="G1070" s="8" t="s">
        <v>127</v>
      </c>
      <c r="H1070" s="8" t="s">
        <v>128</v>
      </c>
      <c r="I1070" s="25" t="s">
        <v>129</v>
      </c>
      <c r="J1070" s="8" t="s">
        <v>130</v>
      </c>
      <c r="K1070" s="10">
        <v>2.2220800965</v>
      </c>
      <c r="L1070" s="10">
        <v>1.0207515730000001</v>
      </c>
      <c r="M1070" s="10">
        <v>6.2791850899999986</v>
      </c>
      <c r="N1070" s="10">
        <v>16.821666666666701</v>
      </c>
    </row>
    <row r="1071" spans="2:14" x14ac:dyDescent="0.25">
      <c r="B1071" s="26">
        <v>1064</v>
      </c>
      <c r="C1071" s="11" t="s">
        <v>3238</v>
      </c>
      <c r="D1071" s="11" t="s">
        <v>3239</v>
      </c>
      <c r="E1071" s="11" t="s">
        <v>3240</v>
      </c>
      <c r="F1071" s="11" t="s">
        <v>393</v>
      </c>
      <c r="G1071" s="11" t="s">
        <v>127</v>
      </c>
      <c r="H1071" s="11" t="s">
        <v>131</v>
      </c>
      <c r="I1071" s="26" t="s">
        <v>129</v>
      </c>
      <c r="J1071" s="11" t="s">
        <v>130</v>
      </c>
      <c r="K1071" s="13">
        <v>2.2103448934999999</v>
      </c>
      <c r="L1071" s="13">
        <v>1.8587672285000001</v>
      </c>
      <c r="M1071" s="13">
        <v>179.32811813000001</v>
      </c>
      <c r="N1071" s="13">
        <v>25.3506111111111</v>
      </c>
    </row>
    <row r="1072" spans="2:14" x14ac:dyDescent="0.25">
      <c r="B1072" s="25">
        <v>1065</v>
      </c>
      <c r="C1072" s="8" t="s">
        <v>3241</v>
      </c>
      <c r="D1072" s="8" t="s">
        <v>3242</v>
      </c>
      <c r="E1072" s="8" t="s">
        <v>3243</v>
      </c>
      <c r="F1072" s="8" t="s">
        <v>187</v>
      </c>
      <c r="G1072" s="8" t="s">
        <v>127</v>
      </c>
      <c r="H1072" s="8" t="s">
        <v>128</v>
      </c>
      <c r="I1072" s="25" t="s">
        <v>134</v>
      </c>
      <c r="J1072" s="8" t="s">
        <v>217</v>
      </c>
      <c r="K1072" s="10">
        <v>2.2079912524515501</v>
      </c>
      <c r="L1072" s="10">
        <v>0.60175494322846701</v>
      </c>
      <c r="M1072" s="10"/>
      <c r="N1072" s="10">
        <v>33.559611111111103</v>
      </c>
    </row>
    <row r="1073" spans="2:14" x14ac:dyDescent="0.25">
      <c r="B1073" s="26">
        <v>1066</v>
      </c>
      <c r="C1073" s="11" t="s">
        <v>3244</v>
      </c>
      <c r="D1073" s="11" t="s">
        <v>3245</v>
      </c>
      <c r="E1073" s="11" t="s">
        <v>3246</v>
      </c>
      <c r="F1073" s="11" t="s">
        <v>197</v>
      </c>
      <c r="G1073" s="11" t="s">
        <v>127</v>
      </c>
      <c r="H1073" s="11" t="s">
        <v>133</v>
      </c>
      <c r="I1073" s="26" t="s">
        <v>129</v>
      </c>
      <c r="J1073" s="11" t="s">
        <v>130</v>
      </c>
      <c r="K1073" s="13">
        <v>2.2071433499999999</v>
      </c>
      <c r="L1073" s="13">
        <v>2.0268516999999999</v>
      </c>
      <c r="M1073" s="13">
        <v>5.764863386600001</v>
      </c>
      <c r="N1073" s="13">
        <v>19.205166666666699</v>
      </c>
    </row>
    <row r="1074" spans="2:14" x14ac:dyDescent="0.25">
      <c r="B1074" s="25">
        <v>1067</v>
      </c>
      <c r="C1074" s="8" t="s">
        <v>218</v>
      </c>
      <c r="D1074" s="8" t="s">
        <v>3247</v>
      </c>
      <c r="E1074" s="8" t="s">
        <v>3248</v>
      </c>
      <c r="F1074" s="8" t="s">
        <v>126</v>
      </c>
      <c r="G1074" s="8" t="s">
        <v>127</v>
      </c>
      <c r="H1074" s="8" t="s">
        <v>133</v>
      </c>
      <c r="I1074" s="25" t="s">
        <v>129</v>
      </c>
      <c r="J1074" s="8" t="s">
        <v>130</v>
      </c>
      <c r="K1074" s="10">
        <v>2.1991076340000002</v>
      </c>
      <c r="L1074" s="10">
        <v>13.416879501</v>
      </c>
      <c r="M1074" s="10">
        <v>222.47936279999999</v>
      </c>
      <c r="N1074" s="10">
        <v>16.072222222222202</v>
      </c>
    </row>
    <row r="1075" spans="2:14" x14ac:dyDescent="0.25">
      <c r="B1075" s="26">
        <v>1068</v>
      </c>
      <c r="C1075" s="11" t="s">
        <v>3249</v>
      </c>
      <c r="D1075" s="11" t="s">
        <v>3250</v>
      </c>
      <c r="E1075" s="11" t="s">
        <v>3251</v>
      </c>
      <c r="F1075" s="11" t="s">
        <v>187</v>
      </c>
      <c r="G1075" s="11" t="s">
        <v>127</v>
      </c>
      <c r="H1075" s="11" t="s">
        <v>128</v>
      </c>
      <c r="I1075" s="26" t="s">
        <v>129</v>
      </c>
      <c r="J1075" s="11" t="s">
        <v>130</v>
      </c>
      <c r="K1075" s="13">
        <v>2.188559256</v>
      </c>
      <c r="L1075" s="13">
        <v>4.3609387479999997</v>
      </c>
      <c r="M1075" s="13">
        <v>50.34</v>
      </c>
      <c r="N1075" s="13">
        <v>28.637055555555602</v>
      </c>
    </row>
    <row r="1076" spans="2:14" x14ac:dyDescent="0.25">
      <c r="B1076" s="25">
        <v>1069</v>
      </c>
      <c r="C1076" s="8" t="s">
        <v>3252</v>
      </c>
      <c r="D1076" s="8" t="s">
        <v>3253</v>
      </c>
      <c r="E1076" s="8" t="s">
        <v>3254</v>
      </c>
      <c r="F1076" s="8" t="s">
        <v>187</v>
      </c>
      <c r="G1076" s="8" t="s">
        <v>127</v>
      </c>
      <c r="H1076" s="8" t="s">
        <v>128</v>
      </c>
      <c r="I1076" s="25" t="s">
        <v>129</v>
      </c>
      <c r="J1076" s="8" t="s">
        <v>130</v>
      </c>
      <c r="K1076" s="10">
        <v>2.1760917219999998</v>
      </c>
      <c r="L1076" s="10">
        <v>4.265854858</v>
      </c>
      <c r="M1076" s="10">
        <v>509.61</v>
      </c>
      <c r="N1076" s="10">
        <v>24.193555555555601</v>
      </c>
    </row>
    <row r="1077" spans="2:14" x14ac:dyDescent="0.25">
      <c r="B1077" s="26">
        <v>1070</v>
      </c>
      <c r="C1077" s="11" t="s">
        <v>3255</v>
      </c>
      <c r="D1077" s="11" t="s">
        <v>3256</v>
      </c>
      <c r="E1077" s="11" t="s">
        <v>3257</v>
      </c>
      <c r="F1077" s="11" t="s">
        <v>126</v>
      </c>
      <c r="G1077" s="11" t="s">
        <v>127</v>
      </c>
      <c r="H1077" s="11" t="s">
        <v>131</v>
      </c>
      <c r="I1077" s="26" t="s">
        <v>129</v>
      </c>
      <c r="J1077" s="11" t="s">
        <v>217</v>
      </c>
      <c r="K1077" s="13">
        <v>2.17380143885693</v>
      </c>
      <c r="L1077" s="13">
        <v>2.3966403803276899</v>
      </c>
      <c r="M1077" s="13">
        <v>3732.76358665</v>
      </c>
      <c r="N1077" s="13">
        <v>7.2569444444444402</v>
      </c>
    </row>
    <row r="1078" spans="2:14" x14ac:dyDescent="0.25">
      <c r="B1078" s="25">
        <v>1071</v>
      </c>
      <c r="C1078" s="8" t="s">
        <v>3258</v>
      </c>
      <c r="D1078" s="8" t="s">
        <v>3259</v>
      </c>
      <c r="E1078" s="8" t="s">
        <v>3260</v>
      </c>
      <c r="F1078" s="8" t="s">
        <v>126</v>
      </c>
      <c r="G1078" s="8" t="s">
        <v>127</v>
      </c>
      <c r="H1078" s="8" t="s">
        <v>128</v>
      </c>
      <c r="I1078" s="25" t="s">
        <v>134</v>
      </c>
      <c r="J1078" s="8" t="s">
        <v>130</v>
      </c>
      <c r="K1078" s="10">
        <v>2.1716423200000001</v>
      </c>
      <c r="L1078" s="10">
        <v>2.13809263</v>
      </c>
      <c r="M1078" s="10">
        <v>209.44694612000001</v>
      </c>
      <c r="N1078" s="10">
        <v>25.3480555555556</v>
      </c>
    </row>
    <row r="1079" spans="2:14" x14ac:dyDescent="0.25">
      <c r="B1079" s="26">
        <v>1072</v>
      </c>
      <c r="C1079" s="11" t="s">
        <v>3261</v>
      </c>
      <c r="D1079" s="11" t="s">
        <v>3262</v>
      </c>
      <c r="E1079" s="11" t="s">
        <v>3263</v>
      </c>
      <c r="F1079" s="11" t="s">
        <v>126</v>
      </c>
      <c r="G1079" s="11" t="s">
        <v>386</v>
      </c>
      <c r="H1079" s="11" t="s">
        <v>128</v>
      </c>
      <c r="I1079" s="26" t="s">
        <v>129</v>
      </c>
      <c r="J1079" s="11" t="s">
        <v>130</v>
      </c>
      <c r="K1079" s="13">
        <v>2.1697744944999999</v>
      </c>
      <c r="L1079" s="13">
        <v>0.42968542999999998</v>
      </c>
      <c r="M1079" s="13">
        <v>13.75</v>
      </c>
      <c r="N1079" s="13">
        <v>89.537555555555599</v>
      </c>
    </row>
    <row r="1080" spans="2:14" x14ac:dyDescent="0.25">
      <c r="B1080" s="25">
        <v>1073</v>
      </c>
      <c r="C1080" s="8" t="s">
        <v>3264</v>
      </c>
      <c r="D1080" s="8" t="s">
        <v>3265</v>
      </c>
      <c r="E1080" s="8" t="s">
        <v>3266</v>
      </c>
      <c r="F1080" s="8" t="s">
        <v>126</v>
      </c>
      <c r="G1080" s="8" t="s">
        <v>127</v>
      </c>
      <c r="H1080" s="8" t="s">
        <v>131</v>
      </c>
      <c r="I1080" s="25" t="s">
        <v>134</v>
      </c>
      <c r="J1080" s="8" t="s">
        <v>130</v>
      </c>
      <c r="K1080" s="10">
        <v>2.1659287479999998</v>
      </c>
      <c r="L1080" s="10">
        <v>3.676616326</v>
      </c>
      <c r="M1080" s="10">
        <v>128.83000000000001</v>
      </c>
      <c r="N1080" s="10">
        <v>16.805611111111102</v>
      </c>
    </row>
    <row r="1081" spans="2:14" x14ac:dyDescent="0.25">
      <c r="B1081" s="26">
        <v>1074</v>
      </c>
      <c r="C1081" s="11" t="s">
        <v>3267</v>
      </c>
      <c r="D1081" s="11" t="s">
        <v>3268</v>
      </c>
      <c r="E1081" s="11" t="s">
        <v>3269</v>
      </c>
      <c r="F1081" s="11" t="s">
        <v>197</v>
      </c>
      <c r="G1081" s="11" t="s">
        <v>127</v>
      </c>
      <c r="H1081" s="11" t="s">
        <v>133</v>
      </c>
      <c r="I1081" s="26" t="s">
        <v>134</v>
      </c>
      <c r="J1081" s="11" t="s">
        <v>130</v>
      </c>
      <c r="K1081" s="13">
        <v>2.16207584</v>
      </c>
      <c r="L1081" s="13">
        <v>13.685947355</v>
      </c>
      <c r="M1081" s="13">
        <v>22.2487733908</v>
      </c>
      <c r="N1081" s="13">
        <v>7.0167777777777802</v>
      </c>
    </row>
    <row r="1082" spans="2:14" x14ac:dyDescent="0.25">
      <c r="B1082" s="25">
        <v>1075</v>
      </c>
      <c r="C1082" s="8" t="s">
        <v>3270</v>
      </c>
      <c r="D1082" s="8" t="s">
        <v>3271</v>
      </c>
      <c r="E1082" s="8" t="s">
        <v>3272</v>
      </c>
      <c r="F1082" s="8" t="s">
        <v>126</v>
      </c>
      <c r="G1082" s="8" t="s">
        <v>127</v>
      </c>
      <c r="H1082" s="8" t="s">
        <v>131</v>
      </c>
      <c r="I1082" s="25" t="s">
        <v>134</v>
      </c>
      <c r="J1082" s="8" t="s">
        <v>130</v>
      </c>
      <c r="K1082" s="10">
        <v>2.1609389760000002</v>
      </c>
      <c r="L1082" s="10">
        <v>1.7445365007</v>
      </c>
      <c r="M1082" s="10">
        <v>172.69</v>
      </c>
      <c r="N1082" s="10">
        <v>17.983166666666701</v>
      </c>
    </row>
    <row r="1083" spans="2:14" x14ac:dyDescent="0.25">
      <c r="B1083" s="26">
        <v>1076</v>
      </c>
      <c r="C1083" s="11" t="s">
        <v>3273</v>
      </c>
      <c r="D1083" s="11" t="s">
        <v>3274</v>
      </c>
      <c r="E1083" s="11" t="s">
        <v>3275</v>
      </c>
      <c r="F1083" s="11" t="s">
        <v>135</v>
      </c>
      <c r="G1083" s="11" t="s">
        <v>386</v>
      </c>
      <c r="H1083" s="11" t="s">
        <v>128</v>
      </c>
      <c r="I1083" s="26" t="s">
        <v>129</v>
      </c>
      <c r="J1083" s="11" t="s">
        <v>130</v>
      </c>
      <c r="K1083" s="13">
        <v>2.1601313150000001</v>
      </c>
      <c r="L1083" s="13">
        <v>1.673638365</v>
      </c>
      <c r="M1083" s="13">
        <v>130.44</v>
      </c>
      <c r="N1083" s="13">
        <v>22.3552777777778</v>
      </c>
    </row>
    <row r="1084" spans="2:14" x14ac:dyDescent="0.25">
      <c r="B1084" s="25">
        <v>1077</v>
      </c>
      <c r="C1084" s="8" t="s">
        <v>3276</v>
      </c>
      <c r="D1084" s="8" t="s">
        <v>3277</v>
      </c>
      <c r="E1084" s="8" t="s">
        <v>3278</v>
      </c>
      <c r="F1084" s="8" t="s">
        <v>132</v>
      </c>
      <c r="G1084" s="8" t="s">
        <v>127</v>
      </c>
      <c r="H1084" s="8" t="s">
        <v>131</v>
      </c>
      <c r="I1084" s="25" t="s">
        <v>134</v>
      </c>
      <c r="J1084" s="8" t="s">
        <v>130</v>
      </c>
      <c r="K1084" s="10">
        <v>2.1599604062000002</v>
      </c>
      <c r="L1084" s="10">
        <v>1.5521810264</v>
      </c>
      <c r="M1084" s="10">
        <v>23.384081550000001</v>
      </c>
      <c r="N1084" s="10">
        <v>15.083777777777801</v>
      </c>
    </row>
    <row r="1085" spans="2:14" x14ac:dyDescent="0.25">
      <c r="B1085" s="26">
        <v>1078</v>
      </c>
      <c r="C1085" s="11" t="s">
        <v>3279</v>
      </c>
      <c r="D1085" s="11" t="s">
        <v>3280</v>
      </c>
      <c r="E1085" s="11" t="s">
        <v>3281</v>
      </c>
      <c r="F1085" s="11" t="s">
        <v>132</v>
      </c>
      <c r="G1085" s="11" t="s">
        <v>127</v>
      </c>
      <c r="H1085" s="11" t="s">
        <v>128</v>
      </c>
      <c r="I1085" s="26" t="s">
        <v>129</v>
      </c>
      <c r="J1085" s="11" t="s">
        <v>130</v>
      </c>
      <c r="K1085" s="13">
        <v>2.1350239050000002</v>
      </c>
      <c r="L1085" s="13">
        <v>2.6465590649999999</v>
      </c>
      <c r="M1085" s="13">
        <v>58.466221590000004</v>
      </c>
      <c r="N1085" s="13">
        <v>16.8627222222222</v>
      </c>
    </row>
    <row r="1086" spans="2:14" x14ac:dyDescent="0.25">
      <c r="B1086" s="25">
        <v>1079</v>
      </c>
      <c r="C1086" s="8" t="s">
        <v>3282</v>
      </c>
      <c r="D1086" s="8" t="s">
        <v>3283</v>
      </c>
      <c r="E1086" s="8" t="s">
        <v>3284</v>
      </c>
      <c r="F1086" s="8" t="s">
        <v>132</v>
      </c>
      <c r="G1086" s="8" t="s">
        <v>127</v>
      </c>
      <c r="H1086" s="8" t="s">
        <v>131</v>
      </c>
      <c r="I1086" s="25" t="s">
        <v>129</v>
      </c>
      <c r="J1086" s="8" t="s">
        <v>130</v>
      </c>
      <c r="K1086" s="10">
        <v>2.1346244635999998</v>
      </c>
      <c r="L1086" s="10">
        <v>0.69646189920000001</v>
      </c>
      <c r="M1086" s="10">
        <v>60.843106950000013</v>
      </c>
      <c r="N1086" s="10">
        <v>9.8441666666666698</v>
      </c>
    </row>
    <row r="1087" spans="2:14" x14ac:dyDescent="0.25">
      <c r="B1087" s="26">
        <v>1080</v>
      </c>
      <c r="C1087" s="11" t="s">
        <v>3285</v>
      </c>
      <c r="D1087" s="11" t="s">
        <v>3286</v>
      </c>
      <c r="E1087" s="11" t="s">
        <v>3287</v>
      </c>
      <c r="F1087" s="11" t="s">
        <v>126</v>
      </c>
      <c r="G1087" s="11" t="s">
        <v>127</v>
      </c>
      <c r="H1087" s="11" t="s">
        <v>128</v>
      </c>
      <c r="I1087" s="26" t="s">
        <v>134</v>
      </c>
      <c r="J1087" s="11" t="s">
        <v>130</v>
      </c>
      <c r="K1087" s="13">
        <v>2.1297669899999998</v>
      </c>
      <c r="L1087" s="13">
        <v>2.87780323</v>
      </c>
      <c r="M1087" s="13">
        <v>367.11646196999999</v>
      </c>
      <c r="N1087" s="13">
        <v>38.244388888888899</v>
      </c>
    </row>
    <row r="1088" spans="2:14" x14ac:dyDescent="0.25">
      <c r="B1088" s="25">
        <v>1081</v>
      </c>
      <c r="C1088" s="8" t="s">
        <v>3288</v>
      </c>
      <c r="D1088" s="8" t="s">
        <v>3289</v>
      </c>
      <c r="E1088" s="8" t="s">
        <v>3290</v>
      </c>
      <c r="F1088" s="8" t="s">
        <v>132</v>
      </c>
      <c r="G1088" s="8" t="s">
        <v>127</v>
      </c>
      <c r="H1088" s="8" t="s">
        <v>131</v>
      </c>
      <c r="I1088" s="25" t="s">
        <v>129</v>
      </c>
      <c r="J1088" s="8" t="s">
        <v>130</v>
      </c>
      <c r="K1088" s="10">
        <v>2.1260404099999999</v>
      </c>
      <c r="L1088" s="10">
        <v>2.4617111600000001</v>
      </c>
      <c r="M1088" s="10">
        <v>149.27721013999999</v>
      </c>
      <c r="N1088" s="10">
        <v>38.220944444444399</v>
      </c>
    </row>
    <row r="1089" spans="2:14" x14ac:dyDescent="0.25">
      <c r="B1089" s="26">
        <v>1082</v>
      </c>
      <c r="C1089" s="11" t="s">
        <v>3291</v>
      </c>
      <c r="D1089" s="11" t="s">
        <v>3292</v>
      </c>
      <c r="E1089" s="11" t="s">
        <v>3293</v>
      </c>
      <c r="F1089" s="11" t="s">
        <v>126</v>
      </c>
      <c r="G1089" s="11" t="s">
        <v>127</v>
      </c>
      <c r="H1089" s="11" t="s">
        <v>128</v>
      </c>
      <c r="I1089" s="26" t="s">
        <v>134</v>
      </c>
      <c r="J1089" s="11" t="s">
        <v>130</v>
      </c>
      <c r="K1089" s="13">
        <v>2.1163956449999999</v>
      </c>
      <c r="L1089" s="13">
        <v>4.4235993099999993</v>
      </c>
      <c r="M1089" s="13">
        <v>49.91</v>
      </c>
      <c r="N1089" s="13">
        <v>41.109444444444399</v>
      </c>
    </row>
    <row r="1090" spans="2:14" x14ac:dyDescent="0.25">
      <c r="B1090" s="25">
        <v>1083</v>
      </c>
      <c r="C1090" s="8" t="s">
        <v>3294</v>
      </c>
      <c r="D1090" s="8" t="s">
        <v>3295</v>
      </c>
      <c r="E1090" s="8" t="s">
        <v>3296</v>
      </c>
      <c r="F1090" s="8" t="s">
        <v>469</v>
      </c>
      <c r="G1090" s="8" t="s">
        <v>127</v>
      </c>
      <c r="H1090" s="8" t="s">
        <v>131</v>
      </c>
      <c r="I1090" s="25" t="s">
        <v>129</v>
      </c>
      <c r="J1090" s="8" t="s">
        <v>130</v>
      </c>
      <c r="K1090" s="10">
        <v>2.0992317300000001</v>
      </c>
      <c r="L1090" s="10">
        <v>2.2822823699999999</v>
      </c>
      <c r="M1090" s="10">
        <v>55.897591577630187</v>
      </c>
      <c r="N1090" s="10">
        <v>42.633666666666699</v>
      </c>
    </row>
    <row r="1091" spans="2:14" x14ac:dyDescent="0.25">
      <c r="B1091" s="26">
        <v>1084</v>
      </c>
      <c r="C1091" s="11" t="s">
        <v>3297</v>
      </c>
      <c r="D1091" s="11" t="s">
        <v>3298</v>
      </c>
      <c r="E1091" s="11" t="s">
        <v>3299</v>
      </c>
      <c r="F1091" s="11" t="s">
        <v>170</v>
      </c>
      <c r="G1091" s="11" t="s">
        <v>127</v>
      </c>
      <c r="H1091" s="11" t="s">
        <v>131</v>
      </c>
      <c r="I1091" s="26" t="s">
        <v>134</v>
      </c>
      <c r="J1091" s="11" t="s">
        <v>130</v>
      </c>
      <c r="K1091" s="13">
        <v>2.0982792510000001</v>
      </c>
      <c r="L1091" s="13">
        <v>0.71530333700000004</v>
      </c>
      <c r="M1091" s="13">
        <v>160.02000000000001</v>
      </c>
      <c r="N1091" s="13">
        <v>19.8469444444444</v>
      </c>
    </row>
    <row r="1092" spans="2:14" x14ac:dyDescent="0.25">
      <c r="B1092" s="25">
        <v>1085</v>
      </c>
      <c r="C1092" s="8" t="s">
        <v>3300</v>
      </c>
      <c r="D1092" s="8" t="s">
        <v>3301</v>
      </c>
      <c r="E1092" s="8" t="s">
        <v>3302</v>
      </c>
      <c r="F1092" s="8" t="s">
        <v>393</v>
      </c>
      <c r="G1092" s="8" t="s">
        <v>127</v>
      </c>
      <c r="H1092" s="8" t="s">
        <v>131</v>
      </c>
      <c r="I1092" s="25" t="s">
        <v>129</v>
      </c>
      <c r="J1092" s="8" t="s">
        <v>130</v>
      </c>
      <c r="K1092" s="10">
        <v>2.0950960384999999</v>
      </c>
      <c r="L1092" s="10">
        <v>0.56798445200000003</v>
      </c>
      <c r="M1092" s="10">
        <v>212.57383626000001</v>
      </c>
      <c r="N1092" s="10">
        <v>19.547166666666701</v>
      </c>
    </row>
    <row r="1093" spans="2:14" x14ac:dyDescent="0.25">
      <c r="B1093" s="26">
        <v>1086</v>
      </c>
      <c r="C1093" s="11" t="s">
        <v>3303</v>
      </c>
      <c r="D1093" s="11" t="s">
        <v>3304</v>
      </c>
      <c r="E1093" s="11" t="s">
        <v>3305</v>
      </c>
      <c r="F1093" s="11" t="s">
        <v>132</v>
      </c>
      <c r="G1093" s="11" t="s">
        <v>127</v>
      </c>
      <c r="H1093" s="11" t="s">
        <v>128</v>
      </c>
      <c r="I1093" s="26" t="s">
        <v>129</v>
      </c>
      <c r="J1093" s="11" t="s">
        <v>130</v>
      </c>
      <c r="K1093" s="13">
        <v>2.0867909999999998</v>
      </c>
      <c r="L1093" s="13">
        <v>3.8831041050000001</v>
      </c>
      <c r="M1093" s="13">
        <v>75.874884228903795</v>
      </c>
      <c r="N1093" s="13">
        <v>18.1154444444444</v>
      </c>
    </row>
    <row r="1094" spans="2:14" x14ac:dyDescent="0.25">
      <c r="B1094" s="25">
        <v>1087</v>
      </c>
      <c r="C1094" s="8" t="s">
        <v>3306</v>
      </c>
      <c r="D1094" s="8" t="s">
        <v>3307</v>
      </c>
      <c r="E1094" s="8" t="s">
        <v>3308</v>
      </c>
      <c r="F1094" s="8" t="s">
        <v>187</v>
      </c>
      <c r="G1094" s="8" t="s">
        <v>127</v>
      </c>
      <c r="H1094" s="8" t="s">
        <v>128</v>
      </c>
      <c r="I1094" s="25" t="s">
        <v>129</v>
      </c>
      <c r="J1094" s="8" t="s">
        <v>130</v>
      </c>
      <c r="K1094" s="10">
        <v>2.08652675</v>
      </c>
      <c r="L1094" s="10">
        <v>2.32851235</v>
      </c>
      <c r="M1094" s="10">
        <v>215.95</v>
      </c>
      <c r="N1094" s="10">
        <v>13.026666666666699</v>
      </c>
    </row>
    <row r="1095" spans="2:14" x14ac:dyDescent="0.25">
      <c r="B1095" s="26">
        <v>1088</v>
      </c>
      <c r="C1095" s="11" t="s">
        <v>3309</v>
      </c>
      <c r="D1095" s="11" t="s">
        <v>3310</v>
      </c>
      <c r="E1095" s="11" t="s">
        <v>3311</v>
      </c>
      <c r="F1095" s="11" t="s">
        <v>892</v>
      </c>
      <c r="G1095" s="11" t="s">
        <v>127</v>
      </c>
      <c r="H1095" s="11" t="s">
        <v>128</v>
      </c>
      <c r="I1095" s="26" t="s">
        <v>129</v>
      </c>
      <c r="J1095" s="11" t="s">
        <v>130</v>
      </c>
      <c r="K1095" s="13">
        <v>2.0845533980000002</v>
      </c>
      <c r="L1095" s="13">
        <v>1.3214873700000001</v>
      </c>
      <c r="M1095" s="13">
        <v>668.05</v>
      </c>
      <c r="N1095" s="13">
        <v>31.097666666666701</v>
      </c>
    </row>
    <row r="1096" spans="2:14" x14ac:dyDescent="0.25">
      <c r="B1096" s="25">
        <v>1089</v>
      </c>
      <c r="C1096" s="8" t="s">
        <v>3312</v>
      </c>
      <c r="D1096" s="8" t="s">
        <v>3313</v>
      </c>
      <c r="E1096" s="8" t="s">
        <v>3314</v>
      </c>
      <c r="F1096" s="8" t="s">
        <v>187</v>
      </c>
      <c r="G1096" s="8" t="s">
        <v>127</v>
      </c>
      <c r="H1096" s="8" t="s">
        <v>128</v>
      </c>
      <c r="I1096" s="25" t="s">
        <v>134</v>
      </c>
      <c r="J1096" s="8" t="s">
        <v>130</v>
      </c>
      <c r="K1096" s="10">
        <v>2.08341281</v>
      </c>
      <c r="L1096" s="10">
        <v>1.4020022299999999</v>
      </c>
      <c r="M1096" s="10">
        <v>56.13</v>
      </c>
      <c r="N1096" s="10">
        <v>30.435500000000001</v>
      </c>
    </row>
    <row r="1097" spans="2:14" x14ac:dyDescent="0.25">
      <c r="B1097" s="26">
        <v>1090</v>
      </c>
      <c r="C1097" s="11" t="s">
        <v>3315</v>
      </c>
      <c r="D1097" s="11" t="s">
        <v>3316</v>
      </c>
      <c r="E1097" s="11" t="s">
        <v>3317</v>
      </c>
      <c r="F1097" s="11" t="s">
        <v>126</v>
      </c>
      <c r="G1097" s="11" t="s">
        <v>127</v>
      </c>
      <c r="H1097" s="11" t="s">
        <v>131</v>
      </c>
      <c r="I1097" s="26" t="s">
        <v>134</v>
      </c>
      <c r="J1097" s="11" t="s">
        <v>130</v>
      </c>
      <c r="K1097" s="13">
        <v>2.0785323639</v>
      </c>
      <c r="L1097" s="13">
        <v>1.6841621918</v>
      </c>
      <c r="M1097" s="13">
        <v>67.91</v>
      </c>
      <c r="N1097" s="13">
        <v>26.9726111111111</v>
      </c>
    </row>
    <row r="1098" spans="2:14" x14ac:dyDescent="0.25">
      <c r="B1098" s="25">
        <v>1091</v>
      </c>
      <c r="C1098" s="8" t="s">
        <v>3318</v>
      </c>
      <c r="D1098" s="8" t="s">
        <v>3319</v>
      </c>
      <c r="E1098" s="8" t="s">
        <v>3320</v>
      </c>
      <c r="F1098" s="8" t="s">
        <v>126</v>
      </c>
      <c r="G1098" s="8" t="s">
        <v>127</v>
      </c>
      <c r="H1098" s="8" t="s">
        <v>131</v>
      </c>
      <c r="I1098" s="25" t="s">
        <v>134</v>
      </c>
      <c r="J1098" s="8" t="s">
        <v>130</v>
      </c>
      <c r="K1098" s="10">
        <v>2.0769034225</v>
      </c>
      <c r="L1098" s="10">
        <v>0.89213235979999994</v>
      </c>
      <c r="M1098" s="10">
        <v>437.62882997999998</v>
      </c>
      <c r="N1098" s="10">
        <v>22.3385</v>
      </c>
    </row>
    <row r="1099" spans="2:14" x14ac:dyDescent="0.25">
      <c r="B1099" s="26">
        <v>1092</v>
      </c>
      <c r="C1099" s="11" t="s">
        <v>3321</v>
      </c>
      <c r="D1099" s="11" t="s">
        <v>3322</v>
      </c>
      <c r="E1099" s="11" t="s">
        <v>3323</v>
      </c>
      <c r="F1099" s="11" t="s">
        <v>187</v>
      </c>
      <c r="G1099" s="11" t="s">
        <v>127</v>
      </c>
      <c r="H1099" s="11" t="s">
        <v>131</v>
      </c>
      <c r="I1099" s="26" t="s">
        <v>129</v>
      </c>
      <c r="J1099" s="11" t="s">
        <v>130</v>
      </c>
      <c r="K1099" s="13">
        <v>2.0735247000000001</v>
      </c>
      <c r="L1099" s="13">
        <v>1.2203134099999999</v>
      </c>
      <c r="M1099" s="13">
        <v>2939.29</v>
      </c>
      <c r="N1099" s="13">
        <v>7.28433333333333</v>
      </c>
    </row>
    <row r="1100" spans="2:14" x14ac:dyDescent="0.25">
      <c r="B1100" s="25">
        <v>1093</v>
      </c>
      <c r="C1100" s="8" t="s">
        <v>3324</v>
      </c>
      <c r="D1100" s="8" t="s">
        <v>3325</v>
      </c>
      <c r="E1100" s="8" t="s">
        <v>3326</v>
      </c>
      <c r="F1100" s="8" t="s">
        <v>132</v>
      </c>
      <c r="G1100" s="8" t="s">
        <v>127</v>
      </c>
      <c r="H1100" s="8" t="s">
        <v>133</v>
      </c>
      <c r="I1100" s="25" t="s">
        <v>129</v>
      </c>
      <c r="J1100" s="8" t="s">
        <v>130</v>
      </c>
      <c r="K1100" s="10">
        <v>2.0723035259999998</v>
      </c>
      <c r="L1100" s="10">
        <v>1.9328622520000001</v>
      </c>
      <c r="M1100" s="10">
        <v>20.068536698908499</v>
      </c>
      <c r="N1100" s="10">
        <v>225.953611111111</v>
      </c>
    </row>
    <row r="1101" spans="2:14" x14ac:dyDescent="0.25">
      <c r="B1101" s="26">
        <v>1094</v>
      </c>
      <c r="C1101" s="11" t="s">
        <v>3327</v>
      </c>
      <c r="D1101" s="11" t="s">
        <v>3328</v>
      </c>
      <c r="E1101" s="11" t="s">
        <v>3329</v>
      </c>
      <c r="F1101" s="11" t="s">
        <v>154</v>
      </c>
      <c r="G1101" s="11" t="s">
        <v>127</v>
      </c>
      <c r="H1101" s="11" t="s">
        <v>128</v>
      </c>
      <c r="I1101" s="26" t="s">
        <v>134</v>
      </c>
      <c r="J1101" s="11" t="s">
        <v>130</v>
      </c>
      <c r="K1101" s="13">
        <v>2.0711985749999999</v>
      </c>
      <c r="L1101" s="13">
        <v>6.7398670049999998</v>
      </c>
      <c r="M1101" s="13">
        <v>97.96</v>
      </c>
      <c r="N1101" s="13">
        <v>10.8282222222222</v>
      </c>
    </row>
    <row r="1102" spans="2:14" x14ac:dyDescent="0.25">
      <c r="B1102" s="25">
        <v>1095</v>
      </c>
      <c r="C1102" s="8" t="s">
        <v>3330</v>
      </c>
      <c r="D1102" s="8" t="s">
        <v>3331</v>
      </c>
      <c r="E1102" s="8" t="s">
        <v>3332</v>
      </c>
      <c r="F1102" s="8" t="s">
        <v>197</v>
      </c>
      <c r="G1102" s="8" t="s">
        <v>127</v>
      </c>
      <c r="H1102" s="8" t="s">
        <v>133</v>
      </c>
      <c r="I1102" s="25" t="s">
        <v>129</v>
      </c>
      <c r="J1102" s="8" t="s">
        <v>130</v>
      </c>
      <c r="K1102" s="10">
        <v>2.0678877600000001</v>
      </c>
      <c r="L1102" s="10">
        <v>0.30127098000000002</v>
      </c>
      <c r="M1102" s="10">
        <v>8.8806489783</v>
      </c>
      <c r="N1102" s="10">
        <v>18.8673888888889</v>
      </c>
    </row>
    <row r="1103" spans="2:14" x14ac:dyDescent="0.25">
      <c r="B1103" s="26">
        <v>1096</v>
      </c>
      <c r="C1103" s="11" t="s">
        <v>3333</v>
      </c>
      <c r="D1103" s="11" t="s">
        <v>3334</v>
      </c>
      <c r="E1103" s="11" t="s">
        <v>3335</v>
      </c>
      <c r="F1103" s="11" t="s">
        <v>892</v>
      </c>
      <c r="G1103" s="11" t="s">
        <v>127</v>
      </c>
      <c r="H1103" s="11" t="s">
        <v>133</v>
      </c>
      <c r="I1103" s="26" t="s">
        <v>129</v>
      </c>
      <c r="J1103" s="11" t="s">
        <v>130</v>
      </c>
      <c r="K1103" s="13">
        <v>2.0675402680000001</v>
      </c>
      <c r="L1103" s="13">
        <v>14.791952924</v>
      </c>
      <c r="M1103" s="13">
        <v>141.71</v>
      </c>
      <c r="N1103" s="13">
        <v>31.467222222222201</v>
      </c>
    </row>
    <row r="1104" spans="2:14" x14ac:dyDescent="0.25">
      <c r="B1104" s="25">
        <v>1097</v>
      </c>
      <c r="C1104" s="8" t="s">
        <v>3336</v>
      </c>
      <c r="D1104" s="8" t="s">
        <v>3337</v>
      </c>
      <c r="E1104" s="8" t="s">
        <v>3338</v>
      </c>
      <c r="F1104" s="8" t="s">
        <v>154</v>
      </c>
      <c r="G1104" s="8" t="s">
        <v>127</v>
      </c>
      <c r="H1104" s="8" t="s">
        <v>128</v>
      </c>
      <c r="I1104" s="25" t="s">
        <v>134</v>
      </c>
      <c r="J1104" s="8" t="s">
        <v>130</v>
      </c>
      <c r="K1104" s="10">
        <v>2.0654844419999998</v>
      </c>
      <c r="L1104" s="10">
        <v>5.7047779240000001</v>
      </c>
      <c r="M1104" s="10">
        <v>180.57</v>
      </c>
      <c r="N1104" s="10">
        <v>14.671888888888899</v>
      </c>
    </row>
    <row r="1105" spans="2:14" x14ac:dyDescent="0.25">
      <c r="B1105" s="26">
        <v>1098</v>
      </c>
      <c r="C1105" s="11" t="s">
        <v>3339</v>
      </c>
      <c r="D1105" s="11" t="s">
        <v>3340</v>
      </c>
      <c r="E1105" s="11" t="s">
        <v>3341</v>
      </c>
      <c r="F1105" s="11" t="s">
        <v>197</v>
      </c>
      <c r="G1105" s="11" t="s">
        <v>127</v>
      </c>
      <c r="H1105" s="11" t="s">
        <v>133</v>
      </c>
      <c r="I1105" s="26" t="s">
        <v>129</v>
      </c>
      <c r="J1105" s="11" t="s">
        <v>130</v>
      </c>
      <c r="K1105" s="13">
        <v>2.0607841499999999</v>
      </c>
      <c r="L1105" s="13">
        <v>5.7010937500000001</v>
      </c>
      <c r="M1105" s="13">
        <v>5.4071051957999998</v>
      </c>
      <c r="N1105" s="13">
        <v>18.420777777777801</v>
      </c>
    </row>
    <row r="1106" spans="2:14" x14ac:dyDescent="0.25">
      <c r="B1106" s="25">
        <v>1099</v>
      </c>
      <c r="C1106" s="8" t="s">
        <v>3342</v>
      </c>
      <c r="D1106" s="8" t="s">
        <v>3343</v>
      </c>
      <c r="E1106" s="8" t="s">
        <v>3344</v>
      </c>
      <c r="F1106" s="8" t="s">
        <v>135</v>
      </c>
      <c r="G1106" s="8" t="s">
        <v>127</v>
      </c>
      <c r="H1106" s="8" t="s">
        <v>131</v>
      </c>
      <c r="I1106" s="25" t="s">
        <v>134</v>
      </c>
      <c r="J1106" s="8" t="s">
        <v>130</v>
      </c>
      <c r="K1106" s="10">
        <v>2.056643786</v>
      </c>
      <c r="L1106" s="10">
        <v>2.584246662</v>
      </c>
      <c r="M1106" s="10">
        <v>410.98</v>
      </c>
      <c r="N1106" s="10">
        <v>19.858944444444401</v>
      </c>
    </row>
    <row r="1107" spans="2:14" x14ac:dyDescent="0.25">
      <c r="B1107" s="26">
        <v>1100</v>
      </c>
      <c r="C1107" s="11" t="s">
        <v>3345</v>
      </c>
      <c r="D1107" s="11" t="s">
        <v>3346</v>
      </c>
      <c r="E1107" s="11" t="s">
        <v>3347</v>
      </c>
      <c r="F1107" s="11" t="s">
        <v>126</v>
      </c>
      <c r="G1107" s="11" t="s">
        <v>127</v>
      </c>
      <c r="H1107" s="11" t="s">
        <v>128</v>
      </c>
      <c r="I1107" s="26" t="s">
        <v>129</v>
      </c>
      <c r="J1107" s="11" t="s">
        <v>130</v>
      </c>
      <c r="K1107" s="13">
        <v>2.0498812819999999</v>
      </c>
      <c r="L1107" s="13">
        <v>2.68392579</v>
      </c>
      <c r="M1107" s="13">
        <v>78.3</v>
      </c>
      <c r="N1107" s="13">
        <v>30.6932222222222</v>
      </c>
    </row>
    <row r="1108" spans="2:14" x14ac:dyDescent="0.25">
      <c r="B1108" s="25">
        <v>1101</v>
      </c>
      <c r="C1108" s="8" t="s">
        <v>3348</v>
      </c>
      <c r="D1108" s="8" t="s">
        <v>3349</v>
      </c>
      <c r="E1108" s="8" t="s">
        <v>3350</v>
      </c>
      <c r="F1108" s="8" t="s">
        <v>393</v>
      </c>
      <c r="G1108" s="8" t="s">
        <v>127</v>
      </c>
      <c r="H1108" s="8" t="s">
        <v>128</v>
      </c>
      <c r="I1108" s="25" t="s">
        <v>129</v>
      </c>
      <c r="J1108" s="8" t="s">
        <v>130</v>
      </c>
      <c r="K1108" s="10">
        <v>2.0380552349999999</v>
      </c>
      <c r="L1108" s="10">
        <v>2.9929456110000001</v>
      </c>
      <c r="M1108" s="10">
        <v>440.40433790999998</v>
      </c>
      <c r="N1108" s="10">
        <v>21.341055555555599</v>
      </c>
    </row>
    <row r="1109" spans="2:14" x14ac:dyDescent="0.25">
      <c r="B1109" s="26">
        <v>1102</v>
      </c>
      <c r="C1109" s="11" t="s">
        <v>3351</v>
      </c>
      <c r="D1109" s="11" t="s">
        <v>3352</v>
      </c>
      <c r="E1109" s="11" t="s">
        <v>3353</v>
      </c>
      <c r="F1109" s="11" t="s">
        <v>588</v>
      </c>
      <c r="G1109" s="11" t="s">
        <v>127</v>
      </c>
      <c r="H1109" s="11" t="s">
        <v>133</v>
      </c>
      <c r="I1109" s="26" t="s">
        <v>129</v>
      </c>
      <c r="J1109" s="11" t="s">
        <v>130</v>
      </c>
      <c r="K1109" s="13">
        <v>2.0341414879999999</v>
      </c>
      <c r="L1109" s="13">
        <v>2.625198256</v>
      </c>
      <c r="M1109" s="13">
        <v>894.21543184080008</v>
      </c>
      <c r="N1109" s="13">
        <v>23.900166666666699</v>
      </c>
    </row>
    <row r="1110" spans="2:14" x14ac:dyDescent="0.25">
      <c r="B1110" s="25">
        <v>1103</v>
      </c>
      <c r="C1110" s="8" t="s">
        <v>3354</v>
      </c>
      <c r="D1110" s="8" t="s">
        <v>3355</v>
      </c>
      <c r="E1110" s="8" t="s">
        <v>3356</v>
      </c>
      <c r="F1110" s="8" t="s">
        <v>187</v>
      </c>
      <c r="G1110" s="8" t="s">
        <v>127</v>
      </c>
      <c r="H1110" s="8" t="s">
        <v>133</v>
      </c>
      <c r="I1110" s="25" t="s">
        <v>129</v>
      </c>
      <c r="J1110" s="8" t="s">
        <v>130</v>
      </c>
      <c r="K1110" s="10">
        <v>2.0324843170000002</v>
      </c>
      <c r="L1110" s="10">
        <v>5.777983377</v>
      </c>
      <c r="M1110" s="10">
        <v>89.98</v>
      </c>
      <c r="N1110" s="10">
        <v>8.3199444444444399</v>
      </c>
    </row>
    <row r="1111" spans="2:14" x14ac:dyDescent="0.25">
      <c r="B1111" s="26">
        <v>1104</v>
      </c>
      <c r="C1111" s="11" t="s">
        <v>3357</v>
      </c>
      <c r="D1111" s="11" t="s">
        <v>3358</v>
      </c>
      <c r="E1111" s="11" t="s">
        <v>3359</v>
      </c>
      <c r="F1111" s="11" t="s">
        <v>132</v>
      </c>
      <c r="G1111" s="11" t="s">
        <v>127</v>
      </c>
      <c r="H1111" s="11" t="s">
        <v>131</v>
      </c>
      <c r="I1111" s="26" t="s">
        <v>129</v>
      </c>
      <c r="J1111" s="11" t="s">
        <v>130</v>
      </c>
      <c r="K1111" s="13">
        <v>2.032421528</v>
      </c>
      <c r="L1111" s="13">
        <v>2.748539633</v>
      </c>
      <c r="M1111" s="13">
        <v>117.14521440999999</v>
      </c>
      <c r="N1111" s="13">
        <v>22.1376666666667</v>
      </c>
    </row>
    <row r="1112" spans="2:14" x14ac:dyDescent="0.25">
      <c r="B1112" s="25">
        <v>1105</v>
      </c>
      <c r="C1112" s="8" t="s">
        <v>3360</v>
      </c>
      <c r="D1112" s="8" t="s">
        <v>3361</v>
      </c>
      <c r="E1112" s="8" t="s">
        <v>3362</v>
      </c>
      <c r="F1112" s="8" t="s">
        <v>126</v>
      </c>
      <c r="G1112" s="8" t="s">
        <v>127</v>
      </c>
      <c r="H1112" s="8" t="s">
        <v>131</v>
      </c>
      <c r="I1112" s="25" t="s">
        <v>134</v>
      </c>
      <c r="J1112" s="8" t="s">
        <v>130</v>
      </c>
      <c r="K1112" s="10">
        <v>2.031590344</v>
      </c>
      <c r="L1112" s="10">
        <v>2.3007582860000002</v>
      </c>
      <c r="M1112" s="10">
        <v>619.21</v>
      </c>
      <c r="N1112" s="10">
        <v>26.132111111111101</v>
      </c>
    </row>
    <row r="1113" spans="2:14" x14ac:dyDescent="0.25">
      <c r="B1113" s="26">
        <v>1106</v>
      </c>
      <c r="C1113" s="11" t="s">
        <v>3363</v>
      </c>
      <c r="D1113" s="11" t="s">
        <v>3364</v>
      </c>
      <c r="E1113" s="11" t="s">
        <v>3365</v>
      </c>
      <c r="F1113" s="11" t="s">
        <v>197</v>
      </c>
      <c r="G1113" s="11" t="s">
        <v>127</v>
      </c>
      <c r="H1113" s="11" t="s">
        <v>128</v>
      </c>
      <c r="I1113" s="26" t="s">
        <v>134</v>
      </c>
      <c r="J1113" s="11" t="s">
        <v>130</v>
      </c>
      <c r="K1113" s="13">
        <v>2.0188716699999998</v>
      </c>
      <c r="L1113" s="13">
        <v>9.6186074295000008</v>
      </c>
      <c r="M1113" s="13">
        <v>300.98362374485998</v>
      </c>
      <c r="N1113" s="13">
        <v>24.8967777777778</v>
      </c>
    </row>
    <row r="1114" spans="2:14" x14ac:dyDescent="0.25">
      <c r="B1114" s="25">
        <v>1107</v>
      </c>
      <c r="C1114" s="8" t="s">
        <v>540</v>
      </c>
      <c r="D1114" s="8" t="s">
        <v>541</v>
      </c>
      <c r="E1114" s="8" t="s">
        <v>3366</v>
      </c>
      <c r="F1114" s="8" t="s">
        <v>187</v>
      </c>
      <c r="G1114" s="8" t="s">
        <v>127</v>
      </c>
      <c r="H1114" s="8" t="s">
        <v>128</v>
      </c>
      <c r="I1114" s="25" t="s">
        <v>129</v>
      </c>
      <c r="J1114" s="8" t="s">
        <v>130</v>
      </c>
      <c r="K1114" s="10">
        <v>2.0144944499999999</v>
      </c>
      <c r="L1114" s="10">
        <v>1.1248446000000001</v>
      </c>
      <c r="M1114" s="10">
        <v>782.47</v>
      </c>
      <c r="N1114" s="10">
        <v>37.921111111111102</v>
      </c>
    </row>
    <row r="1115" spans="2:14" x14ac:dyDescent="0.25">
      <c r="B1115" s="26">
        <v>1108</v>
      </c>
      <c r="C1115" s="11" t="s">
        <v>3367</v>
      </c>
      <c r="D1115" s="11" t="s">
        <v>3368</v>
      </c>
      <c r="E1115" s="11" t="s">
        <v>3369</v>
      </c>
      <c r="F1115" s="11" t="s">
        <v>469</v>
      </c>
      <c r="G1115" s="11" t="s">
        <v>386</v>
      </c>
      <c r="H1115" s="11" t="s">
        <v>131</v>
      </c>
      <c r="I1115" s="26" t="s">
        <v>134</v>
      </c>
      <c r="J1115" s="11" t="s">
        <v>130</v>
      </c>
      <c r="K1115" s="13">
        <v>2.0138526040000002</v>
      </c>
      <c r="L1115" s="13">
        <v>3.1177252879999999</v>
      </c>
      <c r="M1115" s="13">
        <v>104.6056527095967</v>
      </c>
      <c r="N1115" s="13">
        <v>5.8255555555555603</v>
      </c>
    </row>
    <row r="1116" spans="2:14" x14ac:dyDescent="0.25">
      <c r="B1116" s="25">
        <v>1109</v>
      </c>
      <c r="C1116" s="8" t="s">
        <v>3370</v>
      </c>
      <c r="D1116" s="8" t="s">
        <v>3371</v>
      </c>
      <c r="E1116" s="8" t="s">
        <v>3372</v>
      </c>
      <c r="F1116" s="8" t="s">
        <v>393</v>
      </c>
      <c r="G1116" s="8" t="s">
        <v>127</v>
      </c>
      <c r="H1116" s="8" t="s">
        <v>128</v>
      </c>
      <c r="I1116" s="25" t="s">
        <v>134</v>
      </c>
      <c r="J1116" s="8" t="s">
        <v>130</v>
      </c>
      <c r="K1116" s="10">
        <v>2.00923462</v>
      </c>
      <c r="L1116" s="10">
        <v>2.7638709000000001</v>
      </c>
      <c r="M1116" s="10">
        <v>392.91121793000002</v>
      </c>
      <c r="N1116" s="10">
        <v>25.087666666666699</v>
      </c>
    </row>
    <row r="1117" spans="2:14" x14ac:dyDescent="0.25">
      <c r="B1117" s="26">
        <v>1110</v>
      </c>
      <c r="C1117" s="11" t="s">
        <v>3373</v>
      </c>
      <c r="D1117" s="11" t="s">
        <v>3374</v>
      </c>
      <c r="E1117" s="11" t="s">
        <v>3375</v>
      </c>
      <c r="F1117" s="11" t="s">
        <v>512</v>
      </c>
      <c r="G1117" s="11" t="s">
        <v>386</v>
      </c>
      <c r="H1117" s="11" t="s">
        <v>128</v>
      </c>
      <c r="I1117" s="26" t="s">
        <v>129</v>
      </c>
      <c r="J1117" s="11" t="s">
        <v>130</v>
      </c>
      <c r="K1117" s="13">
        <v>2.0078588590000002</v>
      </c>
      <c r="L1117" s="13">
        <v>0.76030571999999996</v>
      </c>
      <c r="M1117" s="13">
        <v>101.25374014</v>
      </c>
      <c r="N1117" s="13">
        <v>17.870944444444401</v>
      </c>
    </row>
    <row r="1118" spans="2:14" x14ac:dyDescent="0.25">
      <c r="B1118" s="25">
        <v>1111</v>
      </c>
      <c r="C1118" s="8" t="s">
        <v>3376</v>
      </c>
      <c r="D1118" s="8" t="s">
        <v>3377</v>
      </c>
      <c r="E1118" s="8" t="s">
        <v>3378</v>
      </c>
      <c r="F1118" s="8" t="s">
        <v>132</v>
      </c>
      <c r="G1118" s="8" t="s">
        <v>127</v>
      </c>
      <c r="H1118" s="8" t="s">
        <v>128</v>
      </c>
      <c r="I1118" s="25" t="s">
        <v>129</v>
      </c>
      <c r="J1118" s="8" t="s">
        <v>130</v>
      </c>
      <c r="K1118" s="10">
        <v>2.006541795</v>
      </c>
      <c r="L1118" s="10">
        <v>2.59739487</v>
      </c>
      <c r="M1118" s="10">
        <v>127.2696329229159</v>
      </c>
      <c r="N1118" s="10">
        <v>15.060555555555601</v>
      </c>
    </row>
    <row r="1119" spans="2:14" x14ac:dyDescent="0.25">
      <c r="B1119" s="26">
        <v>1112</v>
      </c>
      <c r="C1119" s="11" t="s">
        <v>3379</v>
      </c>
      <c r="D1119" s="11" t="s">
        <v>3380</v>
      </c>
      <c r="E1119" s="11" t="s">
        <v>3381</v>
      </c>
      <c r="F1119" s="11" t="s">
        <v>135</v>
      </c>
      <c r="G1119" s="11" t="s">
        <v>127</v>
      </c>
      <c r="H1119" s="11" t="s">
        <v>131</v>
      </c>
      <c r="I1119" s="26" t="s">
        <v>134</v>
      </c>
      <c r="J1119" s="11" t="s">
        <v>130</v>
      </c>
      <c r="K1119" s="13">
        <v>2.0001752509999999</v>
      </c>
      <c r="L1119" s="13">
        <v>2.1011855860000002</v>
      </c>
      <c r="M1119" s="13">
        <v>351.08</v>
      </c>
      <c r="N1119" s="13">
        <v>18.729611111111101</v>
      </c>
    </row>
    <row r="1120" spans="2:14" x14ac:dyDescent="0.25">
      <c r="B1120" s="25">
        <v>1113</v>
      </c>
      <c r="C1120" s="8" t="s">
        <v>3382</v>
      </c>
      <c r="D1120" s="8" t="s">
        <v>3383</v>
      </c>
      <c r="E1120" s="8" t="s">
        <v>3384</v>
      </c>
      <c r="F1120" s="8" t="s">
        <v>588</v>
      </c>
      <c r="G1120" s="8" t="s">
        <v>127</v>
      </c>
      <c r="H1120" s="8" t="s">
        <v>128</v>
      </c>
      <c r="I1120" s="25" t="s">
        <v>129</v>
      </c>
      <c r="J1120" s="8" t="s">
        <v>130</v>
      </c>
      <c r="K1120" s="10">
        <v>1.996027591</v>
      </c>
      <c r="L1120" s="10">
        <v>2.6562857009999998</v>
      </c>
      <c r="M1120" s="10">
        <v>208.33007265340001</v>
      </c>
      <c r="N1120" s="10">
        <v>35.885611111111103</v>
      </c>
    </row>
    <row r="1121" spans="2:14" x14ac:dyDescent="0.25">
      <c r="B1121" s="26">
        <v>1114</v>
      </c>
      <c r="C1121" s="11" t="s">
        <v>3385</v>
      </c>
      <c r="D1121" s="11" t="s">
        <v>3386</v>
      </c>
      <c r="E1121" s="11" t="s">
        <v>3387</v>
      </c>
      <c r="F1121" s="11" t="s">
        <v>187</v>
      </c>
      <c r="G1121" s="11" t="s">
        <v>127</v>
      </c>
      <c r="H1121" s="11" t="s">
        <v>133</v>
      </c>
      <c r="I1121" s="26" t="s">
        <v>129</v>
      </c>
      <c r="J1121" s="11" t="s">
        <v>130</v>
      </c>
      <c r="K1121" s="13">
        <v>1.9928938003000001</v>
      </c>
      <c r="L1121" s="13">
        <v>2.4161856624000002</v>
      </c>
      <c r="M1121" s="13">
        <v>37.159999999999997</v>
      </c>
      <c r="N1121" s="13">
        <v>16.289111111111101</v>
      </c>
    </row>
    <row r="1122" spans="2:14" x14ac:dyDescent="0.25">
      <c r="B1122" s="25">
        <v>1115</v>
      </c>
      <c r="C1122" s="8" t="s">
        <v>3388</v>
      </c>
      <c r="D1122" s="8" t="s">
        <v>3389</v>
      </c>
      <c r="E1122" s="8" t="s">
        <v>3390</v>
      </c>
      <c r="F1122" s="8" t="s">
        <v>892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1.99270865</v>
      </c>
      <c r="L1122" s="10">
        <v>6.7595570499999997</v>
      </c>
      <c r="M1122" s="10">
        <v>1160.28</v>
      </c>
      <c r="N1122" s="10">
        <v>9.6683888888888898</v>
      </c>
    </row>
    <row r="1123" spans="2:14" x14ac:dyDescent="0.25">
      <c r="B1123" s="26">
        <v>1116</v>
      </c>
      <c r="C1123" s="11" t="s">
        <v>3391</v>
      </c>
      <c r="D1123" s="11" t="s">
        <v>3392</v>
      </c>
      <c r="E1123" s="11" t="s">
        <v>3393</v>
      </c>
      <c r="F1123" s="11" t="s">
        <v>469</v>
      </c>
      <c r="G1123" s="11" t="s">
        <v>386</v>
      </c>
      <c r="H1123" s="11" t="s">
        <v>128</v>
      </c>
      <c r="I1123" s="26" t="s">
        <v>129</v>
      </c>
      <c r="J1123" s="11" t="s">
        <v>130</v>
      </c>
      <c r="K1123" s="13">
        <v>1.992521915</v>
      </c>
      <c r="L1123" s="13">
        <v>0.32606256500000003</v>
      </c>
      <c r="M1123" s="13">
        <v>6.8838976609875839</v>
      </c>
      <c r="N1123" s="13">
        <v>77.661000000000001</v>
      </c>
    </row>
    <row r="1124" spans="2:14" x14ac:dyDescent="0.25">
      <c r="B1124" s="25">
        <v>1117</v>
      </c>
      <c r="C1124" s="8" t="s">
        <v>3394</v>
      </c>
      <c r="D1124" s="8" t="s">
        <v>3395</v>
      </c>
      <c r="E1124" s="8" t="s">
        <v>3396</v>
      </c>
      <c r="F1124" s="8" t="s">
        <v>187</v>
      </c>
      <c r="G1124" s="8" t="s">
        <v>127</v>
      </c>
      <c r="H1124" s="8" t="s">
        <v>133</v>
      </c>
      <c r="I1124" s="25" t="s">
        <v>134</v>
      </c>
      <c r="J1124" s="8" t="s">
        <v>130</v>
      </c>
      <c r="K1124" s="10">
        <v>1.98756176</v>
      </c>
      <c r="L1124" s="10">
        <v>0.82384873400000003</v>
      </c>
      <c r="M1124" s="10">
        <v>153.43</v>
      </c>
      <c r="N1124" s="10">
        <v>13.1026666666667</v>
      </c>
    </row>
    <row r="1125" spans="2:14" x14ac:dyDescent="0.25">
      <c r="B1125" s="26">
        <v>1118</v>
      </c>
      <c r="C1125" s="11" t="s">
        <v>3397</v>
      </c>
      <c r="D1125" s="11" t="s">
        <v>3398</v>
      </c>
      <c r="E1125" s="11" t="s">
        <v>3399</v>
      </c>
      <c r="F1125" s="11" t="s">
        <v>132</v>
      </c>
      <c r="G1125" s="11" t="s">
        <v>127</v>
      </c>
      <c r="H1125" s="11" t="s">
        <v>128</v>
      </c>
      <c r="I1125" s="26" t="s">
        <v>129</v>
      </c>
      <c r="J1125" s="11" t="s">
        <v>130</v>
      </c>
      <c r="K1125" s="13">
        <v>1.9774121200000001</v>
      </c>
      <c r="L1125" s="13">
        <v>1.3578030000000001</v>
      </c>
      <c r="M1125" s="13">
        <v>40.848218765261002</v>
      </c>
      <c r="N1125" s="13">
        <v>45.9975555555556</v>
      </c>
    </row>
    <row r="1126" spans="2:14" x14ac:dyDescent="0.25">
      <c r="B1126" s="25">
        <v>1119</v>
      </c>
      <c r="C1126" s="8" t="s">
        <v>3400</v>
      </c>
      <c r="D1126" s="8" t="s">
        <v>3401</v>
      </c>
      <c r="E1126" s="8" t="s">
        <v>3402</v>
      </c>
      <c r="F1126" s="8" t="s">
        <v>393</v>
      </c>
      <c r="G1126" s="8" t="s">
        <v>127</v>
      </c>
      <c r="H1126" s="8" t="s">
        <v>131</v>
      </c>
      <c r="I1126" s="25" t="s">
        <v>129</v>
      </c>
      <c r="J1126" s="8" t="s">
        <v>130</v>
      </c>
      <c r="K1126" s="10">
        <v>1.9686580305000001</v>
      </c>
      <c r="L1126" s="10">
        <v>1.3480393325</v>
      </c>
      <c r="M1126" s="10">
        <v>684.57212707000008</v>
      </c>
      <c r="N1126" s="10">
        <v>14.5240555555556</v>
      </c>
    </row>
    <row r="1127" spans="2:14" x14ac:dyDescent="0.25">
      <c r="B1127" s="26">
        <v>1120</v>
      </c>
      <c r="C1127" s="11" t="s">
        <v>3403</v>
      </c>
      <c r="D1127" s="11" t="s">
        <v>3404</v>
      </c>
      <c r="E1127" s="11" t="s">
        <v>3405</v>
      </c>
      <c r="F1127" s="11" t="s">
        <v>187</v>
      </c>
      <c r="G1127" s="11" t="s">
        <v>127</v>
      </c>
      <c r="H1127" s="11" t="s">
        <v>128</v>
      </c>
      <c r="I1127" s="26" t="s">
        <v>129</v>
      </c>
      <c r="J1127" s="11" t="s">
        <v>130</v>
      </c>
      <c r="K1127" s="13">
        <v>1.962243934</v>
      </c>
      <c r="L1127" s="13">
        <v>0.67747147699999999</v>
      </c>
      <c r="M1127" s="13">
        <v>201.08</v>
      </c>
      <c r="N1127" s="13">
        <v>10.7622777777778</v>
      </c>
    </row>
    <row r="1128" spans="2:14" x14ac:dyDescent="0.25">
      <c r="B1128" s="25">
        <v>1121</v>
      </c>
      <c r="C1128" s="8" t="s">
        <v>3406</v>
      </c>
      <c r="D1128" s="8" t="s">
        <v>3407</v>
      </c>
      <c r="E1128" s="8" t="s">
        <v>3408</v>
      </c>
      <c r="F1128" s="8" t="s">
        <v>616</v>
      </c>
      <c r="G1128" s="8" t="s">
        <v>127</v>
      </c>
      <c r="H1128" s="8" t="s">
        <v>128</v>
      </c>
      <c r="I1128" s="25" t="s">
        <v>129</v>
      </c>
      <c r="J1128" s="8" t="s">
        <v>130</v>
      </c>
      <c r="K1128" s="10">
        <v>1.9605367060000001</v>
      </c>
      <c r="L1128" s="10">
        <v>1.575694352</v>
      </c>
      <c r="M1128" s="10">
        <v>17.05200610260853</v>
      </c>
      <c r="N1128" s="10">
        <v>113.00877777777799</v>
      </c>
    </row>
    <row r="1129" spans="2:14" x14ac:dyDescent="0.25">
      <c r="B1129" s="26">
        <v>1122</v>
      </c>
      <c r="C1129" s="11" t="s">
        <v>3409</v>
      </c>
      <c r="D1129" s="11" t="s">
        <v>3410</v>
      </c>
      <c r="E1129" s="11" t="s">
        <v>3411</v>
      </c>
      <c r="F1129" s="11" t="s">
        <v>170</v>
      </c>
      <c r="G1129" s="11" t="s">
        <v>127</v>
      </c>
      <c r="H1129" s="11" t="s">
        <v>128</v>
      </c>
      <c r="I1129" s="26" t="s">
        <v>129</v>
      </c>
      <c r="J1129" s="11" t="s">
        <v>130</v>
      </c>
      <c r="K1129" s="13">
        <v>1.9474229000000001</v>
      </c>
      <c r="L1129" s="13">
        <v>3.1873002000000001</v>
      </c>
      <c r="M1129" s="13">
        <v>272.44</v>
      </c>
      <c r="N1129" s="13">
        <v>13.703111111111101</v>
      </c>
    </row>
    <row r="1130" spans="2:14" x14ac:dyDescent="0.25">
      <c r="B1130" s="25">
        <v>1123</v>
      </c>
      <c r="C1130" s="8" t="s">
        <v>3412</v>
      </c>
      <c r="D1130" s="8" t="s">
        <v>3413</v>
      </c>
      <c r="E1130" s="8" t="s">
        <v>3414</v>
      </c>
      <c r="F1130" s="8" t="s">
        <v>132</v>
      </c>
      <c r="G1130" s="8" t="s">
        <v>127</v>
      </c>
      <c r="H1130" s="8" t="s">
        <v>128</v>
      </c>
      <c r="I1130" s="25" t="s">
        <v>129</v>
      </c>
      <c r="J1130" s="8" t="s">
        <v>130</v>
      </c>
      <c r="K1130" s="10">
        <v>1.9392502250000001</v>
      </c>
      <c r="L1130" s="10">
        <v>6.1572105000000002E-2</v>
      </c>
      <c r="M1130" s="10">
        <v>89.569192778218294</v>
      </c>
      <c r="N1130" s="10">
        <v>95.071388888888904</v>
      </c>
    </row>
    <row r="1131" spans="2:14" x14ac:dyDescent="0.25">
      <c r="B1131" s="26">
        <v>1124</v>
      </c>
      <c r="C1131" s="11" t="s">
        <v>3415</v>
      </c>
      <c r="D1131" s="11" t="s">
        <v>3416</v>
      </c>
      <c r="E1131" s="11" t="s">
        <v>3417</v>
      </c>
      <c r="F1131" s="11" t="s">
        <v>126</v>
      </c>
      <c r="G1131" s="11" t="s">
        <v>127</v>
      </c>
      <c r="H1131" s="11" t="s">
        <v>131</v>
      </c>
      <c r="I1131" s="26" t="s">
        <v>134</v>
      </c>
      <c r="J1131" s="11" t="s">
        <v>130</v>
      </c>
      <c r="K1131" s="13">
        <v>1.93194895</v>
      </c>
      <c r="L1131" s="13">
        <v>1.6017316349999999</v>
      </c>
      <c r="M1131" s="13">
        <v>171.79</v>
      </c>
      <c r="N1131" s="13">
        <v>11.4426666666667</v>
      </c>
    </row>
    <row r="1132" spans="2:14" x14ac:dyDescent="0.25">
      <c r="B1132" s="25">
        <v>1125</v>
      </c>
      <c r="C1132" s="8" t="s">
        <v>3418</v>
      </c>
      <c r="D1132" s="8" t="s">
        <v>3419</v>
      </c>
      <c r="E1132" s="8" t="s">
        <v>3420</v>
      </c>
      <c r="F1132" s="8" t="s">
        <v>174</v>
      </c>
      <c r="G1132" s="8" t="s">
        <v>127</v>
      </c>
      <c r="H1132" s="8" t="s">
        <v>128</v>
      </c>
      <c r="I1132" s="25" t="s">
        <v>129</v>
      </c>
      <c r="J1132" s="8" t="s">
        <v>130</v>
      </c>
      <c r="K1132" s="10">
        <v>1.93148225</v>
      </c>
      <c r="L1132" s="10">
        <v>0.288773265</v>
      </c>
      <c r="M1132" s="10">
        <v>9.4600000000000009</v>
      </c>
      <c r="N1132" s="10">
        <v>73.481611111111107</v>
      </c>
    </row>
    <row r="1133" spans="2:14" x14ac:dyDescent="0.25">
      <c r="B1133" s="26">
        <v>1126</v>
      </c>
      <c r="C1133" s="11" t="s">
        <v>3421</v>
      </c>
      <c r="D1133" s="11" t="s">
        <v>3422</v>
      </c>
      <c r="E1133" s="11" t="s">
        <v>3423</v>
      </c>
      <c r="F1133" s="11" t="s">
        <v>1555</v>
      </c>
      <c r="G1133" s="11" t="s">
        <v>386</v>
      </c>
      <c r="H1133" s="11" t="s">
        <v>128</v>
      </c>
      <c r="I1133" s="26" t="s">
        <v>129</v>
      </c>
      <c r="J1133" s="11" t="s">
        <v>130</v>
      </c>
      <c r="K1133" s="13">
        <v>1.9305427559999999</v>
      </c>
      <c r="L1133" s="13">
        <v>1.6416862320000001</v>
      </c>
      <c r="M1133" s="13">
        <v>242.23</v>
      </c>
      <c r="N1133" s="13">
        <v>27.4489444444444</v>
      </c>
    </row>
    <row r="1134" spans="2:14" x14ac:dyDescent="0.25">
      <c r="B1134" s="25">
        <v>1127</v>
      </c>
      <c r="C1134" s="8" t="s">
        <v>3424</v>
      </c>
      <c r="D1134" s="8" t="s">
        <v>3425</v>
      </c>
      <c r="E1134" s="8" t="s">
        <v>3426</v>
      </c>
      <c r="F1134" s="8" t="s">
        <v>132</v>
      </c>
      <c r="G1134" s="8" t="s">
        <v>127</v>
      </c>
      <c r="H1134" s="8" t="s">
        <v>128</v>
      </c>
      <c r="I1134" s="25" t="s">
        <v>129</v>
      </c>
      <c r="J1134" s="8" t="s">
        <v>130</v>
      </c>
      <c r="K1134" s="10">
        <v>1.9223575850000001</v>
      </c>
      <c r="L1134" s="10">
        <v>0.29697217999999997</v>
      </c>
      <c r="M1134" s="10">
        <v>26.951595197398198</v>
      </c>
      <c r="N1134" s="10">
        <v>34.1467777777778</v>
      </c>
    </row>
    <row r="1135" spans="2:14" x14ac:dyDescent="0.25">
      <c r="B1135" s="26">
        <v>1128</v>
      </c>
      <c r="C1135" s="11" t="s">
        <v>3427</v>
      </c>
      <c r="D1135" s="11" t="s">
        <v>3428</v>
      </c>
      <c r="E1135" s="11" t="s">
        <v>3429</v>
      </c>
      <c r="F1135" s="11" t="s">
        <v>1617</v>
      </c>
      <c r="G1135" s="11" t="s">
        <v>127</v>
      </c>
      <c r="H1135" s="11" t="s">
        <v>128</v>
      </c>
      <c r="I1135" s="26" t="s">
        <v>129</v>
      </c>
      <c r="J1135" s="11" t="s">
        <v>130</v>
      </c>
      <c r="K1135" s="13">
        <v>1.9132217899999999</v>
      </c>
      <c r="L1135" s="13">
        <v>1.3899897450000001</v>
      </c>
      <c r="M1135" s="13">
        <v>402.29</v>
      </c>
      <c r="N1135" s="13">
        <v>64.344722222222202</v>
      </c>
    </row>
    <row r="1136" spans="2:14" x14ac:dyDescent="0.25">
      <c r="B1136" s="25">
        <v>1129</v>
      </c>
      <c r="C1136" s="8" t="s">
        <v>3430</v>
      </c>
      <c r="D1136" s="8" t="s">
        <v>3431</v>
      </c>
      <c r="E1136" s="8" t="s">
        <v>3432</v>
      </c>
      <c r="F1136" s="8" t="s">
        <v>197</v>
      </c>
      <c r="G1136" s="8" t="s">
        <v>127</v>
      </c>
      <c r="H1136" s="8" t="s">
        <v>128</v>
      </c>
      <c r="I1136" s="25" t="s">
        <v>134</v>
      </c>
      <c r="J1136" s="8" t="s">
        <v>130</v>
      </c>
      <c r="K1136" s="10">
        <v>1.9100210099999999</v>
      </c>
      <c r="L1136" s="10">
        <v>3.6364442000000001</v>
      </c>
      <c r="M1136" s="10">
        <v>29.313178405679999</v>
      </c>
      <c r="N1136" s="10">
        <v>21.827999999999999</v>
      </c>
    </row>
    <row r="1137" spans="2:14" x14ac:dyDescent="0.25">
      <c r="B1137" s="26">
        <v>1130</v>
      </c>
      <c r="C1137" s="11" t="s">
        <v>3433</v>
      </c>
      <c r="D1137" s="11" t="s">
        <v>3434</v>
      </c>
      <c r="E1137" s="11" t="s">
        <v>3435</v>
      </c>
      <c r="F1137" s="11" t="s">
        <v>187</v>
      </c>
      <c r="G1137" s="11" t="s">
        <v>127</v>
      </c>
      <c r="H1137" s="11" t="s">
        <v>133</v>
      </c>
      <c r="I1137" s="26" t="s">
        <v>129</v>
      </c>
      <c r="J1137" s="11" t="s">
        <v>130</v>
      </c>
      <c r="K1137" s="13">
        <v>1.909779755</v>
      </c>
      <c r="L1137" s="13">
        <v>7.5372603899999993</v>
      </c>
      <c r="M1137" s="13">
        <v>51.97</v>
      </c>
      <c r="N1137" s="13">
        <v>36.2892222222222</v>
      </c>
    </row>
    <row r="1138" spans="2:14" x14ac:dyDescent="0.25">
      <c r="B1138" s="25">
        <v>1131</v>
      </c>
      <c r="C1138" s="8" t="s">
        <v>3436</v>
      </c>
      <c r="D1138" s="8" t="s">
        <v>3437</v>
      </c>
      <c r="E1138" s="8" t="s">
        <v>3438</v>
      </c>
      <c r="F1138" s="8" t="s">
        <v>174</v>
      </c>
      <c r="G1138" s="8" t="s">
        <v>127</v>
      </c>
      <c r="H1138" s="8" t="s">
        <v>128</v>
      </c>
      <c r="I1138" s="25" t="s">
        <v>129</v>
      </c>
      <c r="J1138" s="8" t="s">
        <v>130</v>
      </c>
      <c r="K1138" s="10">
        <v>1.90821453</v>
      </c>
      <c r="L1138" s="10">
        <v>2.2908771720000001</v>
      </c>
      <c r="M1138" s="10">
        <v>296.16000000000003</v>
      </c>
      <c r="N1138" s="10">
        <v>31.748944444444401</v>
      </c>
    </row>
    <row r="1139" spans="2:14" x14ac:dyDescent="0.25">
      <c r="B1139" s="26">
        <v>1132</v>
      </c>
      <c r="C1139" s="11" t="s">
        <v>3167</v>
      </c>
      <c r="D1139" s="11" t="s">
        <v>3439</v>
      </c>
      <c r="E1139" s="11" t="s">
        <v>3440</v>
      </c>
      <c r="F1139" s="11" t="s">
        <v>132</v>
      </c>
      <c r="G1139" s="11" t="s">
        <v>127</v>
      </c>
      <c r="H1139" s="11" t="s">
        <v>133</v>
      </c>
      <c r="I1139" s="26" t="s">
        <v>134</v>
      </c>
      <c r="J1139" s="11" t="s">
        <v>130</v>
      </c>
      <c r="K1139" s="13">
        <v>1.9067638060000001</v>
      </c>
      <c r="L1139" s="13">
        <v>0.57805331400000004</v>
      </c>
      <c r="M1139" s="13">
        <v>202.25589766621479</v>
      </c>
      <c r="N1139" s="13">
        <v>36.840222222222202</v>
      </c>
    </row>
    <row r="1140" spans="2:14" x14ac:dyDescent="0.25">
      <c r="B1140" s="25">
        <v>1133</v>
      </c>
      <c r="C1140" s="8" t="s">
        <v>3441</v>
      </c>
      <c r="D1140" s="8" t="s">
        <v>3442</v>
      </c>
      <c r="E1140" s="8" t="s">
        <v>3443</v>
      </c>
      <c r="F1140" s="8" t="s">
        <v>132</v>
      </c>
      <c r="G1140" s="8" t="s">
        <v>127</v>
      </c>
      <c r="H1140" s="8" t="s">
        <v>128</v>
      </c>
      <c r="I1140" s="25" t="s">
        <v>129</v>
      </c>
      <c r="J1140" s="8" t="s">
        <v>130</v>
      </c>
      <c r="K1140" s="10">
        <v>1.90627386</v>
      </c>
      <c r="L1140" s="10">
        <v>2.0734306</v>
      </c>
      <c r="M1140" s="10">
        <v>56.221841320000003</v>
      </c>
      <c r="N1140" s="10">
        <v>12.7098333333333</v>
      </c>
    </row>
    <row r="1141" spans="2:14" x14ac:dyDescent="0.25">
      <c r="B1141" s="26">
        <v>1134</v>
      </c>
      <c r="C1141" s="11" t="s">
        <v>3444</v>
      </c>
      <c r="D1141" s="11" t="s">
        <v>3445</v>
      </c>
      <c r="E1141" s="11" t="s">
        <v>3446</v>
      </c>
      <c r="F1141" s="11" t="s">
        <v>197</v>
      </c>
      <c r="G1141" s="11" t="s">
        <v>127</v>
      </c>
      <c r="H1141" s="11" t="s">
        <v>133</v>
      </c>
      <c r="I1141" s="26" t="s">
        <v>129</v>
      </c>
      <c r="J1141" s="11" t="s">
        <v>130</v>
      </c>
      <c r="K1141" s="13">
        <v>1.9009633800000001</v>
      </c>
      <c r="L1141" s="13">
        <v>3.2355679799999999</v>
      </c>
      <c r="M1141" s="13">
        <v>65.249150481892642</v>
      </c>
      <c r="N1141" s="13">
        <v>35.421444444444397</v>
      </c>
    </row>
    <row r="1142" spans="2:14" x14ac:dyDescent="0.25">
      <c r="B1142" s="25">
        <v>1135</v>
      </c>
      <c r="C1142" s="8" t="s">
        <v>3447</v>
      </c>
      <c r="D1142" s="8" t="s">
        <v>3448</v>
      </c>
      <c r="E1142" s="8" t="s">
        <v>3449</v>
      </c>
      <c r="F1142" s="8" t="s">
        <v>135</v>
      </c>
      <c r="G1142" s="8" t="s">
        <v>127</v>
      </c>
      <c r="H1142" s="8" t="s">
        <v>128</v>
      </c>
      <c r="I1142" s="25" t="s">
        <v>134</v>
      </c>
      <c r="J1142" s="8" t="s">
        <v>130</v>
      </c>
      <c r="K1142" s="10">
        <v>1.896716405</v>
      </c>
      <c r="L1142" s="10">
        <v>3.960212705</v>
      </c>
      <c r="M1142" s="10">
        <v>2011.32</v>
      </c>
      <c r="N1142" s="10">
        <v>8.2787777777777798</v>
      </c>
    </row>
    <row r="1143" spans="2:14" x14ac:dyDescent="0.25">
      <c r="B1143" s="26">
        <v>1136</v>
      </c>
      <c r="C1143" s="11" t="s">
        <v>3450</v>
      </c>
      <c r="D1143" s="11" t="s">
        <v>3451</v>
      </c>
      <c r="E1143" s="11" t="s">
        <v>3452</v>
      </c>
      <c r="F1143" s="11" t="s">
        <v>187</v>
      </c>
      <c r="G1143" s="11" t="s">
        <v>127</v>
      </c>
      <c r="H1143" s="11" t="s">
        <v>133</v>
      </c>
      <c r="I1143" s="26" t="s">
        <v>134</v>
      </c>
      <c r="J1143" s="11" t="s">
        <v>130</v>
      </c>
      <c r="K1143" s="13">
        <v>1.8884246200000001</v>
      </c>
      <c r="L1143" s="13">
        <v>1.6778554800000001</v>
      </c>
      <c r="M1143" s="13">
        <v>11.38</v>
      </c>
      <c r="N1143" s="13">
        <v>28.293555555555599</v>
      </c>
    </row>
    <row r="1144" spans="2:14" x14ac:dyDescent="0.25">
      <c r="B1144" s="25">
        <v>1137</v>
      </c>
      <c r="C1144" s="8" t="s">
        <v>3453</v>
      </c>
      <c r="D1144" s="8" t="s">
        <v>3454</v>
      </c>
      <c r="E1144" s="8" t="s">
        <v>3455</v>
      </c>
      <c r="F1144" s="8" t="s">
        <v>187</v>
      </c>
      <c r="G1144" s="8" t="s">
        <v>127</v>
      </c>
      <c r="H1144" s="8" t="s">
        <v>131</v>
      </c>
      <c r="I1144" s="25" t="s">
        <v>134</v>
      </c>
      <c r="J1144" s="8" t="s">
        <v>130</v>
      </c>
      <c r="K1144" s="10">
        <v>1.880609298</v>
      </c>
      <c r="L1144" s="10">
        <v>1.598282926</v>
      </c>
      <c r="M1144" s="10">
        <v>77.27</v>
      </c>
      <c r="N1144" s="10">
        <v>25.1345555555556</v>
      </c>
    </row>
    <row r="1145" spans="2:14" x14ac:dyDescent="0.25">
      <c r="B1145" s="26">
        <v>1138</v>
      </c>
      <c r="C1145" s="11" t="s">
        <v>3456</v>
      </c>
      <c r="D1145" s="11" t="s">
        <v>3457</v>
      </c>
      <c r="E1145" s="11" t="s">
        <v>3458</v>
      </c>
      <c r="F1145" s="11" t="s">
        <v>187</v>
      </c>
      <c r="G1145" s="11" t="s">
        <v>127</v>
      </c>
      <c r="H1145" s="11" t="s">
        <v>131</v>
      </c>
      <c r="I1145" s="26" t="s">
        <v>129</v>
      </c>
      <c r="J1145" s="11" t="s">
        <v>130</v>
      </c>
      <c r="K1145" s="13">
        <v>1.8758603140000001</v>
      </c>
      <c r="L1145" s="13">
        <v>0.26387566600000001</v>
      </c>
      <c r="M1145" s="13">
        <v>189.8</v>
      </c>
      <c r="N1145" s="13">
        <v>62.445333333333302</v>
      </c>
    </row>
    <row r="1146" spans="2:14" x14ac:dyDescent="0.25">
      <c r="B1146" s="25">
        <v>1139</v>
      </c>
      <c r="C1146" s="8" t="s">
        <v>3459</v>
      </c>
      <c r="D1146" s="8" t="s">
        <v>3460</v>
      </c>
      <c r="E1146" s="8" t="s">
        <v>3461</v>
      </c>
      <c r="F1146" s="8" t="s">
        <v>126</v>
      </c>
      <c r="G1146" s="8" t="s">
        <v>127</v>
      </c>
      <c r="H1146" s="8" t="s">
        <v>131</v>
      </c>
      <c r="I1146" s="25" t="s">
        <v>134</v>
      </c>
      <c r="J1146" s="8" t="s">
        <v>130</v>
      </c>
      <c r="K1146" s="10">
        <v>1.8743939039999999</v>
      </c>
      <c r="L1146" s="10">
        <v>3.3867210380000001</v>
      </c>
      <c r="M1146" s="10">
        <v>1318.21</v>
      </c>
      <c r="N1146" s="10">
        <v>12.7623888888889</v>
      </c>
    </row>
    <row r="1147" spans="2:14" x14ac:dyDescent="0.25">
      <c r="B1147" s="26">
        <v>1140</v>
      </c>
      <c r="C1147" s="11" t="s">
        <v>3462</v>
      </c>
      <c r="D1147" s="11" t="s">
        <v>3463</v>
      </c>
      <c r="E1147" s="11" t="s">
        <v>3464</v>
      </c>
      <c r="F1147" s="11" t="s">
        <v>170</v>
      </c>
      <c r="G1147" s="11" t="s">
        <v>127</v>
      </c>
      <c r="H1147" s="11" t="s">
        <v>128</v>
      </c>
      <c r="I1147" s="26" t="s">
        <v>129</v>
      </c>
      <c r="J1147" s="11" t="s">
        <v>130</v>
      </c>
      <c r="K1147" s="13">
        <v>1.8689361900000001</v>
      </c>
      <c r="L1147" s="13">
        <v>2.4840026960000001</v>
      </c>
      <c r="M1147" s="13">
        <v>39.119999999999997</v>
      </c>
      <c r="N1147" s="13">
        <v>47.529444444444401</v>
      </c>
    </row>
    <row r="1148" spans="2:14" x14ac:dyDescent="0.25">
      <c r="B1148" s="25">
        <v>1141</v>
      </c>
      <c r="C1148" s="8" t="s">
        <v>3465</v>
      </c>
      <c r="D1148" s="8" t="s">
        <v>3466</v>
      </c>
      <c r="E1148" s="8" t="s">
        <v>3467</v>
      </c>
      <c r="F1148" s="8" t="s">
        <v>126</v>
      </c>
      <c r="G1148" s="8" t="s">
        <v>127</v>
      </c>
      <c r="H1148" s="8" t="s">
        <v>128</v>
      </c>
      <c r="I1148" s="25" t="s">
        <v>129</v>
      </c>
      <c r="J1148" s="8" t="s">
        <v>130</v>
      </c>
      <c r="K1148" s="10">
        <v>1.8686983699999999</v>
      </c>
      <c r="L1148" s="10">
        <v>6.1257287399999996</v>
      </c>
      <c r="M1148" s="10">
        <v>152.15</v>
      </c>
      <c r="N1148" s="10">
        <v>9.2496666666666698</v>
      </c>
    </row>
    <row r="1149" spans="2:14" x14ac:dyDescent="0.25">
      <c r="B1149" s="26">
        <v>1142</v>
      </c>
      <c r="C1149" s="11" t="s">
        <v>3468</v>
      </c>
      <c r="D1149" s="11" t="s">
        <v>3469</v>
      </c>
      <c r="E1149" s="11" t="s">
        <v>3470</v>
      </c>
      <c r="F1149" s="11" t="s">
        <v>135</v>
      </c>
      <c r="G1149" s="11" t="s">
        <v>127</v>
      </c>
      <c r="H1149" s="11" t="s">
        <v>131</v>
      </c>
      <c r="I1149" s="26" t="s">
        <v>129</v>
      </c>
      <c r="J1149" s="11" t="s">
        <v>130</v>
      </c>
      <c r="K1149" s="13">
        <v>1.8685462049999999</v>
      </c>
      <c r="L1149" s="13">
        <v>2.777639609</v>
      </c>
      <c r="M1149" s="13">
        <v>1359.7</v>
      </c>
      <c r="N1149" s="13">
        <v>20.531944444444399</v>
      </c>
    </row>
    <row r="1150" spans="2:14" x14ac:dyDescent="0.25">
      <c r="B1150" s="25">
        <v>1143</v>
      </c>
      <c r="C1150" s="8" t="s">
        <v>3471</v>
      </c>
      <c r="D1150" s="8" t="s">
        <v>3472</v>
      </c>
      <c r="E1150" s="8" t="s">
        <v>3473</v>
      </c>
      <c r="F1150" s="8" t="s">
        <v>616</v>
      </c>
      <c r="G1150" s="8" t="s">
        <v>127</v>
      </c>
      <c r="H1150" s="8" t="s">
        <v>128</v>
      </c>
      <c r="I1150" s="25" t="s">
        <v>129</v>
      </c>
      <c r="J1150" s="8" t="s">
        <v>130</v>
      </c>
      <c r="K1150" s="10">
        <v>1.8577939480000001</v>
      </c>
      <c r="L1150" s="10">
        <v>1.8095179180000001</v>
      </c>
      <c r="M1150" s="10">
        <v>6.8976357204735779</v>
      </c>
      <c r="N1150" s="10">
        <v>142.67577777777799</v>
      </c>
    </row>
    <row r="1151" spans="2:14" x14ac:dyDescent="0.25">
      <c r="B1151" s="26">
        <v>1144</v>
      </c>
      <c r="C1151" s="11" t="s">
        <v>3474</v>
      </c>
      <c r="D1151" s="11" t="s">
        <v>3475</v>
      </c>
      <c r="E1151" s="11" t="s">
        <v>3476</v>
      </c>
      <c r="F1151" s="11" t="s">
        <v>469</v>
      </c>
      <c r="G1151" s="11" t="s">
        <v>127</v>
      </c>
      <c r="H1151" s="11" t="s">
        <v>131</v>
      </c>
      <c r="I1151" s="26" t="s">
        <v>129</v>
      </c>
      <c r="J1151" s="11" t="s">
        <v>130</v>
      </c>
      <c r="K1151" s="13">
        <v>1.855481908</v>
      </c>
      <c r="L1151" s="13">
        <v>6.9056132059999999</v>
      </c>
      <c r="M1151" s="13">
        <v>277.91557881</v>
      </c>
      <c r="N1151" s="13">
        <v>24.0521666666667</v>
      </c>
    </row>
    <row r="1152" spans="2:14" x14ac:dyDescent="0.25">
      <c r="B1152" s="25">
        <v>1145</v>
      </c>
      <c r="C1152" s="8" t="s">
        <v>3477</v>
      </c>
      <c r="D1152" s="8" t="s">
        <v>3478</v>
      </c>
      <c r="E1152" s="8" t="s">
        <v>3479</v>
      </c>
      <c r="F1152" s="8" t="s">
        <v>197</v>
      </c>
      <c r="G1152" s="8" t="s">
        <v>127</v>
      </c>
      <c r="H1152" s="8" t="s">
        <v>131</v>
      </c>
      <c r="I1152" s="25" t="s">
        <v>129</v>
      </c>
      <c r="J1152" s="8" t="s">
        <v>130</v>
      </c>
      <c r="K1152" s="10">
        <v>1.854634388</v>
      </c>
      <c r="L1152" s="10">
        <v>1.3706703000000001E-2</v>
      </c>
      <c r="M1152" s="10">
        <v>1.8989013954997529</v>
      </c>
      <c r="N1152" s="10">
        <v>13.4163888888889</v>
      </c>
    </row>
    <row r="1153" spans="2:14" x14ac:dyDescent="0.25">
      <c r="B1153" s="26">
        <v>1146</v>
      </c>
      <c r="C1153" s="11" t="s">
        <v>3480</v>
      </c>
      <c r="D1153" s="11" t="s">
        <v>3481</v>
      </c>
      <c r="E1153" s="11" t="s">
        <v>3482</v>
      </c>
      <c r="F1153" s="11" t="s">
        <v>393</v>
      </c>
      <c r="G1153" s="11" t="s">
        <v>127</v>
      </c>
      <c r="H1153" s="11" t="s">
        <v>128</v>
      </c>
      <c r="I1153" s="26" t="s">
        <v>129</v>
      </c>
      <c r="J1153" s="11" t="s">
        <v>130</v>
      </c>
      <c r="K1153" s="13">
        <v>1.8536195579999999</v>
      </c>
      <c r="L1153" s="13">
        <v>0.30056000199999999</v>
      </c>
      <c r="M1153" s="13">
        <v>192.28857908000001</v>
      </c>
      <c r="N1153" s="13">
        <v>23.2817222222222</v>
      </c>
    </row>
    <row r="1154" spans="2:14" x14ac:dyDescent="0.25">
      <c r="B1154" s="25">
        <v>1147</v>
      </c>
      <c r="C1154" s="8" t="s">
        <v>3483</v>
      </c>
      <c r="D1154" s="8" t="s">
        <v>3484</v>
      </c>
      <c r="E1154" s="8" t="s">
        <v>3485</v>
      </c>
      <c r="F1154" s="8" t="s">
        <v>132</v>
      </c>
      <c r="G1154" s="8" t="s">
        <v>127</v>
      </c>
      <c r="H1154" s="8" t="s">
        <v>131</v>
      </c>
      <c r="I1154" s="25" t="s">
        <v>134</v>
      </c>
      <c r="J1154" s="8" t="s">
        <v>130</v>
      </c>
      <c r="K1154" s="10">
        <v>1.851819079</v>
      </c>
      <c r="L1154" s="10">
        <v>2.901435464</v>
      </c>
      <c r="M1154" s="10">
        <v>102.7990283566411</v>
      </c>
      <c r="N1154" s="10">
        <v>18.6917222222222</v>
      </c>
    </row>
    <row r="1155" spans="2:14" x14ac:dyDescent="0.25">
      <c r="B1155" s="26">
        <v>1148</v>
      </c>
      <c r="C1155" s="11" t="s">
        <v>3486</v>
      </c>
      <c r="D1155" s="11" t="s">
        <v>3487</v>
      </c>
      <c r="E1155" s="11" t="s">
        <v>3488</v>
      </c>
      <c r="F1155" s="11" t="s">
        <v>132</v>
      </c>
      <c r="G1155" s="11" t="s">
        <v>127</v>
      </c>
      <c r="H1155" s="11" t="s">
        <v>131</v>
      </c>
      <c r="I1155" s="26" t="s">
        <v>134</v>
      </c>
      <c r="J1155" s="11" t="s">
        <v>130</v>
      </c>
      <c r="K1155" s="13">
        <v>1.8470822899999999</v>
      </c>
      <c r="L1155" s="13">
        <v>1.6522113949999999</v>
      </c>
      <c r="M1155" s="13">
        <v>91.870052111144503</v>
      </c>
      <c r="N1155" s="13">
        <v>21.668777777777802</v>
      </c>
    </row>
    <row r="1156" spans="2:14" x14ac:dyDescent="0.25">
      <c r="B1156" s="25">
        <v>1149</v>
      </c>
      <c r="C1156" s="8" t="s">
        <v>3489</v>
      </c>
      <c r="D1156" s="8" t="s">
        <v>3490</v>
      </c>
      <c r="E1156" s="8" t="s">
        <v>3491</v>
      </c>
      <c r="F1156" s="8" t="s">
        <v>126</v>
      </c>
      <c r="G1156" s="8" t="s">
        <v>127</v>
      </c>
      <c r="H1156" s="8" t="s">
        <v>131</v>
      </c>
      <c r="I1156" s="25" t="s">
        <v>129</v>
      </c>
      <c r="J1156" s="8" t="s">
        <v>130</v>
      </c>
      <c r="K1156" s="10">
        <v>1.843870774</v>
      </c>
      <c r="L1156" s="10">
        <v>1.5033127713000001</v>
      </c>
      <c r="M1156" s="10">
        <v>149.53</v>
      </c>
      <c r="N1156" s="10">
        <v>17.0619444444444</v>
      </c>
    </row>
    <row r="1157" spans="2:14" x14ac:dyDescent="0.25">
      <c r="B1157" s="26">
        <v>1150</v>
      </c>
      <c r="C1157" s="11" t="s">
        <v>3492</v>
      </c>
      <c r="D1157" s="11" t="s">
        <v>3493</v>
      </c>
      <c r="E1157" s="11" t="s">
        <v>3494</v>
      </c>
      <c r="F1157" s="11" t="s">
        <v>132</v>
      </c>
      <c r="G1157" s="11" t="s">
        <v>127</v>
      </c>
      <c r="H1157" s="11" t="s">
        <v>128</v>
      </c>
      <c r="I1157" s="26" t="s">
        <v>129</v>
      </c>
      <c r="J1157" s="11" t="s">
        <v>130</v>
      </c>
      <c r="K1157" s="13">
        <v>1.8231843599999999</v>
      </c>
      <c r="L1157" s="13">
        <v>1.3321365599999999</v>
      </c>
      <c r="M1157" s="13">
        <v>47.365364100000001</v>
      </c>
      <c r="N1157" s="13">
        <v>15.5337777777778</v>
      </c>
    </row>
    <row r="1158" spans="2:14" x14ac:dyDescent="0.25">
      <c r="B1158" s="25">
        <v>1151</v>
      </c>
      <c r="C1158" s="8" t="s">
        <v>3495</v>
      </c>
      <c r="D1158" s="8" t="s">
        <v>3496</v>
      </c>
      <c r="E1158" s="8" t="s">
        <v>3497</v>
      </c>
      <c r="F1158" s="8" t="s">
        <v>1374</v>
      </c>
      <c r="G1158" s="8" t="s">
        <v>127</v>
      </c>
      <c r="H1158" s="8" t="s">
        <v>131</v>
      </c>
      <c r="I1158" s="25" t="s">
        <v>129</v>
      </c>
      <c r="J1158" s="8" t="s">
        <v>130</v>
      </c>
      <c r="K1158" s="10">
        <v>1.8208821500000001</v>
      </c>
      <c r="L1158" s="10">
        <v>0.48678780500000002</v>
      </c>
      <c r="M1158" s="10">
        <v>5.82</v>
      </c>
      <c r="N1158" s="10">
        <v>84.435111111111098</v>
      </c>
    </row>
    <row r="1159" spans="2:14" x14ac:dyDescent="0.25">
      <c r="B1159" s="26">
        <v>1152</v>
      </c>
      <c r="C1159" s="11" t="s">
        <v>3498</v>
      </c>
      <c r="D1159" s="11" t="s">
        <v>3499</v>
      </c>
      <c r="E1159" s="11" t="s">
        <v>3500</v>
      </c>
      <c r="F1159" s="11" t="s">
        <v>187</v>
      </c>
      <c r="G1159" s="11" t="s">
        <v>127</v>
      </c>
      <c r="H1159" s="11" t="s">
        <v>128</v>
      </c>
      <c r="I1159" s="26" t="s">
        <v>134</v>
      </c>
      <c r="J1159" s="11" t="s">
        <v>130</v>
      </c>
      <c r="K1159" s="13">
        <v>1.8144556599999999</v>
      </c>
      <c r="L1159" s="13">
        <v>1.65665708</v>
      </c>
      <c r="M1159" s="13">
        <v>60.4</v>
      </c>
      <c r="N1159" s="13">
        <v>20.162277777777799</v>
      </c>
    </row>
    <row r="1160" spans="2:14" x14ac:dyDescent="0.25">
      <c r="B1160" s="25">
        <v>1153</v>
      </c>
      <c r="C1160" s="8" t="s">
        <v>3501</v>
      </c>
      <c r="D1160" s="8" t="s">
        <v>3502</v>
      </c>
      <c r="E1160" s="8" t="s">
        <v>3503</v>
      </c>
      <c r="F1160" s="8" t="s">
        <v>187</v>
      </c>
      <c r="G1160" s="8" t="s">
        <v>127</v>
      </c>
      <c r="H1160" s="8" t="s">
        <v>131</v>
      </c>
      <c r="I1160" s="25" t="s">
        <v>129</v>
      </c>
      <c r="J1160" s="8" t="s">
        <v>130</v>
      </c>
      <c r="K1160" s="10">
        <v>1.8068046900000001</v>
      </c>
      <c r="L1160" s="10">
        <v>1.6448090150000001</v>
      </c>
      <c r="M1160" s="10">
        <v>1156.3399999999999</v>
      </c>
      <c r="N1160" s="10">
        <v>14.3512222222222</v>
      </c>
    </row>
    <row r="1161" spans="2:14" x14ac:dyDescent="0.25">
      <c r="B1161" s="26">
        <v>1154</v>
      </c>
      <c r="C1161" s="11" t="s">
        <v>3504</v>
      </c>
      <c r="D1161" s="11" t="s">
        <v>3505</v>
      </c>
      <c r="E1161" s="11" t="s">
        <v>3506</v>
      </c>
      <c r="F1161" s="11" t="s">
        <v>187</v>
      </c>
      <c r="G1161" s="11" t="s">
        <v>127</v>
      </c>
      <c r="H1161" s="11" t="s">
        <v>133</v>
      </c>
      <c r="I1161" s="26" t="s">
        <v>129</v>
      </c>
      <c r="J1161" s="11" t="s">
        <v>130</v>
      </c>
      <c r="K1161" s="13">
        <v>1.8064334500000001</v>
      </c>
      <c r="L1161" s="13">
        <v>3.3246748699999999</v>
      </c>
      <c r="M1161" s="13">
        <v>163.9</v>
      </c>
      <c r="N1161" s="13">
        <v>13.107388888888901</v>
      </c>
    </row>
    <row r="1162" spans="2:14" x14ac:dyDescent="0.25">
      <c r="B1162" s="25">
        <v>1155</v>
      </c>
      <c r="C1162" s="8" t="s">
        <v>3507</v>
      </c>
      <c r="D1162" s="8" t="s">
        <v>3508</v>
      </c>
      <c r="E1162" s="8" t="s">
        <v>3509</v>
      </c>
      <c r="F1162" s="8" t="s">
        <v>187</v>
      </c>
      <c r="G1162" s="8" t="s">
        <v>127</v>
      </c>
      <c r="H1162" s="8" t="s">
        <v>128</v>
      </c>
      <c r="I1162" s="25" t="s">
        <v>134</v>
      </c>
      <c r="J1162" s="8" t="s">
        <v>130</v>
      </c>
      <c r="K1162" s="10">
        <v>1.8046661660000001</v>
      </c>
      <c r="L1162" s="10">
        <v>2.5275281079999998</v>
      </c>
      <c r="M1162" s="10">
        <v>45.03</v>
      </c>
      <c r="N1162" s="10">
        <v>25.274166666666702</v>
      </c>
    </row>
    <row r="1163" spans="2:14" x14ac:dyDescent="0.25">
      <c r="B1163" s="26">
        <v>1156</v>
      </c>
      <c r="C1163" s="11" t="s">
        <v>3510</v>
      </c>
      <c r="D1163" s="11" t="s">
        <v>3511</v>
      </c>
      <c r="E1163" s="11" t="s">
        <v>3512</v>
      </c>
      <c r="F1163" s="11" t="s">
        <v>126</v>
      </c>
      <c r="G1163" s="11" t="s">
        <v>127</v>
      </c>
      <c r="H1163" s="11" t="s">
        <v>131</v>
      </c>
      <c r="I1163" s="26" t="s">
        <v>134</v>
      </c>
      <c r="J1163" s="11" t="s">
        <v>130</v>
      </c>
      <c r="K1163" s="13">
        <v>1.799668185</v>
      </c>
      <c r="L1163" s="13">
        <v>2.94277129</v>
      </c>
      <c r="M1163" s="13">
        <v>480.09</v>
      </c>
      <c r="N1163" s="13">
        <v>13.1745555555556</v>
      </c>
    </row>
    <row r="1164" spans="2:14" x14ac:dyDescent="0.25">
      <c r="B1164" s="25">
        <v>1157</v>
      </c>
      <c r="C1164" s="8" t="s">
        <v>3513</v>
      </c>
      <c r="D1164" s="8" t="s">
        <v>3514</v>
      </c>
      <c r="E1164" s="8" t="s">
        <v>3515</v>
      </c>
      <c r="F1164" s="8" t="s">
        <v>187</v>
      </c>
      <c r="G1164" s="8" t="s">
        <v>127</v>
      </c>
      <c r="H1164" s="8" t="s">
        <v>128</v>
      </c>
      <c r="I1164" s="25" t="s">
        <v>134</v>
      </c>
      <c r="J1164" s="8" t="s">
        <v>130</v>
      </c>
      <c r="K1164" s="10">
        <v>1.7963593250000001</v>
      </c>
      <c r="L1164" s="10">
        <v>2.9623944949999998</v>
      </c>
      <c r="M1164" s="10">
        <v>82.81</v>
      </c>
      <c r="N1164" s="10">
        <v>15.8613888888889</v>
      </c>
    </row>
    <row r="1165" spans="2:14" x14ac:dyDescent="0.25">
      <c r="B1165" s="26">
        <v>1158</v>
      </c>
      <c r="C1165" s="11" t="s">
        <v>3516</v>
      </c>
      <c r="D1165" s="11" t="s">
        <v>3517</v>
      </c>
      <c r="E1165" s="11" t="s">
        <v>3518</v>
      </c>
      <c r="F1165" s="11" t="s">
        <v>126</v>
      </c>
      <c r="G1165" s="11" t="s">
        <v>386</v>
      </c>
      <c r="H1165" s="11" t="s">
        <v>128</v>
      </c>
      <c r="I1165" s="26" t="s">
        <v>129</v>
      </c>
      <c r="J1165" s="11" t="s">
        <v>130</v>
      </c>
      <c r="K1165" s="13">
        <v>1.7882423439999999</v>
      </c>
      <c r="L1165" s="13">
        <v>2.7834671310000001</v>
      </c>
      <c r="M1165" s="13">
        <v>50.95</v>
      </c>
      <c r="N1165" s="13">
        <v>52.458444444444403</v>
      </c>
    </row>
    <row r="1166" spans="2:14" x14ac:dyDescent="0.25">
      <c r="B1166" s="25">
        <v>1159</v>
      </c>
      <c r="C1166" s="8" t="s">
        <v>3519</v>
      </c>
      <c r="D1166" s="8" t="s">
        <v>3520</v>
      </c>
      <c r="E1166" s="8" t="s">
        <v>3521</v>
      </c>
      <c r="F1166" s="8" t="s">
        <v>135</v>
      </c>
      <c r="G1166" s="8" t="s">
        <v>127</v>
      </c>
      <c r="H1166" s="8" t="s">
        <v>131</v>
      </c>
      <c r="I1166" s="25" t="s">
        <v>129</v>
      </c>
      <c r="J1166" s="8" t="s">
        <v>130</v>
      </c>
      <c r="K1166" s="10">
        <v>1.7807842599999999</v>
      </c>
      <c r="L1166" s="10">
        <v>1.780543486</v>
      </c>
      <c r="M1166" s="10">
        <v>49.2</v>
      </c>
      <c r="N1166" s="10">
        <v>9.7375555555555504</v>
      </c>
    </row>
    <row r="1167" spans="2:14" x14ac:dyDescent="0.25">
      <c r="B1167" s="26">
        <v>1160</v>
      </c>
      <c r="C1167" s="11" t="s">
        <v>3522</v>
      </c>
      <c r="D1167" s="11" t="s">
        <v>3523</v>
      </c>
      <c r="E1167" s="11" t="s">
        <v>3524</v>
      </c>
      <c r="F1167" s="11" t="s">
        <v>187</v>
      </c>
      <c r="G1167" s="11" t="s">
        <v>127</v>
      </c>
      <c r="H1167" s="11" t="s">
        <v>128</v>
      </c>
      <c r="I1167" s="26" t="s">
        <v>134</v>
      </c>
      <c r="J1167" s="11" t="s">
        <v>130</v>
      </c>
      <c r="K1167" s="13">
        <v>1.7771052599999999</v>
      </c>
      <c r="L1167" s="13">
        <v>1.05596475</v>
      </c>
      <c r="M1167" s="13">
        <v>152.54</v>
      </c>
      <c r="N1167" s="13">
        <v>37.245944444444397</v>
      </c>
    </row>
    <row r="1168" spans="2:14" x14ac:dyDescent="0.25">
      <c r="B1168" s="25">
        <v>1161</v>
      </c>
      <c r="C1168" s="8" t="s">
        <v>3525</v>
      </c>
      <c r="D1168" s="8" t="s">
        <v>3526</v>
      </c>
      <c r="E1168" s="8" t="s">
        <v>3527</v>
      </c>
      <c r="F1168" s="8" t="s">
        <v>187</v>
      </c>
      <c r="G1168" s="8" t="s">
        <v>127</v>
      </c>
      <c r="H1168" s="8" t="s">
        <v>128</v>
      </c>
      <c r="I1168" s="25" t="s">
        <v>129</v>
      </c>
      <c r="J1168" s="8" t="s">
        <v>130</v>
      </c>
      <c r="K1168" s="10">
        <v>1.7769122485</v>
      </c>
      <c r="L1168" s="10">
        <v>2.9285378875000001</v>
      </c>
      <c r="M1168" s="10">
        <v>75.25</v>
      </c>
      <c r="N1168" s="10">
        <v>12.251333333333299</v>
      </c>
    </row>
    <row r="1169" spans="2:14" x14ac:dyDescent="0.25">
      <c r="B1169" s="26">
        <v>1162</v>
      </c>
      <c r="C1169" s="11" t="s">
        <v>3528</v>
      </c>
      <c r="D1169" s="11" t="s">
        <v>3529</v>
      </c>
      <c r="E1169" s="11" t="s">
        <v>3530</v>
      </c>
      <c r="F1169" s="11" t="s">
        <v>2684</v>
      </c>
      <c r="G1169" s="11" t="s">
        <v>127</v>
      </c>
      <c r="H1169" s="11" t="s">
        <v>128</v>
      </c>
      <c r="I1169" s="26" t="s">
        <v>134</v>
      </c>
      <c r="J1169" s="11" t="s">
        <v>130</v>
      </c>
      <c r="K1169" s="13">
        <v>1.774235</v>
      </c>
      <c r="L1169" s="13">
        <v>1.39688324</v>
      </c>
      <c r="M1169" s="13">
        <v>36.003037999999997</v>
      </c>
      <c r="N1169" s="13">
        <v>60.563222222222201</v>
      </c>
    </row>
    <row r="1170" spans="2:14" x14ac:dyDescent="0.25">
      <c r="B1170" s="25">
        <v>1163</v>
      </c>
      <c r="C1170" s="8" t="s">
        <v>3531</v>
      </c>
      <c r="D1170" s="8" t="s">
        <v>3532</v>
      </c>
      <c r="E1170" s="8" t="s">
        <v>3533</v>
      </c>
      <c r="F1170" s="8" t="s">
        <v>469</v>
      </c>
      <c r="G1170" s="8" t="s">
        <v>386</v>
      </c>
      <c r="H1170" s="8" t="s">
        <v>131</v>
      </c>
      <c r="I1170" s="25" t="s">
        <v>129</v>
      </c>
      <c r="J1170" s="8" t="s">
        <v>130</v>
      </c>
      <c r="K1170" s="10">
        <v>1.77296444</v>
      </c>
      <c r="L1170" s="10">
        <v>2.0775163750000001</v>
      </c>
      <c r="M1170" s="10">
        <v>378.40366813000003</v>
      </c>
      <c r="N1170" s="10">
        <v>14.7452222222222</v>
      </c>
    </row>
    <row r="1171" spans="2:14" x14ac:dyDescent="0.25">
      <c r="B1171" s="26">
        <v>1164</v>
      </c>
      <c r="C1171" s="11" t="s">
        <v>3534</v>
      </c>
      <c r="D1171" s="11" t="s">
        <v>3535</v>
      </c>
      <c r="E1171" s="11" t="s">
        <v>3536</v>
      </c>
      <c r="F1171" s="11" t="s">
        <v>126</v>
      </c>
      <c r="G1171" s="11" t="s">
        <v>127</v>
      </c>
      <c r="H1171" s="11" t="s">
        <v>128</v>
      </c>
      <c r="I1171" s="26" t="s">
        <v>129</v>
      </c>
      <c r="J1171" s="11" t="s">
        <v>130</v>
      </c>
      <c r="K1171" s="13">
        <v>1.770806769</v>
      </c>
      <c r="L1171" s="13">
        <v>0.74675074899999994</v>
      </c>
      <c r="M1171" s="13">
        <v>4.9400000000000004</v>
      </c>
      <c r="N1171" s="13">
        <v>23.519277777777798</v>
      </c>
    </row>
    <row r="1172" spans="2:14" x14ac:dyDescent="0.25">
      <c r="B1172" s="25">
        <v>1165</v>
      </c>
      <c r="C1172" s="8" t="s">
        <v>3537</v>
      </c>
      <c r="D1172" s="8" t="s">
        <v>3538</v>
      </c>
      <c r="E1172" s="8" t="s">
        <v>3539</v>
      </c>
      <c r="F1172" s="8" t="s">
        <v>126</v>
      </c>
      <c r="G1172" s="8" t="s">
        <v>127</v>
      </c>
      <c r="H1172" s="8" t="s">
        <v>131</v>
      </c>
      <c r="I1172" s="25" t="s">
        <v>134</v>
      </c>
      <c r="J1172" s="8" t="s">
        <v>130</v>
      </c>
      <c r="K1172" s="10">
        <v>1.7682047460000001</v>
      </c>
      <c r="L1172" s="10">
        <v>4.8712240680000001</v>
      </c>
      <c r="M1172" s="10">
        <v>185.51</v>
      </c>
      <c r="N1172" s="10">
        <v>11.0027777777778</v>
      </c>
    </row>
    <row r="1173" spans="2:14" x14ac:dyDescent="0.25">
      <c r="B1173" s="26">
        <v>1166</v>
      </c>
      <c r="C1173" s="11" t="s">
        <v>3540</v>
      </c>
      <c r="D1173" s="11" t="s">
        <v>3541</v>
      </c>
      <c r="E1173" s="11" t="s">
        <v>3542</v>
      </c>
      <c r="F1173" s="11" t="s">
        <v>132</v>
      </c>
      <c r="G1173" s="11" t="s">
        <v>127</v>
      </c>
      <c r="H1173" s="11" t="s">
        <v>128</v>
      </c>
      <c r="I1173" s="26" t="s">
        <v>134</v>
      </c>
      <c r="J1173" s="11" t="s">
        <v>130</v>
      </c>
      <c r="K1173" s="13">
        <v>1.766939225</v>
      </c>
      <c r="L1173" s="13">
        <v>1.34369648</v>
      </c>
      <c r="M1173" s="13">
        <v>47.93787768</v>
      </c>
      <c r="N1173" s="13">
        <v>23.841388888888901</v>
      </c>
    </row>
    <row r="1174" spans="2:14" x14ac:dyDescent="0.25">
      <c r="B1174" s="25">
        <v>1167</v>
      </c>
      <c r="C1174" s="8" t="s">
        <v>3543</v>
      </c>
      <c r="D1174" s="8" t="s">
        <v>3544</v>
      </c>
      <c r="E1174" s="8" t="s">
        <v>3545</v>
      </c>
      <c r="F1174" s="8" t="s">
        <v>132</v>
      </c>
      <c r="G1174" s="8" t="s">
        <v>127</v>
      </c>
      <c r="H1174" s="8" t="s">
        <v>133</v>
      </c>
      <c r="I1174" s="25" t="s">
        <v>129</v>
      </c>
      <c r="J1174" s="8" t="s">
        <v>130</v>
      </c>
      <c r="K1174" s="10">
        <v>1.762203706</v>
      </c>
      <c r="L1174" s="10">
        <v>1.6885333</v>
      </c>
      <c r="M1174" s="10">
        <v>90.589815434122002</v>
      </c>
      <c r="N1174" s="10">
        <v>129.624</v>
      </c>
    </row>
    <row r="1175" spans="2:14" x14ac:dyDescent="0.25">
      <c r="B1175" s="26">
        <v>1168</v>
      </c>
      <c r="C1175" s="11" t="s">
        <v>3546</v>
      </c>
      <c r="D1175" s="11" t="s">
        <v>3547</v>
      </c>
      <c r="E1175" s="11" t="s">
        <v>3548</v>
      </c>
      <c r="F1175" s="11" t="s">
        <v>132</v>
      </c>
      <c r="G1175" s="11" t="s">
        <v>127</v>
      </c>
      <c r="H1175" s="11" t="s">
        <v>133</v>
      </c>
      <c r="I1175" s="26" t="s">
        <v>134</v>
      </c>
      <c r="J1175" s="11" t="s">
        <v>130</v>
      </c>
      <c r="K1175" s="13">
        <v>1.76061931</v>
      </c>
      <c r="L1175" s="13">
        <v>1.0167415289999999</v>
      </c>
      <c r="M1175" s="13">
        <v>1700.6539263962241</v>
      </c>
      <c r="N1175" s="13">
        <v>12.7805</v>
      </c>
    </row>
    <row r="1176" spans="2:14" x14ac:dyDescent="0.25">
      <c r="B1176" s="25">
        <v>1169</v>
      </c>
      <c r="C1176" s="8" t="s">
        <v>3549</v>
      </c>
      <c r="D1176" s="8" t="s">
        <v>3550</v>
      </c>
      <c r="E1176" s="8" t="s">
        <v>3551</v>
      </c>
      <c r="F1176" s="8" t="s">
        <v>154</v>
      </c>
      <c r="G1176" s="8" t="s">
        <v>127</v>
      </c>
      <c r="H1176" s="8" t="s">
        <v>128</v>
      </c>
      <c r="I1176" s="25" t="s">
        <v>134</v>
      </c>
      <c r="J1176" s="8" t="s">
        <v>130</v>
      </c>
      <c r="K1176" s="10">
        <v>1.7578573319999999</v>
      </c>
      <c r="L1176" s="10">
        <v>2.5492580619999998</v>
      </c>
      <c r="M1176" s="10">
        <v>344.37</v>
      </c>
      <c r="N1176" s="10">
        <v>4.9951666666666696</v>
      </c>
    </row>
    <row r="1177" spans="2:14" x14ac:dyDescent="0.25">
      <c r="B1177" s="26">
        <v>1170</v>
      </c>
      <c r="C1177" s="11" t="s">
        <v>3552</v>
      </c>
      <c r="D1177" s="11" t="s">
        <v>3553</v>
      </c>
      <c r="E1177" s="11" t="s">
        <v>3554</v>
      </c>
      <c r="F1177" s="11" t="s">
        <v>393</v>
      </c>
      <c r="G1177" s="11" t="s">
        <v>127</v>
      </c>
      <c r="H1177" s="11" t="s">
        <v>128</v>
      </c>
      <c r="I1177" s="26" t="s">
        <v>134</v>
      </c>
      <c r="J1177" s="11" t="s">
        <v>130</v>
      </c>
      <c r="K1177" s="13">
        <v>1.7558382299999999</v>
      </c>
      <c r="L1177" s="13">
        <v>3.6119384600000002</v>
      </c>
      <c r="M1177" s="13">
        <v>273.32314289999999</v>
      </c>
      <c r="N1177" s="13">
        <v>20.978722222222199</v>
      </c>
    </row>
    <row r="1178" spans="2:14" x14ac:dyDescent="0.25">
      <c r="B1178" s="25">
        <v>1171</v>
      </c>
      <c r="C1178" s="8" t="s">
        <v>3555</v>
      </c>
      <c r="D1178" s="8" t="s">
        <v>3556</v>
      </c>
      <c r="E1178" s="8" t="s">
        <v>3557</v>
      </c>
      <c r="F1178" s="8" t="s">
        <v>170</v>
      </c>
      <c r="G1178" s="8" t="s">
        <v>127</v>
      </c>
      <c r="H1178" s="8" t="s">
        <v>128</v>
      </c>
      <c r="I1178" s="25" t="s">
        <v>129</v>
      </c>
      <c r="J1178" s="8" t="s">
        <v>130</v>
      </c>
      <c r="K1178" s="10">
        <v>1.7540549700000001</v>
      </c>
      <c r="L1178" s="10">
        <v>2.7462494500000001</v>
      </c>
      <c r="M1178" s="10">
        <v>113.74</v>
      </c>
      <c r="N1178" s="10">
        <v>21.7754444444444</v>
      </c>
    </row>
    <row r="1179" spans="2:14" x14ac:dyDescent="0.25">
      <c r="B1179" s="26">
        <v>1172</v>
      </c>
      <c r="C1179" s="11" t="s">
        <v>3558</v>
      </c>
      <c r="D1179" s="11" t="s">
        <v>3559</v>
      </c>
      <c r="E1179" s="11" t="s">
        <v>3560</v>
      </c>
      <c r="F1179" s="11" t="s">
        <v>187</v>
      </c>
      <c r="G1179" s="11" t="s">
        <v>127</v>
      </c>
      <c r="H1179" s="11" t="s">
        <v>131</v>
      </c>
      <c r="I1179" s="26" t="s">
        <v>134</v>
      </c>
      <c r="J1179" s="11" t="s">
        <v>130</v>
      </c>
      <c r="K1179" s="13">
        <v>1.753631457</v>
      </c>
      <c r="L1179" s="13">
        <v>5.3876411080000004</v>
      </c>
      <c r="M1179" s="13">
        <v>475.47</v>
      </c>
      <c r="N1179" s="13">
        <v>9.8840000000000003</v>
      </c>
    </row>
    <row r="1180" spans="2:14" x14ac:dyDescent="0.25">
      <c r="B1180" s="25">
        <v>1173</v>
      </c>
      <c r="C1180" s="8" t="s">
        <v>3561</v>
      </c>
      <c r="D1180" s="8" t="s">
        <v>3562</v>
      </c>
      <c r="E1180" s="8" t="s">
        <v>3563</v>
      </c>
      <c r="F1180" s="8" t="s">
        <v>892</v>
      </c>
      <c r="G1180" s="8" t="s">
        <v>127</v>
      </c>
      <c r="H1180" s="8" t="s">
        <v>128</v>
      </c>
      <c r="I1180" s="25" t="s">
        <v>134</v>
      </c>
      <c r="J1180" s="8" t="s">
        <v>130</v>
      </c>
      <c r="K1180" s="10">
        <v>1.750862191</v>
      </c>
      <c r="L1180" s="10">
        <v>0.57419565000000006</v>
      </c>
      <c r="M1180" s="10">
        <v>116.88</v>
      </c>
      <c r="N1180" s="10">
        <v>23.355055555555602</v>
      </c>
    </row>
    <row r="1181" spans="2:14" x14ac:dyDescent="0.25">
      <c r="B1181" s="26">
        <v>1174</v>
      </c>
      <c r="C1181" s="11" t="s">
        <v>3564</v>
      </c>
      <c r="D1181" s="11" t="s">
        <v>3565</v>
      </c>
      <c r="E1181" s="11" t="s">
        <v>3566</v>
      </c>
      <c r="F1181" s="11" t="s">
        <v>1617</v>
      </c>
      <c r="G1181" s="11" t="s">
        <v>386</v>
      </c>
      <c r="H1181" s="11" t="s">
        <v>128</v>
      </c>
      <c r="I1181" s="26" t="s">
        <v>129</v>
      </c>
      <c r="J1181" s="11" t="s">
        <v>130</v>
      </c>
      <c r="K1181" s="13">
        <v>1.74947366</v>
      </c>
      <c r="L1181" s="13">
        <v>0.28047261000000001</v>
      </c>
      <c r="M1181" s="13">
        <v>9.67</v>
      </c>
      <c r="N1181" s="13">
        <v>62.794555555555597</v>
      </c>
    </row>
    <row r="1182" spans="2:14" x14ac:dyDescent="0.25">
      <c r="B1182" s="25">
        <v>1175</v>
      </c>
      <c r="C1182" s="8" t="s">
        <v>3567</v>
      </c>
      <c r="D1182" s="8" t="s">
        <v>3568</v>
      </c>
      <c r="E1182" s="8" t="s">
        <v>3569</v>
      </c>
      <c r="F1182" s="8" t="s">
        <v>126</v>
      </c>
      <c r="G1182" s="8" t="s">
        <v>127</v>
      </c>
      <c r="H1182" s="8" t="s">
        <v>131</v>
      </c>
      <c r="I1182" s="25" t="s">
        <v>134</v>
      </c>
      <c r="J1182" s="8" t="s">
        <v>130</v>
      </c>
      <c r="K1182" s="10">
        <v>1.7476729280000001</v>
      </c>
      <c r="L1182" s="10">
        <v>1.5088055060000001</v>
      </c>
      <c r="M1182" s="10">
        <v>943.65169734000006</v>
      </c>
      <c r="N1182" s="10">
        <v>20.616111111111099</v>
      </c>
    </row>
    <row r="1183" spans="2:14" x14ac:dyDescent="0.25">
      <c r="B1183" s="26">
        <v>1176</v>
      </c>
      <c r="C1183" s="11" t="s">
        <v>3570</v>
      </c>
      <c r="D1183" s="11" t="s">
        <v>3571</v>
      </c>
      <c r="E1183" s="11" t="s">
        <v>3572</v>
      </c>
      <c r="F1183" s="11" t="s">
        <v>393</v>
      </c>
      <c r="G1183" s="11" t="s">
        <v>127</v>
      </c>
      <c r="H1183" s="11" t="s">
        <v>131</v>
      </c>
      <c r="I1183" s="26" t="s">
        <v>129</v>
      </c>
      <c r="J1183" s="11" t="s">
        <v>130</v>
      </c>
      <c r="K1183" s="13">
        <v>1.740272646</v>
      </c>
      <c r="L1183" s="13">
        <v>1.9315065825</v>
      </c>
      <c r="M1183" s="13">
        <v>436.44950555000003</v>
      </c>
      <c r="N1183" s="13">
        <v>31.538499999999999</v>
      </c>
    </row>
    <row r="1184" spans="2:14" x14ac:dyDescent="0.25">
      <c r="B1184" s="25">
        <v>1177</v>
      </c>
      <c r="C1184" s="8" t="s">
        <v>3573</v>
      </c>
      <c r="D1184" s="8" t="s">
        <v>3574</v>
      </c>
      <c r="E1184" s="8" t="s">
        <v>3575</v>
      </c>
      <c r="F1184" s="8" t="s">
        <v>187</v>
      </c>
      <c r="G1184" s="8" t="s">
        <v>127</v>
      </c>
      <c r="H1184" s="8" t="s">
        <v>133</v>
      </c>
      <c r="I1184" s="25" t="s">
        <v>129</v>
      </c>
      <c r="J1184" s="8" t="s">
        <v>130</v>
      </c>
      <c r="K1184" s="10">
        <v>1.7266867699999999</v>
      </c>
      <c r="L1184" s="10">
        <v>0.47163268000000003</v>
      </c>
      <c r="M1184" s="10">
        <v>388</v>
      </c>
      <c r="N1184" s="10">
        <v>16.476277777777799</v>
      </c>
    </row>
    <row r="1185" spans="2:14" x14ac:dyDescent="0.25">
      <c r="B1185" s="26">
        <v>1178</v>
      </c>
      <c r="C1185" s="11" t="s">
        <v>3576</v>
      </c>
      <c r="D1185" s="11" t="s">
        <v>3577</v>
      </c>
      <c r="E1185" s="11" t="s">
        <v>3578</v>
      </c>
      <c r="F1185" s="11" t="s">
        <v>393</v>
      </c>
      <c r="G1185" s="11" t="s">
        <v>127</v>
      </c>
      <c r="H1185" s="11" t="s">
        <v>128</v>
      </c>
      <c r="I1185" s="26" t="s">
        <v>129</v>
      </c>
      <c r="J1185" s="11" t="s">
        <v>130</v>
      </c>
      <c r="K1185" s="13">
        <v>1.7194639700000001</v>
      </c>
      <c r="L1185" s="13">
        <v>2.3235421660000002</v>
      </c>
      <c r="M1185" s="13">
        <v>63.528391040000002</v>
      </c>
      <c r="N1185" s="13">
        <v>7.8210555555555601</v>
      </c>
    </row>
    <row r="1186" spans="2:14" x14ac:dyDescent="0.25">
      <c r="B1186" s="25">
        <v>1179</v>
      </c>
      <c r="C1186" s="8" t="s">
        <v>3579</v>
      </c>
      <c r="D1186" s="8" t="s">
        <v>3580</v>
      </c>
      <c r="E1186" s="8" t="s">
        <v>3581</v>
      </c>
      <c r="F1186" s="8" t="s">
        <v>126</v>
      </c>
      <c r="G1186" s="8" t="s">
        <v>127</v>
      </c>
      <c r="H1186" s="8" t="s">
        <v>131</v>
      </c>
      <c r="I1186" s="25" t="s">
        <v>129</v>
      </c>
      <c r="J1186" s="8" t="s">
        <v>130</v>
      </c>
      <c r="K1186" s="10">
        <v>1.715486895</v>
      </c>
      <c r="L1186" s="10">
        <v>1.2894890050000001</v>
      </c>
      <c r="M1186" s="10">
        <v>283.76</v>
      </c>
      <c r="N1186" s="10">
        <v>48.7460555555556</v>
      </c>
    </row>
    <row r="1187" spans="2:14" x14ac:dyDescent="0.25">
      <c r="B1187" s="26">
        <v>1180</v>
      </c>
      <c r="C1187" s="11" t="s">
        <v>3582</v>
      </c>
      <c r="D1187" s="11" t="s">
        <v>3583</v>
      </c>
      <c r="E1187" s="11" t="s">
        <v>3584</v>
      </c>
      <c r="F1187" s="11" t="s">
        <v>187</v>
      </c>
      <c r="G1187" s="11" t="s">
        <v>127</v>
      </c>
      <c r="H1187" s="11" t="s">
        <v>128</v>
      </c>
      <c r="I1187" s="26" t="s">
        <v>129</v>
      </c>
      <c r="J1187" s="11" t="s">
        <v>130</v>
      </c>
      <c r="K1187" s="13">
        <v>1.70414175</v>
      </c>
      <c r="L1187" s="13">
        <v>1.7745940499999999</v>
      </c>
      <c r="M1187" s="13">
        <v>51.62</v>
      </c>
      <c r="N1187" s="13">
        <v>41.439722222222201</v>
      </c>
    </row>
    <row r="1188" spans="2:14" x14ac:dyDescent="0.25">
      <c r="B1188" s="25">
        <v>1181</v>
      </c>
      <c r="C1188" s="8" t="s">
        <v>3585</v>
      </c>
      <c r="D1188" s="8" t="s">
        <v>3586</v>
      </c>
      <c r="E1188" s="8" t="s">
        <v>3587</v>
      </c>
      <c r="F1188" s="8" t="s">
        <v>680</v>
      </c>
      <c r="G1188" s="8" t="s">
        <v>127</v>
      </c>
      <c r="H1188" s="8" t="s">
        <v>128</v>
      </c>
      <c r="I1188" s="25" t="s">
        <v>129</v>
      </c>
      <c r="J1188" s="8" t="s">
        <v>130</v>
      </c>
      <c r="K1188" s="10">
        <v>1.691249024</v>
      </c>
      <c r="L1188" s="10">
        <v>1.4189043880000001</v>
      </c>
      <c r="M1188" s="10">
        <v>19.68</v>
      </c>
      <c r="N1188" s="10">
        <v>105.024444444444</v>
      </c>
    </row>
    <row r="1189" spans="2:14" x14ac:dyDescent="0.25">
      <c r="B1189" s="26">
        <v>1182</v>
      </c>
      <c r="C1189" s="11" t="s">
        <v>3588</v>
      </c>
      <c r="D1189" s="11" t="s">
        <v>3589</v>
      </c>
      <c r="E1189" s="11" t="s">
        <v>3590</v>
      </c>
      <c r="F1189" s="11" t="s">
        <v>187</v>
      </c>
      <c r="G1189" s="11" t="s">
        <v>127</v>
      </c>
      <c r="H1189" s="11" t="s">
        <v>128</v>
      </c>
      <c r="I1189" s="26" t="s">
        <v>134</v>
      </c>
      <c r="J1189" s="11" t="s">
        <v>130</v>
      </c>
      <c r="K1189" s="13">
        <v>1.6890675150000001</v>
      </c>
      <c r="L1189" s="13">
        <v>5.6215922200000001</v>
      </c>
      <c r="M1189" s="13">
        <v>76.84</v>
      </c>
      <c r="N1189" s="13">
        <v>14.0430555555556</v>
      </c>
    </row>
    <row r="1190" spans="2:14" x14ac:dyDescent="0.25">
      <c r="B1190" s="25">
        <v>1183</v>
      </c>
      <c r="C1190" s="8" t="s">
        <v>3591</v>
      </c>
      <c r="D1190" s="8" t="s">
        <v>3592</v>
      </c>
      <c r="E1190" s="8" t="s">
        <v>3593</v>
      </c>
      <c r="F1190" s="8" t="s">
        <v>187</v>
      </c>
      <c r="G1190" s="8" t="s">
        <v>127</v>
      </c>
      <c r="H1190" s="8" t="s">
        <v>133</v>
      </c>
      <c r="I1190" s="25" t="s">
        <v>134</v>
      </c>
      <c r="J1190" s="8" t="s">
        <v>130</v>
      </c>
      <c r="K1190" s="10">
        <v>1.6876301300000001</v>
      </c>
      <c r="L1190" s="10">
        <v>0.71689014500000003</v>
      </c>
      <c r="M1190" s="10">
        <v>121.25</v>
      </c>
      <c r="N1190" s="10">
        <v>41.948222222222199</v>
      </c>
    </row>
    <row r="1191" spans="2:14" x14ac:dyDescent="0.25">
      <c r="B1191" s="26">
        <v>1184</v>
      </c>
      <c r="C1191" s="11" t="s">
        <v>3594</v>
      </c>
      <c r="D1191" s="11" t="s">
        <v>3595</v>
      </c>
      <c r="E1191" s="11" t="s">
        <v>3596</v>
      </c>
      <c r="F1191" s="11" t="s">
        <v>154</v>
      </c>
      <c r="G1191" s="11" t="s">
        <v>127</v>
      </c>
      <c r="H1191" s="11" t="s">
        <v>128</v>
      </c>
      <c r="I1191" s="26" t="s">
        <v>134</v>
      </c>
      <c r="J1191" s="11" t="s">
        <v>130</v>
      </c>
      <c r="K1191" s="13">
        <v>1.686587625</v>
      </c>
      <c r="L1191" s="13">
        <v>0.91750629000000006</v>
      </c>
      <c r="M1191" s="13">
        <v>39.14</v>
      </c>
      <c r="N1191" s="13">
        <v>36.2271111111111</v>
      </c>
    </row>
    <row r="1192" spans="2:14" x14ac:dyDescent="0.25">
      <c r="B1192" s="25">
        <v>1185</v>
      </c>
      <c r="C1192" s="8" t="s">
        <v>3597</v>
      </c>
      <c r="D1192" s="8" t="s">
        <v>3598</v>
      </c>
      <c r="E1192" s="8" t="s">
        <v>3599</v>
      </c>
      <c r="F1192" s="8" t="s">
        <v>197</v>
      </c>
      <c r="G1192" s="8" t="s">
        <v>127</v>
      </c>
      <c r="H1192" s="8" t="s">
        <v>128</v>
      </c>
      <c r="I1192" s="25" t="s">
        <v>134</v>
      </c>
      <c r="J1192" s="8" t="s">
        <v>130</v>
      </c>
      <c r="K1192" s="10">
        <v>1.6860703699999999</v>
      </c>
      <c r="L1192" s="10">
        <v>1.1054801299999999</v>
      </c>
      <c r="M1192" s="10">
        <v>56.038464383389517</v>
      </c>
      <c r="N1192" s="10">
        <v>33.969333333333303</v>
      </c>
    </row>
    <row r="1193" spans="2:14" x14ac:dyDescent="0.25">
      <c r="B1193" s="26">
        <v>1186</v>
      </c>
      <c r="C1193" s="11" t="s">
        <v>3600</v>
      </c>
      <c r="D1193" s="11" t="s">
        <v>3601</v>
      </c>
      <c r="E1193" s="11" t="s">
        <v>3602</v>
      </c>
      <c r="F1193" s="11" t="s">
        <v>1374</v>
      </c>
      <c r="G1193" s="11" t="s">
        <v>127</v>
      </c>
      <c r="H1193" s="11" t="s">
        <v>128</v>
      </c>
      <c r="I1193" s="26" t="s">
        <v>129</v>
      </c>
      <c r="J1193" s="11" t="s">
        <v>130</v>
      </c>
      <c r="K1193" s="13">
        <v>1.68204037</v>
      </c>
      <c r="L1193" s="13">
        <v>0.38366213500000002</v>
      </c>
      <c r="M1193" s="13">
        <v>14.71</v>
      </c>
      <c r="N1193" s="13">
        <v>73.865277777777806</v>
      </c>
    </row>
    <row r="1194" spans="2:14" x14ac:dyDescent="0.25">
      <c r="B1194" s="25">
        <v>1187</v>
      </c>
      <c r="C1194" s="8" t="s">
        <v>3603</v>
      </c>
      <c r="D1194" s="8" t="s">
        <v>3604</v>
      </c>
      <c r="E1194" s="8" t="s">
        <v>3605</v>
      </c>
      <c r="F1194" s="8" t="s">
        <v>170</v>
      </c>
      <c r="G1194" s="8" t="s">
        <v>127</v>
      </c>
      <c r="H1194" s="8" t="s">
        <v>128</v>
      </c>
      <c r="I1194" s="25" t="s">
        <v>129</v>
      </c>
      <c r="J1194" s="8" t="s">
        <v>130</v>
      </c>
      <c r="K1194" s="10">
        <v>1.6800072690000001</v>
      </c>
      <c r="L1194" s="10"/>
      <c r="M1194" s="10">
        <v>2.83</v>
      </c>
      <c r="N1194" s="10">
        <v>47.327153846153799</v>
      </c>
    </row>
    <row r="1195" spans="2:14" x14ac:dyDescent="0.25">
      <c r="B1195" s="26">
        <v>1188</v>
      </c>
      <c r="C1195" s="11" t="s">
        <v>3606</v>
      </c>
      <c r="D1195" s="11" t="s">
        <v>3607</v>
      </c>
      <c r="E1195" s="11" t="s">
        <v>3608</v>
      </c>
      <c r="F1195" s="11" t="s">
        <v>126</v>
      </c>
      <c r="G1195" s="11" t="s">
        <v>127</v>
      </c>
      <c r="H1195" s="11" t="s">
        <v>131</v>
      </c>
      <c r="I1195" s="26" t="s">
        <v>134</v>
      </c>
      <c r="J1195" s="11" t="s">
        <v>130</v>
      </c>
      <c r="K1195" s="13">
        <v>1.6770701450000001</v>
      </c>
      <c r="L1195" s="13">
        <v>12.80989875</v>
      </c>
      <c r="M1195" s="13">
        <v>368.13</v>
      </c>
      <c r="N1195" s="13">
        <v>7.5348333333333297</v>
      </c>
    </row>
    <row r="1196" spans="2:14" x14ac:dyDescent="0.25">
      <c r="B1196" s="25">
        <v>1189</v>
      </c>
      <c r="C1196" s="8" t="s">
        <v>3609</v>
      </c>
      <c r="D1196" s="8" t="s">
        <v>3610</v>
      </c>
      <c r="E1196" s="8" t="s">
        <v>3611</v>
      </c>
      <c r="F1196" s="8" t="s">
        <v>197</v>
      </c>
      <c r="G1196" s="8" t="s">
        <v>127</v>
      </c>
      <c r="H1196" s="8" t="s">
        <v>131</v>
      </c>
      <c r="I1196" s="25" t="s">
        <v>134</v>
      </c>
      <c r="J1196" s="8" t="s">
        <v>130</v>
      </c>
      <c r="K1196" s="10">
        <v>1.676996011</v>
      </c>
      <c r="L1196" s="10">
        <v>4.2080187750000002</v>
      </c>
      <c r="M1196" s="10">
        <v>226.13656130394</v>
      </c>
      <c r="N1196" s="10">
        <v>11.8152777777778</v>
      </c>
    </row>
    <row r="1197" spans="2:14" x14ac:dyDescent="0.25">
      <c r="B1197" s="26">
        <v>1190</v>
      </c>
      <c r="C1197" s="11" t="s">
        <v>3612</v>
      </c>
      <c r="D1197" s="11" t="s">
        <v>3613</v>
      </c>
      <c r="E1197" s="11" t="s">
        <v>3614</v>
      </c>
      <c r="F1197" s="11" t="s">
        <v>1374</v>
      </c>
      <c r="G1197" s="11" t="s">
        <v>127</v>
      </c>
      <c r="H1197" s="11" t="s">
        <v>131</v>
      </c>
      <c r="I1197" s="26" t="s">
        <v>134</v>
      </c>
      <c r="J1197" s="11" t="s">
        <v>130</v>
      </c>
      <c r="K1197" s="13">
        <v>1.6747792260000001</v>
      </c>
      <c r="L1197" s="13">
        <v>0.50782659000000008</v>
      </c>
      <c r="M1197" s="13">
        <v>187.54</v>
      </c>
      <c r="N1197" s="13">
        <v>47.0283333333333</v>
      </c>
    </row>
    <row r="1198" spans="2:14" x14ac:dyDescent="0.25">
      <c r="B1198" s="25">
        <v>1191</v>
      </c>
      <c r="C1198" s="8" t="s">
        <v>3615</v>
      </c>
      <c r="D1198" s="8" t="s">
        <v>3616</v>
      </c>
      <c r="E1198" s="8" t="s">
        <v>3617</v>
      </c>
      <c r="F1198" s="8" t="s">
        <v>187</v>
      </c>
      <c r="G1198" s="8" t="s">
        <v>127</v>
      </c>
      <c r="H1198" s="8" t="s">
        <v>131</v>
      </c>
      <c r="I1198" s="25" t="s">
        <v>129</v>
      </c>
      <c r="J1198" s="8" t="s">
        <v>130</v>
      </c>
      <c r="K1198" s="10">
        <v>1.6743544180000001</v>
      </c>
      <c r="L1198" s="10">
        <v>0.69608384699999992</v>
      </c>
      <c r="M1198" s="10">
        <v>12.57</v>
      </c>
      <c r="N1198" s="10">
        <v>24.277722222222199</v>
      </c>
    </row>
    <row r="1199" spans="2:14" x14ac:dyDescent="0.25">
      <c r="B1199" s="26">
        <v>1192</v>
      </c>
      <c r="C1199" s="11" t="s">
        <v>3618</v>
      </c>
      <c r="D1199" s="11" t="s">
        <v>3619</v>
      </c>
      <c r="E1199" s="11" t="s">
        <v>3620</v>
      </c>
      <c r="F1199" s="11" t="s">
        <v>170</v>
      </c>
      <c r="G1199" s="11" t="s">
        <v>127</v>
      </c>
      <c r="H1199" s="11" t="s">
        <v>128</v>
      </c>
      <c r="I1199" s="26" t="s">
        <v>134</v>
      </c>
      <c r="J1199" s="11" t="s">
        <v>130</v>
      </c>
      <c r="K1199" s="13">
        <v>1.6740257650000001</v>
      </c>
      <c r="L1199" s="13">
        <v>1.17979269</v>
      </c>
      <c r="M1199" s="13">
        <v>167.71</v>
      </c>
      <c r="N1199" s="13">
        <v>30.158166666666698</v>
      </c>
    </row>
    <row r="1200" spans="2:14" x14ac:dyDescent="0.25">
      <c r="B1200" s="25">
        <v>1193</v>
      </c>
      <c r="C1200" s="8" t="s">
        <v>3621</v>
      </c>
      <c r="D1200" s="8" t="s">
        <v>3622</v>
      </c>
      <c r="E1200" s="8" t="s">
        <v>3623</v>
      </c>
      <c r="F1200" s="8" t="s">
        <v>197</v>
      </c>
      <c r="G1200" s="8" t="s">
        <v>127</v>
      </c>
      <c r="H1200" s="8" t="s">
        <v>128</v>
      </c>
      <c r="I1200" s="25" t="s">
        <v>129</v>
      </c>
      <c r="J1200" s="8" t="s">
        <v>130</v>
      </c>
      <c r="K1200" s="10">
        <v>1.6725646059999999</v>
      </c>
      <c r="L1200" s="10">
        <v>2.9510582324999999</v>
      </c>
      <c r="M1200" s="10">
        <v>110.73907571221601</v>
      </c>
      <c r="N1200" s="10">
        <v>26.327666666666701</v>
      </c>
    </row>
    <row r="1201" spans="2:14" x14ac:dyDescent="0.25">
      <c r="B1201" s="26">
        <v>1194</v>
      </c>
      <c r="C1201" s="11" t="s">
        <v>3624</v>
      </c>
      <c r="D1201" s="11" t="s">
        <v>3625</v>
      </c>
      <c r="E1201" s="11" t="s">
        <v>3626</v>
      </c>
      <c r="F1201" s="11" t="s">
        <v>588</v>
      </c>
      <c r="G1201" s="11" t="s">
        <v>127</v>
      </c>
      <c r="H1201" s="11" t="s">
        <v>128</v>
      </c>
      <c r="I1201" s="26" t="s">
        <v>129</v>
      </c>
      <c r="J1201" s="11" t="s">
        <v>130</v>
      </c>
      <c r="K1201" s="13">
        <v>1.6723449159999999</v>
      </c>
      <c r="L1201" s="13">
        <v>3.1055660879999998</v>
      </c>
      <c r="M1201" s="13">
        <v>61.985738721599994</v>
      </c>
      <c r="N1201" s="13">
        <v>36.828777777777802</v>
      </c>
    </row>
    <row r="1202" spans="2:14" x14ac:dyDescent="0.25">
      <c r="B1202" s="25">
        <v>1195</v>
      </c>
      <c r="C1202" s="8" t="s">
        <v>3627</v>
      </c>
      <c r="D1202" s="8" t="s">
        <v>3628</v>
      </c>
      <c r="E1202" s="8" t="s">
        <v>3629</v>
      </c>
      <c r="F1202" s="8" t="s">
        <v>126</v>
      </c>
      <c r="G1202" s="8" t="s">
        <v>127</v>
      </c>
      <c r="H1202" s="8" t="s">
        <v>131</v>
      </c>
      <c r="I1202" s="25" t="s">
        <v>129</v>
      </c>
      <c r="J1202" s="8" t="s">
        <v>130</v>
      </c>
      <c r="K1202" s="10">
        <v>1.6580446769999999</v>
      </c>
      <c r="L1202" s="10">
        <v>1.027495402</v>
      </c>
      <c r="M1202" s="10">
        <v>9.0299999999999994</v>
      </c>
      <c r="N1202" s="10">
        <v>43.158444444444399</v>
      </c>
    </row>
    <row r="1203" spans="2:14" x14ac:dyDescent="0.25">
      <c r="B1203" s="26">
        <v>1196</v>
      </c>
      <c r="C1203" s="11" t="s">
        <v>3630</v>
      </c>
      <c r="D1203" s="11" t="s">
        <v>3631</v>
      </c>
      <c r="E1203" s="11" t="s">
        <v>3632</v>
      </c>
      <c r="F1203" s="11" t="s">
        <v>132</v>
      </c>
      <c r="G1203" s="11" t="s">
        <v>127</v>
      </c>
      <c r="H1203" s="11" t="s">
        <v>133</v>
      </c>
      <c r="I1203" s="26" t="s">
        <v>129</v>
      </c>
      <c r="J1203" s="11" t="s">
        <v>130</v>
      </c>
      <c r="K1203" s="13">
        <v>1.6516694662</v>
      </c>
      <c r="L1203" s="13">
        <v>0.81845237199999998</v>
      </c>
      <c r="M1203" s="13">
        <v>43.238754590000013</v>
      </c>
      <c r="N1203" s="13">
        <v>15.165888888888899</v>
      </c>
    </row>
    <row r="1204" spans="2:14" x14ac:dyDescent="0.25">
      <c r="B1204" s="25">
        <v>1197</v>
      </c>
      <c r="C1204" s="8" t="s">
        <v>3633</v>
      </c>
      <c r="D1204" s="8" t="s">
        <v>3634</v>
      </c>
      <c r="E1204" s="8" t="s">
        <v>3635</v>
      </c>
      <c r="F1204" s="8" t="s">
        <v>393</v>
      </c>
      <c r="G1204" s="8" t="s">
        <v>127</v>
      </c>
      <c r="H1204" s="8" t="s">
        <v>131</v>
      </c>
      <c r="I1204" s="25" t="s">
        <v>129</v>
      </c>
      <c r="J1204" s="8" t="s">
        <v>130</v>
      </c>
      <c r="K1204" s="10">
        <v>1.6493493305</v>
      </c>
      <c r="L1204" s="10">
        <v>0.8378426095</v>
      </c>
      <c r="M1204" s="10">
        <v>228.20193850999999</v>
      </c>
      <c r="N1204" s="10">
        <v>30.849833333333301</v>
      </c>
    </row>
    <row r="1205" spans="2:14" x14ac:dyDescent="0.25">
      <c r="B1205" s="26">
        <v>1198</v>
      </c>
      <c r="C1205" s="11" t="s">
        <v>3636</v>
      </c>
      <c r="D1205" s="11" t="s">
        <v>3637</v>
      </c>
      <c r="E1205" s="11" t="s">
        <v>3638</v>
      </c>
      <c r="F1205" s="11" t="s">
        <v>132</v>
      </c>
      <c r="G1205" s="11" t="s">
        <v>127</v>
      </c>
      <c r="H1205" s="11" t="s">
        <v>131</v>
      </c>
      <c r="I1205" s="26" t="s">
        <v>134</v>
      </c>
      <c r="J1205" s="11" t="s">
        <v>130</v>
      </c>
      <c r="K1205" s="13">
        <v>1.6473730900000001</v>
      </c>
      <c r="L1205" s="13">
        <v>0.99175615000000006</v>
      </c>
      <c r="M1205" s="13">
        <v>156.69505388820579</v>
      </c>
      <c r="N1205" s="13">
        <v>8.7261111111111092</v>
      </c>
    </row>
    <row r="1206" spans="2:14" x14ac:dyDescent="0.25">
      <c r="B1206" s="25">
        <v>1199</v>
      </c>
      <c r="C1206" s="8" t="s">
        <v>3639</v>
      </c>
      <c r="D1206" s="8" t="s">
        <v>3640</v>
      </c>
      <c r="E1206" s="8" t="s">
        <v>3641</v>
      </c>
      <c r="F1206" s="8" t="s">
        <v>154</v>
      </c>
      <c r="G1206" s="8" t="s">
        <v>127</v>
      </c>
      <c r="H1206" s="8" t="s">
        <v>128</v>
      </c>
      <c r="I1206" s="25" t="s">
        <v>134</v>
      </c>
      <c r="J1206" s="8" t="s">
        <v>130</v>
      </c>
      <c r="K1206" s="10">
        <v>1.6461301239999999</v>
      </c>
      <c r="L1206" s="10">
        <v>0.27953915699999998</v>
      </c>
      <c r="M1206" s="10">
        <v>119.75</v>
      </c>
      <c r="N1206" s="10">
        <v>36.906555555555599</v>
      </c>
    </row>
    <row r="1207" spans="2:14" x14ac:dyDescent="0.25">
      <c r="B1207" s="26">
        <v>1200</v>
      </c>
      <c r="C1207" s="11" t="s">
        <v>3642</v>
      </c>
      <c r="D1207" s="11" t="s">
        <v>3643</v>
      </c>
      <c r="E1207" s="11" t="s">
        <v>3644</v>
      </c>
      <c r="F1207" s="11" t="s">
        <v>197</v>
      </c>
      <c r="G1207" s="11" t="s">
        <v>127</v>
      </c>
      <c r="H1207" s="11" t="s">
        <v>131</v>
      </c>
      <c r="I1207" s="26" t="s">
        <v>129</v>
      </c>
      <c r="J1207" s="11" t="s">
        <v>130</v>
      </c>
      <c r="K1207" s="13">
        <v>1.645417401</v>
      </c>
      <c r="L1207" s="13">
        <v>1.2989441260000001</v>
      </c>
      <c r="M1207" s="13">
        <v>86.649071556739997</v>
      </c>
      <c r="N1207" s="13">
        <v>29.4602222222222</v>
      </c>
    </row>
    <row r="1208" spans="2:14" x14ac:dyDescent="0.25">
      <c r="B1208" s="25">
        <v>1201</v>
      </c>
      <c r="C1208" s="8" t="s">
        <v>3645</v>
      </c>
      <c r="D1208" s="8" t="s">
        <v>3646</v>
      </c>
      <c r="E1208" s="8" t="s">
        <v>3647</v>
      </c>
      <c r="F1208" s="8" t="s">
        <v>132</v>
      </c>
      <c r="G1208" s="8" t="s">
        <v>127</v>
      </c>
      <c r="H1208" s="8" t="s">
        <v>131</v>
      </c>
      <c r="I1208" s="25" t="s">
        <v>134</v>
      </c>
      <c r="J1208" s="8" t="s">
        <v>130</v>
      </c>
      <c r="K1208" s="10">
        <v>1.641207579</v>
      </c>
      <c r="L1208" s="10">
        <v>4.8995324919999996</v>
      </c>
      <c r="M1208" s="10">
        <v>203.43030666523171</v>
      </c>
      <c r="N1208" s="10">
        <v>20.141277777777798</v>
      </c>
    </row>
    <row r="1209" spans="2:14" x14ac:dyDescent="0.25">
      <c r="B1209" s="26">
        <v>1202</v>
      </c>
      <c r="C1209" s="11" t="s">
        <v>3648</v>
      </c>
      <c r="D1209" s="11" t="s">
        <v>3649</v>
      </c>
      <c r="E1209" s="11" t="s">
        <v>3650</v>
      </c>
      <c r="F1209" s="11" t="s">
        <v>174</v>
      </c>
      <c r="G1209" s="11" t="s">
        <v>127</v>
      </c>
      <c r="H1209" s="11" t="s">
        <v>131</v>
      </c>
      <c r="I1209" s="26" t="s">
        <v>129</v>
      </c>
      <c r="J1209" s="11" t="s">
        <v>130</v>
      </c>
      <c r="K1209" s="13">
        <v>1.6398961009999999</v>
      </c>
      <c r="L1209" s="13">
        <v>1.3023730529999999</v>
      </c>
      <c r="M1209" s="13">
        <v>292.14</v>
      </c>
      <c r="N1209" s="13">
        <v>16.646444444444398</v>
      </c>
    </row>
    <row r="1210" spans="2:14" x14ac:dyDescent="0.25">
      <c r="B1210" s="25">
        <v>1203</v>
      </c>
      <c r="C1210" s="8" t="s">
        <v>3651</v>
      </c>
      <c r="D1210" s="8" t="s">
        <v>3652</v>
      </c>
      <c r="E1210" s="8" t="s">
        <v>3653</v>
      </c>
      <c r="F1210" s="8" t="s">
        <v>187</v>
      </c>
      <c r="G1210" s="8" t="s">
        <v>127</v>
      </c>
      <c r="H1210" s="8" t="s">
        <v>128</v>
      </c>
      <c r="I1210" s="25" t="s">
        <v>134</v>
      </c>
      <c r="J1210" s="8" t="s">
        <v>130</v>
      </c>
      <c r="K1210" s="10">
        <v>1.63940866</v>
      </c>
      <c r="L1210" s="10">
        <v>6.8726972000000002</v>
      </c>
      <c r="M1210" s="10">
        <v>6.03</v>
      </c>
      <c r="N1210" s="10">
        <v>13.428888888888901</v>
      </c>
    </row>
    <row r="1211" spans="2:14" x14ac:dyDescent="0.25">
      <c r="B1211" s="26">
        <v>1204</v>
      </c>
      <c r="C1211" s="11" t="s">
        <v>3654</v>
      </c>
      <c r="D1211" s="11" t="s">
        <v>3655</v>
      </c>
      <c r="E1211" s="11" t="s">
        <v>3656</v>
      </c>
      <c r="F1211" s="11" t="s">
        <v>135</v>
      </c>
      <c r="G1211" s="11" t="s">
        <v>127</v>
      </c>
      <c r="H1211" s="11" t="s">
        <v>128</v>
      </c>
      <c r="I1211" s="26" t="s">
        <v>134</v>
      </c>
      <c r="J1211" s="11" t="s">
        <v>130</v>
      </c>
      <c r="K1211" s="13">
        <v>1.6358169300000001</v>
      </c>
      <c r="L1211" s="13">
        <v>4.8277363099999997</v>
      </c>
      <c r="M1211" s="13">
        <v>2391.09</v>
      </c>
      <c r="N1211" s="13">
        <v>12.6552222222222</v>
      </c>
    </row>
    <row r="1212" spans="2:14" x14ac:dyDescent="0.25">
      <c r="B1212" s="25">
        <v>1205</v>
      </c>
      <c r="C1212" s="8" t="s">
        <v>3657</v>
      </c>
      <c r="D1212" s="8" t="s">
        <v>3658</v>
      </c>
      <c r="E1212" s="8" t="s">
        <v>3659</v>
      </c>
      <c r="F1212" s="8" t="s">
        <v>170</v>
      </c>
      <c r="G1212" s="8" t="s">
        <v>127</v>
      </c>
      <c r="H1212" s="8" t="s">
        <v>128</v>
      </c>
      <c r="I1212" s="25" t="s">
        <v>129</v>
      </c>
      <c r="J1212" s="8" t="s">
        <v>130</v>
      </c>
      <c r="K1212" s="10">
        <v>1.6309073000000001</v>
      </c>
      <c r="L1212" s="10">
        <v>1.63334662</v>
      </c>
      <c r="M1212" s="10">
        <v>132.55000000000001</v>
      </c>
      <c r="N1212" s="10">
        <v>31.5585555555556</v>
      </c>
    </row>
    <row r="1213" spans="2:14" x14ac:dyDescent="0.25">
      <c r="B1213" s="26">
        <v>1206</v>
      </c>
      <c r="C1213" s="11" t="s">
        <v>3660</v>
      </c>
      <c r="D1213" s="11" t="s">
        <v>3661</v>
      </c>
      <c r="E1213" s="11" t="s">
        <v>3662</v>
      </c>
      <c r="F1213" s="11" t="s">
        <v>187</v>
      </c>
      <c r="G1213" s="11" t="s">
        <v>127</v>
      </c>
      <c r="H1213" s="11" t="s">
        <v>128</v>
      </c>
      <c r="I1213" s="26" t="s">
        <v>129</v>
      </c>
      <c r="J1213" s="11" t="s">
        <v>130</v>
      </c>
      <c r="K1213" s="13">
        <v>1.625584395</v>
      </c>
      <c r="L1213" s="13">
        <v>1.452891205</v>
      </c>
      <c r="M1213" s="13">
        <v>2020.9</v>
      </c>
      <c r="N1213" s="13">
        <v>18.200333333333301</v>
      </c>
    </row>
    <row r="1214" spans="2:14" x14ac:dyDescent="0.25">
      <c r="B1214" s="25">
        <v>1207</v>
      </c>
      <c r="C1214" s="8" t="s">
        <v>3663</v>
      </c>
      <c r="D1214" s="8" t="s">
        <v>3664</v>
      </c>
      <c r="E1214" s="8" t="s">
        <v>3665</v>
      </c>
      <c r="F1214" s="8" t="s">
        <v>132</v>
      </c>
      <c r="G1214" s="8" t="s">
        <v>127</v>
      </c>
      <c r="H1214" s="8" t="s">
        <v>131</v>
      </c>
      <c r="I1214" s="25" t="s">
        <v>134</v>
      </c>
      <c r="J1214" s="8" t="s">
        <v>130</v>
      </c>
      <c r="K1214" s="10">
        <v>1.61194273</v>
      </c>
      <c r="L1214" s="10">
        <v>0.74059723499999996</v>
      </c>
      <c r="M1214" s="10">
        <v>99.506370290000007</v>
      </c>
      <c r="N1214" s="10">
        <v>8.0563888888888897</v>
      </c>
    </row>
    <row r="1215" spans="2:14" x14ac:dyDescent="0.25">
      <c r="B1215" s="26">
        <v>1208</v>
      </c>
      <c r="C1215" s="11" t="s">
        <v>3666</v>
      </c>
      <c r="D1215" s="11" t="s">
        <v>3667</v>
      </c>
      <c r="E1215" s="11" t="s">
        <v>3668</v>
      </c>
      <c r="F1215" s="11" t="s">
        <v>1374</v>
      </c>
      <c r="G1215" s="11" t="s">
        <v>127</v>
      </c>
      <c r="H1215" s="11" t="s">
        <v>128</v>
      </c>
      <c r="I1215" s="26" t="s">
        <v>129</v>
      </c>
      <c r="J1215" s="11" t="s">
        <v>130</v>
      </c>
      <c r="K1215" s="13">
        <v>1.610939465</v>
      </c>
      <c r="L1215" s="13">
        <v>0.76752802500000006</v>
      </c>
      <c r="M1215" s="13">
        <v>38.78</v>
      </c>
      <c r="N1215" s="13">
        <v>19.607277777777799</v>
      </c>
    </row>
    <row r="1216" spans="2:14" x14ac:dyDescent="0.25">
      <c r="B1216" s="25">
        <v>1209</v>
      </c>
      <c r="C1216" s="8" t="s">
        <v>3669</v>
      </c>
      <c r="D1216" s="8" t="s">
        <v>3670</v>
      </c>
      <c r="E1216" s="8" t="s">
        <v>3671</v>
      </c>
      <c r="F1216" s="8" t="s">
        <v>170</v>
      </c>
      <c r="G1216" s="8" t="s">
        <v>127</v>
      </c>
      <c r="H1216" s="8" t="s">
        <v>128</v>
      </c>
      <c r="I1216" s="25" t="s">
        <v>129</v>
      </c>
      <c r="J1216" s="8" t="s">
        <v>130</v>
      </c>
      <c r="K1216" s="10">
        <v>1.6102131</v>
      </c>
      <c r="L1216" s="10">
        <v>1.2292166499999999</v>
      </c>
      <c r="M1216" s="10">
        <v>237.07</v>
      </c>
      <c r="N1216" s="10">
        <v>28.477499999999999</v>
      </c>
    </row>
    <row r="1217" spans="2:14" x14ac:dyDescent="0.25">
      <c r="B1217" s="26">
        <v>1210</v>
      </c>
      <c r="C1217" s="11" t="s">
        <v>3672</v>
      </c>
      <c r="D1217" s="11" t="s">
        <v>3673</v>
      </c>
      <c r="E1217" s="11" t="s">
        <v>3674</v>
      </c>
      <c r="F1217" s="11" t="s">
        <v>588</v>
      </c>
      <c r="G1217" s="11" t="s">
        <v>127</v>
      </c>
      <c r="H1217" s="11" t="s">
        <v>131</v>
      </c>
      <c r="I1217" s="26" t="s">
        <v>129</v>
      </c>
      <c r="J1217" s="11" t="s">
        <v>130</v>
      </c>
      <c r="K1217" s="13">
        <v>1.6077768830000001</v>
      </c>
      <c r="L1217" s="13">
        <v>2.3504076005000001</v>
      </c>
      <c r="M1217" s="13">
        <v>347.75493932059999</v>
      </c>
      <c r="N1217" s="13">
        <v>26.003611111111098</v>
      </c>
    </row>
    <row r="1218" spans="2:14" x14ac:dyDescent="0.25">
      <c r="B1218" s="25">
        <v>1211</v>
      </c>
      <c r="C1218" s="8" t="s">
        <v>3675</v>
      </c>
      <c r="D1218" s="8" t="s">
        <v>3676</v>
      </c>
      <c r="E1218" s="8" t="s">
        <v>3677</v>
      </c>
      <c r="F1218" s="8" t="s">
        <v>187</v>
      </c>
      <c r="G1218" s="8" t="s">
        <v>127</v>
      </c>
      <c r="H1218" s="8" t="s">
        <v>133</v>
      </c>
      <c r="I1218" s="25" t="s">
        <v>134</v>
      </c>
      <c r="J1218" s="8" t="s">
        <v>130</v>
      </c>
      <c r="K1218" s="10">
        <v>1.60290537</v>
      </c>
      <c r="L1218" s="10">
        <v>2.9322421099999998</v>
      </c>
      <c r="M1218" s="10">
        <v>80.42</v>
      </c>
      <c r="N1218" s="10">
        <v>25.984500000000001</v>
      </c>
    </row>
    <row r="1219" spans="2:14" x14ac:dyDescent="0.25">
      <c r="B1219" s="26">
        <v>1212</v>
      </c>
      <c r="C1219" s="11" t="s">
        <v>3678</v>
      </c>
      <c r="D1219" s="11" t="s">
        <v>3679</v>
      </c>
      <c r="E1219" s="11" t="s">
        <v>3680</v>
      </c>
      <c r="F1219" s="11" t="s">
        <v>126</v>
      </c>
      <c r="G1219" s="11" t="s">
        <v>127</v>
      </c>
      <c r="H1219" s="11" t="s">
        <v>131</v>
      </c>
      <c r="I1219" s="26" t="s">
        <v>129</v>
      </c>
      <c r="J1219" s="11" t="s">
        <v>130</v>
      </c>
      <c r="K1219" s="13">
        <v>1.595717507</v>
      </c>
      <c r="L1219" s="13">
        <v>0.75531202399999997</v>
      </c>
      <c r="M1219" s="13">
        <v>21.4</v>
      </c>
      <c r="N1219" s="13">
        <v>15.3391111111111</v>
      </c>
    </row>
    <row r="1220" spans="2:14" x14ac:dyDescent="0.25">
      <c r="B1220" s="25">
        <v>1213</v>
      </c>
      <c r="C1220" s="8" t="s">
        <v>3681</v>
      </c>
      <c r="D1220" s="8" t="s">
        <v>3682</v>
      </c>
      <c r="E1220" s="8" t="s">
        <v>3683</v>
      </c>
      <c r="F1220" s="8" t="s">
        <v>197</v>
      </c>
      <c r="G1220" s="8" t="s">
        <v>127</v>
      </c>
      <c r="H1220" s="8" t="s">
        <v>133</v>
      </c>
      <c r="I1220" s="25" t="s">
        <v>134</v>
      </c>
      <c r="J1220" s="8" t="s">
        <v>130</v>
      </c>
      <c r="K1220" s="10">
        <v>1.5949388200000001</v>
      </c>
      <c r="L1220" s="10">
        <v>1.14534191</v>
      </c>
      <c r="M1220" s="10">
        <v>340.02567672621842</v>
      </c>
      <c r="N1220" s="10">
        <v>12.952166666666701</v>
      </c>
    </row>
    <row r="1221" spans="2:14" x14ac:dyDescent="0.25">
      <c r="B1221" s="26">
        <v>1214</v>
      </c>
      <c r="C1221" s="11" t="s">
        <v>3684</v>
      </c>
      <c r="D1221" s="11" t="s">
        <v>3685</v>
      </c>
      <c r="E1221" s="11" t="s">
        <v>3686</v>
      </c>
      <c r="F1221" s="11" t="s">
        <v>393</v>
      </c>
      <c r="G1221" s="11" t="s">
        <v>127</v>
      </c>
      <c r="H1221" s="11" t="s">
        <v>128</v>
      </c>
      <c r="I1221" s="26" t="s">
        <v>134</v>
      </c>
      <c r="J1221" s="11" t="s">
        <v>130</v>
      </c>
      <c r="K1221" s="13">
        <v>1.5909998795</v>
      </c>
      <c r="L1221" s="13">
        <v>7.1687184749999986</v>
      </c>
      <c r="M1221" s="13">
        <v>471.36305707000002</v>
      </c>
      <c r="N1221" s="13">
        <v>31.8487222222222</v>
      </c>
    </row>
    <row r="1222" spans="2:14" x14ac:dyDescent="0.25">
      <c r="B1222" s="25">
        <v>1215</v>
      </c>
      <c r="C1222" s="8" t="s">
        <v>3687</v>
      </c>
      <c r="D1222" s="8" t="s">
        <v>3688</v>
      </c>
      <c r="E1222" s="8" t="s">
        <v>3689</v>
      </c>
      <c r="F1222" s="8" t="s">
        <v>207</v>
      </c>
      <c r="G1222" s="8" t="s">
        <v>127</v>
      </c>
      <c r="H1222" s="8" t="s">
        <v>131</v>
      </c>
      <c r="I1222" s="25" t="s">
        <v>129</v>
      </c>
      <c r="J1222" s="8" t="s">
        <v>130</v>
      </c>
      <c r="K1222" s="10">
        <v>1.59069528</v>
      </c>
      <c r="L1222" s="10">
        <v>0.57783166500000005</v>
      </c>
      <c r="M1222" s="10">
        <v>34.32</v>
      </c>
      <c r="N1222" s="10">
        <v>62.770333333333298</v>
      </c>
    </row>
    <row r="1223" spans="2:14" x14ac:dyDescent="0.25">
      <c r="B1223" s="26">
        <v>1216</v>
      </c>
      <c r="C1223" s="11" t="s">
        <v>3690</v>
      </c>
      <c r="D1223" s="11" t="s">
        <v>3691</v>
      </c>
      <c r="E1223" s="11" t="s">
        <v>3692</v>
      </c>
      <c r="F1223" s="11" t="s">
        <v>174</v>
      </c>
      <c r="G1223" s="11" t="s">
        <v>127</v>
      </c>
      <c r="H1223" s="11" t="s">
        <v>128</v>
      </c>
      <c r="I1223" s="26" t="s">
        <v>129</v>
      </c>
      <c r="J1223" s="11" t="s">
        <v>130</v>
      </c>
      <c r="K1223" s="13">
        <v>1.5862708569999999</v>
      </c>
      <c r="L1223" s="13">
        <v>1.5980561740000001</v>
      </c>
      <c r="M1223" s="13">
        <v>190.55</v>
      </c>
      <c r="N1223" s="13">
        <v>37.825277777777799</v>
      </c>
    </row>
    <row r="1224" spans="2:14" x14ac:dyDescent="0.25">
      <c r="B1224" s="25">
        <v>1217</v>
      </c>
      <c r="C1224" s="8" t="s">
        <v>3693</v>
      </c>
      <c r="D1224" s="8" t="s">
        <v>3694</v>
      </c>
      <c r="E1224" s="8" t="s">
        <v>3695</v>
      </c>
      <c r="F1224" s="8" t="s">
        <v>132</v>
      </c>
      <c r="G1224" s="8" t="s">
        <v>127</v>
      </c>
      <c r="H1224" s="8" t="s">
        <v>128</v>
      </c>
      <c r="I1224" s="25" t="s">
        <v>129</v>
      </c>
      <c r="J1224" s="8" t="s">
        <v>130</v>
      </c>
      <c r="K1224" s="10">
        <v>1.5844720800000001</v>
      </c>
      <c r="L1224" s="10">
        <v>1.25038888</v>
      </c>
      <c r="M1224" s="10">
        <v>32.251760930000003</v>
      </c>
      <c r="N1224" s="10">
        <v>17.460722222222198</v>
      </c>
    </row>
    <row r="1225" spans="2:14" x14ac:dyDescent="0.25">
      <c r="B1225" s="26">
        <v>1218</v>
      </c>
      <c r="C1225" s="11" t="s">
        <v>3696</v>
      </c>
      <c r="D1225" s="11" t="s">
        <v>3697</v>
      </c>
      <c r="E1225" s="11" t="s">
        <v>3698</v>
      </c>
      <c r="F1225" s="11" t="s">
        <v>187</v>
      </c>
      <c r="G1225" s="11" t="s">
        <v>127</v>
      </c>
      <c r="H1225" s="11" t="s">
        <v>131</v>
      </c>
      <c r="I1225" s="26" t="s">
        <v>129</v>
      </c>
      <c r="J1225" s="11" t="s">
        <v>130</v>
      </c>
      <c r="K1225" s="13">
        <v>1.5841076915000001</v>
      </c>
      <c r="L1225" s="13">
        <v>6.5908883920000001</v>
      </c>
      <c r="M1225" s="13">
        <v>54.79</v>
      </c>
      <c r="N1225" s="13">
        <v>14.9571666666667</v>
      </c>
    </row>
    <row r="1226" spans="2:14" x14ac:dyDescent="0.25">
      <c r="B1226" s="25">
        <v>1219</v>
      </c>
      <c r="C1226" s="8" t="s">
        <v>3699</v>
      </c>
      <c r="D1226" s="8" t="s">
        <v>3700</v>
      </c>
      <c r="E1226" s="8" t="s">
        <v>3701</v>
      </c>
      <c r="F1226" s="8" t="s">
        <v>154</v>
      </c>
      <c r="G1226" s="8" t="s">
        <v>127</v>
      </c>
      <c r="H1226" s="8" t="s">
        <v>128</v>
      </c>
      <c r="I1226" s="25" t="s">
        <v>134</v>
      </c>
      <c r="J1226" s="8" t="s">
        <v>130</v>
      </c>
      <c r="K1226" s="10">
        <v>1.583900106</v>
      </c>
      <c r="L1226" s="10">
        <v>1.5509790800000001</v>
      </c>
      <c r="M1226" s="10">
        <v>152.94</v>
      </c>
      <c r="N1226" s="10">
        <v>13.9380555555556</v>
      </c>
    </row>
    <row r="1227" spans="2:14" x14ac:dyDescent="0.25">
      <c r="B1227" s="26">
        <v>1220</v>
      </c>
      <c r="C1227" s="11" t="s">
        <v>3702</v>
      </c>
      <c r="D1227" s="11" t="s">
        <v>3703</v>
      </c>
      <c r="E1227" s="11" t="s">
        <v>3704</v>
      </c>
      <c r="F1227" s="11" t="s">
        <v>174</v>
      </c>
      <c r="G1227" s="11" t="s">
        <v>127</v>
      </c>
      <c r="H1227" s="11" t="s">
        <v>128</v>
      </c>
      <c r="I1227" s="26" t="s">
        <v>129</v>
      </c>
      <c r="J1227" s="11" t="s">
        <v>130</v>
      </c>
      <c r="K1227" s="13">
        <v>1.583497465</v>
      </c>
      <c r="L1227" s="13">
        <v>1.8445492050000001</v>
      </c>
      <c r="M1227" s="13">
        <v>115.19</v>
      </c>
      <c r="N1227" s="13">
        <v>34.302055555555597</v>
      </c>
    </row>
    <row r="1228" spans="2:14" x14ac:dyDescent="0.25">
      <c r="B1228" s="25">
        <v>1221</v>
      </c>
      <c r="C1228" s="8" t="s">
        <v>3705</v>
      </c>
      <c r="D1228" s="8" t="s">
        <v>3706</v>
      </c>
      <c r="E1228" s="8" t="s">
        <v>3707</v>
      </c>
      <c r="F1228" s="8" t="s">
        <v>170</v>
      </c>
      <c r="G1228" s="8" t="s">
        <v>127</v>
      </c>
      <c r="H1228" s="8" t="s">
        <v>131</v>
      </c>
      <c r="I1228" s="25" t="s">
        <v>134</v>
      </c>
      <c r="J1228" s="8" t="s">
        <v>130</v>
      </c>
      <c r="K1228" s="10">
        <v>1.579104944</v>
      </c>
      <c r="L1228" s="10">
        <v>1.4254714319999999</v>
      </c>
      <c r="M1228" s="10">
        <v>371.94</v>
      </c>
      <c r="N1228" s="10">
        <v>12.533944444444399</v>
      </c>
    </row>
    <row r="1229" spans="2:14" x14ac:dyDescent="0.25">
      <c r="B1229" s="26">
        <v>1222</v>
      </c>
      <c r="C1229" s="11" t="s">
        <v>3708</v>
      </c>
      <c r="D1229" s="11" t="s">
        <v>3709</v>
      </c>
      <c r="E1229" s="11" t="s">
        <v>3710</v>
      </c>
      <c r="F1229" s="11" t="s">
        <v>187</v>
      </c>
      <c r="G1229" s="11" t="s">
        <v>127</v>
      </c>
      <c r="H1229" s="11" t="s">
        <v>128</v>
      </c>
      <c r="I1229" s="26" t="s">
        <v>134</v>
      </c>
      <c r="J1229" s="11" t="s">
        <v>130</v>
      </c>
      <c r="K1229" s="13">
        <v>1.5768928250000001</v>
      </c>
      <c r="L1229" s="13">
        <v>0.79242943500000007</v>
      </c>
      <c r="M1229" s="13">
        <v>63.94</v>
      </c>
      <c r="N1229" s="13">
        <v>18.371833333333299</v>
      </c>
    </row>
    <row r="1230" spans="2:14" x14ac:dyDescent="0.25">
      <c r="B1230" s="25">
        <v>1223</v>
      </c>
      <c r="C1230" s="8" t="s">
        <v>3711</v>
      </c>
      <c r="D1230" s="8" t="s">
        <v>3712</v>
      </c>
      <c r="E1230" s="8" t="s">
        <v>3713</v>
      </c>
      <c r="F1230" s="8" t="s">
        <v>3714</v>
      </c>
      <c r="G1230" s="8" t="s">
        <v>127</v>
      </c>
      <c r="H1230" s="8" t="s">
        <v>128</v>
      </c>
      <c r="I1230" s="25" t="s">
        <v>129</v>
      </c>
      <c r="J1230" s="8" t="s">
        <v>130</v>
      </c>
      <c r="K1230" s="10">
        <v>1.5764736349999999</v>
      </c>
      <c r="L1230" s="10">
        <v>2.2214451849999999</v>
      </c>
      <c r="M1230" s="10">
        <v>312.04000000000002</v>
      </c>
      <c r="N1230" s="10">
        <v>22.8770555555556</v>
      </c>
    </row>
    <row r="1231" spans="2:14" x14ac:dyDescent="0.25">
      <c r="B1231" s="26">
        <v>1224</v>
      </c>
      <c r="C1231" s="11" t="s">
        <v>3715</v>
      </c>
      <c r="D1231" s="11" t="s">
        <v>3716</v>
      </c>
      <c r="E1231" s="11" t="s">
        <v>3717</v>
      </c>
      <c r="F1231" s="11" t="s">
        <v>132</v>
      </c>
      <c r="G1231" s="11" t="s">
        <v>127</v>
      </c>
      <c r="H1231" s="11" t="s">
        <v>131</v>
      </c>
      <c r="I1231" s="26" t="s">
        <v>129</v>
      </c>
      <c r="J1231" s="11" t="s">
        <v>130</v>
      </c>
      <c r="K1231" s="13">
        <v>1.57056559</v>
      </c>
      <c r="L1231" s="13">
        <v>0.84153102000000002</v>
      </c>
      <c r="M1231" s="13">
        <v>365.85661366000011</v>
      </c>
      <c r="N1231" s="13">
        <v>21.838166666666702</v>
      </c>
    </row>
    <row r="1232" spans="2:14" x14ac:dyDescent="0.25">
      <c r="B1232" s="25">
        <v>1225</v>
      </c>
      <c r="C1232" s="8" t="s">
        <v>3718</v>
      </c>
      <c r="D1232" s="8" t="s">
        <v>3719</v>
      </c>
      <c r="E1232" s="8" t="s">
        <v>3720</v>
      </c>
      <c r="F1232" s="8" t="s">
        <v>616</v>
      </c>
      <c r="G1232" s="8" t="s">
        <v>127</v>
      </c>
      <c r="H1232" s="8" t="s">
        <v>128</v>
      </c>
      <c r="I1232" s="25" t="s">
        <v>129</v>
      </c>
      <c r="J1232" s="8" t="s">
        <v>130</v>
      </c>
      <c r="K1232" s="10">
        <v>1.5642348049999999</v>
      </c>
      <c r="L1232" s="10">
        <v>0.85654415800000006</v>
      </c>
      <c r="M1232" s="10">
        <v>7.4167265858119169</v>
      </c>
      <c r="N1232" s="10">
        <v>140.8965</v>
      </c>
    </row>
    <row r="1233" spans="2:14" x14ac:dyDescent="0.25">
      <c r="B1233" s="26">
        <v>1226</v>
      </c>
      <c r="C1233" s="11" t="s">
        <v>3721</v>
      </c>
      <c r="D1233" s="11" t="s">
        <v>3722</v>
      </c>
      <c r="E1233" s="11" t="s">
        <v>3723</v>
      </c>
      <c r="F1233" s="11" t="s">
        <v>616</v>
      </c>
      <c r="G1233" s="11" t="s">
        <v>127</v>
      </c>
      <c r="H1233" s="11" t="s">
        <v>128</v>
      </c>
      <c r="I1233" s="26" t="s">
        <v>129</v>
      </c>
      <c r="J1233" s="11" t="s">
        <v>130</v>
      </c>
      <c r="K1233" s="13">
        <v>1.563626406</v>
      </c>
      <c r="L1233" s="13">
        <v>2.3951198850000002</v>
      </c>
      <c r="M1233" s="13">
        <v>13.657643247665799</v>
      </c>
      <c r="N1233" s="13">
        <v>111.337611111111</v>
      </c>
    </row>
    <row r="1234" spans="2:14" x14ac:dyDescent="0.25">
      <c r="B1234" s="25">
        <v>1227</v>
      </c>
      <c r="C1234" s="8" t="s">
        <v>3724</v>
      </c>
      <c r="D1234" s="8" t="s">
        <v>3725</v>
      </c>
      <c r="E1234" s="8" t="s">
        <v>3726</v>
      </c>
      <c r="F1234" s="8" t="s">
        <v>892</v>
      </c>
      <c r="G1234" s="8" t="s">
        <v>127</v>
      </c>
      <c r="H1234" s="8" t="s">
        <v>128</v>
      </c>
      <c r="I1234" s="25" t="s">
        <v>129</v>
      </c>
      <c r="J1234" s="8" t="s">
        <v>130</v>
      </c>
      <c r="K1234" s="10">
        <v>1.561216755</v>
      </c>
      <c r="L1234" s="10">
        <v>0.60758860699999995</v>
      </c>
      <c r="M1234" s="10">
        <v>15.65</v>
      </c>
      <c r="N1234" s="10">
        <v>55.946833333333302</v>
      </c>
    </row>
    <row r="1235" spans="2:14" x14ac:dyDescent="0.25">
      <c r="B1235" s="26">
        <v>1228</v>
      </c>
      <c r="C1235" s="11" t="s">
        <v>3727</v>
      </c>
      <c r="D1235" s="11" t="s">
        <v>3728</v>
      </c>
      <c r="E1235" s="11" t="s">
        <v>3729</v>
      </c>
      <c r="F1235" s="11" t="s">
        <v>393</v>
      </c>
      <c r="G1235" s="11" t="s">
        <v>127</v>
      </c>
      <c r="H1235" s="11" t="s">
        <v>131</v>
      </c>
      <c r="I1235" s="26" t="s">
        <v>134</v>
      </c>
      <c r="J1235" s="11" t="s">
        <v>130</v>
      </c>
      <c r="K1235" s="13">
        <v>1.559205913</v>
      </c>
      <c r="L1235" s="13">
        <v>3.8154998524999999</v>
      </c>
      <c r="M1235" s="13">
        <v>978.15354008000008</v>
      </c>
      <c r="N1235" s="13">
        <v>9.9729444444444404</v>
      </c>
    </row>
    <row r="1236" spans="2:14" x14ac:dyDescent="0.25">
      <c r="B1236" s="25">
        <v>1229</v>
      </c>
      <c r="C1236" s="8" t="s">
        <v>3730</v>
      </c>
      <c r="D1236" s="8" t="s">
        <v>3731</v>
      </c>
      <c r="E1236" s="8" t="s">
        <v>3732</v>
      </c>
      <c r="F1236" s="8" t="s">
        <v>170</v>
      </c>
      <c r="G1236" s="8" t="s">
        <v>127</v>
      </c>
      <c r="H1236" s="8" t="s">
        <v>128</v>
      </c>
      <c r="I1236" s="25" t="s">
        <v>134</v>
      </c>
      <c r="J1236" s="8" t="s">
        <v>130</v>
      </c>
      <c r="K1236" s="10">
        <v>1.554273512</v>
      </c>
      <c r="L1236" s="10">
        <v>2.54933985</v>
      </c>
      <c r="M1236" s="10">
        <v>737.03</v>
      </c>
      <c r="N1236" s="10">
        <v>9.7533888888888907</v>
      </c>
    </row>
    <row r="1237" spans="2:14" x14ac:dyDescent="0.25">
      <c r="B1237" s="26">
        <v>1230</v>
      </c>
      <c r="C1237" s="11" t="s">
        <v>3733</v>
      </c>
      <c r="D1237" s="11" t="s">
        <v>3734</v>
      </c>
      <c r="E1237" s="11" t="s">
        <v>3735</v>
      </c>
      <c r="F1237" s="11" t="s">
        <v>1374</v>
      </c>
      <c r="G1237" s="11" t="s">
        <v>127</v>
      </c>
      <c r="H1237" s="11" t="s">
        <v>131</v>
      </c>
      <c r="I1237" s="26" t="s">
        <v>129</v>
      </c>
      <c r="J1237" s="11" t="s">
        <v>130</v>
      </c>
      <c r="K1237" s="13">
        <v>1.5517054299999999</v>
      </c>
      <c r="L1237" s="13">
        <v>3.89862676</v>
      </c>
      <c r="M1237" s="13">
        <v>135.43</v>
      </c>
      <c r="N1237" s="13">
        <v>26.267611111111101</v>
      </c>
    </row>
    <row r="1238" spans="2:14" x14ac:dyDescent="0.25">
      <c r="B1238" s="25">
        <v>1231</v>
      </c>
      <c r="C1238" s="8" t="s">
        <v>3736</v>
      </c>
      <c r="D1238" s="8" t="s">
        <v>3737</v>
      </c>
      <c r="E1238" s="8" t="s">
        <v>3738</v>
      </c>
      <c r="F1238" s="8" t="s">
        <v>187</v>
      </c>
      <c r="G1238" s="8" t="s">
        <v>127</v>
      </c>
      <c r="H1238" s="8" t="s">
        <v>128</v>
      </c>
      <c r="I1238" s="25" t="s">
        <v>134</v>
      </c>
      <c r="J1238" s="8" t="s">
        <v>130</v>
      </c>
      <c r="K1238" s="10">
        <v>1.5474710549999999</v>
      </c>
      <c r="L1238" s="10">
        <v>1.622602645</v>
      </c>
      <c r="M1238" s="10">
        <v>68.489999999999995</v>
      </c>
      <c r="N1238" s="10">
        <v>17.857333333333301</v>
      </c>
    </row>
    <row r="1239" spans="2:14" x14ac:dyDescent="0.25">
      <c r="B1239" s="26">
        <v>1232</v>
      </c>
      <c r="C1239" s="11" t="s">
        <v>3739</v>
      </c>
      <c r="D1239" s="11" t="s">
        <v>3740</v>
      </c>
      <c r="E1239" s="11" t="s">
        <v>3741</v>
      </c>
      <c r="F1239" s="11" t="s">
        <v>132</v>
      </c>
      <c r="G1239" s="11" t="s">
        <v>127</v>
      </c>
      <c r="H1239" s="11" t="s">
        <v>128</v>
      </c>
      <c r="I1239" s="26" t="s">
        <v>129</v>
      </c>
      <c r="J1239" s="11" t="s">
        <v>130</v>
      </c>
      <c r="K1239" s="13">
        <v>1.54595332</v>
      </c>
      <c r="L1239" s="13">
        <v>0.57916968999999996</v>
      </c>
      <c r="M1239" s="13">
        <v>39.029710610000002</v>
      </c>
      <c r="N1239" s="13">
        <v>16.039388888888901</v>
      </c>
    </row>
    <row r="1240" spans="2:14" x14ac:dyDescent="0.25">
      <c r="B1240" s="25">
        <v>1233</v>
      </c>
      <c r="C1240" s="8" t="s">
        <v>3742</v>
      </c>
      <c r="D1240" s="8" t="s">
        <v>3743</v>
      </c>
      <c r="E1240" s="8" t="s">
        <v>3744</v>
      </c>
      <c r="F1240" s="8" t="s">
        <v>469</v>
      </c>
      <c r="G1240" s="8" t="s">
        <v>386</v>
      </c>
      <c r="H1240" s="8" t="s">
        <v>131</v>
      </c>
      <c r="I1240" s="25" t="s">
        <v>134</v>
      </c>
      <c r="J1240" s="8" t="s">
        <v>130</v>
      </c>
      <c r="K1240" s="10">
        <v>1.5412626199999999</v>
      </c>
      <c r="L1240" s="10">
        <v>2.8501178600000001</v>
      </c>
      <c r="M1240" s="10">
        <v>50.954104360000002</v>
      </c>
      <c r="N1240" s="10">
        <v>17.378222222222199</v>
      </c>
    </row>
    <row r="1241" spans="2:14" x14ac:dyDescent="0.25">
      <c r="B1241" s="26">
        <v>1234</v>
      </c>
      <c r="C1241" s="11" t="s">
        <v>3745</v>
      </c>
      <c r="D1241" s="11" t="s">
        <v>3746</v>
      </c>
      <c r="E1241" s="11" t="s">
        <v>3747</v>
      </c>
      <c r="F1241" s="11" t="s">
        <v>170</v>
      </c>
      <c r="G1241" s="11" t="s">
        <v>127</v>
      </c>
      <c r="H1241" s="11" t="s">
        <v>131</v>
      </c>
      <c r="I1241" s="26" t="s">
        <v>134</v>
      </c>
      <c r="J1241" s="11" t="s">
        <v>130</v>
      </c>
      <c r="K1241" s="13">
        <v>1.5307620120000001</v>
      </c>
      <c r="L1241" s="13">
        <v>3.120886327</v>
      </c>
      <c r="M1241" s="13">
        <v>385.95</v>
      </c>
      <c r="N1241" s="13">
        <v>15.4477222222222</v>
      </c>
    </row>
    <row r="1242" spans="2:14" x14ac:dyDescent="0.25">
      <c r="B1242" s="25">
        <v>1235</v>
      </c>
      <c r="C1242" s="8" t="s">
        <v>3748</v>
      </c>
      <c r="D1242" s="8" t="s">
        <v>3749</v>
      </c>
      <c r="E1242" s="8" t="s">
        <v>3750</v>
      </c>
      <c r="F1242" s="8" t="s">
        <v>393</v>
      </c>
      <c r="G1242" s="8" t="s">
        <v>127</v>
      </c>
      <c r="H1242" s="8" t="s">
        <v>128</v>
      </c>
      <c r="I1242" s="25" t="s">
        <v>129</v>
      </c>
      <c r="J1242" s="8" t="s">
        <v>130</v>
      </c>
      <c r="K1242" s="10">
        <v>1.5245313060000001</v>
      </c>
      <c r="L1242" s="10">
        <v>1.5013556299999999</v>
      </c>
      <c r="M1242" s="10">
        <v>117.97398880999999</v>
      </c>
      <c r="N1242" s="10">
        <v>36.3586666666667</v>
      </c>
    </row>
    <row r="1243" spans="2:14" x14ac:dyDescent="0.25">
      <c r="B1243" s="26">
        <v>1236</v>
      </c>
      <c r="C1243" s="11" t="s">
        <v>3751</v>
      </c>
      <c r="D1243" s="11" t="s">
        <v>3752</v>
      </c>
      <c r="E1243" s="11" t="s">
        <v>3753</v>
      </c>
      <c r="F1243" s="11" t="s">
        <v>174</v>
      </c>
      <c r="G1243" s="11" t="s">
        <v>127</v>
      </c>
      <c r="H1243" s="11" t="s">
        <v>131</v>
      </c>
      <c r="I1243" s="26" t="s">
        <v>129</v>
      </c>
      <c r="J1243" s="11" t="s">
        <v>130</v>
      </c>
      <c r="K1243" s="13">
        <v>1.5232760729999999</v>
      </c>
      <c r="L1243" s="13">
        <v>1.375555104</v>
      </c>
      <c r="M1243" s="13">
        <v>92.62</v>
      </c>
      <c r="N1243" s="13">
        <v>54.448222222222199</v>
      </c>
    </row>
    <row r="1244" spans="2:14" x14ac:dyDescent="0.25">
      <c r="B1244" s="25">
        <v>1237</v>
      </c>
      <c r="C1244" s="8" t="s">
        <v>3754</v>
      </c>
      <c r="D1244" s="8" t="s">
        <v>3755</v>
      </c>
      <c r="E1244" s="8" t="s">
        <v>3756</v>
      </c>
      <c r="F1244" s="8" t="s">
        <v>126</v>
      </c>
      <c r="G1244" s="8" t="s">
        <v>386</v>
      </c>
      <c r="H1244" s="8" t="s">
        <v>128</v>
      </c>
      <c r="I1244" s="25" t="s">
        <v>134</v>
      </c>
      <c r="J1244" s="8" t="s">
        <v>130</v>
      </c>
      <c r="K1244" s="10">
        <v>1.5201244165000001</v>
      </c>
      <c r="L1244" s="10">
        <v>1.8701716625</v>
      </c>
      <c r="M1244" s="10">
        <v>49.43</v>
      </c>
      <c r="N1244" s="10">
        <v>80.375111111111096</v>
      </c>
    </row>
    <row r="1245" spans="2:14" x14ac:dyDescent="0.25">
      <c r="B1245" s="26">
        <v>1238</v>
      </c>
      <c r="C1245" s="11" t="s">
        <v>3757</v>
      </c>
      <c r="D1245" s="11" t="s">
        <v>3758</v>
      </c>
      <c r="E1245" s="11" t="s">
        <v>3759</v>
      </c>
      <c r="F1245" s="11" t="s">
        <v>393</v>
      </c>
      <c r="G1245" s="11" t="s">
        <v>127</v>
      </c>
      <c r="H1245" s="11" t="s">
        <v>128</v>
      </c>
      <c r="I1245" s="26" t="s">
        <v>134</v>
      </c>
      <c r="J1245" s="11" t="s">
        <v>130</v>
      </c>
      <c r="K1245" s="13">
        <v>1.51657387</v>
      </c>
      <c r="L1245" s="13">
        <v>0.52312022000000002</v>
      </c>
      <c r="M1245" s="13">
        <v>109.9110996</v>
      </c>
      <c r="N1245" s="13">
        <v>25.587388888888899</v>
      </c>
    </row>
    <row r="1246" spans="2:14" x14ac:dyDescent="0.25">
      <c r="B1246" s="25">
        <v>1239</v>
      </c>
      <c r="C1246" s="8" t="s">
        <v>3760</v>
      </c>
      <c r="D1246" s="8" t="s">
        <v>3761</v>
      </c>
      <c r="E1246" s="8" t="s">
        <v>3762</v>
      </c>
      <c r="F1246" s="8" t="s">
        <v>132</v>
      </c>
      <c r="G1246" s="8" t="s">
        <v>127</v>
      </c>
      <c r="H1246" s="8" t="s">
        <v>133</v>
      </c>
      <c r="I1246" s="25" t="s">
        <v>134</v>
      </c>
      <c r="J1246" s="8" t="s">
        <v>130</v>
      </c>
      <c r="K1246" s="10">
        <v>1.5072208584</v>
      </c>
      <c r="L1246" s="10">
        <v>1.0072260233999999</v>
      </c>
      <c r="M1246" s="10">
        <v>83.470028561178097</v>
      </c>
      <c r="N1246" s="10">
        <v>17.051777777777801</v>
      </c>
    </row>
    <row r="1247" spans="2:14" x14ac:dyDescent="0.25">
      <c r="B1247" s="26">
        <v>1240</v>
      </c>
      <c r="C1247" s="11" t="s">
        <v>3763</v>
      </c>
      <c r="D1247" s="11" t="s">
        <v>3764</v>
      </c>
      <c r="E1247" s="11" t="s">
        <v>3765</v>
      </c>
      <c r="F1247" s="11" t="s">
        <v>393</v>
      </c>
      <c r="G1247" s="11" t="s">
        <v>127</v>
      </c>
      <c r="H1247" s="11" t="s">
        <v>128</v>
      </c>
      <c r="I1247" s="26" t="s">
        <v>129</v>
      </c>
      <c r="J1247" s="11" t="s">
        <v>130</v>
      </c>
      <c r="K1247" s="13">
        <v>1.4970873579999999</v>
      </c>
      <c r="L1247" s="13">
        <v>1.29431181</v>
      </c>
      <c r="M1247" s="13">
        <v>127.84262859</v>
      </c>
      <c r="N1247" s="13">
        <v>33.453388888888902</v>
      </c>
    </row>
    <row r="1248" spans="2:14" x14ac:dyDescent="0.25">
      <c r="B1248" s="25">
        <v>1241</v>
      </c>
      <c r="C1248" s="8" t="s">
        <v>3766</v>
      </c>
      <c r="D1248" s="8" t="s">
        <v>3767</v>
      </c>
      <c r="E1248" s="8" t="s">
        <v>3768</v>
      </c>
      <c r="F1248" s="8" t="s">
        <v>187</v>
      </c>
      <c r="G1248" s="8" t="s">
        <v>127</v>
      </c>
      <c r="H1248" s="8" t="s">
        <v>133</v>
      </c>
      <c r="I1248" s="25" t="s">
        <v>129</v>
      </c>
      <c r="J1248" s="8" t="s">
        <v>130</v>
      </c>
      <c r="K1248" s="10">
        <v>1.49505804</v>
      </c>
      <c r="L1248" s="10">
        <v>1.44538374</v>
      </c>
      <c r="M1248" s="10">
        <v>486.52</v>
      </c>
      <c r="N1248" s="10">
        <v>17.682777777777801</v>
      </c>
    </row>
    <row r="1249" spans="2:14" x14ac:dyDescent="0.25">
      <c r="B1249" s="26">
        <v>1242</v>
      </c>
      <c r="C1249" s="11" t="s">
        <v>3769</v>
      </c>
      <c r="D1249" s="11" t="s">
        <v>3770</v>
      </c>
      <c r="E1249" s="11" t="s">
        <v>3771</v>
      </c>
      <c r="F1249" s="11" t="s">
        <v>187</v>
      </c>
      <c r="G1249" s="11" t="s">
        <v>127</v>
      </c>
      <c r="H1249" s="11" t="s">
        <v>128</v>
      </c>
      <c r="I1249" s="26" t="s">
        <v>134</v>
      </c>
      <c r="J1249" s="11" t="s">
        <v>130</v>
      </c>
      <c r="K1249" s="13">
        <v>1.4873383250000001</v>
      </c>
      <c r="L1249" s="13">
        <v>2.5037406739999999</v>
      </c>
      <c r="M1249" s="13">
        <v>260.87</v>
      </c>
      <c r="N1249" s="13">
        <v>18.070833333333301</v>
      </c>
    </row>
    <row r="1250" spans="2:14" x14ac:dyDescent="0.25">
      <c r="B1250" s="25">
        <v>1243</v>
      </c>
      <c r="C1250" s="8" t="s">
        <v>3772</v>
      </c>
      <c r="D1250" s="8" t="s">
        <v>3773</v>
      </c>
      <c r="E1250" s="8" t="s">
        <v>3774</v>
      </c>
      <c r="F1250" s="8" t="s">
        <v>2174</v>
      </c>
      <c r="G1250" s="8" t="s">
        <v>127</v>
      </c>
      <c r="H1250" s="8" t="s">
        <v>128</v>
      </c>
      <c r="I1250" s="25" t="s">
        <v>129</v>
      </c>
      <c r="J1250" s="8" t="s">
        <v>130</v>
      </c>
      <c r="K1250" s="10">
        <v>1.4850469719999999</v>
      </c>
      <c r="L1250" s="10">
        <v>6.2240106465</v>
      </c>
      <c r="M1250" s="10">
        <v>91.57</v>
      </c>
      <c r="N1250" s="10">
        <v>48.9459444444445</v>
      </c>
    </row>
    <row r="1251" spans="2:14" x14ac:dyDescent="0.25">
      <c r="B1251" s="26">
        <v>1244</v>
      </c>
      <c r="C1251" s="11" t="s">
        <v>3775</v>
      </c>
      <c r="D1251" s="11" t="s">
        <v>3776</v>
      </c>
      <c r="E1251" s="11" t="s">
        <v>3777</v>
      </c>
      <c r="F1251" s="11" t="s">
        <v>197</v>
      </c>
      <c r="G1251" s="11" t="s">
        <v>127</v>
      </c>
      <c r="H1251" s="11" t="s">
        <v>128</v>
      </c>
      <c r="I1251" s="26" t="s">
        <v>134</v>
      </c>
      <c r="J1251" s="11" t="s">
        <v>130</v>
      </c>
      <c r="K1251" s="13">
        <v>1.480285936</v>
      </c>
      <c r="L1251" s="13">
        <v>0.20963378099999999</v>
      </c>
      <c r="M1251" s="13">
        <v>18.984916802800001</v>
      </c>
      <c r="N1251" s="13">
        <v>49.955111111111101</v>
      </c>
    </row>
    <row r="1252" spans="2:14" x14ac:dyDescent="0.25">
      <c r="B1252" s="25">
        <v>1245</v>
      </c>
      <c r="C1252" s="8" t="s">
        <v>3778</v>
      </c>
      <c r="D1252" s="8" t="s">
        <v>3779</v>
      </c>
      <c r="E1252" s="8" t="s">
        <v>3780</v>
      </c>
      <c r="F1252" s="8" t="s">
        <v>170</v>
      </c>
      <c r="G1252" s="8" t="s">
        <v>127</v>
      </c>
      <c r="H1252" s="8" t="s">
        <v>128</v>
      </c>
      <c r="I1252" s="25" t="s">
        <v>134</v>
      </c>
      <c r="J1252" s="8" t="s">
        <v>130</v>
      </c>
      <c r="K1252" s="10">
        <v>1.47633462</v>
      </c>
      <c r="L1252" s="10">
        <v>2.8883047579999999</v>
      </c>
      <c r="M1252" s="10">
        <v>765.01</v>
      </c>
      <c r="N1252" s="10">
        <v>20.121833333333299</v>
      </c>
    </row>
    <row r="1253" spans="2:14" x14ac:dyDescent="0.25">
      <c r="B1253" s="26">
        <v>1246</v>
      </c>
      <c r="C1253" s="11" t="s">
        <v>3781</v>
      </c>
      <c r="D1253" s="11" t="s">
        <v>3782</v>
      </c>
      <c r="E1253" s="11" t="s">
        <v>3783</v>
      </c>
      <c r="F1253" s="11" t="s">
        <v>187</v>
      </c>
      <c r="G1253" s="11" t="s">
        <v>127</v>
      </c>
      <c r="H1253" s="11" t="s">
        <v>128</v>
      </c>
      <c r="I1253" s="26" t="s">
        <v>129</v>
      </c>
      <c r="J1253" s="11" t="s">
        <v>130</v>
      </c>
      <c r="K1253" s="13">
        <v>1.473481855</v>
      </c>
      <c r="L1253" s="13">
        <v>0.98636459499999996</v>
      </c>
      <c r="M1253" s="13">
        <v>56.29</v>
      </c>
      <c r="N1253" s="13">
        <v>17.030999999999999</v>
      </c>
    </row>
    <row r="1254" spans="2:14" x14ac:dyDescent="0.25">
      <c r="B1254" s="25">
        <v>1247</v>
      </c>
      <c r="C1254" s="8" t="s">
        <v>3784</v>
      </c>
      <c r="D1254" s="8" t="s">
        <v>3785</v>
      </c>
      <c r="E1254" s="8" t="s">
        <v>3786</v>
      </c>
      <c r="F1254" s="8" t="s">
        <v>187</v>
      </c>
      <c r="G1254" s="8" t="s">
        <v>127</v>
      </c>
      <c r="H1254" s="8" t="s">
        <v>128</v>
      </c>
      <c r="I1254" s="25" t="s">
        <v>134</v>
      </c>
      <c r="J1254" s="8" t="s">
        <v>217</v>
      </c>
      <c r="K1254" s="10">
        <v>1.4702680319205601</v>
      </c>
      <c r="L1254" s="10">
        <v>1.55669798193038E-3</v>
      </c>
      <c r="M1254" s="10">
        <v>275.75</v>
      </c>
      <c r="N1254" s="10">
        <v>33.529666666666699</v>
      </c>
    </row>
    <row r="1255" spans="2:14" x14ac:dyDescent="0.25">
      <c r="B1255" s="26">
        <v>1248</v>
      </c>
      <c r="C1255" s="11" t="s">
        <v>3787</v>
      </c>
      <c r="D1255" s="11" t="s">
        <v>3788</v>
      </c>
      <c r="E1255" s="11" t="s">
        <v>3789</v>
      </c>
      <c r="F1255" s="11" t="s">
        <v>469</v>
      </c>
      <c r="G1255" s="11" t="s">
        <v>386</v>
      </c>
      <c r="H1255" s="11" t="s">
        <v>131</v>
      </c>
      <c r="I1255" s="26" t="s">
        <v>129</v>
      </c>
      <c r="J1255" s="11" t="s">
        <v>130</v>
      </c>
      <c r="K1255" s="13">
        <v>1.465021065</v>
      </c>
      <c r="L1255" s="13">
        <v>0.438689255</v>
      </c>
      <c r="M1255" s="13">
        <v>118.8373686399076</v>
      </c>
      <c r="N1255" s="13">
        <v>17.958111111111101</v>
      </c>
    </row>
    <row r="1256" spans="2:14" x14ac:dyDescent="0.25">
      <c r="B1256" s="25">
        <v>1249</v>
      </c>
      <c r="C1256" s="8" t="s">
        <v>3790</v>
      </c>
      <c r="D1256" s="8" t="s">
        <v>3791</v>
      </c>
      <c r="E1256" s="8" t="s">
        <v>3792</v>
      </c>
      <c r="F1256" s="8" t="s">
        <v>126</v>
      </c>
      <c r="G1256" s="8" t="s">
        <v>127</v>
      </c>
      <c r="H1256" s="8" t="s">
        <v>128</v>
      </c>
      <c r="I1256" s="25" t="s">
        <v>129</v>
      </c>
      <c r="J1256" s="8" t="s">
        <v>130</v>
      </c>
      <c r="K1256" s="10">
        <v>1.456685365</v>
      </c>
      <c r="L1256" s="10">
        <v>9.3016136449999998</v>
      </c>
      <c r="M1256" s="10">
        <v>697.83</v>
      </c>
      <c r="N1256" s="10">
        <v>12.925277777777801</v>
      </c>
    </row>
    <row r="1257" spans="2:14" x14ac:dyDescent="0.25">
      <c r="B1257" s="26">
        <v>1250</v>
      </c>
      <c r="C1257" s="11" t="s">
        <v>3793</v>
      </c>
      <c r="D1257" s="11" t="s">
        <v>3794</v>
      </c>
      <c r="E1257" s="11" t="s">
        <v>3795</v>
      </c>
      <c r="F1257" s="11" t="s">
        <v>135</v>
      </c>
      <c r="G1257" s="11" t="s">
        <v>127</v>
      </c>
      <c r="H1257" s="11" t="s">
        <v>131</v>
      </c>
      <c r="I1257" s="26" t="s">
        <v>134</v>
      </c>
      <c r="J1257" s="11" t="s">
        <v>130</v>
      </c>
      <c r="K1257" s="13">
        <v>1.4484655394999999</v>
      </c>
      <c r="L1257" s="13">
        <v>1.8456857515</v>
      </c>
      <c r="M1257" s="13">
        <v>305.89999999999998</v>
      </c>
      <c r="N1257" s="13">
        <v>10.349</v>
      </c>
    </row>
    <row r="1258" spans="2:14" x14ac:dyDescent="0.25">
      <c r="B1258" s="25">
        <v>1251</v>
      </c>
      <c r="C1258" s="8" t="s">
        <v>3796</v>
      </c>
      <c r="D1258" s="8" t="s">
        <v>3797</v>
      </c>
      <c r="E1258" s="8" t="s">
        <v>3798</v>
      </c>
      <c r="F1258" s="8" t="s">
        <v>187</v>
      </c>
      <c r="G1258" s="8" t="s">
        <v>127</v>
      </c>
      <c r="H1258" s="8" t="s">
        <v>128</v>
      </c>
      <c r="I1258" s="25" t="s">
        <v>129</v>
      </c>
      <c r="J1258" s="8" t="s">
        <v>130</v>
      </c>
      <c r="K1258" s="10">
        <v>1.4460940339999999</v>
      </c>
      <c r="L1258" s="10">
        <v>3.7671396920000002</v>
      </c>
      <c r="M1258" s="10">
        <v>284.58999999999997</v>
      </c>
      <c r="N1258" s="10">
        <v>23.603166666666699</v>
      </c>
    </row>
    <row r="1259" spans="2:14" x14ac:dyDescent="0.25">
      <c r="B1259" s="26">
        <v>1252</v>
      </c>
      <c r="C1259" s="11" t="s">
        <v>3799</v>
      </c>
      <c r="D1259" s="11" t="s">
        <v>3800</v>
      </c>
      <c r="E1259" s="11" t="s">
        <v>3801</v>
      </c>
      <c r="F1259" s="11" t="s">
        <v>1374</v>
      </c>
      <c r="G1259" s="11" t="s">
        <v>127</v>
      </c>
      <c r="H1259" s="11" t="s">
        <v>131</v>
      </c>
      <c r="I1259" s="26" t="s">
        <v>129</v>
      </c>
      <c r="J1259" s="11" t="s">
        <v>130</v>
      </c>
      <c r="K1259" s="13">
        <v>1.4455090900000001</v>
      </c>
      <c r="L1259" s="13">
        <v>1.83026445</v>
      </c>
      <c r="M1259" s="13">
        <v>27.4</v>
      </c>
      <c r="N1259" s="13">
        <v>28.114555555555601</v>
      </c>
    </row>
    <row r="1260" spans="2:14" x14ac:dyDescent="0.25">
      <c r="B1260" s="25">
        <v>1253</v>
      </c>
      <c r="C1260" s="8" t="s">
        <v>3802</v>
      </c>
      <c r="D1260" s="8" t="s">
        <v>3803</v>
      </c>
      <c r="E1260" s="8" t="s">
        <v>3804</v>
      </c>
      <c r="F1260" s="8" t="s">
        <v>616</v>
      </c>
      <c r="G1260" s="8" t="s">
        <v>127</v>
      </c>
      <c r="H1260" s="8" t="s">
        <v>128</v>
      </c>
      <c r="I1260" s="25" t="s">
        <v>129</v>
      </c>
      <c r="J1260" s="8" t="s">
        <v>130</v>
      </c>
      <c r="K1260" s="10">
        <v>1.442602744</v>
      </c>
      <c r="L1260" s="10">
        <v>1.583622216</v>
      </c>
      <c r="M1260" s="10">
        <v>91.278881278275108</v>
      </c>
      <c r="N1260" s="10">
        <v>36.497055555555598</v>
      </c>
    </row>
    <row r="1261" spans="2:14" x14ac:dyDescent="0.25">
      <c r="B1261" s="26">
        <v>1254</v>
      </c>
      <c r="C1261" s="11" t="s">
        <v>3805</v>
      </c>
      <c r="D1261" s="11" t="s">
        <v>3806</v>
      </c>
      <c r="E1261" s="11" t="s">
        <v>3807</v>
      </c>
      <c r="F1261" s="11" t="s">
        <v>132</v>
      </c>
      <c r="G1261" s="11" t="s">
        <v>127</v>
      </c>
      <c r="H1261" s="11" t="s">
        <v>128</v>
      </c>
      <c r="I1261" s="26" t="s">
        <v>129</v>
      </c>
      <c r="J1261" s="11" t="s">
        <v>130</v>
      </c>
      <c r="K1261" s="13">
        <v>1.4409470499999999</v>
      </c>
      <c r="L1261" s="13">
        <v>1.631386</v>
      </c>
      <c r="M1261" s="13">
        <v>41.578529760000002</v>
      </c>
      <c r="N1261" s="13">
        <v>17.7226111111111</v>
      </c>
    </row>
    <row r="1262" spans="2:14" x14ac:dyDescent="0.25">
      <c r="B1262" s="25">
        <v>1255</v>
      </c>
      <c r="C1262" s="8" t="s">
        <v>3808</v>
      </c>
      <c r="D1262" s="8" t="s">
        <v>3809</v>
      </c>
      <c r="E1262" s="8" t="s">
        <v>3810</v>
      </c>
      <c r="F1262" s="8" t="s">
        <v>135</v>
      </c>
      <c r="G1262" s="8" t="s">
        <v>127</v>
      </c>
      <c r="H1262" s="8" t="s">
        <v>128</v>
      </c>
      <c r="I1262" s="25" t="s">
        <v>129</v>
      </c>
      <c r="J1262" s="8" t="s">
        <v>130</v>
      </c>
      <c r="K1262" s="10">
        <v>1.4393146489999999</v>
      </c>
      <c r="L1262" s="10">
        <v>1.470455641</v>
      </c>
      <c r="M1262" s="10">
        <v>90.26</v>
      </c>
      <c r="N1262" s="10">
        <v>19.928722222222198</v>
      </c>
    </row>
    <row r="1263" spans="2:14" x14ac:dyDescent="0.25">
      <c r="B1263" s="26">
        <v>1256</v>
      </c>
      <c r="C1263" s="11" t="s">
        <v>3811</v>
      </c>
      <c r="D1263" s="11" t="s">
        <v>3812</v>
      </c>
      <c r="E1263" s="11" t="s">
        <v>3813</v>
      </c>
      <c r="F1263" s="11" t="s">
        <v>126</v>
      </c>
      <c r="G1263" s="11" t="s">
        <v>127</v>
      </c>
      <c r="H1263" s="11" t="s">
        <v>128</v>
      </c>
      <c r="I1263" s="26" t="s">
        <v>129</v>
      </c>
      <c r="J1263" s="11" t="s">
        <v>130</v>
      </c>
      <c r="K1263" s="13">
        <v>1.436614294</v>
      </c>
      <c r="L1263" s="13">
        <v>1.78479286</v>
      </c>
      <c r="M1263" s="13">
        <v>27.2</v>
      </c>
      <c r="N1263" s="13">
        <v>22.6368333333333</v>
      </c>
    </row>
    <row r="1264" spans="2:14" x14ac:dyDescent="0.25">
      <c r="B1264" s="25">
        <v>1257</v>
      </c>
      <c r="C1264" s="8" t="s">
        <v>3814</v>
      </c>
      <c r="D1264" s="8" t="s">
        <v>3815</v>
      </c>
      <c r="E1264" s="8" t="s">
        <v>3816</v>
      </c>
      <c r="F1264" s="8" t="s">
        <v>187</v>
      </c>
      <c r="G1264" s="8" t="s">
        <v>127</v>
      </c>
      <c r="H1264" s="8" t="s">
        <v>131</v>
      </c>
      <c r="I1264" s="25" t="s">
        <v>129</v>
      </c>
      <c r="J1264" s="8" t="s">
        <v>130</v>
      </c>
      <c r="K1264" s="10">
        <v>1.4361095859999999</v>
      </c>
      <c r="L1264" s="10">
        <v>0.78876925600000003</v>
      </c>
      <c r="M1264" s="10">
        <v>782.06</v>
      </c>
      <c r="N1264" s="10">
        <v>21.9233333333333</v>
      </c>
    </row>
    <row r="1265" spans="2:14" x14ac:dyDescent="0.25">
      <c r="B1265" s="26">
        <v>1258</v>
      </c>
      <c r="C1265" s="11" t="s">
        <v>3817</v>
      </c>
      <c r="D1265" s="11" t="s">
        <v>3818</v>
      </c>
      <c r="E1265" s="11" t="s">
        <v>3819</v>
      </c>
      <c r="F1265" s="11" t="s">
        <v>170</v>
      </c>
      <c r="G1265" s="11" t="s">
        <v>127</v>
      </c>
      <c r="H1265" s="11" t="s">
        <v>128</v>
      </c>
      <c r="I1265" s="26" t="s">
        <v>129</v>
      </c>
      <c r="J1265" s="11" t="s">
        <v>130</v>
      </c>
      <c r="K1265" s="13">
        <v>1.4308944800000001</v>
      </c>
      <c r="L1265" s="13">
        <v>0.26595383</v>
      </c>
      <c r="M1265" s="13">
        <v>22.25</v>
      </c>
      <c r="N1265" s="13">
        <v>34.794055555555602</v>
      </c>
    </row>
    <row r="1266" spans="2:14" x14ac:dyDescent="0.25">
      <c r="B1266" s="25">
        <v>1259</v>
      </c>
      <c r="C1266" s="8" t="s">
        <v>3820</v>
      </c>
      <c r="D1266" s="8" t="s">
        <v>3821</v>
      </c>
      <c r="E1266" s="8" t="s">
        <v>3822</v>
      </c>
      <c r="F1266" s="8" t="s">
        <v>197</v>
      </c>
      <c r="G1266" s="8" t="s">
        <v>127</v>
      </c>
      <c r="H1266" s="8" t="s">
        <v>133</v>
      </c>
      <c r="I1266" s="25" t="s">
        <v>129</v>
      </c>
      <c r="J1266" s="8" t="s">
        <v>130</v>
      </c>
      <c r="K1266" s="10">
        <v>1.430092337</v>
      </c>
      <c r="L1266" s="10">
        <v>0.98718920600000004</v>
      </c>
      <c r="M1266" s="10">
        <v>384.17045471559533</v>
      </c>
      <c r="N1266" s="10">
        <v>14.546388888888901</v>
      </c>
    </row>
    <row r="1267" spans="2:14" x14ac:dyDescent="0.25">
      <c r="B1267" s="26">
        <v>1260</v>
      </c>
      <c r="C1267" s="11" t="s">
        <v>3823</v>
      </c>
      <c r="D1267" s="11" t="s">
        <v>3824</v>
      </c>
      <c r="E1267" s="11" t="s">
        <v>3825</v>
      </c>
      <c r="F1267" s="11" t="s">
        <v>187</v>
      </c>
      <c r="G1267" s="11" t="s">
        <v>127</v>
      </c>
      <c r="H1267" s="11" t="s">
        <v>133</v>
      </c>
      <c r="I1267" s="26" t="s">
        <v>129</v>
      </c>
      <c r="J1267" s="11" t="s">
        <v>130</v>
      </c>
      <c r="K1267" s="13">
        <v>1.4295475360000001</v>
      </c>
      <c r="L1267" s="13">
        <v>0.39102295599999998</v>
      </c>
      <c r="M1267" s="13">
        <v>206.12</v>
      </c>
      <c r="N1267" s="13">
        <v>28.685277777777799</v>
      </c>
    </row>
    <row r="1268" spans="2:14" x14ac:dyDescent="0.25">
      <c r="B1268" s="25">
        <v>1261</v>
      </c>
      <c r="C1268" s="8" t="s">
        <v>3826</v>
      </c>
      <c r="D1268" s="8" t="s">
        <v>3827</v>
      </c>
      <c r="E1268" s="8" t="s">
        <v>3828</v>
      </c>
      <c r="F1268" s="8" t="s">
        <v>187</v>
      </c>
      <c r="G1268" s="8" t="s">
        <v>127</v>
      </c>
      <c r="H1268" s="8" t="s">
        <v>131</v>
      </c>
      <c r="I1268" s="25" t="s">
        <v>129</v>
      </c>
      <c r="J1268" s="8" t="s">
        <v>130</v>
      </c>
      <c r="K1268" s="10">
        <v>1.4229862449999999</v>
      </c>
      <c r="L1268" s="10">
        <v>1.1404550609999999</v>
      </c>
      <c r="M1268" s="10">
        <v>293.83999999999997</v>
      </c>
      <c r="N1268" s="10">
        <v>26.087</v>
      </c>
    </row>
    <row r="1269" spans="2:14" x14ac:dyDescent="0.25">
      <c r="B1269" s="26">
        <v>1262</v>
      </c>
      <c r="C1269" s="11" t="s">
        <v>3829</v>
      </c>
      <c r="D1269" s="11" t="s">
        <v>3830</v>
      </c>
      <c r="E1269" s="11" t="s">
        <v>3831</v>
      </c>
      <c r="F1269" s="11" t="s">
        <v>132</v>
      </c>
      <c r="G1269" s="11" t="s">
        <v>127</v>
      </c>
      <c r="H1269" s="11" t="s">
        <v>131</v>
      </c>
      <c r="I1269" s="26" t="s">
        <v>129</v>
      </c>
      <c r="J1269" s="11" t="s">
        <v>130</v>
      </c>
      <c r="K1269" s="13">
        <v>1.4213705576</v>
      </c>
      <c r="L1269" s="13">
        <v>1.8232075254</v>
      </c>
      <c r="M1269" s="13">
        <v>43.925227159999999</v>
      </c>
      <c r="N1269" s="13">
        <v>22.925944444444401</v>
      </c>
    </row>
    <row r="1270" spans="2:14" x14ac:dyDescent="0.25">
      <c r="B1270" s="25">
        <v>1263</v>
      </c>
      <c r="C1270" s="8" t="s">
        <v>3832</v>
      </c>
      <c r="D1270" s="8" t="s">
        <v>3833</v>
      </c>
      <c r="E1270" s="8" t="s">
        <v>3834</v>
      </c>
      <c r="F1270" s="8" t="s">
        <v>197</v>
      </c>
      <c r="G1270" s="8" t="s">
        <v>127</v>
      </c>
      <c r="H1270" s="8" t="s">
        <v>131</v>
      </c>
      <c r="I1270" s="25" t="s">
        <v>134</v>
      </c>
      <c r="J1270" s="8" t="s">
        <v>130</v>
      </c>
      <c r="K1270" s="10">
        <v>1.4195565059999999</v>
      </c>
      <c r="L1270" s="10">
        <v>1.135423614</v>
      </c>
      <c r="M1270" s="10">
        <v>19.46746623702554</v>
      </c>
      <c r="N1270" s="10">
        <v>14.0402222222222</v>
      </c>
    </row>
    <row r="1271" spans="2:14" x14ac:dyDescent="0.25">
      <c r="B1271" s="26">
        <v>1264</v>
      </c>
      <c r="C1271" s="11" t="s">
        <v>3835</v>
      </c>
      <c r="D1271" s="11" t="s">
        <v>3836</v>
      </c>
      <c r="E1271" s="11" t="s">
        <v>3837</v>
      </c>
      <c r="F1271" s="11" t="s">
        <v>187</v>
      </c>
      <c r="G1271" s="11" t="s">
        <v>127</v>
      </c>
      <c r="H1271" s="11" t="s">
        <v>133</v>
      </c>
      <c r="I1271" s="26" t="s">
        <v>129</v>
      </c>
      <c r="J1271" s="11" t="s">
        <v>130</v>
      </c>
      <c r="K1271" s="13">
        <v>1.41588358</v>
      </c>
      <c r="L1271" s="13">
        <v>1.2617886199999999</v>
      </c>
      <c r="M1271" s="13">
        <v>142.04</v>
      </c>
      <c r="N1271" s="13">
        <v>16.129666666666701</v>
      </c>
    </row>
    <row r="1272" spans="2:14" x14ac:dyDescent="0.25">
      <c r="B1272" s="25">
        <v>1265</v>
      </c>
      <c r="C1272" s="8" t="s">
        <v>3838</v>
      </c>
      <c r="D1272" s="8" t="s">
        <v>3839</v>
      </c>
      <c r="E1272" s="8" t="s">
        <v>3840</v>
      </c>
      <c r="F1272" s="8" t="s">
        <v>126</v>
      </c>
      <c r="G1272" s="8" t="s">
        <v>127</v>
      </c>
      <c r="H1272" s="8" t="s">
        <v>128</v>
      </c>
      <c r="I1272" s="25" t="s">
        <v>129</v>
      </c>
      <c r="J1272" s="8" t="s">
        <v>130</v>
      </c>
      <c r="K1272" s="10">
        <v>1.407102855</v>
      </c>
      <c r="L1272" s="10">
        <v>1.817776783</v>
      </c>
      <c r="M1272" s="10">
        <v>39.409999999999997</v>
      </c>
      <c r="N1272" s="10">
        <v>57.722166666666702</v>
      </c>
    </row>
    <row r="1273" spans="2:14" x14ac:dyDescent="0.25">
      <c r="B1273" s="26">
        <v>1266</v>
      </c>
      <c r="C1273" s="11" t="s">
        <v>3841</v>
      </c>
      <c r="D1273" s="11" t="s">
        <v>3842</v>
      </c>
      <c r="E1273" s="11" t="s">
        <v>3843</v>
      </c>
      <c r="F1273" s="11" t="s">
        <v>126</v>
      </c>
      <c r="G1273" s="11" t="s">
        <v>386</v>
      </c>
      <c r="H1273" s="11" t="s">
        <v>128</v>
      </c>
      <c r="I1273" s="26" t="s">
        <v>129</v>
      </c>
      <c r="J1273" s="11" t="s">
        <v>130</v>
      </c>
      <c r="K1273" s="13">
        <v>1.4061822500000001</v>
      </c>
      <c r="L1273" s="13">
        <v>0.78706989099999991</v>
      </c>
      <c r="M1273" s="13">
        <v>25.76</v>
      </c>
      <c r="N1273" s="13">
        <v>81.682000000000002</v>
      </c>
    </row>
    <row r="1274" spans="2:14" x14ac:dyDescent="0.25">
      <c r="B1274" s="25">
        <v>1267</v>
      </c>
      <c r="C1274" s="8" t="s">
        <v>3844</v>
      </c>
      <c r="D1274" s="8" t="s">
        <v>3845</v>
      </c>
      <c r="E1274" s="8" t="s">
        <v>3846</v>
      </c>
      <c r="F1274" s="8" t="s">
        <v>892</v>
      </c>
      <c r="G1274" s="8" t="s">
        <v>127</v>
      </c>
      <c r="H1274" s="8" t="s">
        <v>133</v>
      </c>
      <c r="I1274" s="25" t="s">
        <v>134</v>
      </c>
      <c r="J1274" s="8" t="s">
        <v>130</v>
      </c>
      <c r="K1274" s="10">
        <v>1.4045720319999999</v>
      </c>
      <c r="L1274" s="10">
        <v>0.472433718</v>
      </c>
      <c r="M1274" s="10">
        <v>149.69</v>
      </c>
      <c r="N1274" s="10">
        <v>13.2862222222222</v>
      </c>
    </row>
    <row r="1275" spans="2:14" x14ac:dyDescent="0.25">
      <c r="B1275" s="26">
        <v>1268</v>
      </c>
      <c r="C1275" s="11" t="s">
        <v>3847</v>
      </c>
      <c r="D1275" s="11" t="s">
        <v>3848</v>
      </c>
      <c r="E1275" s="11" t="s">
        <v>3849</v>
      </c>
      <c r="F1275" s="11" t="s">
        <v>892</v>
      </c>
      <c r="G1275" s="11" t="s">
        <v>127</v>
      </c>
      <c r="H1275" s="11" t="s">
        <v>128</v>
      </c>
      <c r="I1275" s="26" t="s">
        <v>129</v>
      </c>
      <c r="J1275" s="11" t="s">
        <v>130</v>
      </c>
      <c r="K1275" s="13">
        <v>1.4041281800000001</v>
      </c>
      <c r="L1275" s="13">
        <v>1.19629685</v>
      </c>
      <c r="M1275" s="13">
        <v>216.26</v>
      </c>
      <c r="N1275" s="13">
        <v>40.084555555555603</v>
      </c>
    </row>
    <row r="1276" spans="2:14" x14ac:dyDescent="0.25">
      <c r="B1276" s="25">
        <v>1269</v>
      </c>
      <c r="C1276" s="8" t="s">
        <v>3850</v>
      </c>
      <c r="D1276" s="8" t="s">
        <v>3851</v>
      </c>
      <c r="E1276" s="8" t="s">
        <v>3852</v>
      </c>
      <c r="F1276" s="8" t="s">
        <v>187</v>
      </c>
      <c r="G1276" s="8" t="s">
        <v>127</v>
      </c>
      <c r="H1276" s="8" t="s">
        <v>128</v>
      </c>
      <c r="I1276" s="25" t="s">
        <v>129</v>
      </c>
      <c r="J1276" s="8" t="s">
        <v>130</v>
      </c>
      <c r="K1276" s="10">
        <v>1.400886152</v>
      </c>
      <c r="L1276" s="10">
        <v>0.76316702000000003</v>
      </c>
      <c r="M1276" s="10">
        <v>111.89</v>
      </c>
      <c r="N1276" s="10">
        <v>24.228388888888901</v>
      </c>
    </row>
    <row r="1277" spans="2:14" x14ac:dyDescent="0.25">
      <c r="B1277" s="26">
        <v>1270</v>
      </c>
      <c r="C1277" s="11" t="s">
        <v>3853</v>
      </c>
      <c r="D1277" s="11" t="s">
        <v>3854</v>
      </c>
      <c r="E1277" s="11" t="s">
        <v>3855</v>
      </c>
      <c r="F1277" s="11" t="s">
        <v>187</v>
      </c>
      <c r="G1277" s="11" t="s">
        <v>127</v>
      </c>
      <c r="H1277" s="11" t="s">
        <v>128</v>
      </c>
      <c r="I1277" s="26" t="s">
        <v>129</v>
      </c>
      <c r="J1277" s="11" t="s">
        <v>130</v>
      </c>
      <c r="K1277" s="13">
        <v>1.400363115</v>
      </c>
      <c r="L1277" s="13">
        <v>4.9028870650000007</v>
      </c>
      <c r="M1277" s="13">
        <v>1540.8</v>
      </c>
      <c r="N1277" s="13">
        <v>7.9535</v>
      </c>
    </row>
    <row r="1278" spans="2:14" x14ac:dyDescent="0.25">
      <c r="B1278" s="25">
        <v>1271</v>
      </c>
      <c r="C1278" s="8" t="s">
        <v>3856</v>
      </c>
      <c r="D1278" s="8" t="s">
        <v>3857</v>
      </c>
      <c r="E1278" s="8" t="s">
        <v>3858</v>
      </c>
      <c r="F1278" s="8" t="s">
        <v>126</v>
      </c>
      <c r="G1278" s="8" t="s">
        <v>127</v>
      </c>
      <c r="H1278" s="8" t="s">
        <v>131</v>
      </c>
      <c r="I1278" s="25" t="s">
        <v>129</v>
      </c>
      <c r="J1278" s="8" t="s">
        <v>130</v>
      </c>
      <c r="K1278" s="10">
        <v>1.394205135</v>
      </c>
      <c r="L1278" s="10">
        <v>1.157194549</v>
      </c>
      <c r="M1278" s="10">
        <v>418.34</v>
      </c>
      <c r="N1278" s="10">
        <v>17.430888888888902</v>
      </c>
    </row>
    <row r="1279" spans="2:14" x14ac:dyDescent="0.25">
      <c r="B1279" s="26">
        <v>1272</v>
      </c>
      <c r="C1279" s="11" t="s">
        <v>3859</v>
      </c>
      <c r="D1279" s="11" t="s">
        <v>3860</v>
      </c>
      <c r="E1279" s="11" t="s">
        <v>3861</v>
      </c>
      <c r="F1279" s="11" t="s">
        <v>187</v>
      </c>
      <c r="G1279" s="11" t="s">
        <v>127</v>
      </c>
      <c r="H1279" s="11" t="s">
        <v>133</v>
      </c>
      <c r="I1279" s="26" t="s">
        <v>129</v>
      </c>
      <c r="J1279" s="11" t="s">
        <v>130</v>
      </c>
      <c r="K1279" s="13">
        <v>1.3941621</v>
      </c>
      <c r="L1279" s="13">
        <v>1.2105492</v>
      </c>
      <c r="M1279" s="13">
        <v>75.69</v>
      </c>
      <c r="N1279" s="13">
        <v>16.031111111111102</v>
      </c>
    </row>
    <row r="1280" spans="2:14" x14ac:dyDescent="0.25">
      <c r="B1280" s="25">
        <v>1273</v>
      </c>
      <c r="C1280" s="8" t="s">
        <v>3862</v>
      </c>
      <c r="D1280" s="8" t="s">
        <v>3863</v>
      </c>
      <c r="E1280" s="8" t="s">
        <v>3864</v>
      </c>
      <c r="F1280" s="8" t="s">
        <v>187</v>
      </c>
      <c r="G1280" s="8" t="s">
        <v>127</v>
      </c>
      <c r="H1280" s="8" t="s">
        <v>133</v>
      </c>
      <c r="I1280" s="25" t="s">
        <v>129</v>
      </c>
      <c r="J1280" s="8" t="s">
        <v>130</v>
      </c>
      <c r="K1280" s="10">
        <v>1.3897650699999999</v>
      </c>
      <c r="L1280" s="10">
        <v>0.78280055000000004</v>
      </c>
      <c r="M1280" s="10">
        <v>131.52000000000001</v>
      </c>
      <c r="N1280" s="10">
        <v>35.644777777777797</v>
      </c>
    </row>
    <row r="1281" spans="2:14" x14ac:dyDescent="0.25">
      <c r="B1281" s="26">
        <v>1274</v>
      </c>
      <c r="C1281" s="11" t="s">
        <v>3865</v>
      </c>
      <c r="D1281" s="11" t="s">
        <v>3866</v>
      </c>
      <c r="E1281" s="11" t="s">
        <v>3867</v>
      </c>
      <c r="F1281" s="11" t="s">
        <v>892</v>
      </c>
      <c r="G1281" s="11" t="s">
        <v>127</v>
      </c>
      <c r="H1281" s="11" t="s">
        <v>131</v>
      </c>
      <c r="I1281" s="26" t="s">
        <v>129</v>
      </c>
      <c r="J1281" s="11" t="s">
        <v>130</v>
      </c>
      <c r="K1281" s="13">
        <v>1.3873576219999999</v>
      </c>
      <c r="L1281" s="13">
        <v>0.90215454399999995</v>
      </c>
      <c r="M1281" s="13">
        <v>527.79</v>
      </c>
      <c r="N1281" s="13">
        <v>15.3387222222222</v>
      </c>
    </row>
    <row r="1282" spans="2:14" x14ac:dyDescent="0.25">
      <c r="B1282" s="25">
        <v>1275</v>
      </c>
      <c r="C1282" s="8" t="s">
        <v>3868</v>
      </c>
      <c r="D1282" s="8" t="s">
        <v>3869</v>
      </c>
      <c r="E1282" s="8" t="s">
        <v>3870</v>
      </c>
      <c r="F1282" s="8" t="s">
        <v>126</v>
      </c>
      <c r="G1282" s="8" t="s">
        <v>127</v>
      </c>
      <c r="H1282" s="8" t="s">
        <v>131</v>
      </c>
      <c r="I1282" s="25" t="s">
        <v>134</v>
      </c>
      <c r="J1282" s="8" t="s">
        <v>130</v>
      </c>
      <c r="K1282" s="10">
        <v>1.3843539133</v>
      </c>
      <c r="L1282" s="10">
        <v>1.4761832635000001</v>
      </c>
      <c r="M1282" s="10">
        <v>91.79</v>
      </c>
      <c r="N1282" s="10">
        <v>29.432555555555599</v>
      </c>
    </row>
    <row r="1283" spans="2:14" x14ac:dyDescent="0.25">
      <c r="B1283" s="26">
        <v>1276</v>
      </c>
      <c r="C1283" s="11" t="s">
        <v>3871</v>
      </c>
      <c r="D1283" s="11" t="s">
        <v>3872</v>
      </c>
      <c r="E1283" s="11" t="s">
        <v>3873</v>
      </c>
      <c r="F1283" s="11" t="s">
        <v>892</v>
      </c>
      <c r="G1283" s="11" t="s">
        <v>386</v>
      </c>
      <c r="H1283" s="11" t="s">
        <v>128</v>
      </c>
      <c r="I1283" s="26" t="s">
        <v>129</v>
      </c>
      <c r="J1283" s="11" t="s">
        <v>217</v>
      </c>
      <c r="K1283" s="13">
        <v>1.3841304927325899</v>
      </c>
      <c r="L1283" s="13">
        <v>0</v>
      </c>
      <c r="M1283" s="13">
        <v>9.42</v>
      </c>
      <c r="N1283" s="13">
        <v>91.630499999999998</v>
      </c>
    </row>
    <row r="1284" spans="2:14" x14ac:dyDescent="0.25">
      <c r="B1284" s="25">
        <v>1277</v>
      </c>
      <c r="C1284" s="8" t="s">
        <v>3874</v>
      </c>
      <c r="D1284" s="8" t="s">
        <v>3875</v>
      </c>
      <c r="E1284" s="8" t="s">
        <v>3876</v>
      </c>
      <c r="F1284" s="8" t="s">
        <v>170</v>
      </c>
      <c r="G1284" s="8" t="s">
        <v>127</v>
      </c>
      <c r="H1284" s="8" t="s">
        <v>128</v>
      </c>
      <c r="I1284" s="25" t="s">
        <v>129</v>
      </c>
      <c r="J1284" s="8" t="s">
        <v>130</v>
      </c>
      <c r="K1284" s="10">
        <v>1.3824105900000001</v>
      </c>
      <c r="L1284" s="10">
        <v>1.15928593</v>
      </c>
      <c r="M1284" s="10">
        <v>544.16999999999996</v>
      </c>
      <c r="N1284" s="10">
        <v>41.092666666666702</v>
      </c>
    </row>
    <row r="1285" spans="2:14" x14ac:dyDescent="0.25">
      <c r="B1285" s="26">
        <v>1278</v>
      </c>
      <c r="C1285" s="11" t="s">
        <v>3877</v>
      </c>
      <c r="D1285" s="11" t="s">
        <v>3878</v>
      </c>
      <c r="E1285" s="11" t="s">
        <v>3879</v>
      </c>
      <c r="F1285" s="11" t="s">
        <v>1462</v>
      </c>
      <c r="G1285" s="11" t="s">
        <v>386</v>
      </c>
      <c r="H1285" s="11" t="s">
        <v>131</v>
      </c>
      <c r="I1285" s="26" t="s">
        <v>129</v>
      </c>
      <c r="J1285" s="11" t="s">
        <v>130</v>
      </c>
      <c r="K1285" s="13">
        <v>1.3806533718</v>
      </c>
      <c r="L1285" s="13">
        <v>1.8162649174000001</v>
      </c>
      <c r="M1285" s="13">
        <v>73.153297510000002</v>
      </c>
      <c r="N1285" s="13">
        <v>38.209722222222197</v>
      </c>
    </row>
    <row r="1286" spans="2:14" x14ac:dyDescent="0.25">
      <c r="B1286" s="25">
        <v>1279</v>
      </c>
      <c r="C1286" s="8" t="s">
        <v>3880</v>
      </c>
      <c r="D1286" s="8" t="s">
        <v>3881</v>
      </c>
      <c r="E1286" s="8" t="s">
        <v>3882</v>
      </c>
      <c r="F1286" s="8" t="s">
        <v>170</v>
      </c>
      <c r="G1286" s="8" t="s">
        <v>127</v>
      </c>
      <c r="H1286" s="8" t="s">
        <v>131</v>
      </c>
      <c r="I1286" s="25" t="s">
        <v>129</v>
      </c>
      <c r="J1286" s="8" t="s">
        <v>130</v>
      </c>
      <c r="K1286" s="10">
        <v>1.3771648169999999</v>
      </c>
      <c r="L1286" s="10">
        <v>0.702421183</v>
      </c>
      <c r="M1286" s="10">
        <v>417.4</v>
      </c>
      <c r="N1286" s="10">
        <v>13.574666666666699</v>
      </c>
    </row>
    <row r="1287" spans="2:14" x14ac:dyDescent="0.25">
      <c r="B1287" s="26">
        <v>1280</v>
      </c>
      <c r="C1287" s="11" t="s">
        <v>3883</v>
      </c>
      <c r="D1287" s="11" t="s">
        <v>3884</v>
      </c>
      <c r="E1287" s="11" t="s">
        <v>3885</v>
      </c>
      <c r="F1287" s="11" t="s">
        <v>393</v>
      </c>
      <c r="G1287" s="11" t="s">
        <v>127</v>
      </c>
      <c r="H1287" s="11" t="s">
        <v>128</v>
      </c>
      <c r="I1287" s="26" t="s">
        <v>129</v>
      </c>
      <c r="J1287" s="11" t="s">
        <v>130</v>
      </c>
      <c r="K1287" s="13">
        <v>1.37655134</v>
      </c>
      <c r="L1287" s="13">
        <v>0.23098508000000001</v>
      </c>
      <c r="M1287" s="13">
        <v>2761.7405570800001</v>
      </c>
      <c r="N1287" s="13">
        <v>10.6386111111111</v>
      </c>
    </row>
    <row r="1288" spans="2:14" x14ac:dyDescent="0.25">
      <c r="B1288" s="25">
        <v>1281</v>
      </c>
      <c r="C1288" s="8" t="s">
        <v>3886</v>
      </c>
      <c r="D1288" s="8" t="s">
        <v>3887</v>
      </c>
      <c r="E1288" s="8" t="s">
        <v>3888</v>
      </c>
      <c r="F1288" s="8" t="s">
        <v>187</v>
      </c>
      <c r="G1288" s="8" t="s">
        <v>127</v>
      </c>
      <c r="H1288" s="8" t="s">
        <v>128</v>
      </c>
      <c r="I1288" s="25" t="s">
        <v>129</v>
      </c>
      <c r="J1288" s="8" t="s">
        <v>130</v>
      </c>
      <c r="K1288" s="10">
        <v>1.3761353329999999</v>
      </c>
      <c r="L1288" s="10">
        <v>5.7861914E-2</v>
      </c>
      <c r="M1288" s="10">
        <v>8.3699999999999992</v>
      </c>
      <c r="N1288" s="10">
        <v>40.461777777777797</v>
      </c>
    </row>
    <row r="1289" spans="2:14" x14ac:dyDescent="0.25">
      <c r="B1289" s="26">
        <v>1282</v>
      </c>
      <c r="C1289" s="11" t="s">
        <v>3889</v>
      </c>
      <c r="D1289" s="11" t="s">
        <v>3890</v>
      </c>
      <c r="E1289" s="11" t="s">
        <v>3891</v>
      </c>
      <c r="F1289" s="11" t="s">
        <v>197</v>
      </c>
      <c r="G1289" s="11" t="s">
        <v>127</v>
      </c>
      <c r="H1289" s="11" t="s">
        <v>128</v>
      </c>
      <c r="I1289" s="26" t="s">
        <v>129</v>
      </c>
      <c r="J1289" s="11" t="s">
        <v>130</v>
      </c>
      <c r="K1289" s="13">
        <v>1.3758227869999999</v>
      </c>
      <c r="L1289" s="13">
        <v>1.2994630540000001</v>
      </c>
      <c r="M1289" s="13">
        <v>139.02747175277611</v>
      </c>
      <c r="N1289" s="13">
        <v>29.643833333333301</v>
      </c>
    </row>
    <row r="1290" spans="2:14" x14ac:dyDescent="0.25">
      <c r="B1290" s="25">
        <v>1283</v>
      </c>
      <c r="C1290" s="8" t="s">
        <v>3892</v>
      </c>
      <c r="D1290" s="8" t="s">
        <v>3893</v>
      </c>
      <c r="E1290" s="8" t="s">
        <v>3894</v>
      </c>
      <c r="F1290" s="8" t="s">
        <v>187</v>
      </c>
      <c r="G1290" s="8" t="s">
        <v>127</v>
      </c>
      <c r="H1290" s="8" t="s">
        <v>128</v>
      </c>
      <c r="I1290" s="25" t="s">
        <v>134</v>
      </c>
      <c r="J1290" s="8" t="s">
        <v>130</v>
      </c>
      <c r="K1290" s="10">
        <v>1.368792317</v>
      </c>
      <c r="L1290" s="10">
        <v>1.896898644</v>
      </c>
      <c r="M1290" s="10">
        <v>49.53</v>
      </c>
      <c r="N1290" s="10">
        <v>29.691222222222201</v>
      </c>
    </row>
    <row r="1291" spans="2:14" x14ac:dyDescent="0.25">
      <c r="B1291" s="26">
        <v>1284</v>
      </c>
      <c r="C1291" s="11" t="s">
        <v>3895</v>
      </c>
      <c r="D1291" s="11" t="s">
        <v>3896</v>
      </c>
      <c r="E1291" s="11" t="s">
        <v>3897</v>
      </c>
      <c r="F1291" s="11" t="s">
        <v>892</v>
      </c>
      <c r="G1291" s="11" t="s">
        <v>127</v>
      </c>
      <c r="H1291" s="11" t="s">
        <v>131</v>
      </c>
      <c r="I1291" s="26" t="s">
        <v>129</v>
      </c>
      <c r="J1291" s="11" t="s">
        <v>130</v>
      </c>
      <c r="K1291" s="13">
        <v>1.3686439545</v>
      </c>
      <c r="L1291" s="13">
        <v>1.3119896234999999</v>
      </c>
      <c r="M1291" s="13">
        <v>356.45</v>
      </c>
      <c r="N1291" s="13">
        <v>37.240666666666698</v>
      </c>
    </row>
    <row r="1292" spans="2:14" x14ac:dyDescent="0.25">
      <c r="B1292" s="25">
        <v>1285</v>
      </c>
      <c r="C1292" s="8" t="s">
        <v>1367</v>
      </c>
      <c r="D1292" s="8" t="s">
        <v>1368</v>
      </c>
      <c r="E1292" s="8" t="s">
        <v>3898</v>
      </c>
      <c r="F1292" s="8" t="s">
        <v>187</v>
      </c>
      <c r="G1292" s="8" t="s">
        <v>127</v>
      </c>
      <c r="H1292" s="8" t="s">
        <v>128</v>
      </c>
      <c r="I1292" s="25" t="s">
        <v>134</v>
      </c>
      <c r="J1292" s="8" t="s">
        <v>217</v>
      </c>
      <c r="K1292" s="10">
        <v>1.36839992171363</v>
      </c>
      <c r="L1292" s="10">
        <v>1.70606312530696</v>
      </c>
      <c r="M1292" s="10"/>
      <c r="N1292" s="10">
        <v>18.5492777777778</v>
      </c>
    </row>
    <row r="1293" spans="2:14" x14ac:dyDescent="0.25">
      <c r="B1293" s="26">
        <v>1286</v>
      </c>
      <c r="C1293" s="11" t="s">
        <v>3899</v>
      </c>
      <c r="D1293" s="11" t="s">
        <v>3900</v>
      </c>
      <c r="E1293" s="11" t="s">
        <v>3901</v>
      </c>
      <c r="F1293" s="11" t="s">
        <v>126</v>
      </c>
      <c r="G1293" s="11" t="s">
        <v>127</v>
      </c>
      <c r="H1293" s="11" t="s">
        <v>131</v>
      </c>
      <c r="I1293" s="26" t="s">
        <v>134</v>
      </c>
      <c r="J1293" s="11" t="s">
        <v>130</v>
      </c>
      <c r="K1293" s="13">
        <v>1.361417063</v>
      </c>
      <c r="L1293" s="13">
        <v>1.141288541</v>
      </c>
      <c r="M1293" s="13">
        <v>107.74674881</v>
      </c>
      <c r="N1293" s="13">
        <v>26.517333333333301</v>
      </c>
    </row>
    <row r="1294" spans="2:14" x14ac:dyDescent="0.25">
      <c r="B1294" s="25">
        <v>1287</v>
      </c>
      <c r="C1294" s="8" t="s">
        <v>3902</v>
      </c>
      <c r="D1294" s="8" t="s">
        <v>3903</v>
      </c>
      <c r="E1294" s="8" t="s">
        <v>3904</v>
      </c>
      <c r="F1294" s="8" t="s">
        <v>187</v>
      </c>
      <c r="G1294" s="8" t="s">
        <v>127</v>
      </c>
      <c r="H1294" s="8" t="s">
        <v>133</v>
      </c>
      <c r="I1294" s="25" t="s">
        <v>129</v>
      </c>
      <c r="J1294" s="8" t="s">
        <v>130</v>
      </c>
      <c r="K1294" s="10">
        <v>1.35879628</v>
      </c>
      <c r="L1294" s="10">
        <v>1.74782682</v>
      </c>
      <c r="M1294" s="10">
        <v>50.1</v>
      </c>
      <c r="N1294" s="10">
        <v>11.995333333333299</v>
      </c>
    </row>
    <row r="1295" spans="2:14" x14ac:dyDescent="0.25">
      <c r="B1295" s="26">
        <v>1288</v>
      </c>
      <c r="C1295" s="11" t="s">
        <v>3905</v>
      </c>
      <c r="D1295" s="11" t="s">
        <v>3906</v>
      </c>
      <c r="E1295" s="11" t="s">
        <v>3907</v>
      </c>
      <c r="F1295" s="11" t="s">
        <v>187</v>
      </c>
      <c r="G1295" s="11" t="s">
        <v>127</v>
      </c>
      <c r="H1295" s="11" t="s">
        <v>128</v>
      </c>
      <c r="I1295" s="26" t="s">
        <v>134</v>
      </c>
      <c r="J1295" s="11" t="s">
        <v>130</v>
      </c>
      <c r="K1295" s="13">
        <v>1.3558638199999999</v>
      </c>
      <c r="L1295" s="13">
        <v>0.5919784549999999</v>
      </c>
      <c r="M1295" s="13">
        <v>158.04</v>
      </c>
      <c r="N1295" s="13">
        <v>16.433111111111099</v>
      </c>
    </row>
    <row r="1296" spans="2:14" x14ac:dyDescent="0.25">
      <c r="B1296" s="25">
        <v>1289</v>
      </c>
      <c r="C1296" s="8" t="s">
        <v>3908</v>
      </c>
      <c r="D1296" s="8" t="s">
        <v>3909</v>
      </c>
      <c r="E1296" s="8" t="s">
        <v>3910</v>
      </c>
      <c r="F1296" s="8" t="s">
        <v>187</v>
      </c>
      <c r="G1296" s="8" t="s">
        <v>127</v>
      </c>
      <c r="H1296" s="8" t="s">
        <v>128</v>
      </c>
      <c r="I1296" s="25" t="s">
        <v>129</v>
      </c>
      <c r="J1296" s="8" t="s">
        <v>130</v>
      </c>
      <c r="K1296" s="10">
        <v>1.349560026</v>
      </c>
      <c r="L1296" s="10">
        <v>1.1202114219999999</v>
      </c>
      <c r="M1296" s="10">
        <v>30.91</v>
      </c>
      <c r="N1296" s="10">
        <v>24.623555555555601</v>
      </c>
    </row>
    <row r="1297" spans="2:14" x14ac:dyDescent="0.25">
      <c r="B1297" s="26">
        <v>1290</v>
      </c>
      <c r="C1297" s="11" t="s">
        <v>3911</v>
      </c>
      <c r="D1297" s="11" t="s">
        <v>3912</v>
      </c>
      <c r="E1297" s="11" t="s">
        <v>3913</v>
      </c>
      <c r="F1297" s="11" t="s">
        <v>126</v>
      </c>
      <c r="G1297" s="11" t="s">
        <v>127</v>
      </c>
      <c r="H1297" s="11" t="s">
        <v>128</v>
      </c>
      <c r="I1297" s="26" t="s">
        <v>134</v>
      </c>
      <c r="J1297" s="11" t="s">
        <v>130</v>
      </c>
      <c r="K1297" s="13">
        <v>1.343017254</v>
      </c>
      <c r="L1297" s="13">
        <v>5.3211760559999997</v>
      </c>
      <c r="M1297" s="13">
        <v>129.94999999999999</v>
      </c>
      <c r="N1297" s="13">
        <v>11.7291666666667</v>
      </c>
    </row>
    <row r="1298" spans="2:14" x14ac:dyDescent="0.25">
      <c r="B1298" s="25">
        <v>1291</v>
      </c>
      <c r="C1298" s="8" t="s">
        <v>3914</v>
      </c>
      <c r="D1298" s="8" t="s">
        <v>3915</v>
      </c>
      <c r="E1298" s="8" t="s">
        <v>3916</v>
      </c>
      <c r="F1298" s="8" t="s">
        <v>126</v>
      </c>
      <c r="G1298" s="8" t="s">
        <v>127</v>
      </c>
      <c r="H1298" s="8" t="s">
        <v>128</v>
      </c>
      <c r="I1298" s="25" t="s">
        <v>134</v>
      </c>
      <c r="J1298" s="8" t="s">
        <v>130</v>
      </c>
      <c r="K1298" s="10">
        <v>1.3374033938000001</v>
      </c>
      <c r="L1298" s="10">
        <v>1.3747444718999999</v>
      </c>
      <c r="M1298" s="10">
        <v>1208.3699999999999</v>
      </c>
      <c r="N1298" s="10">
        <v>20.168388888888899</v>
      </c>
    </row>
    <row r="1299" spans="2:14" x14ac:dyDescent="0.25">
      <c r="B1299" s="26">
        <v>1292</v>
      </c>
      <c r="C1299" s="11" t="s">
        <v>3917</v>
      </c>
      <c r="D1299" s="11" t="s">
        <v>3918</v>
      </c>
      <c r="E1299" s="11" t="s">
        <v>3919</v>
      </c>
      <c r="F1299" s="11" t="s">
        <v>393</v>
      </c>
      <c r="G1299" s="11" t="s">
        <v>127</v>
      </c>
      <c r="H1299" s="11" t="s">
        <v>128</v>
      </c>
      <c r="I1299" s="26" t="s">
        <v>134</v>
      </c>
      <c r="J1299" s="11" t="s">
        <v>130</v>
      </c>
      <c r="K1299" s="13">
        <v>1.3337545749999999</v>
      </c>
      <c r="L1299" s="13">
        <v>2.79948219</v>
      </c>
      <c r="M1299" s="13">
        <v>153.45164353000001</v>
      </c>
      <c r="N1299" s="13">
        <v>21.861277777777801</v>
      </c>
    </row>
    <row r="1300" spans="2:14" x14ac:dyDescent="0.25">
      <c r="B1300" s="25">
        <v>1293</v>
      </c>
      <c r="C1300" s="8" t="s">
        <v>3920</v>
      </c>
      <c r="D1300" s="8" t="s">
        <v>3921</v>
      </c>
      <c r="E1300" s="8" t="s">
        <v>3922</v>
      </c>
      <c r="F1300" s="8" t="s">
        <v>170</v>
      </c>
      <c r="G1300" s="8" t="s">
        <v>127</v>
      </c>
      <c r="H1300" s="8" t="s">
        <v>131</v>
      </c>
      <c r="I1300" s="25" t="s">
        <v>134</v>
      </c>
      <c r="J1300" s="8" t="s">
        <v>130</v>
      </c>
      <c r="K1300" s="10">
        <v>1.3279707599999999</v>
      </c>
      <c r="L1300" s="10">
        <v>0.87626200199999993</v>
      </c>
      <c r="M1300" s="10">
        <v>118.6</v>
      </c>
      <c r="N1300" s="10">
        <v>5.68377777777778</v>
      </c>
    </row>
    <row r="1301" spans="2:14" x14ac:dyDescent="0.25">
      <c r="B1301" s="26">
        <v>1294</v>
      </c>
      <c r="C1301" s="11" t="s">
        <v>3923</v>
      </c>
      <c r="D1301" s="11" t="s">
        <v>3924</v>
      </c>
      <c r="E1301" s="11" t="s">
        <v>3925</v>
      </c>
      <c r="F1301" s="11" t="s">
        <v>680</v>
      </c>
      <c r="G1301" s="11" t="s">
        <v>127</v>
      </c>
      <c r="H1301" s="11" t="s">
        <v>128</v>
      </c>
      <c r="I1301" s="26" t="s">
        <v>129</v>
      </c>
      <c r="J1301" s="11" t="s">
        <v>130</v>
      </c>
      <c r="K1301" s="13">
        <v>1.324113828</v>
      </c>
      <c r="L1301" s="13">
        <v>0.63650573700000002</v>
      </c>
      <c r="M1301" s="13">
        <v>5.35</v>
      </c>
      <c r="N1301" s="13">
        <v>84.549499999999995</v>
      </c>
    </row>
    <row r="1302" spans="2:14" x14ac:dyDescent="0.25">
      <c r="B1302" s="25">
        <v>1295</v>
      </c>
      <c r="C1302" s="8" t="s">
        <v>3926</v>
      </c>
      <c r="D1302" s="8" t="s">
        <v>3927</v>
      </c>
      <c r="E1302" s="8" t="s">
        <v>3928</v>
      </c>
      <c r="F1302" s="8" t="s">
        <v>393</v>
      </c>
      <c r="G1302" s="8" t="s">
        <v>127</v>
      </c>
      <c r="H1302" s="8" t="s">
        <v>128</v>
      </c>
      <c r="I1302" s="25" t="s">
        <v>134</v>
      </c>
      <c r="J1302" s="8" t="s">
        <v>130</v>
      </c>
      <c r="K1302" s="10">
        <v>1.31906323</v>
      </c>
      <c r="L1302" s="10">
        <v>3.0043664699999999</v>
      </c>
      <c r="M1302" s="10">
        <v>308.74461719999999</v>
      </c>
      <c r="N1302" s="10">
        <v>20.578333333333301</v>
      </c>
    </row>
    <row r="1303" spans="2:14" x14ac:dyDescent="0.25">
      <c r="B1303" s="26">
        <v>1296</v>
      </c>
      <c r="C1303" s="11" t="s">
        <v>3929</v>
      </c>
      <c r="D1303" s="11" t="s">
        <v>3930</v>
      </c>
      <c r="E1303" s="11" t="s">
        <v>3931</v>
      </c>
      <c r="F1303" s="11" t="s">
        <v>132</v>
      </c>
      <c r="G1303" s="11" t="s">
        <v>127</v>
      </c>
      <c r="H1303" s="11" t="s">
        <v>128</v>
      </c>
      <c r="I1303" s="26" t="s">
        <v>134</v>
      </c>
      <c r="J1303" s="11" t="s">
        <v>130</v>
      </c>
      <c r="K1303" s="13">
        <v>1.317391735</v>
      </c>
      <c r="L1303" s="13">
        <v>2.3231678649999998</v>
      </c>
      <c r="M1303" s="13">
        <v>67.289384031033691</v>
      </c>
      <c r="N1303" s="13">
        <v>35.100166666666702</v>
      </c>
    </row>
    <row r="1304" spans="2:14" x14ac:dyDescent="0.25">
      <c r="B1304" s="25">
        <v>1297</v>
      </c>
      <c r="C1304" s="8" t="s">
        <v>3932</v>
      </c>
      <c r="D1304" s="8" t="s">
        <v>3933</v>
      </c>
      <c r="E1304" s="8" t="s">
        <v>3934</v>
      </c>
      <c r="F1304" s="8" t="s">
        <v>126</v>
      </c>
      <c r="G1304" s="8" t="s">
        <v>127</v>
      </c>
      <c r="H1304" s="8" t="s">
        <v>131</v>
      </c>
      <c r="I1304" s="25" t="s">
        <v>129</v>
      </c>
      <c r="J1304" s="8" t="s">
        <v>130</v>
      </c>
      <c r="K1304" s="10">
        <v>1.3166277749999999</v>
      </c>
      <c r="L1304" s="10">
        <v>1.5169318439999999</v>
      </c>
      <c r="M1304" s="10">
        <v>281.39999999999998</v>
      </c>
      <c r="N1304" s="10">
        <v>20.133277777777799</v>
      </c>
    </row>
    <row r="1305" spans="2:14" x14ac:dyDescent="0.25">
      <c r="B1305" s="26">
        <v>1298</v>
      </c>
      <c r="C1305" s="11" t="s">
        <v>3935</v>
      </c>
      <c r="D1305" s="11" t="s">
        <v>3936</v>
      </c>
      <c r="E1305" s="11" t="s">
        <v>3937</v>
      </c>
      <c r="F1305" s="11" t="s">
        <v>187</v>
      </c>
      <c r="G1305" s="11" t="s">
        <v>127</v>
      </c>
      <c r="H1305" s="11" t="s">
        <v>133</v>
      </c>
      <c r="I1305" s="26" t="s">
        <v>129</v>
      </c>
      <c r="J1305" s="11" t="s">
        <v>130</v>
      </c>
      <c r="K1305" s="13">
        <v>1.313664865</v>
      </c>
      <c r="L1305" s="13">
        <v>1.29678516</v>
      </c>
      <c r="M1305" s="13">
        <v>21.53</v>
      </c>
      <c r="N1305" s="13">
        <v>16.772111111111101</v>
      </c>
    </row>
    <row r="1306" spans="2:14" x14ac:dyDescent="0.25">
      <c r="B1306" s="25">
        <v>1299</v>
      </c>
      <c r="C1306" s="8" t="s">
        <v>3938</v>
      </c>
      <c r="D1306" s="8" t="s">
        <v>3939</v>
      </c>
      <c r="E1306" s="8" t="s">
        <v>3940</v>
      </c>
      <c r="F1306" s="8" t="s">
        <v>1374</v>
      </c>
      <c r="G1306" s="8" t="s">
        <v>127</v>
      </c>
      <c r="H1306" s="8" t="s">
        <v>133</v>
      </c>
      <c r="I1306" s="25" t="s">
        <v>129</v>
      </c>
      <c r="J1306" s="8" t="s">
        <v>130</v>
      </c>
      <c r="K1306" s="10">
        <v>1.312840786</v>
      </c>
      <c r="L1306" s="10">
        <v>0.40126018400000002</v>
      </c>
      <c r="M1306" s="10">
        <v>259.01</v>
      </c>
      <c r="N1306" s="10">
        <v>49.213888888888903</v>
      </c>
    </row>
    <row r="1307" spans="2:14" x14ac:dyDescent="0.25">
      <c r="B1307" s="26">
        <v>1300</v>
      </c>
      <c r="C1307" s="11" t="s">
        <v>3941</v>
      </c>
      <c r="D1307" s="11" t="s">
        <v>3942</v>
      </c>
      <c r="E1307" s="11" t="s">
        <v>3943</v>
      </c>
      <c r="F1307" s="11" t="s">
        <v>187</v>
      </c>
      <c r="G1307" s="11" t="s">
        <v>127</v>
      </c>
      <c r="H1307" s="11" t="s">
        <v>131</v>
      </c>
      <c r="I1307" s="26" t="s">
        <v>129</v>
      </c>
      <c r="J1307" s="11" t="s">
        <v>130</v>
      </c>
      <c r="K1307" s="13">
        <v>1.3063891050000001</v>
      </c>
      <c r="L1307" s="13">
        <v>0.19833877999999999</v>
      </c>
      <c r="M1307" s="13">
        <v>5.92</v>
      </c>
      <c r="N1307" s="13">
        <v>13.355833333333299</v>
      </c>
    </row>
    <row r="1308" spans="2:14" x14ac:dyDescent="0.25">
      <c r="B1308" s="25">
        <v>1301</v>
      </c>
      <c r="C1308" s="8" t="s">
        <v>3944</v>
      </c>
      <c r="D1308" s="8" t="s">
        <v>3945</v>
      </c>
      <c r="E1308" s="8" t="s">
        <v>3946</v>
      </c>
      <c r="F1308" s="8" t="s">
        <v>187</v>
      </c>
      <c r="G1308" s="8" t="s">
        <v>127</v>
      </c>
      <c r="H1308" s="8" t="s">
        <v>128</v>
      </c>
      <c r="I1308" s="25" t="s">
        <v>129</v>
      </c>
      <c r="J1308" s="8" t="s">
        <v>1370</v>
      </c>
      <c r="K1308" s="10">
        <v>1.30331204716546</v>
      </c>
      <c r="L1308" s="10">
        <v>0.907625786866604</v>
      </c>
      <c r="M1308" s="10">
        <v>2656.95</v>
      </c>
      <c r="N1308" s="10">
        <v>10.934333333333299</v>
      </c>
    </row>
    <row r="1309" spans="2:14" x14ac:dyDescent="0.25">
      <c r="B1309" s="26">
        <v>1302</v>
      </c>
      <c r="C1309" s="11" t="s">
        <v>3947</v>
      </c>
      <c r="D1309" s="11" t="s">
        <v>3948</v>
      </c>
      <c r="E1309" s="11" t="s">
        <v>3949</v>
      </c>
      <c r="F1309" s="11" t="s">
        <v>126</v>
      </c>
      <c r="G1309" s="11" t="s">
        <v>127</v>
      </c>
      <c r="H1309" s="11" t="s">
        <v>131</v>
      </c>
      <c r="I1309" s="26" t="s">
        <v>134</v>
      </c>
      <c r="J1309" s="11" t="s">
        <v>130</v>
      </c>
      <c r="K1309" s="13">
        <v>1.30149526</v>
      </c>
      <c r="L1309" s="13">
        <v>15.168734280000001</v>
      </c>
      <c r="M1309" s="13">
        <v>400.02291428000001</v>
      </c>
      <c r="N1309" s="13">
        <v>12.9614444444444</v>
      </c>
    </row>
    <row r="1310" spans="2:14" x14ac:dyDescent="0.25">
      <c r="B1310" s="25">
        <v>1303</v>
      </c>
      <c r="C1310" s="8" t="s">
        <v>3950</v>
      </c>
      <c r="D1310" s="8" t="s">
        <v>3951</v>
      </c>
      <c r="E1310" s="8" t="s">
        <v>3952</v>
      </c>
      <c r="F1310" s="8" t="s">
        <v>1374</v>
      </c>
      <c r="G1310" s="8" t="s">
        <v>127</v>
      </c>
      <c r="H1310" s="8" t="s">
        <v>133</v>
      </c>
      <c r="I1310" s="25" t="s">
        <v>129</v>
      </c>
      <c r="J1310" s="8" t="s">
        <v>130</v>
      </c>
      <c r="K1310" s="10">
        <v>1.298499538</v>
      </c>
      <c r="L1310" s="10">
        <v>3.5120597079999998</v>
      </c>
      <c r="M1310" s="10">
        <v>38.06</v>
      </c>
      <c r="N1310" s="10">
        <v>41.299722222222201</v>
      </c>
    </row>
    <row r="1311" spans="2:14" x14ac:dyDescent="0.25">
      <c r="B1311" s="26">
        <v>1304</v>
      </c>
      <c r="C1311" s="11" t="s">
        <v>3953</v>
      </c>
      <c r="D1311" s="11" t="s">
        <v>3954</v>
      </c>
      <c r="E1311" s="11" t="s">
        <v>3955</v>
      </c>
      <c r="F1311" s="11" t="s">
        <v>187</v>
      </c>
      <c r="G1311" s="11" t="s">
        <v>127</v>
      </c>
      <c r="H1311" s="11" t="s">
        <v>128</v>
      </c>
      <c r="I1311" s="26" t="s">
        <v>129</v>
      </c>
      <c r="J1311" s="11" t="s">
        <v>130</v>
      </c>
      <c r="K1311" s="13">
        <v>1.2984001300000001</v>
      </c>
      <c r="L1311" s="13">
        <v>1.8814597900000001</v>
      </c>
      <c r="M1311" s="13">
        <v>1332.62</v>
      </c>
      <c r="N1311" s="13">
        <v>13.1287222222222</v>
      </c>
    </row>
    <row r="1312" spans="2:14" x14ac:dyDescent="0.25">
      <c r="B1312" s="25">
        <v>1305</v>
      </c>
      <c r="C1312" s="8" t="s">
        <v>3956</v>
      </c>
      <c r="D1312" s="8" t="s">
        <v>3957</v>
      </c>
      <c r="E1312" s="8" t="s">
        <v>3958</v>
      </c>
      <c r="F1312" s="8" t="s">
        <v>187</v>
      </c>
      <c r="G1312" s="8" t="s">
        <v>127</v>
      </c>
      <c r="H1312" s="8" t="s">
        <v>128</v>
      </c>
      <c r="I1312" s="25" t="s">
        <v>134</v>
      </c>
      <c r="J1312" s="8" t="s">
        <v>130</v>
      </c>
      <c r="K1312" s="10">
        <v>1.2939736150000001</v>
      </c>
      <c r="L1312" s="10">
        <v>1.34935212</v>
      </c>
      <c r="M1312" s="10">
        <v>123.37</v>
      </c>
      <c r="N1312" s="10">
        <v>37.091444444444399</v>
      </c>
    </row>
    <row r="1313" spans="2:14" x14ac:dyDescent="0.25">
      <c r="B1313" s="26">
        <v>1306</v>
      </c>
      <c r="C1313" s="11" t="s">
        <v>3959</v>
      </c>
      <c r="D1313" s="11" t="s">
        <v>3960</v>
      </c>
      <c r="E1313" s="11" t="s">
        <v>3961</v>
      </c>
      <c r="F1313" s="11" t="s">
        <v>393</v>
      </c>
      <c r="G1313" s="11" t="s">
        <v>127</v>
      </c>
      <c r="H1313" s="11" t="s">
        <v>128</v>
      </c>
      <c r="I1313" s="26" t="s">
        <v>129</v>
      </c>
      <c r="J1313" s="11" t="s">
        <v>130</v>
      </c>
      <c r="K1313" s="13">
        <v>1.288596657</v>
      </c>
      <c r="L1313" s="13">
        <v>1.701609148</v>
      </c>
      <c r="M1313" s="13">
        <v>290.43860960000001</v>
      </c>
      <c r="N1313" s="13">
        <v>14.6856666666667</v>
      </c>
    </row>
    <row r="1314" spans="2:14" x14ac:dyDescent="0.25">
      <c r="B1314" s="25">
        <v>1307</v>
      </c>
      <c r="C1314" s="8" t="s">
        <v>3962</v>
      </c>
      <c r="D1314" s="8" t="s">
        <v>3963</v>
      </c>
      <c r="E1314" s="8" t="s">
        <v>3964</v>
      </c>
      <c r="F1314" s="8" t="s">
        <v>187</v>
      </c>
      <c r="G1314" s="8" t="s">
        <v>127</v>
      </c>
      <c r="H1314" s="8" t="s">
        <v>133</v>
      </c>
      <c r="I1314" s="25" t="s">
        <v>134</v>
      </c>
      <c r="J1314" s="8" t="s">
        <v>130</v>
      </c>
      <c r="K1314" s="10">
        <v>1.2837265</v>
      </c>
      <c r="L1314" s="10">
        <v>1.0260502</v>
      </c>
      <c r="M1314" s="10">
        <v>15.82</v>
      </c>
      <c r="N1314" s="10">
        <v>24.8220555555556</v>
      </c>
    </row>
    <row r="1315" spans="2:14" x14ac:dyDescent="0.25">
      <c r="B1315" s="26">
        <v>1308</v>
      </c>
      <c r="C1315" s="11" t="s">
        <v>3965</v>
      </c>
      <c r="D1315" s="11" t="s">
        <v>3966</v>
      </c>
      <c r="E1315" s="11" t="s">
        <v>3967</v>
      </c>
      <c r="F1315" s="11" t="s">
        <v>126</v>
      </c>
      <c r="G1315" s="11" t="s">
        <v>127</v>
      </c>
      <c r="H1315" s="11" t="s">
        <v>131</v>
      </c>
      <c r="I1315" s="26" t="s">
        <v>129</v>
      </c>
      <c r="J1315" s="11" t="s">
        <v>130</v>
      </c>
      <c r="K1315" s="13">
        <v>1.2831423790000001</v>
      </c>
      <c r="L1315" s="13">
        <v>0.44519353560000002</v>
      </c>
      <c r="M1315" s="13">
        <v>31.499290899999998</v>
      </c>
      <c r="N1315" s="13">
        <v>27.280999999999999</v>
      </c>
    </row>
    <row r="1316" spans="2:14" x14ac:dyDescent="0.25">
      <c r="B1316" s="25">
        <v>1309</v>
      </c>
      <c r="C1316" s="8" t="s">
        <v>3968</v>
      </c>
      <c r="D1316" s="8" t="s">
        <v>3969</v>
      </c>
      <c r="E1316" s="8" t="s">
        <v>3970</v>
      </c>
      <c r="F1316" s="8" t="s">
        <v>126</v>
      </c>
      <c r="G1316" s="8" t="s">
        <v>386</v>
      </c>
      <c r="H1316" s="8" t="s">
        <v>128</v>
      </c>
      <c r="I1316" s="25" t="s">
        <v>129</v>
      </c>
      <c r="J1316" s="8" t="s">
        <v>130</v>
      </c>
      <c r="K1316" s="10">
        <v>1.2804842649999999</v>
      </c>
      <c r="L1316" s="10">
        <v>0.17691971149999999</v>
      </c>
      <c r="M1316" s="10">
        <v>23.49</v>
      </c>
      <c r="N1316" s="10">
        <v>28.592222222222201</v>
      </c>
    </row>
    <row r="1317" spans="2:14" x14ac:dyDescent="0.25">
      <c r="B1317" s="26">
        <v>1310</v>
      </c>
      <c r="C1317" s="11" t="s">
        <v>3971</v>
      </c>
      <c r="D1317" s="11" t="s">
        <v>3972</v>
      </c>
      <c r="E1317" s="11" t="s">
        <v>3973</v>
      </c>
      <c r="F1317" s="11" t="s">
        <v>1617</v>
      </c>
      <c r="G1317" s="11" t="s">
        <v>127</v>
      </c>
      <c r="H1317" s="11" t="s">
        <v>128</v>
      </c>
      <c r="I1317" s="26" t="s">
        <v>129</v>
      </c>
      <c r="J1317" s="11" t="s">
        <v>130</v>
      </c>
      <c r="K1317" s="13">
        <v>1.2753774200000001</v>
      </c>
      <c r="L1317" s="13">
        <v>3.6763527100000002</v>
      </c>
      <c r="M1317" s="13">
        <v>230.38</v>
      </c>
      <c r="N1317" s="13">
        <v>32.338277777777797</v>
      </c>
    </row>
    <row r="1318" spans="2:14" x14ac:dyDescent="0.25">
      <c r="B1318" s="25">
        <v>1311</v>
      </c>
      <c r="C1318" s="8" t="s">
        <v>3974</v>
      </c>
      <c r="D1318" s="8" t="s">
        <v>3975</v>
      </c>
      <c r="E1318" s="8" t="s">
        <v>3976</v>
      </c>
      <c r="F1318" s="8" t="s">
        <v>132</v>
      </c>
      <c r="G1318" s="8" t="s">
        <v>127</v>
      </c>
      <c r="H1318" s="8" t="s">
        <v>128</v>
      </c>
      <c r="I1318" s="25" t="s">
        <v>134</v>
      </c>
      <c r="J1318" s="8" t="s">
        <v>130</v>
      </c>
      <c r="K1318" s="10">
        <v>1.2649505249999999</v>
      </c>
      <c r="L1318" s="10">
        <v>0.93159055000000002</v>
      </c>
      <c r="M1318" s="10">
        <v>14.4471792714717</v>
      </c>
      <c r="N1318" s="10">
        <v>42.308388888888899</v>
      </c>
    </row>
    <row r="1319" spans="2:14" x14ac:dyDescent="0.25">
      <c r="B1319" s="26">
        <v>1312</v>
      </c>
      <c r="C1319" s="11" t="s">
        <v>3977</v>
      </c>
      <c r="D1319" s="11" t="s">
        <v>3978</v>
      </c>
      <c r="E1319" s="11" t="s">
        <v>3979</v>
      </c>
      <c r="F1319" s="11" t="s">
        <v>469</v>
      </c>
      <c r="G1319" s="11" t="s">
        <v>386</v>
      </c>
      <c r="H1319" s="11" t="s">
        <v>131</v>
      </c>
      <c r="I1319" s="26" t="s">
        <v>129</v>
      </c>
      <c r="J1319" s="11" t="s">
        <v>130</v>
      </c>
      <c r="K1319" s="13">
        <v>1.26417958</v>
      </c>
      <c r="L1319" s="13">
        <v>4.1838214100000002</v>
      </c>
      <c r="M1319" s="13">
        <v>144.90066988999999</v>
      </c>
      <c r="N1319" s="13">
        <v>19.454166666666701</v>
      </c>
    </row>
    <row r="1320" spans="2:14" x14ac:dyDescent="0.25">
      <c r="B1320" s="25">
        <v>1313</v>
      </c>
      <c r="C1320" s="8" t="s">
        <v>3980</v>
      </c>
      <c r="D1320" s="8" t="s">
        <v>3981</v>
      </c>
      <c r="E1320" s="8" t="s">
        <v>3982</v>
      </c>
      <c r="F1320" s="8" t="s">
        <v>1374</v>
      </c>
      <c r="G1320" s="8" t="s">
        <v>127</v>
      </c>
      <c r="H1320" s="8" t="s">
        <v>128</v>
      </c>
      <c r="I1320" s="25" t="s">
        <v>129</v>
      </c>
      <c r="J1320" s="8" t="s">
        <v>130</v>
      </c>
      <c r="K1320" s="10">
        <v>1.2577937349999999</v>
      </c>
      <c r="L1320" s="10">
        <v>1.477665615</v>
      </c>
      <c r="M1320" s="10">
        <v>143.54</v>
      </c>
      <c r="N1320" s="10">
        <v>58.4187222222222</v>
      </c>
    </row>
    <row r="1321" spans="2:14" x14ac:dyDescent="0.25">
      <c r="B1321" s="26">
        <v>1314</v>
      </c>
      <c r="C1321" s="11" t="s">
        <v>3983</v>
      </c>
      <c r="D1321" s="11" t="s">
        <v>3984</v>
      </c>
      <c r="E1321" s="11" t="s">
        <v>3985</v>
      </c>
      <c r="F1321" s="11" t="s">
        <v>126</v>
      </c>
      <c r="G1321" s="11" t="s">
        <v>127</v>
      </c>
      <c r="H1321" s="11" t="s">
        <v>128</v>
      </c>
      <c r="I1321" s="26" t="s">
        <v>129</v>
      </c>
      <c r="J1321" s="11" t="s">
        <v>130</v>
      </c>
      <c r="K1321" s="13">
        <v>1.2521462400000001</v>
      </c>
      <c r="L1321" s="13">
        <v>0.64485389000000004</v>
      </c>
      <c r="M1321" s="13">
        <v>51.08</v>
      </c>
      <c r="N1321" s="13">
        <v>52.714611111111097</v>
      </c>
    </row>
    <row r="1322" spans="2:14" x14ac:dyDescent="0.25">
      <c r="B1322" s="25">
        <v>1315</v>
      </c>
      <c r="C1322" s="8" t="s">
        <v>3986</v>
      </c>
      <c r="D1322" s="8" t="s">
        <v>3987</v>
      </c>
      <c r="E1322" s="8" t="s">
        <v>3988</v>
      </c>
      <c r="F1322" s="8" t="s">
        <v>170</v>
      </c>
      <c r="G1322" s="8" t="s">
        <v>127</v>
      </c>
      <c r="H1322" s="8" t="s">
        <v>131</v>
      </c>
      <c r="I1322" s="25" t="s">
        <v>134</v>
      </c>
      <c r="J1322" s="8" t="s">
        <v>130</v>
      </c>
      <c r="K1322" s="10">
        <v>1.250880956</v>
      </c>
      <c r="L1322" s="10">
        <v>2.33244169</v>
      </c>
      <c r="M1322" s="10">
        <v>345.24</v>
      </c>
      <c r="N1322" s="10">
        <v>12.264333333333299</v>
      </c>
    </row>
    <row r="1323" spans="2:14" x14ac:dyDescent="0.25">
      <c r="B1323" s="26">
        <v>1316</v>
      </c>
      <c r="C1323" s="11" t="s">
        <v>3989</v>
      </c>
      <c r="D1323" s="11" t="s">
        <v>3990</v>
      </c>
      <c r="E1323" s="11" t="s">
        <v>3991</v>
      </c>
      <c r="F1323" s="11" t="s">
        <v>197</v>
      </c>
      <c r="G1323" s="11" t="s">
        <v>127</v>
      </c>
      <c r="H1323" s="11" t="s">
        <v>131</v>
      </c>
      <c r="I1323" s="26" t="s">
        <v>134</v>
      </c>
      <c r="J1323" s="11" t="s">
        <v>130</v>
      </c>
      <c r="K1323" s="13">
        <v>1.2497444040000001</v>
      </c>
      <c r="L1323" s="13">
        <v>1.207983746</v>
      </c>
      <c r="M1323" s="13">
        <v>562.91540744334952</v>
      </c>
      <c r="N1323" s="13">
        <v>17.446000000000002</v>
      </c>
    </row>
    <row r="1324" spans="2:14" x14ac:dyDescent="0.25">
      <c r="B1324" s="25">
        <v>1317</v>
      </c>
      <c r="C1324" s="8" t="s">
        <v>3992</v>
      </c>
      <c r="D1324" s="8" t="s">
        <v>3993</v>
      </c>
      <c r="E1324" s="8" t="s">
        <v>3994</v>
      </c>
      <c r="F1324" s="8" t="s">
        <v>170</v>
      </c>
      <c r="G1324" s="8" t="s">
        <v>127</v>
      </c>
      <c r="H1324" s="8" t="s">
        <v>131</v>
      </c>
      <c r="I1324" s="25" t="s">
        <v>134</v>
      </c>
      <c r="J1324" s="8" t="s">
        <v>130</v>
      </c>
      <c r="K1324" s="10">
        <v>1.2471548509999999</v>
      </c>
      <c r="L1324" s="10">
        <v>2.368054447</v>
      </c>
      <c r="M1324" s="10">
        <v>54.84</v>
      </c>
      <c r="N1324" s="10">
        <v>21.276388888888899</v>
      </c>
    </row>
    <row r="1325" spans="2:14" x14ac:dyDescent="0.25">
      <c r="B1325" s="26">
        <v>1318</v>
      </c>
      <c r="C1325" s="11" t="s">
        <v>3995</v>
      </c>
      <c r="D1325" s="11" t="s">
        <v>3996</v>
      </c>
      <c r="E1325" s="11" t="s">
        <v>3997</v>
      </c>
      <c r="F1325" s="11" t="s">
        <v>126</v>
      </c>
      <c r="G1325" s="11" t="s">
        <v>127</v>
      </c>
      <c r="H1325" s="11" t="s">
        <v>128</v>
      </c>
      <c r="I1325" s="26" t="s">
        <v>134</v>
      </c>
      <c r="J1325" s="11" t="s">
        <v>130</v>
      </c>
      <c r="K1325" s="13">
        <v>1.2451870920000001</v>
      </c>
      <c r="L1325" s="13">
        <v>2.4473248220000001</v>
      </c>
      <c r="M1325" s="13">
        <v>112.59092751999999</v>
      </c>
      <c r="N1325" s="13">
        <v>32.845611111111097</v>
      </c>
    </row>
    <row r="1326" spans="2:14" x14ac:dyDescent="0.25">
      <c r="B1326" s="25">
        <v>1319</v>
      </c>
      <c r="C1326" s="8" t="s">
        <v>3998</v>
      </c>
      <c r="D1326" s="8" t="s">
        <v>3999</v>
      </c>
      <c r="E1326" s="8" t="s">
        <v>4000</v>
      </c>
      <c r="F1326" s="8" t="s">
        <v>512</v>
      </c>
      <c r="G1326" s="8" t="s">
        <v>127</v>
      </c>
      <c r="H1326" s="8" t="s">
        <v>128</v>
      </c>
      <c r="I1326" s="25" t="s">
        <v>129</v>
      </c>
      <c r="J1326" s="8" t="s">
        <v>130</v>
      </c>
      <c r="K1326" s="10">
        <v>1.245168115</v>
      </c>
      <c r="L1326" s="10">
        <v>1.9440310949999999</v>
      </c>
      <c r="M1326" s="10">
        <v>29.243044749254022</v>
      </c>
      <c r="N1326" s="10">
        <v>77.363555555555607</v>
      </c>
    </row>
    <row r="1327" spans="2:14" x14ac:dyDescent="0.25">
      <c r="B1327" s="26">
        <v>1320</v>
      </c>
      <c r="C1327" s="11" t="s">
        <v>1007</v>
      </c>
      <c r="D1327" s="11" t="s">
        <v>1008</v>
      </c>
      <c r="E1327" s="11" t="s">
        <v>4001</v>
      </c>
      <c r="F1327" s="11" t="s">
        <v>187</v>
      </c>
      <c r="G1327" s="11" t="s">
        <v>127</v>
      </c>
      <c r="H1327" s="11" t="s">
        <v>128</v>
      </c>
      <c r="I1327" s="26" t="s">
        <v>134</v>
      </c>
      <c r="J1327" s="11" t="s">
        <v>1370</v>
      </c>
      <c r="K1327" s="13">
        <v>1.2428408469505201</v>
      </c>
      <c r="L1327" s="13">
        <v>2.3502565947242201E-2</v>
      </c>
      <c r="M1327" s="13"/>
      <c r="N1327" s="13">
        <v>19.328666666666699</v>
      </c>
    </row>
    <row r="1328" spans="2:14" x14ac:dyDescent="0.25">
      <c r="B1328" s="25">
        <v>1321</v>
      </c>
      <c r="C1328" s="8" t="s">
        <v>470</v>
      </c>
      <c r="D1328" s="8" t="s">
        <v>471</v>
      </c>
      <c r="E1328" s="8" t="s">
        <v>4002</v>
      </c>
      <c r="F1328" s="8" t="s">
        <v>187</v>
      </c>
      <c r="G1328" s="8" t="s">
        <v>127</v>
      </c>
      <c r="H1328" s="8" t="s">
        <v>128</v>
      </c>
      <c r="I1328" s="25" t="s">
        <v>129</v>
      </c>
      <c r="J1328" s="8" t="s">
        <v>1370</v>
      </c>
      <c r="K1328" s="10">
        <v>1.2398290564030601</v>
      </c>
      <c r="L1328" s="10">
        <v>1.96193622950036</v>
      </c>
      <c r="M1328" s="10"/>
      <c r="N1328" s="10">
        <v>13.734388888888899</v>
      </c>
    </row>
    <row r="1329" spans="2:14" x14ac:dyDescent="0.25">
      <c r="B1329" s="26">
        <v>1322</v>
      </c>
      <c r="C1329" s="11" t="s">
        <v>4003</v>
      </c>
      <c r="D1329" s="11" t="s">
        <v>4004</v>
      </c>
      <c r="E1329" s="11" t="s">
        <v>4005</v>
      </c>
      <c r="F1329" s="11" t="s">
        <v>197</v>
      </c>
      <c r="G1329" s="11" t="s">
        <v>127</v>
      </c>
      <c r="H1329" s="11" t="s">
        <v>131</v>
      </c>
      <c r="I1329" s="26" t="s">
        <v>134</v>
      </c>
      <c r="J1329" s="11" t="s">
        <v>130</v>
      </c>
      <c r="K1329" s="13">
        <v>1.239120215</v>
      </c>
      <c r="L1329" s="13">
        <v>6.3212361570000004</v>
      </c>
      <c r="M1329" s="13">
        <v>142.0855656</v>
      </c>
      <c r="N1329" s="13">
        <v>35.266388888888898</v>
      </c>
    </row>
    <row r="1330" spans="2:14" x14ac:dyDescent="0.25">
      <c r="B1330" s="25">
        <v>1323</v>
      </c>
      <c r="C1330" s="8" t="s">
        <v>4006</v>
      </c>
      <c r="D1330" s="8" t="s">
        <v>4007</v>
      </c>
      <c r="E1330" s="8" t="s">
        <v>4008</v>
      </c>
      <c r="F1330" s="8" t="s">
        <v>132</v>
      </c>
      <c r="G1330" s="8" t="s">
        <v>127</v>
      </c>
      <c r="H1330" s="8" t="s">
        <v>128</v>
      </c>
      <c r="I1330" s="25" t="s">
        <v>134</v>
      </c>
      <c r="J1330" s="8" t="s">
        <v>130</v>
      </c>
      <c r="K1330" s="10">
        <v>1.2379083769999999</v>
      </c>
      <c r="L1330" s="10">
        <v>1.0189536450000001</v>
      </c>
      <c r="M1330" s="10">
        <v>116.79489264911309</v>
      </c>
      <c r="N1330" s="10">
        <v>10.2112777777778</v>
      </c>
    </row>
    <row r="1331" spans="2:14" x14ac:dyDescent="0.25">
      <c r="B1331" s="26">
        <v>1324</v>
      </c>
      <c r="C1331" s="11" t="s">
        <v>4009</v>
      </c>
      <c r="D1331" s="11" t="s">
        <v>4010</v>
      </c>
      <c r="E1331" s="11" t="s">
        <v>4011</v>
      </c>
      <c r="F1331" s="11" t="s">
        <v>187</v>
      </c>
      <c r="G1331" s="11" t="s">
        <v>127</v>
      </c>
      <c r="H1331" s="11" t="s">
        <v>128</v>
      </c>
      <c r="I1331" s="26" t="s">
        <v>129</v>
      </c>
      <c r="J1331" s="11" t="s">
        <v>130</v>
      </c>
      <c r="K1331" s="13">
        <v>1.2343763999999999</v>
      </c>
      <c r="L1331" s="13">
        <v>1.045493024</v>
      </c>
      <c r="M1331" s="13">
        <v>8.36</v>
      </c>
      <c r="N1331" s="13">
        <v>17.5076111111111</v>
      </c>
    </row>
    <row r="1332" spans="2:14" x14ac:dyDescent="0.25">
      <c r="B1332" s="25">
        <v>1325</v>
      </c>
      <c r="C1332" s="8" t="s">
        <v>4012</v>
      </c>
      <c r="D1332" s="8" t="s">
        <v>4013</v>
      </c>
      <c r="E1332" s="8" t="s">
        <v>4014</v>
      </c>
      <c r="F1332" s="8" t="s">
        <v>187</v>
      </c>
      <c r="G1332" s="8" t="s">
        <v>127</v>
      </c>
      <c r="H1332" s="8" t="s">
        <v>131</v>
      </c>
      <c r="I1332" s="25" t="s">
        <v>129</v>
      </c>
      <c r="J1332" s="8" t="s">
        <v>130</v>
      </c>
      <c r="K1332" s="10">
        <v>1.2259640199999999</v>
      </c>
      <c r="L1332" s="10">
        <v>2.1945070539999998</v>
      </c>
      <c r="M1332" s="10">
        <v>34.35</v>
      </c>
      <c r="N1332" s="10">
        <v>20.588722222222199</v>
      </c>
    </row>
    <row r="1333" spans="2:14" x14ac:dyDescent="0.25">
      <c r="B1333" s="26">
        <v>1326</v>
      </c>
      <c r="C1333" s="11" t="s">
        <v>4015</v>
      </c>
      <c r="D1333" s="11" t="s">
        <v>4016</v>
      </c>
      <c r="E1333" s="11" t="s">
        <v>4017</v>
      </c>
      <c r="F1333" s="11" t="s">
        <v>197</v>
      </c>
      <c r="G1333" s="11" t="s">
        <v>127</v>
      </c>
      <c r="H1333" s="11" t="s">
        <v>133</v>
      </c>
      <c r="I1333" s="26" t="s">
        <v>129</v>
      </c>
      <c r="J1333" s="11" t="s">
        <v>130</v>
      </c>
      <c r="K1333" s="13">
        <v>1.22392042</v>
      </c>
      <c r="L1333" s="13">
        <v>0.59442328</v>
      </c>
      <c r="M1333" s="13">
        <v>10.7557939533</v>
      </c>
      <c r="N1333" s="13">
        <v>14.5513333333333</v>
      </c>
    </row>
    <row r="1334" spans="2:14" x14ac:dyDescent="0.25">
      <c r="B1334" s="25">
        <v>1327</v>
      </c>
      <c r="C1334" s="8" t="s">
        <v>4018</v>
      </c>
      <c r="D1334" s="8" t="s">
        <v>4019</v>
      </c>
      <c r="E1334" s="8" t="s">
        <v>4020</v>
      </c>
      <c r="F1334" s="8" t="s">
        <v>469</v>
      </c>
      <c r="G1334" s="8" t="s">
        <v>386</v>
      </c>
      <c r="H1334" s="8" t="s">
        <v>131</v>
      </c>
      <c r="I1334" s="25" t="s">
        <v>134</v>
      </c>
      <c r="J1334" s="8" t="s">
        <v>130</v>
      </c>
      <c r="K1334" s="10">
        <v>1.2196954449999999</v>
      </c>
      <c r="L1334" s="10">
        <v>6.8254115349999998</v>
      </c>
      <c r="M1334" s="10">
        <v>23.772046568485901</v>
      </c>
      <c r="N1334" s="10">
        <v>18.5521666666667</v>
      </c>
    </row>
    <row r="1335" spans="2:14" x14ac:dyDescent="0.25">
      <c r="B1335" s="26">
        <v>1328</v>
      </c>
      <c r="C1335" s="11" t="s">
        <v>4021</v>
      </c>
      <c r="D1335" s="11" t="s">
        <v>4022</v>
      </c>
      <c r="E1335" s="11" t="s">
        <v>4023</v>
      </c>
      <c r="F1335" s="11" t="s">
        <v>126</v>
      </c>
      <c r="G1335" s="11" t="s">
        <v>127</v>
      </c>
      <c r="H1335" s="11" t="s">
        <v>131</v>
      </c>
      <c r="I1335" s="26" t="s">
        <v>134</v>
      </c>
      <c r="J1335" s="11" t="s">
        <v>130</v>
      </c>
      <c r="K1335" s="13">
        <v>1.2170536860000001</v>
      </c>
      <c r="L1335" s="13">
        <v>1.8565326799999999</v>
      </c>
      <c r="M1335" s="13">
        <v>13.06</v>
      </c>
      <c r="N1335" s="13">
        <v>33.8517222222222</v>
      </c>
    </row>
    <row r="1336" spans="2:14" x14ac:dyDescent="0.25">
      <c r="B1336" s="25">
        <v>1329</v>
      </c>
      <c r="C1336" s="8" t="s">
        <v>4024</v>
      </c>
      <c r="D1336" s="8" t="s">
        <v>4025</v>
      </c>
      <c r="E1336" s="8" t="s">
        <v>4026</v>
      </c>
      <c r="F1336" s="8" t="s">
        <v>197</v>
      </c>
      <c r="G1336" s="8" t="s">
        <v>127</v>
      </c>
      <c r="H1336" s="8" t="s">
        <v>131</v>
      </c>
      <c r="I1336" s="25" t="s">
        <v>134</v>
      </c>
      <c r="J1336" s="8" t="s">
        <v>130</v>
      </c>
      <c r="K1336" s="10">
        <v>1.2140803849999999</v>
      </c>
      <c r="L1336" s="10">
        <v>0.84396588500000003</v>
      </c>
      <c r="M1336" s="10">
        <v>68.00466478473183</v>
      </c>
      <c r="N1336" s="10">
        <v>60.6398333333333</v>
      </c>
    </row>
    <row r="1337" spans="2:14" x14ac:dyDescent="0.25">
      <c r="B1337" s="26">
        <v>1330</v>
      </c>
      <c r="C1337" s="11" t="s">
        <v>4027</v>
      </c>
      <c r="D1337" s="11" t="s">
        <v>4028</v>
      </c>
      <c r="E1337" s="11" t="s">
        <v>4029</v>
      </c>
      <c r="F1337" s="11" t="s">
        <v>892</v>
      </c>
      <c r="G1337" s="11" t="s">
        <v>127</v>
      </c>
      <c r="H1337" s="11" t="s">
        <v>133</v>
      </c>
      <c r="I1337" s="26" t="s">
        <v>129</v>
      </c>
      <c r="J1337" s="11" t="s">
        <v>130</v>
      </c>
      <c r="K1337" s="13">
        <v>1.2126758500000001</v>
      </c>
      <c r="L1337" s="13">
        <v>0.46054709999999999</v>
      </c>
      <c r="M1337" s="13">
        <v>139.97</v>
      </c>
      <c r="N1337" s="13">
        <v>34.346388888888903</v>
      </c>
    </row>
    <row r="1338" spans="2:14" x14ac:dyDescent="0.25">
      <c r="B1338" s="25">
        <v>1331</v>
      </c>
      <c r="C1338" s="8" t="s">
        <v>4030</v>
      </c>
      <c r="D1338" s="8" t="s">
        <v>4031</v>
      </c>
      <c r="E1338" s="8" t="s">
        <v>4032</v>
      </c>
      <c r="F1338" s="8" t="s">
        <v>187</v>
      </c>
      <c r="G1338" s="8" t="s">
        <v>127</v>
      </c>
      <c r="H1338" s="8" t="s">
        <v>128</v>
      </c>
      <c r="I1338" s="25" t="s">
        <v>129</v>
      </c>
      <c r="J1338" s="8" t="s">
        <v>130</v>
      </c>
      <c r="K1338" s="10">
        <v>1.2113645200000001</v>
      </c>
      <c r="L1338" s="10">
        <v>0.61930337000000002</v>
      </c>
      <c r="M1338" s="10">
        <v>428.82</v>
      </c>
      <c r="N1338" s="10">
        <v>38.764555555555603</v>
      </c>
    </row>
    <row r="1339" spans="2:14" x14ac:dyDescent="0.25">
      <c r="B1339" s="26">
        <v>1332</v>
      </c>
      <c r="C1339" s="11" t="s">
        <v>4033</v>
      </c>
      <c r="D1339" s="11" t="s">
        <v>4034</v>
      </c>
      <c r="E1339" s="11" t="s">
        <v>4035</v>
      </c>
      <c r="F1339" s="11" t="s">
        <v>187</v>
      </c>
      <c r="G1339" s="11" t="s">
        <v>127</v>
      </c>
      <c r="H1339" s="11" t="s">
        <v>133</v>
      </c>
      <c r="I1339" s="26" t="s">
        <v>129</v>
      </c>
      <c r="J1339" s="11" t="s">
        <v>130</v>
      </c>
      <c r="K1339" s="13">
        <v>1.21112482</v>
      </c>
      <c r="L1339" s="13">
        <v>1.0960801200000001</v>
      </c>
      <c r="M1339" s="13">
        <v>50.71</v>
      </c>
      <c r="N1339" s="13">
        <v>74.033944444444401</v>
      </c>
    </row>
    <row r="1340" spans="2:14" x14ac:dyDescent="0.25">
      <c r="B1340" s="25">
        <v>1333</v>
      </c>
      <c r="C1340" s="8" t="s">
        <v>4036</v>
      </c>
      <c r="D1340" s="8" t="s">
        <v>4037</v>
      </c>
      <c r="E1340" s="8" t="s">
        <v>4038</v>
      </c>
      <c r="F1340" s="8" t="s">
        <v>187</v>
      </c>
      <c r="G1340" s="8" t="s">
        <v>127</v>
      </c>
      <c r="H1340" s="8" t="s">
        <v>128</v>
      </c>
      <c r="I1340" s="25" t="s">
        <v>134</v>
      </c>
      <c r="J1340" s="8" t="s">
        <v>130</v>
      </c>
      <c r="K1340" s="10">
        <v>1.2059956949999999</v>
      </c>
      <c r="L1340" s="10">
        <v>0.94772041500000004</v>
      </c>
      <c r="M1340" s="10">
        <v>72.150000000000006</v>
      </c>
      <c r="N1340" s="10">
        <v>21.579166666666701</v>
      </c>
    </row>
    <row r="1341" spans="2:14" x14ac:dyDescent="0.25">
      <c r="B1341" s="26">
        <v>1334</v>
      </c>
      <c r="C1341" s="11" t="s">
        <v>4039</v>
      </c>
      <c r="D1341" s="11" t="s">
        <v>4040</v>
      </c>
      <c r="E1341" s="11" t="s">
        <v>4041</v>
      </c>
      <c r="F1341" s="11" t="s">
        <v>680</v>
      </c>
      <c r="G1341" s="11" t="s">
        <v>127</v>
      </c>
      <c r="H1341" s="11" t="s">
        <v>128</v>
      </c>
      <c r="I1341" s="26" t="s">
        <v>129</v>
      </c>
      <c r="J1341" s="11" t="s">
        <v>130</v>
      </c>
      <c r="K1341" s="13">
        <v>1.205369082</v>
      </c>
      <c r="L1341" s="13">
        <v>1.6273256979999999</v>
      </c>
      <c r="M1341" s="13">
        <v>4.26</v>
      </c>
      <c r="N1341" s="13">
        <v>180.94683333333299</v>
      </c>
    </row>
    <row r="1342" spans="2:14" x14ac:dyDescent="0.25">
      <c r="B1342" s="25">
        <v>1335</v>
      </c>
      <c r="C1342" s="8" t="s">
        <v>4042</v>
      </c>
      <c r="D1342" s="8" t="s">
        <v>4043</v>
      </c>
      <c r="E1342" s="8" t="s">
        <v>4044</v>
      </c>
      <c r="F1342" s="8" t="s">
        <v>469</v>
      </c>
      <c r="G1342" s="8" t="s">
        <v>386</v>
      </c>
      <c r="H1342" s="8" t="s">
        <v>128</v>
      </c>
      <c r="I1342" s="25" t="s">
        <v>129</v>
      </c>
      <c r="J1342" s="8" t="s">
        <v>130</v>
      </c>
      <c r="K1342" s="10">
        <v>1.2044229399999999</v>
      </c>
      <c r="L1342" s="10">
        <v>0.64372406999999998</v>
      </c>
      <c r="M1342" s="10">
        <v>3.2415362299999999</v>
      </c>
      <c r="N1342" s="10">
        <v>90.142722222222204</v>
      </c>
    </row>
    <row r="1343" spans="2:14" x14ac:dyDescent="0.25">
      <c r="B1343" s="26">
        <v>1336</v>
      </c>
      <c r="C1343" s="11" t="s">
        <v>4045</v>
      </c>
      <c r="D1343" s="11" t="s">
        <v>4046</v>
      </c>
      <c r="E1343" s="11" t="s">
        <v>4047</v>
      </c>
      <c r="F1343" s="11" t="s">
        <v>393</v>
      </c>
      <c r="G1343" s="11" t="s">
        <v>127</v>
      </c>
      <c r="H1343" s="11" t="s">
        <v>128</v>
      </c>
      <c r="I1343" s="26" t="s">
        <v>129</v>
      </c>
      <c r="J1343" s="11" t="s">
        <v>130</v>
      </c>
      <c r="K1343" s="13">
        <v>1.2031378559999999</v>
      </c>
      <c r="L1343" s="13">
        <v>0.6614145039999999</v>
      </c>
      <c r="M1343" s="13">
        <v>62.316319759999999</v>
      </c>
      <c r="N1343" s="13">
        <v>35.7466111111111</v>
      </c>
    </row>
    <row r="1344" spans="2:14" x14ac:dyDescent="0.25">
      <c r="B1344" s="25">
        <v>1337</v>
      </c>
      <c r="C1344" s="8" t="s">
        <v>4048</v>
      </c>
      <c r="D1344" s="8" t="s">
        <v>4049</v>
      </c>
      <c r="E1344" s="8" t="s">
        <v>4050</v>
      </c>
      <c r="F1344" s="8" t="s">
        <v>126</v>
      </c>
      <c r="G1344" s="8" t="s">
        <v>127</v>
      </c>
      <c r="H1344" s="8" t="s">
        <v>128</v>
      </c>
      <c r="I1344" s="25" t="s">
        <v>129</v>
      </c>
      <c r="J1344" s="8" t="s">
        <v>130</v>
      </c>
      <c r="K1344" s="10">
        <v>1.1981813605</v>
      </c>
      <c r="L1344" s="10">
        <v>1.3761459659999999</v>
      </c>
      <c r="M1344" s="10">
        <v>260.45</v>
      </c>
      <c r="N1344" s="10">
        <v>62.824111111111101</v>
      </c>
    </row>
    <row r="1345" spans="2:14" x14ac:dyDescent="0.25">
      <c r="B1345" s="26">
        <v>1338</v>
      </c>
      <c r="C1345" s="11" t="s">
        <v>4051</v>
      </c>
      <c r="D1345" s="11" t="s">
        <v>4052</v>
      </c>
      <c r="E1345" s="11" t="s">
        <v>4053</v>
      </c>
      <c r="F1345" s="11" t="s">
        <v>588</v>
      </c>
      <c r="G1345" s="11" t="s">
        <v>127</v>
      </c>
      <c r="H1345" s="11" t="s">
        <v>133</v>
      </c>
      <c r="I1345" s="26" t="s">
        <v>129</v>
      </c>
      <c r="J1345" s="11" t="s">
        <v>130</v>
      </c>
      <c r="K1345" s="13">
        <v>1.19634558</v>
      </c>
      <c r="L1345" s="13">
        <v>1.8493943399999999</v>
      </c>
      <c r="M1345" s="13">
        <v>463.75115385919997</v>
      </c>
      <c r="N1345" s="13">
        <v>18.392777777777798</v>
      </c>
    </row>
    <row r="1346" spans="2:14" x14ac:dyDescent="0.25">
      <c r="B1346" s="25">
        <v>1339</v>
      </c>
      <c r="C1346" s="8" t="s">
        <v>4054</v>
      </c>
      <c r="D1346" s="8" t="s">
        <v>4055</v>
      </c>
      <c r="E1346" s="8" t="s">
        <v>4056</v>
      </c>
      <c r="F1346" s="8" t="s">
        <v>132</v>
      </c>
      <c r="G1346" s="8" t="s">
        <v>127</v>
      </c>
      <c r="H1346" s="8" t="s">
        <v>128</v>
      </c>
      <c r="I1346" s="25" t="s">
        <v>129</v>
      </c>
      <c r="J1346" s="8" t="s">
        <v>130</v>
      </c>
      <c r="K1346" s="10">
        <v>1.192211468</v>
      </c>
      <c r="L1346" s="10">
        <v>0.19541731000000001</v>
      </c>
      <c r="M1346" s="10">
        <v>7.3405156700000003</v>
      </c>
      <c r="N1346" s="10">
        <v>51.624555555555602</v>
      </c>
    </row>
    <row r="1347" spans="2:14" x14ac:dyDescent="0.25">
      <c r="B1347" s="26">
        <v>1340</v>
      </c>
      <c r="C1347" s="11" t="s">
        <v>4057</v>
      </c>
      <c r="D1347" s="11" t="s">
        <v>4058</v>
      </c>
      <c r="E1347" s="11" t="s">
        <v>4059</v>
      </c>
      <c r="F1347" s="11" t="s">
        <v>4060</v>
      </c>
      <c r="G1347" s="11" t="s">
        <v>127</v>
      </c>
      <c r="H1347" s="11" t="s">
        <v>133</v>
      </c>
      <c r="I1347" s="26" t="s">
        <v>129</v>
      </c>
      <c r="J1347" s="11" t="s">
        <v>130</v>
      </c>
      <c r="K1347" s="13">
        <v>1.1921827599999999</v>
      </c>
      <c r="L1347" s="13">
        <v>1.0910347650000001</v>
      </c>
      <c r="M1347" s="13">
        <v>61.68</v>
      </c>
      <c r="N1347" s="13">
        <v>176.197222222222</v>
      </c>
    </row>
    <row r="1348" spans="2:14" x14ac:dyDescent="0.25">
      <c r="B1348" s="25">
        <v>1341</v>
      </c>
      <c r="C1348" s="8" t="s">
        <v>4061</v>
      </c>
      <c r="D1348" s="8" t="s">
        <v>4062</v>
      </c>
      <c r="E1348" s="8" t="s">
        <v>4063</v>
      </c>
      <c r="F1348" s="8" t="s">
        <v>393</v>
      </c>
      <c r="G1348" s="8" t="s">
        <v>127</v>
      </c>
      <c r="H1348" s="8" t="s">
        <v>131</v>
      </c>
      <c r="I1348" s="25" t="s">
        <v>129</v>
      </c>
      <c r="J1348" s="8" t="s">
        <v>130</v>
      </c>
      <c r="K1348" s="10">
        <v>1.1921522815000001</v>
      </c>
      <c r="L1348" s="10">
        <v>3.9387523720000002</v>
      </c>
      <c r="M1348" s="10">
        <v>286.35080377999998</v>
      </c>
      <c r="N1348" s="10">
        <v>20.447277777777799</v>
      </c>
    </row>
    <row r="1349" spans="2:14" x14ac:dyDescent="0.25">
      <c r="B1349" s="26">
        <v>1342</v>
      </c>
      <c r="C1349" s="11" t="s">
        <v>4064</v>
      </c>
      <c r="D1349" s="11" t="s">
        <v>4065</v>
      </c>
      <c r="E1349" s="11" t="s">
        <v>4066</v>
      </c>
      <c r="F1349" s="11" t="s">
        <v>132</v>
      </c>
      <c r="G1349" s="11" t="s">
        <v>127</v>
      </c>
      <c r="H1349" s="11" t="s">
        <v>131</v>
      </c>
      <c r="I1349" s="26" t="s">
        <v>134</v>
      </c>
      <c r="J1349" s="11" t="s">
        <v>130</v>
      </c>
      <c r="K1349" s="13">
        <v>1.18379031</v>
      </c>
      <c r="L1349" s="13">
        <v>2.6172958199999999E-2</v>
      </c>
      <c r="M1349" s="13">
        <v>4.6177245400000002</v>
      </c>
      <c r="N1349" s="13">
        <v>31.5449444444444</v>
      </c>
    </row>
    <row r="1350" spans="2:14" x14ac:dyDescent="0.25">
      <c r="B1350" s="25">
        <v>1343</v>
      </c>
      <c r="C1350" s="8" t="s">
        <v>4067</v>
      </c>
      <c r="D1350" s="8" t="s">
        <v>4068</v>
      </c>
      <c r="E1350" s="8" t="s">
        <v>4069</v>
      </c>
      <c r="F1350" s="8" t="s">
        <v>126</v>
      </c>
      <c r="G1350" s="8" t="s">
        <v>127</v>
      </c>
      <c r="H1350" s="8" t="s">
        <v>131</v>
      </c>
      <c r="I1350" s="25" t="s">
        <v>134</v>
      </c>
      <c r="J1350" s="8" t="s">
        <v>130</v>
      </c>
      <c r="K1350" s="10">
        <v>1.1835186376</v>
      </c>
      <c r="L1350" s="10">
        <v>1.9309043703</v>
      </c>
      <c r="M1350" s="10">
        <v>1333.04</v>
      </c>
      <c r="N1350" s="10">
        <v>14.016777777777801</v>
      </c>
    </row>
    <row r="1351" spans="2:14" x14ac:dyDescent="0.25">
      <c r="B1351" s="26">
        <v>1344</v>
      </c>
      <c r="C1351" s="11" t="s">
        <v>2709</v>
      </c>
      <c r="D1351" s="11" t="s">
        <v>2710</v>
      </c>
      <c r="E1351" s="11" t="s">
        <v>4070</v>
      </c>
      <c r="F1351" s="11" t="s">
        <v>187</v>
      </c>
      <c r="G1351" s="11" t="s">
        <v>127</v>
      </c>
      <c r="H1351" s="11" t="s">
        <v>133</v>
      </c>
      <c r="I1351" s="26" t="s">
        <v>134</v>
      </c>
      <c r="J1351" s="11" t="s">
        <v>217</v>
      </c>
      <c r="K1351" s="13">
        <v>1.17789519882492</v>
      </c>
      <c r="L1351" s="13">
        <v>2.0369110831969102</v>
      </c>
      <c r="M1351" s="13"/>
      <c r="N1351" s="13">
        <v>45.470500000000001</v>
      </c>
    </row>
    <row r="1352" spans="2:14" x14ac:dyDescent="0.25">
      <c r="B1352" s="25">
        <v>1345</v>
      </c>
      <c r="C1352" s="8" t="s">
        <v>4071</v>
      </c>
      <c r="D1352" s="8" t="s">
        <v>4072</v>
      </c>
      <c r="E1352" s="8" t="s">
        <v>4073</v>
      </c>
      <c r="F1352" s="8" t="s">
        <v>469</v>
      </c>
      <c r="G1352" s="8" t="s">
        <v>386</v>
      </c>
      <c r="H1352" s="8" t="s">
        <v>131</v>
      </c>
      <c r="I1352" s="25" t="s">
        <v>129</v>
      </c>
      <c r="J1352" s="8" t="s">
        <v>130</v>
      </c>
      <c r="K1352" s="10">
        <v>1.1777952300000001</v>
      </c>
      <c r="L1352" s="10">
        <v>1.1322850250000001</v>
      </c>
      <c r="M1352" s="10">
        <v>343.93741346000002</v>
      </c>
      <c r="N1352" s="10">
        <v>21.519833333333299</v>
      </c>
    </row>
    <row r="1353" spans="2:14" x14ac:dyDescent="0.25">
      <c r="B1353" s="26">
        <v>1346</v>
      </c>
      <c r="C1353" s="11" t="s">
        <v>1803</v>
      </c>
      <c r="D1353" s="11" t="s">
        <v>1804</v>
      </c>
      <c r="E1353" s="11" t="s">
        <v>4074</v>
      </c>
      <c r="F1353" s="11" t="s">
        <v>187</v>
      </c>
      <c r="G1353" s="11" t="s">
        <v>127</v>
      </c>
      <c r="H1353" s="11" t="s">
        <v>128</v>
      </c>
      <c r="I1353" s="26" t="s">
        <v>134</v>
      </c>
      <c r="J1353" s="11" t="s">
        <v>217</v>
      </c>
      <c r="K1353" s="13">
        <v>1.1768070436599101</v>
      </c>
      <c r="L1353" s="13">
        <v>1.1937932257730399</v>
      </c>
      <c r="M1353" s="13"/>
      <c r="N1353" s="13">
        <v>11.059888888888899</v>
      </c>
    </row>
    <row r="1354" spans="2:14" x14ac:dyDescent="0.25">
      <c r="B1354" s="25">
        <v>1347</v>
      </c>
      <c r="C1354" s="8" t="s">
        <v>4075</v>
      </c>
      <c r="D1354" s="8" t="s">
        <v>4076</v>
      </c>
      <c r="E1354" s="8" t="s">
        <v>4077</v>
      </c>
      <c r="F1354" s="8" t="s">
        <v>132</v>
      </c>
      <c r="G1354" s="8" t="s">
        <v>127</v>
      </c>
      <c r="H1354" s="8" t="s">
        <v>128</v>
      </c>
      <c r="I1354" s="25" t="s">
        <v>134</v>
      </c>
      <c r="J1354" s="8" t="s">
        <v>130</v>
      </c>
      <c r="K1354" s="10">
        <v>1.1698221200000001</v>
      </c>
      <c r="L1354" s="10">
        <v>1.69551097</v>
      </c>
      <c r="M1354" s="10">
        <v>113.811376789684</v>
      </c>
      <c r="N1354" s="10">
        <v>12.843666666666699</v>
      </c>
    </row>
    <row r="1355" spans="2:14" x14ac:dyDescent="0.25">
      <c r="B1355" s="26">
        <v>1348</v>
      </c>
      <c r="C1355" s="11" t="s">
        <v>4078</v>
      </c>
      <c r="D1355" s="11" t="s">
        <v>4079</v>
      </c>
      <c r="E1355" s="11" t="s">
        <v>4080</v>
      </c>
      <c r="F1355" s="11" t="s">
        <v>197</v>
      </c>
      <c r="G1355" s="11" t="s">
        <v>127</v>
      </c>
      <c r="H1355" s="11" t="s">
        <v>131</v>
      </c>
      <c r="I1355" s="26" t="s">
        <v>134</v>
      </c>
      <c r="J1355" s="11" t="s">
        <v>130</v>
      </c>
      <c r="K1355" s="13">
        <v>1.1672077780000001</v>
      </c>
      <c r="L1355" s="13">
        <v>1.4902441829999999</v>
      </c>
      <c r="M1355" s="13">
        <v>344.74205591904001</v>
      </c>
      <c r="N1355" s="13">
        <v>13.742944444444401</v>
      </c>
    </row>
    <row r="1356" spans="2:14" x14ac:dyDescent="0.25">
      <c r="B1356" s="25">
        <v>1349</v>
      </c>
      <c r="C1356" s="8" t="s">
        <v>4081</v>
      </c>
      <c r="D1356" s="8" t="s">
        <v>4082</v>
      </c>
      <c r="E1356" s="8" t="s">
        <v>4083</v>
      </c>
      <c r="F1356" s="8" t="s">
        <v>4060</v>
      </c>
      <c r="G1356" s="8" t="s">
        <v>127</v>
      </c>
      <c r="H1356" s="8" t="s">
        <v>128</v>
      </c>
      <c r="I1356" s="25" t="s">
        <v>129</v>
      </c>
      <c r="J1356" s="8" t="s">
        <v>130</v>
      </c>
      <c r="K1356" s="10">
        <v>1.16422428</v>
      </c>
      <c r="L1356" s="10">
        <v>1.26893346</v>
      </c>
      <c r="M1356" s="10">
        <v>35.54</v>
      </c>
      <c r="N1356" s="10">
        <v>176.333</v>
      </c>
    </row>
    <row r="1357" spans="2:14" x14ac:dyDescent="0.25">
      <c r="B1357" s="26">
        <v>1350</v>
      </c>
      <c r="C1357" s="11" t="s">
        <v>3061</v>
      </c>
      <c r="D1357" s="11" t="s">
        <v>3062</v>
      </c>
      <c r="E1357" s="11" t="s">
        <v>4084</v>
      </c>
      <c r="F1357" s="11" t="s">
        <v>187</v>
      </c>
      <c r="G1357" s="11" t="s">
        <v>127</v>
      </c>
      <c r="H1357" s="11" t="s">
        <v>128</v>
      </c>
      <c r="I1357" s="26" t="s">
        <v>134</v>
      </c>
      <c r="J1357" s="11" t="s">
        <v>217</v>
      </c>
      <c r="K1357" s="13">
        <v>1.1622720109987099</v>
      </c>
      <c r="L1357" s="13">
        <v>0.64132640513150407</v>
      </c>
      <c r="M1357" s="13"/>
      <c r="N1357" s="13">
        <v>20.660444444444401</v>
      </c>
    </row>
    <row r="1358" spans="2:14" x14ac:dyDescent="0.25">
      <c r="B1358" s="25">
        <v>1351</v>
      </c>
      <c r="C1358" s="8" t="s">
        <v>4085</v>
      </c>
      <c r="D1358" s="8" t="s">
        <v>4086</v>
      </c>
      <c r="E1358" s="8" t="s">
        <v>4087</v>
      </c>
      <c r="F1358" s="8" t="s">
        <v>187</v>
      </c>
      <c r="G1358" s="8" t="s">
        <v>127</v>
      </c>
      <c r="H1358" s="8" t="s">
        <v>128</v>
      </c>
      <c r="I1358" s="25" t="s">
        <v>134</v>
      </c>
      <c r="J1358" s="8" t="s">
        <v>130</v>
      </c>
      <c r="K1358" s="10">
        <v>1.157859685</v>
      </c>
      <c r="L1358" s="10">
        <v>2.63323675</v>
      </c>
      <c r="M1358" s="10">
        <v>79.900000000000006</v>
      </c>
      <c r="N1358" s="10">
        <v>25.382388888888901</v>
      </c>
    </row>
    <row r="1359" spans="2:14" x14ac:dyDescent="0.25">
      <c r="B1359" s="26">
        <v>1352</v>
      </c>
      <c r="C1359" s="11" t="s">
        <v>4088</v>
      </c>
      <c r="D1359" s="11" t="s">
        <v>4089</v>
      </c>
      <c r="E1359" s="11" t="s">
        <v>4090</v>
      </c>
      <c r="F1359" s="11" t="s">
        <v>207</v>
      </c>
      <c r="G1359" s="11" t="s">
        <v>127</v>
      </c>
      <c r="H1359" s="11" t="s">
        <v>128</v>
      </c>
      <c r="I1359" s="26" t="s">
        <v>129</v>
      </c>
      <c r="J1359" s="11" t="s">
        <v>130</v>
      </c>
      <c r="K1359" s="13">
        <v>1.15760515</v>
      </c>
      <c r="L1359" s="13">
        <v>0.94143071999999994</v>
      </c>
      <c r="M1359" s="13">
        <v>55</v>
      </c>
      <c r="N1359" s="13">
        <v>36.031222222222198</v>
      </c>
    </row>
    <row r="1360" spans="2:14" x14ac:dyDescent="0.25">
      <c r="B1360" s="25">
        <v>1353</v>
      </c>
      <c r="C1360" s="8" t="s">
        <v>4091</v>
      </c>
      <c r="D1360" s="8" t="s">
        <v>4092</v>
      </c>
      <c r="E1360" s="8" t="s">
        <v>4093</v>
      </c>
      <c r="F1360" s="8" t="s">
        <v>126</v>
      </c>
      <c r="G1360" s="8" t="s">
        <v>127</v>
      </c>
      <c r="H1360" s="8" t="s">
        <v>131</v>
      </c>
      <c r="I1360" s="25" t="s">
        <v>134</v>
      </c>
      <c r="J1360" s="8" t="s">
        <v>130</v>
      </c>
      <c r="K1360" s="10">
        <v>1.1566048120000001</v>
      </c>
      <c r="L1360" s="10">
        <v>1.494492827</v>
      </c>
      <c r="M1360" s="10">
        <v>378.46</v>
      </c>
      <c r="N1360" s="10">
        <v>10.74</v>
      </c>
    </row>
    <row r="1361" spans="2:14" x14ac:dyDescent="0.25">
      <c r="B1361" s="26">
        <v>1354</v>
      </c>
      <c r="C1361" s="11" t="s">
        <v>4094</v>
      </c>
      <c r="D1361" s="11" t="s">
        <v>4095</v>
      </c>
      <c r="E1361" s="11" t="s">
        <v>4096</v>
      </c>
      <c r="F1361" s="11" t="s">
        <v>393</v>
      </c>
      <c r="G1361" s="11" t="s">
        <v>127</v>
      </c>
      <c r="H1361" s="11" t="s">
        <v>128</v>
      </c>
      <c r="I1361" s="26" t="s">
        <v>134</v>
      </c>
      <c r="J1361" s="11" t="s">
        <v>130</v>
      </c>
      <c r="K1361" s="13">
        <v>1.15639074</v>
      </c>
      <c r="L1361" s="13">
        <v>2.7044477200000001</v>
      </c>
      <c r="M1361" s="13">
        <v>227.58527015000001</v>
      </c>
      <c r="N1361" s="13">
        <v>33.960277777777797</v>
      </c>
    </row>
    <row r="1362" spans="2:14" x14ac:dyDescent="0.25">
      <c r="B1362" s="25">
        <v>1355</v>
      </c>
      <c r="C1362" s="8" t="s">
        <v>4097</v>
      </c>
      <c r="D1362" s="8" t="s">
        <v>4098</v>
      </c>
      <c r="E1362" s="8" t="s">
        <v>4099</v>
      </c>
      <c r="F1362" s="8" t="s">
        <v>393</v>
      </c>
      <c r="G1362" s="8" t="s">
        <v>127</v>
      </c>
      <c r="H1362" s="8" t="s">
        <v>128</v>
      </c>
      <c r="I1362" s="25" t="s">
        <v>129</v>
      </c>
      <c r="J1362" s="8" t="s">
        <v>130</v>
      </c>
      <c r="K1362" s="10">
        <v>1.1542743879999999</v>
      </c>
      <c r="L1362" s="10">
        <v>10.635014688</v>
      </c>
      <c r="M1362" s="10">
        <v>37.0216317</v>
      </c>
      <c r="N1362" s="10">
        <v>51.804666666666698</v>
      </c>
    </row>
    <row r="1363" spans="2:14" x14ac:dyDescent="0.25">
      <c r="B1363" s="26">
        <v>1356</v>
      </c>
      <c r="C1363" s="11" t="s">
        <v>4100</v>
      </c>
      <c r="D1363" s="11" t="s">
        <v>4101</v>
      </c>
      <c r="E1363" s="11" t="s">
        <v>4102</v>
      </c>
      <c r="F1363" s="11" t="s">
        <v>680</v>
      </c>
      <c r="G1363" s="11" t="s">
        <v>127</v>
      </c>
      <c r="H1363" s="11" t="s">
        <v>128</v>
      </c>
      <c r="I1363" s="26" t="s">
        <v>129</v>
      </c>
      <c r="J1363" s="11" t="s">
        <v>130</v>
      </c>
      <c r="K1363" s="13">
        <v>1.154001676</v>
      </c>
      <c r="L1363" s="13">
        <v>1.159413362</v>
      </c>
      <c r="M1363" s="13">
        <v>38.86</v>
      </c>
      <c r="N1363" s="13">
        <v>46.834000000000003</v>
      </c>
    </row>
    <row r="1364" spans="2:14" x14ac:dyDescent="0.25">
      <c r="B1364" s="25">
        <v>1357</v>
      </c>
      <c r="C1364" s="8" t="s">
        <v>4103</v>
      </c>
      <c r="D1364" s="8" t="s">
        <v>4104</v>
      </c>
      <c r="E1364" s="8" t="s">
        <v>4105</v>
      </c>
      <c r="F1364" s="8" t="s">
        <v>187</v>
      </c>
      <c r="G1364" s="8" t="s">
        <v>127</v>
      </c>
      <c r="H1364" s="8" t="s">
        <v>131</v>
      </c>
      <c r="I1364" s="25" t="s">
        <v>129</v>
      </c>
      <c r="J1364" s="8" t="s">
        <v>130</v>
      </c>
      <c r="K1364" s="10">
        <v>1.148561275</v>
      </c>
      <c r="L1364" s="10">
        <v>3.1338020750000002</v>
      </c>
      <c r="M1364" s="10">
        <v>346.53</v>
      </c>
      <c r="N1364" s="10">
        <v>9.0393333333333299</v>
      </c>
    </row>
    <row r="1365" spans="2:14" x14ac:dyDescent="0.25">
      <c r="B1365" s="26">
        <v>1358</v>
      </c>
      <c r="C1365" s="11" t="s">
        <v>4106</v>
      </c>
      <c r="D1365" s="11" t="s">
        <v>4107</v>
      </c>
      <c r="E1365" s="11" t="s">
        <v>4108</v>
      </c>
      <c r="F1365" s="11" t="s">
        <v>393</v>
      </c>
      <c r="G1365" s="11" t="s">
        <v>127</v>
      </c>
      <c r="H1365" s="11" t="s">
        <v>128</v>
      </c>
      <c r="I1365" s="26" t="s">
        <v>129</v>
      </c>
      <c r="J1365" s="11" t="s">
        <v>130</v>
      </c>
      <c r="K1365" s="13">
        <v>1.14763159</v>
      </c>
      <c r="L1365" s="13">
        <v>2.6730568099999998</v>
      </c>
      <c r="M1365" s="13">
        <v>91.170050469999993</v>
      </c>
      <c r="N1365" s="13">
        <v>14.4284444444444</v>
      </c>
    </row>
    <row r="1366" spans="2:14" x14ac:dyDescent="0.25">
      <c r="B1366" s="25">
        <v>1359</v>
      </c>
      <c r="C1366" s="8" t="s">
        <v>4109</v>
      </c>
      <c r="D1366" s="8" t="s">
        <v>4110</v>
      </c>
      <c r="E1366" s="8" t="s">
        <v>4111</v>
      </c>
      <c r="F1366" s="8" t="s">
        <v>132</v>
      </c>
      <c r="G1366" s="8" t="s">
        <v>127</v>
      </c>
      <c r="H1366" s="8" t="s">
        <v>128</v>
      </c>
      <c r="I1366" s="25" t="s">
        <v>129</v>
      </c>
      <c r="J1366" s="8" t="s">
        <v>130</v>
      </c>
      <c r="K1366" s="10">
        <v>1.1460949499999999</v>
      </c>
      <c r="L1366" s="10">
        <v>1.972446675</v>
      </c>
      <c r="M1366" s="10">
        <v>138.94034755265949</v>
      </c>
      <c r="N1366" s="10">
        <v>37.736499999999999</v>
      </c>
    </row>
    <row r="1367" spans="2:14" x14ac:dyDescent="0.25">
      <c r="B1367" s="26">
        <v>1360</v>
      </c>
      <c r="C1367" s="11" t="s">
        <v>4112</v>
      </c>
      <c r="D1367" s="11" t="s">
        <v>4113</v>
      </c>
      <c r="E1367" s="11" t="s">
        <v>4114</v>
      </c>
      <c r="F1367" s="11" t="s">
        <v>135</v>
      </c>
      <c r="G1367" s="11" t="s">
        <v>127</v>
      </c>
      <c r="H1367" s="11" t="s">
        <v>128</v>
      </c>
      <c r="I1367" s="26" t="s">
        <v>129</v>
      </c>
      <c r="J1367" s="11" t="s">
        <v>130</v>
      </c>
      <c r="K1367" s="13">
        <v>1.1434564199999999</v>
      </c>
      <c r="L1367" s="13">
        <v>1.455615095</v>
      </c>
      <c r="M1367" s="13">
        <v>1654.17</v>
      </c>
      <c r="N1367" s="13">
        <v>19.343777777777799</v>
      </c>
    </row>
    <row r="1368" spans="2:14" x14ac:dyDescent="0.25">
      <c r="B1368" s="25">
        <v>1361</v>
      </c>
      <c r="C1368" s="8" t="s">
        <v>4115</v>
      </c>
      <c r="D1368" s="8" t="s">
        <v>4116</v>
      </c>
      <c r="E1368" s="8" t="s">
        <v>4117</v>
      </c>
      <c r="F1368" s="8" t="s">
        <v>170</v>
      </c>
      <c r="G1368" s="8" t="s">
        <v>127</v>
      </c>
      <c r="H1368" s="8" t="s">
        <v>128</v>
      </c>
      <c r="I1368" s="25" t="s">
        <v>129</v>
      </c>
      <c r="J1368" s="8" t="s">
        <v>130</v>
      </c>
      <c r="K1368" s="10">
        <v>1.1429468949999999</v>
      </c>
      <c r="L1368" s="10">
        <v>0.29139579999999998</v>
      </c>
      <c r="M1368" s="10">
        <v>16.46</v>
      </c>
      <c r="N1368" s="10">
        <v>30.9369444444444</v>
      </c>
    </row>
    <row r="1369" spans="2:14" x14ac:dyDescent="0.25">
      <c r="B1369" s="26">
        <v>1362</v>
      </c>
      <c r="C1369" s="11" t="s">
        <v>4118</v>
      </c>
      <c r="D1369" s="11" t="s">
        <v>4119</v>
      </c>
      <c r="E1369" s="11" t="s">
        <v>4120</v>
      </c>
      <c r="F1369" s="11" t="s">
        <v>1374</v>
      </c>
      <c r="G1369" s="11" t="s">
        <v>127</v>
      </c>
      <c r="H1369" s="11" t="s">
        <v>131</v>
      </c>
      <c r="I1369" s="26" t="s">
        <v>129</v>
      </c>
      <c r="J1369" s="11" t="s">
        <v>130</v>
      </c>
      <c r="K1369" s="13">
        <v>1.14293764</v>
      </c>
      <c r="L1369" s="13">
        <v>0.46580239000000001</v>
      </c>
      <c r="M1369" s="13">
        <v>21.23</v>
      </c>
      <c r="N1369" s="13">
        <v>72.328777777777802</v>
      </c>
    </row>
    <row r="1370" spans="2:14" x14ac:dyDescent="0.25">
      <c r="B1370" s="25">
        <v>1363</v>
      </c>
      <c r="C1370" s="8" t="s">
        <v>4121</v>
      </c>
      <c r="D1370" s="8" t="s">
        <v>4122</v>
      </c>
      <c r="E1370" s="8" t="s">
        <v>4123</v>
      </c>
      <c r="F1370" s="8" t="s">
        <v>197</v>
      </c>
      <c r="G1370" s="8" t="s">
        <v>127</v>
      </c>
      <c r="H1370" s="8" t="s">
        <v>131</v>
      </c>
      <c r="I1370" s="25" t="s">
        <v>129</v>
      </c>
      <c r="J1370" s="8" t="s">
        <v>130</v>
      </c>
      <c r="K1370" s="10">
        <v>1.141212814</v>
      </c>
      <c r="L1370" s="10">
        <v>0.356710994</v>
      </c>
      <c r="M1370" s="10">
        <v>39.792260199864693</v>
      </c>
      <c r="N1370" s="10">
        <v>10.672333333333301</v>
      </c>
    </row>
    <row r="1371" spans="2:14" x14ac:dyDescent="0.25">
      <c r="B1371" s="26">
        <v>1364</v>
      </c>
      <c r="C1371" s="11" t="s">
        <v>4124</v>
      </c>
      <c r="D1371" s="11" t="s">
        <v>4125</v>
      </c>
      <c r="E1371" s="11" t="s">
        <v>4126</v>
      </c>
      <c r="F1371" s="11" t="s">
        <v>197</v>
      </c>
      <c r="G1371" s="11" t="s">
        <v>127</v>
      </c>
      <c r="H1371" s="11" t="s">
        <v>133</v>
      </c>
      <c r="I1371" s="26" t="s">
        <v>129</v>
      </c>
      <c r="J1371" s="11" t="s">
        <v>130</v>
      </c>
      <c r="K1371" s="13">
        <v>1.1386411000000001</v>
      </c>
      <c r="L1371" s="13">
        <v>1.74656134</v>
      </c>
      <c r="M1371" s="13">
        <v>114.2151169169</v>
      </c>
      <c r="N1371" s="13">
        <v>12.745333333333299</v>
      </c>
    </row>
    <row r="1372" spans="2:14" x14ac:dyDescent="0.25">
      <c r="B1372" s="25">
        <v>1365</v>
      </c>
      <c r="C1372" s="8" t="s">
        <v>4127</v>
      </c>
      <c r="D1372" s="8" t="s">
        <v>4128</v>
      </c>
      <c r="E1372" s="8" t="s">
        <v>4129</v>
      </c>
      <c r="F1372" s="8" t="s">
        <v>512</v>
      </c>
      <c r="G1372" s="8" t="s">
        <v>127</v>
      </c>
      <c r="H1372" s="8" t="s">
        <v>128</v>
      </c>
      <c r="I1372" s="25" t="s">
        <v>129</v>
      </c>
      <c r="J1372" s="8" t="s">
        <v>130</v>
      </c>
      <c r="K1372" s="10">
        <v>1.13644159</v>
      </c>
      <c r="L1372" s="10">
        <v>0.35515053499999999</v>
      </c>
      <c r="M1372" s="10">
        <v>8.1113371450572735</v>
      </c>
      <c r="N1372" s="10">
        <v>93.767944444444396</v>
      </c>
    </row>
    <row r="1373" spans="2:14" x14ac:dyDescent="0.25">
      <c r="B1373" s="26">
        <v>1366</v>
      </c>
      <c r="C1373" s="11" t="s">
        <v>4130</v>
      </c>
      <c r="D1373" s="11" t="s">
        <v>4131</v>
      </c>
      <c r="E1373" s="11" t="s">
        <v>4132</v>
      </c>
      <c r="F1373" s="11" t="s">
        <v>197</v>
      </c>
      <c r="G1373" s="11" t="s">
        <v>127</v>
      </c>
      <c r="H1373" s="11" t="s">
        <v>133</v>
      </c>
      <c r="I1373" s="26" t="s">
        <v>134</v>
      </c>
      <c r="J1373" s="11" t="s">
        <v>130</v>
      </c>
      <c r="K1373" s="13">
        <v>1.1342844400000001</v>
      </c>
      <c r="L1373" s="13">
        <v>0.48659370800000001</v>
      </c>
      <c r="M1373" s="13">
        <v>29.10034439748906</v>
      </c>
      <c r="N1373" s="13">
        <v>15.1068888888889</v>
      </c>
    </row>
    <row r="1374" spans="2:14" x14ac:dyDescent="0.25">
      <c r="B1374" s="25">
        <v>1367</v>
      </c>
      <c r="C1374" s="8" t="s">
        <v>4133</v>
      </c>
      <c r="D1374" s="8" t="s">
        <v>4134</v>
      </c>
      <c r="E1374" s="8" t="s">
        <v>4135</v>
      </c>
      <c r="F1374" s="8" t="s">
        <v>132</v>
      </c>
      <c r="G1374" s="8" t="s">
        <v>127</v>
      </c>
      <c r="H1374" s="8" t="s">
        <v>128</v>
      </c>
      <c r="I1374" s="25" t="s">
        <v>134</v>
      </c>
      <c r="J1374" s="8" t="s">
        <v>130</v>
      </c>
      <c r="K1374" s="10">
        <v>1.1286067019999999</v>
      </c>
      <c r="L1374" s="10">
        <v>2.7542267069999999</v>
      </c>
      <c r="M1374" s="10">
        <v>459.74919191879479</v>
      </c>
      <c r="N1374" s="10">
        <v>32.662555555555599</v>
      </c>
    </row>
    <row r="1375" spans="2:14" x14ac:dyDescent="0.25">
      <c r="B1375" s="26">
        <v>1368</v>
      </c>
      <c r="C1375" s="11" t="s">
        <v>4136</v>
      </c>
      <c r="D1375" s="11" t="s">
        <v>4137</v>
      </c>
      <c r="E1375" s="11" t="s">
        <v>4138</v>
      </c>
      <c r="F1375" s="11" t="s">
        <v>132</v>
      </c>
      <c r="G1375" s="11" t="s">
        <v>127</v>
      </c>
      <c r="H1375" s="11" t="s">
        <v>133</v>
      </c>
      <c r="I1375" s="26" t="s">
        <v>134</v>
      </c>
      <c r="J1375" s="11" t="s">
        <v>130</v>
      </c>
      <c r="K1375" s="13">
        <v>1.1107342584</v>
      </c>
      <c r="L1375" s="13">
        <v>1.1045291826000001</v>
      </c>
      <c r="M1375" s="13">
        <v>118.47957039000001</v>
      </c>
      <c r="N1375" s="13">
        <v>64.632999999999996</v>
      </c>
    </row>
    <row r="1376" spans="2:14" x14ac:dyDescent="0.25">
      <c r="B1376" s="25">
        <v>1369</v>
      </c>
      <c r="C1376" s="8" t="s">
        <v>4139</v>
      </c>
      <c r="D1376" s="8" t="s">
        <v>4140</v>
      </c>
      <c r="E1376" s="8" t="s">
        <v>4141</v>
      </c>
      <c r="F1376" s="8" t="s">
        <v>135</v>
      </c>
      <c r="G1376" s="8" t="s">
        <v>386</v>
      </c>
      <c r="H1376" s="8" t="s">
        <v>128</v>
      </c>
      <c r="I1376" s="25" t="s">
        <v>134</v>
      </c>
      <c r="J1376" s="8" t="s">
        <v>130</v>
      </c>
      <c r="K1376" s="10">
        <v>1.1040897599999999</v>
      </c>
      <c r="L1376" s="10">
        <v>2.0175452049999998</v>
      </c>
      <c r="M1376" s="10">
        <v>55.12</v>
      </c>
      <c r="N1376" s="10">
        <v>21.716166666666702</v>
      </c>
    </row>
    <row r="1377" spans="2:14" x14ac:dyDescent="0.25">
      <c r="B1377" s="26">
        <v>1370</v>
      </c>
      <c r="C1377" s="11" t="s">
        <v>4142</v>
      </c>
      <c r="D1377" s="11" t="s">
        <v>4143</v>
      </c>
      <c r="E1377" s="11" t="s">
        <v>4144</v>
      </c>
      <c r="F1377" s="11" t="s">
        <v>132</v>
      </c>
      <c r="G1377" s="11" t="s">
        <v>127</v>
      </c>
      <c r="H1377" s="11" t="s">
        <v>128</v>
      </c>
      <c r="I1377" s="26" t="s">
        <v>129</v>
      </c>
      <c r="J1377" s="11" t="s">
        <v>130</v>
      </c>
      <c r="K1377" s="13">
        <v>1.10266558</v>
      </c>
      <c r="L1377" s="13">
        <v>2.0903059150000001</v>
      </c>
      <c r="M1377" s="13">
        <v>11.483588780930299</v>
      </c>
      <c r="N1377" s="13">
        <v>61.251444444444402</v>
      </c>
    </row>
    <row r="1378" spans="2:14" x14ac:dyDescent="0.25">
      <c r="B1378" s="25">
        <v>1371</v>
      </c>
      <c r="C1378" s="8" t="s">
        <v>4145</v>
      </c>
      <c r="D1378" s="8" t="s">
        <v>4146</v>
      </c>
      <c r="E1378" s="8" t="s">
        <v>4147</v>
      </c>
      <c r="F1378" s="8" t="s">
        <v>126</v>
      </c>
      <c r="G1378" s="8" t="s">
        <v>127</v>
      </c>
      <c r="H1378" s="8" t="s">
        <v>128</v>
      </c>
      <c r="I1378" s="25" t="s">
        <v>129</v>
      </c>
      <c r="J1378" s="8" t="s">
        <v>4148</v>
      </c>
      <c r="K1378" s="10">
        <v>1.1026521275366501</v>
      </c>
      <c r="L1378" s="10">
        <v>0.79613646274167194</v>
      </c>
      <c r="M1378" s="10">
        <v>146.08000000000001</v>
      </c>
      <c r="N1378" s="10">
        <v>17.297722222222198</v>
      </c>
    </row>
    <row r="1379" spans="2:14" x14ac:dyDescent="0.25">
      <c r="B1379" s="26">
        <v>1372</v>
      </c>
      <c r="C1379" s="11" t="s">
        <v>4149</v>
      </c>
      <c r="D1379" s="11" t="s">
        <v>4150</v>
      </c>
      <c r="E1379" s="11" t="s">
        <v>4151</v>
      </c>
      <c r="F1379" s="11" t="s">
        <v>170</v>
      </c>
      <c r="G1379" s="11" t="s">
        <v>127</v>
      </c>
      <c r="H1379" s="11" t="s">
        <v>131</v>
      </c>
      <c r="I1379" s="26" t="s">
        <v>134</v>
      </c>
      <c r="J1379" s="11" t="s">
        <v>130</v>
      </c>
      <c r="K1379" s="13">
        <v>1.0959183939999999</v>
      </c>
      <c r="L1379" s="13">
        <v>0.68600668200000003</v>
      </c>
      <c r="M1379" s="13">
        <v>74.75</v>
      </c>
      <c r="N1379" s="13">
        <v>46.556166666666698</v>
      </c>
    </row>
    <row r="1380" spans="2:14" x14ac:dyDescent="0.25">
      <c r="B1380" s="25">
        <v>1373</v>
      </c>
      <c r="C1380" s="8" t="s">
        <v>4152</v>
      </c>
      <c r="D1380" s="8" t="s">
        <v>4153</v>
      </c>
      <c r="E1380" s="8" t="s">
        <v>4154</v>
      </c>
      <c r="F1380" s="8" t="s">
        <v>1374</v>
      </c>
      <c r="G1380" s="8" t="s">
        <v>127</v>
      </c>
      <c r="H1380" s="8" t="s">
        <v>128</v>
      </c>
      <c r="I1380" s="25" t="s">
        <v>134</v>
      </c>
      <c r="J1380" s="8" t="s">
        <v>130</v>
      </c>
      <c r="K1380" s="10">
        <v>1.088556002</v>
      </c>
      <c r="L1380" s="10">
        <v>1.2799895880000001</v>
      </c>
      <c r="M1380" s="10">
        <v>27.62</v>
      </c>
      <c r="N1380" s="10">
        <v>44.196222222222197</v>
      </c>
    </row>
    <row r="1381" spans="2:14" x14ac:dyDescent="0.25">
      <c r="B1381" s="26">
        <v>1374</v>
      </c>
      <c r="C1381" s="11" t="s">
        <v>4155</v>
      </c>
      <c r="D1381" s="11" t="s">
        <v>4156</v>
      </c>
      <c r="E1381" s="11" t="s">
        <v>4157</v>
      </c>
      <c r="F1381" s="11" t="s">
        <v>187</v>
      </c>
      <c r="G1381" s="11" t="s">
        <v>127</v>
      </c>
      <c r="H1381" s="11" t="s">
        <v>133</v>
      </c>
      <c r="I1381" s="26" t="s">
        <v>129</v>
      </c>
      <c r="J1381" s="11" t="s">
        <v>130</v>
      </c>
      <c r="K1381" s="13">
        <v>1.087095345</v>
      </c>
      <c r="L1381" s="13">
        <v>1.2434149050000001</v>
      </c>
      <c r="M1381" s="13">
        <v>158</v>
      </c>
      <c r="N1381" s="13">
        <v>19.419555555555601</v>
      </c>
    </row>
    <row r="1382" spans="2:14" x14ac:dyDescent="0.25">
      <c r="B1382" s="25">
        <v>1375</v>
      </c>
      <c r="C1382" s="8" t="s">
        <v>853</v>
      </c>
      <c r="D1382" s="8" t="s">
        <v>854</v>
      </c>
      <c r="E1382" s="8" t="s">
        <v>4158</v>
      </c>
      <c r="F1382" s="8" t="s">
        <v>187</v>
      </c>
      <c r="G1382" s="8" t="s">
        <v>127</v>
      </c>
      <c r="H1382" s="8" t="s">
        <v>131</v>
      </c>
      <c r="I1382" s="25" t="s">
        <v>129</v>
      </c>
      <c r="J1382" s="8" t="s">
        <v>217</v>
      </c>
      <c r="K1382" s="10">
        <v>1.08680691907781</v>
      </c>
      <c r="L1382" s="10">
        <v>0.77420334316792894</v>
      </c>
      <c r="M1382" s="10"/>
      <c r="N1382" s="10">
        <v>22.111444444444398</v>
      </c>
    </row>
    <row r="1383" spans="2:14" x14ac:dyDescent="0.25">
      <c r="B1383" s="26">
        <v>1376</v>
      </c>
      <c r="C1383" s="11" t="s">
        <v>4159</v>
      </c>
      <c r="D1383" s="11" t="s">
        <v>4160</v>
      </c>
      <c r="E1383" s="11" t="s">
        <v>4161</v>
      </c>
      <c r="F1383" s="11" t="s">
        <v>126</v>
      </c>
      <c r="G1383" s="11" t="s">
        <v>127</v>
      </c>
      <c r="H1383" s="11" t="s">
        <v>131</v>
      </c>
      <c r="I1383" s="26" t="s">
        <v>129</v>
      </c>
      <c r="J1383" s="11" t="s">
        <v>130</v>
      </c>
      <c r="K1383" s="13">
        <v>1.0865129200000001</v>
      </c>
      <c r="L1383" s="13">
        <v>2.5488156970000002</v>
      </c>
      <c r="M1383" s="13">
        <v>251.86</v>
      </c>
      <c r="N1383" s="13">
        <v>20.607888888888901</v>
      </c>
    </row>
    <row r="1384" spans="2:14" x14ac:dyDescent="0.25">
      <c r="B1384" s="25">
        <v>1377</v>
      </c>
      <c r="C1384" s="8" t="s">
        <v>4162</v>
      </c>
      <c r="D1384" s="8" t="s">
        <v>4163</v>
      </c>
      <c r="E1384" s="8" t="s">
        <v>4164</v>
      </c>
      <c r="F1384" s="8" t="s">
        <v>126</v>
      </c>
      <c r="G1384" s="8" t="s">
        <v>127</v>
      </c>
      <c r="H1384" s="8" t="s">
        <v>128</v>
      </c>
      <c r="I1384" s="25" t="s">
        <v>129</v>
      </c>
      <c r="J1384" s="8" t="s">
        <v>130</v>
      </c>
      <c r="K1384" s="10">
        <v>1.085034555</v>
      </c>
      <c r="L1384" s="10">
        <v>6.1012221229999994</v>
      </c>
      <c r="M1384" s="10">
        <v>342.88</v>
      </c>
      <c r="N1384" s="10">
        <v>27.3348333333333</v>
      </c>
    </row>
    <row r="1385" spans="2:14" x14ac:dyDescent="0.25">
      <c r="B1385" s="26">
        <v>1378</v>
      </c>
      <c r="C1385" s="11" t="s">
        <v>4165</v>
      </c>
      <c r="D1385" s="11" t="s">
        <v>4166</v>
      </c>
      <c r="E1385" s="11" t="s">
        <v>4167</v>
      </c>
      <c r="F1385" s="11" t="s">
        <v>187</v>
      </c>
      <c r="G1385" s="11" t="s">
        <v>127</v>
      </c>
      <c r="H1385" s="11" t="s">
        <v>128</v>
      </c>
      <c r="I1385" s="26" t="s">
        <v>134</v>
      </c>
      <c r="J1385" s="11" t="s">
        <v>130</v>
      </c>
      <c r="K1385" s="13">
        <v>1.084241995</v>
      </c>
      <c r="L1385" s="13">
        <v>0.97162933499999993</v>
      </c>
      <c r="M1385" s="13">
        <v>426.77</v>
      </c>
      <c r="N1385" s="13">
        <v>21.463833333333302</v>
      </c>
    </row>
    <row r="1386" spans="2:14" x14ac:dyDescent="0.25">
      <c r="B1386" s="25">
        <v>1379</v>
      </c>
      <c r="C1386" s="8" t="s">
        <v>4168</v>
      </c>
      <c r="D1386" s="8" t="s">
        <v>4169</v>
      </c>
      <c r="E1386" s="8" t="s">
        <v>4170</v>
      </c>
      <c r="F1386" s="8" t="s">
        <v>187</v>
      </c>
      <c r="G1386" s="8" t="s">
        <v>127</v>
      </c>
      <c r="H1386" s="8" t="s">
        <v>133</v>
      </c>
      <c r="I1386" s="25" t="s">
        <v>134</v>
      </c>
      <c r="J1386" s="8" t="s">
        <v>130</v>
      </c>
      <c r="K1386" s="10">
        <v>1.0826371265000001</v>
      </c>
      <c r="L1386" s="10">
        <v>1.1016837765</v>
      </c>
      <c r="M1386" s="10">
        <v>11.68</v>
      </c>
      <c r="N1386" s="10">
        <v>8.0222222222222204</v>
      </c>
    </row>
    <row r="1387" spans="2:14" x14ac:dyDescent="0.25">
      <c r="B1387" s="26">
        <v>1380</v>
      </c>
      <c r="C1387" s="11" t="s">
        <v>4171</v>
      </c>
      <c r="D1387" s="11" t="s">
        <v>4172</v>
      </c>
      <c r="E1387" s="11" t="s">
        <v>4173</v>
      </c>
      <c r="F1387" s="11" t="s">
        <v>892</v>
      </c>
      <c r="G1387" s="11" t="s">
        <v>127</v>
      </c>
      <c r="H1387" s="11" t="s">
        <v>131</v>
      </c>
      <c r="I1387" s="26" t="s">
        <v>129</v>
      </c>
      <c r="J1387" s="11" t="s">
        <v>130</v>
      </c>
      <c r="K1387" s="13">
        <v>1.082492378</v>
      </c>
      <c r="L1387" s="13">
        <v>0.82775674799999999</v>
      </c>
      <c r="M1387" s="13">
        <v>23.56</v>
      </c>
      <c r="N1387" s="13">
        <v>68.515222222222206</v>
      </c>
    </row>
    <row r="1388" spans="2:14" x14ac:dyDescent="0.25">
      <c r="B1388" s="25">
        <v>1381</v>
      </c>
      <c r="C1388" s="8" t="s">
        <v>4174</v>
      </c>
      <c r="D1388" s="8" t="s">
        <v>4175</v>
      </c>
      <c r="E1388" s="8" t="s">
        <v>4176</v>
      </c>
      <c r="F1388" s="8" t="s">
        <v>187</v>
      </c>
      <c r="G1388" s="8" t="s">
        <v>127</v>
      </c>
      <c r="H1388" s="8" t="s">
        <v>131</v>
      </c>
      <c r="I1388" s="25" t="s">
        <v>129</v>
      </c>
      <c r="J1388" s="8" t="s">
        <v>130</v>
      </c>
      <c r="K1388" s="10">
        <v>1.073044055</v>
      </c>
      <c r="L1388" s="10">
        <v>1.3073672599999999</v>
      </c>
      <c r="M1388" s="10">
        <v>554.71</v>
      </c>
      <c r="N1388" s="10">
        <v>17.222722222222199</v>
      </c>
    </row>
    <row r="1389" spans="2:14" x14ac:dyDescent="0.25">
      <c r="B1389" s="26">
        <v>1382</v>
      </c>
      <c r="C1389" s="11" t="s">
        <v>4177</v>
      </c>
      <c r="D1389" s="11" t="s">
        <v>4178</v>
      </c>
      <c r="E1389" s="11" t="s">
        <v>4179</v>
      </c>
      <c r="F1389" s="11" t="s">
        <v>207</v>
      </c>
      <c r="G1389" s="11" t="s">
        <v>127</v>
      </c>
      <c r="H1389" s="11" t="s">
        <v>131</v>
      </c>
      <c r="I1389" s="26" t="s">
        <v>129</v>
      </c>
      <c r="J1389" s="11" t="s">
        <v>130</v>
      </c>
      <c r="K1389" s="13">
        <v>1.068948684</v>
      </c>
      <c r="L1389" s="13">
        <v>1.407763774</v>
      </c>
      <c r="M1389" s="13">
        <v>83.77</v>
      </c>
      <c r="N1389" s="13">
        <v>54.842500000000001</v>
      </c>
    </row>
    <row r="1390" spans="2:14" x14ac:dyDescent="0.25">
      <c r="B1390" s="25">
        <v>1383</v>
      </c>
      <c r="C1390" s="8" t="s">
        <v>4180</v>
      </c>
      <c r="D1390" s="8" t="s">
        <v>4181</v>
      </c>
      <c r="E1390" s="8" t="s">
        <v>4182</v>
      </c>
      <c r="F1390" s="8" t="s">
        <v>197</v>
      </c>
      <c r="G1390" s="8" t="s">
        <v>127</v>
      </c>
      <c r="H1390" s="8" t="s">
        <v>128</v>
      </c>
      <c r="I1390" s="25" t="s">
        <v>129</v>
      </c>
      <c r="J1390" s="8" t="s">
        <v>130</v>
      </c>
      <c r="K1390" s="10">
        <v>1.067636569</v>
      </c>
      <c r="L1390" s="10">
        <v>0.33845207500000002</v>
      </c>
      <c r="M1390" s="10">
        <v>2.4003051665861839</v>
      </c>
      <c r="N1390" s="10">
        <v>50.441333333333297</v>
      </c>
    </row>
    <row r="1391" spans="2:14" x14ac:dyDescent="0.25">
      <c r="B1391" s="26">
        <v>1384</v>
      </c>
      <c r="C1391" s="11" t="s">
        <v>4183</v>
      </c>
      <c r="D1391" s="11" t="s">
        <v>4184</v>
      </c>
      <c r="E1391" s="11" t="s">
        <v>4185</v>
      </c>
      <c r="F1391" s="11" t="s">
        <v>469</v>
      </c>
      <c r="G1391" s="11" t="s">
        <v>386</v>
      </c>
      <c r="H1391" s="11" t="s">
        <v>128</v>
      </c>
      <c r="I1391" s="26" t="s">
        <v>129</v>
      </c>
      <c r="J1391" s="11" t="s">
        <v>130</v>
      </c>
      <c r="K1391" s="13">
        <v>1.0653548349999999</v>
      </c>
      <c r="L1391" s="13">
        <v>2.680643645</v>
      </c>
      <c r="M1391" s="13">
        <v>164.89201581</v>
      </c>
      <c r="N1391" s="13">
        <v>135.550555555556</v>
      </c>
    </row>
    <row r="1392" spans="2:14" x14ac:dyDescent="0.25">
      <c r="B1392" s="25">
        <v>1385</v>
      </c>
      <c r="C1392" s="8" t="s">
        <v>4186</v>
      </c>
      <c r="D1392" s="8" t="s">
        <v>4187</v>
      </c>
      <c r="E1392" s="8" t="s">
        <v>4188</v>
      </c>
      <c r="F1392" s="8" t="s">
        <v>588</v>
      </c>
      <c r="G1392" s="8" t="s">
        <v>127</v>
      </c>
      <c r="H1392" s="8" t="s">
        <v>133</v>
      </c>
      <c r="I1392" s="25" t="s">
        <v>129</v>
      </c>
      <c r="J1392" s="8" t="s">
        <v>130</v>
      </c>
      <c r="K1392" s="10">
        <v>1.063123584</v>
      </c>
      <c r="L1392" s="10">
        <v>0.96690968399999999</v>
      </c>
      <c r="M1392" s="10">
        <v>70.51645996500001</v>
      </c>
      <c r="N1392" s="10">
        <v>37.470055555555597</v>
      </c>
    </row>
    <row r="1393" spans="2:14" x14ac:dyDescent="0.25">
      <c r="B1393" s="26">
        <v>1386</v>
      </c>
      <c r="C1393" s="11" t="s">
        <v>4189</v>
      </c>
      <c r="D1393" s="11" t="s">
        <v>4190</v>
      </c>
      <c r="E1393" s="11" t="s">
        <v>4191</v>
      </c>
      <c r="F1393" s="11" t="s">
        <v>187</v>
      </c>
      <c r="G1393" s="11" t="s">
        <v>127</v>
      </c>
      <c r="H1393" s="11" t="s">
        <v>128</v>
      </c>
      <c r="I1393" s="26" t="s">
        <v>134</v>
      </c>
      <c r="J1393" s="11" t="s">
        <v>130</v>
      </c>
      <c r="K1393" s="13">
        <v>1.0614975250000001</v>
      </c>
      <c r="L1393" s="13">
        <v>1.45661416</v>
      </c>
      <c r="M1393" s="13">
        <v>26.27</v>
      </c>
      <c r="N1393" s="13">
        <v>7.2216111111111099</v>
      </c>
    </row>
    <row r="1394" spans="2:14" x14ac:dyDescent="0.25">
      <c r="B1394" s="25">
        <v>1387</v>
      </c>
      <c r="C1394" s="8" t="s">
        <v>4192</v>
      </c>
      <c r="D1394" s="8" t="s">
        <v>4193</v>
      </c>
      <c r="E1394" s="8" t="s">
        <v>4194</v>
      </c>
      <c r="F1394" s="8" t="s">
        <v>187</v>
      </c>
      <c r="G1394" s="8" t="s">
        <v>127</v>
      </c>
      <c r="H1394" s="8" t="s">
        <v>131</v>
      </c>
      <c r="I1394" s="25" t="s">
        <v>129</v>
      </c>
      <c r="J1394" s="8" t="s">
        <v>217</v>
      </c>
      <c r="K1394" s="10">
        <v>1.06125616266042</v>
      </c>
      <c r="L1394" s="10">
        <v>1.8357463722621401</v>
      </c>
      <c r="M1394" s="10">
        <v>7.05</v>
      </c>
      <c r="N1394" s="10">
        <v>10.5027222222222</v>
      </c>
    </row>
    <row r="1395" spans="2:14" x14ac:dyDescent="0.25">
      <c r="B1395" s="26">
        <v>1388</v>
      </c>
      <c r="C1395" s="11" t="s">
        <v>4195</v>
      </c>
      <c r="D1395" s="11" t="s">
        <v>4196</v>
      </c>
      <c r="E1395" s="11" t="s">
        <v>4197</v>
      </c>
      <c r="F1395" s="11" t="s">
        <v>469</v>
      </c>
      <c r="G1395" s="11" t="s">
        <v>127</v>
      </c>
      <c r="H1395" s="11" t="s">
        <v>131</v>
      </c>
      <c r="I1395" s="26" t="s">
        <v>129</v>
      </c>
      <c r="J1395" s="11" t="s">
        <v>130</v>
      </c>
      <c r="K1395" s="13">
        <v>1.0586164950000001</v>
      </c>
      <c r="L1395" s="13">
        <v>1.91304311</v>
      </c>
      <c r="M1395" s="13">
        <v>566.76894370969296</v>
      </c>
      <c r="N1395" s="13">
        <v>19.261611111111101</v>
      </c>
    </row>
    <row r="1396" spans="2:14" x14ac:dyDescent="0.25">
      <c r="B1396" s="25">
        <v>1389</v>
      </c>
      <c r="C1396" s="8" t="s">
        <v>4198</v>
      </c>
      <c r="D1396" s="8" t="s">
        <v>4199</v>
      </c>
      <c r="E1396" s="8" t="s">
        <v>4200</v>
      </c>
      <c r="F1396" s="8" t="s">
        <v>393</v>
      </c>
      <c r="G1396" s="8" t="s">
        <v>127</v>
      </c>
      <c r="H1396" s="8" t="s">
        <v>128</v>
      </c>
      <c r="I1396" s="25" t="s">
        <v>129</v>
      </c>
      <c r="J1396" s="8" t="s">
        <v>130</v>
      </c>
      <c r="K1396" s="10">
        <v>1.0585618480000001</v>
      </c>
      <c r="L1396" s="10">
        <v>0.227376786</v>
      </c>
      <c r="M1396" s="10">
        <v>220.02014978</v>
      </c>
      <c r="N1396" s="10">
        <v>53.017388888888902</v>
      </c>
    </row>
    <row r="1397" spans="2:14" x14ac:dyDescent="0.25">
      <c r="B1397" s="26">
        <v>1390</v>
      </c>
      <c r="C1397" s="11" t="s">
        <v>4201</v>
      </c>
      <c r="D1397" s="11" t="s">
        <v>4202</v>
      </c>
      <c r="E1397" s="11" t="s">
        <v>4203</v>
      </c>
      <c r="F1397" s="11" t="s">
        <v>197</v>
      </c>
      <c r="G1397" s="11" t="s">
        <v>127</v>
      </c>
      <c r="H1397" s="11" t="s">
        <v>128</v>
      </c>
      <c r="I1397" s="26" t="s">
        <v>129</v>
      </c>
      <c r="J1397" s="11" t="s">
        <v>130</v>
      </c>
      <c r="K1397" s="13">
        <v>1.05359084</v>
      </c>
      <c r="L1397" s="13">
        <v>2.0710634799999998</v>
      </c>
      <c r="M1397" s="13">
        <v>44.154276195074722</v>
      </c>
      <c r="N1397" s="13">
        <v>24.540666666666699</v>
      </c>
    </row>
    <row r="1398" spans="2:14" x14ac:dyDescent="0.25">
      <c r="B1398" s="25">
        <v>1391</v>
      </c>
      <c r="C1398" s="8" t="s">
        <v>4204</v>
      </c>
      <c r="D1398" s="8" t="s">
        <v>4205</v>
      </c>
      <c r="E1398" s="8" t="s">
        <v>4206</v>
      </c>
      <c r="F1398" s="8" t="s">
        <v>170</v>
      </c>
      <c r="G1398" s="8" t="s">
        <v>127</v>
      </c>
      <c r="H1398" s="8" t="s">
        <v>128</v>
      </c>
      <c r="I1398" s="25" t="s">
        <v>129</v>
      </c>
      <c r="J1398" s="8" t="s">
        <v>130</v>
      </c>
      <c r="K1398" s="10">
        <v>1.0534293100000001</v>
      </c>
      <c r="L1398" s="10">
        <v>1.49919829</v>
      </c>
      <c r="M1398" s="10">
        <v>476.77</v>
      </c>
      <c r="N1398" s="10">
        <v>21.249833333333299</v>
      </c>
    </row>
    <row r="1399" spans="2:14" x14ac:dyDescent="0.25">
      <c r="B1399" s="26">
        <v>1392</v>
      </c>
      <c r="C1399" s="11" t="s">
        <v>4207</v>
      </c>
      <c r="D1399" s="11" t="s">
        <v>4208</v>
      </c>
      <c r="E1399" s="11" t="s">
        <v>4209</v>
      </c>
      <c r="F1399" s="11" t="s">
        <v>170</v>
      </c>
      <c r="G1399" s="11" t="s">
        <v>127</v>
      </c>
      <c r="H1399" s="11" t="s">
        <v>128</v>
      </c>
      <c r="I1399" s="26" t="s">
        <v>129</v>
      </c>
      <c r="J1399" s="11" t="s">
        <v>130</v>
      </c>
      <c r="K1399" s="13">
        <v>1.0506373499999999</v>
      </c>
      <c r="L1399" s="13">
        <v>3.2967176</v>
      </c>
      <c r="M1399" s="13">
        <v>419</v>
      </c>
      <c r="N1399" s="13">
        <v>11.1739444444444</v>
      </c>
    </row>
    <row r="1400" spans="2:14" x14ac:dyDescent="0.25">
      <c r="B1400" s="25">
        <v>1393</v>
      </c>
      <c r="C1400" s="8" t="s">
        <v>4210</v>
      </c>
      <c r="D1400" s="8" t="s">
        <v>4211</v>
      </c>
      <c r="E1400" s="8" t="s">
        <v>4212</v>
      </c>
      <c r="F1400" s="8" t="s">
        <v>126</v>
      </c>
      <c r="G1400" s="8" t="s">
        <v>127</v>
      </c>
      <c r="H1400" s="8" t="s">
        <v>128</v>
      </c>
      <c r="I1400" s="25" t="s">
        <v>129</v>
      </c>
      <c r="J1400" s="8" t="s">
        <v>130</v>
      </c>
      <c r="K1400" s="10">
        <v>1.04833446</v>
      </c>
      <c r="L1400" s="10">
        <v>0.54106189999999998</v>
      </c>
      <c r="M1400" s="10">
        <v>106.77525756</v>
      </c>
      <c r="N1400" s="10">
        <v>9.41872222222222</v>
      </c>
    </row>
    <row r="1401" spans="2:14" x14ac:dyDescent="0.25">
      <c r="B1401" s="26">
        <v>1394</v>
      </c>
      <c r="C1401" s="11" t="s">
        <v>4213</v>
      </c>
      <c r="D1401" s="11" t="s">
        <v>4214</v>
      </c>
      <c r="E1401" s="11" t="s">
        <v>4215</v>
      </c>
      <c r="F1401" s="11" t="s">
        <v>126</v>
      </c>
      <c r="G1401" s="11" t="s">
        <v>127</v>
      </c>
      <c r="H1401" s="11" t="s">
        <v>131</v>
      </c>
      <c r="I1401" s="26" t="s">
        <v>129</v>
      </c>
      <c r="J1401" s="11" t="s">
        <v>130</v>
      </c>
      <c r="K1401" s="13">
        <v>1.0455503554000001</v>
      </c>
      <c r="L1401" s="13">
        <v>0.88219230319999997</v>
      </c>
      <c r="M1401" s="13">
        <v>61.65</v>
      </c>
      <c r="N1401" s="13">
        <v>17.9731666666667</v>
      </c>
    </row>
    <row r="1402" spans="2:14" x14ac:dyDescent="0.25">
      <c r="B1402" s="25">
        <v>1395</v>
      </c>
      <c r="C1402" s="8" t="s">
        <v>4216</v>
      </c>
      <c r="D1402" s="8" t="s">
        <v>4217</v>
      </c>
      <c r="E1402" s="8" t="s">
        <v>4218</v>
      </c>
      <c r="F1402" s="8" t="s">
        <v>154</v>
      </c>
      <c r="G1402" s="8" t="s">
        <v>127</v>
      </c>
      <c r="H1402" s="8" t="s">
        <v>128</v>
      </c>
      <c r="I1402" s="25" t="s">
        <v>134</v>
      </c>
      <c r="J1402" s="8" t="s">
        <v>130</v>
      </c>
      <c r="K1402" s="10">
        <v>1.0375446260000001</v>
      </c>
      <c r="L1402" s="10">
        <v>1.3589150569999999</v>
      </c>
      <c r="M1402" s="10">
        <v>70.36</v>
      </c>
      <c r="N1402" s="10">
        <v>59.678888888888899</v>
      </c>
    </row>
    <row r="1403" spans="2:14" x14ac:dyDescent="0.25">
      <c r="B1403" s="26">
        <v>1396</v>
      </c>
      <c r="C1403" s="11" t="s">
        <v>4219</v>
      </c>
      <c r="D1403" s="11" t="s">
        <v>4220</v>
      </c>
      <c r="E1403" s="11" t="s">
        <v>4221</v>
      </c>
      <c r="F1403" s="11" t="s">
        <v>187</v>
      </c>
      <c r="G1403" s="11" t="s">
        <v>127</v>
      </c>
      <c r="H1403" s="11" t="s">
        <v>128</v>
      </c>
      <c r="I1403" s="26" t="s">
        <v>129</v>
      </c>
      <c r="J1403" s="11" t="s">
        <v>130</v>
      </c>
      <c r="K1403" s="13">
        <v>1.0276869399999999</v>
      </c>
      <c r="L1403" s="13">
        <v>1.4841675599999999</v>
      </c>
      <c r="M1403" s="13">
        <v>659.63</v>
      </c>
      <c r="N1403" s="13">
        <v>9.8921666666666699</v>
      </c>
    </row>
    <row r="1404" spans="2:14" x14ac:dyDescent="0.25">
      <c r="B1404" s="25">
        <v>1397</v>
      </c>
      <c r="C1404" s="8" t="s">
        <v>4222</v>
      </c>
      <c r="D1404" s="8" t="s">
        <v>4223</v>
      </c>
      <c r="E1404" s="8" t="s">
        <v>4224</v>
      </c>
      <c r="F1404" s="8" t="s">
        <v>132</v>
      </c>
      <c r="G1404" s="8" t="s">
        <v>127</v>
      </c>
      <c r="H1404" s="8" t="s">
        <v>133</v>
      </c>
      <c r="I1404" s="25" t="s">
        <v>129</v>
      </c>
      <c r="J1404" s="8" t="s">
        <v>130</v>
      </c>
      <c r="K1404" s="10">
        <v>1.025320274</v>
      </c>
      <c r="L1404" s="10">
        <v>1.0036281380000001</v>
      </c>
      <c r="M1404" s="10">
        <v>42.245022443200597</v>
      </c>
      <c r="N1404" s="10">
        <v>74.545388888888894</v>
      </c>
    </row>
    <row r="1405" spans="2:14" x14ac:dyDescent="0.25">
      <c r="B1405" s="26">
        <v>1398</v>
      </c>
      <c r="C1405" s="11" t="s">
        <v>4225</v>
      </c>
      <c r="D1405" s="11" t="s">
        <v>4226</v>
      </c>
      <c r="E1405" s="11" t="s">
        <v>4227</v>
      </c>
      <c r="F1405" s="11" t="s">
        <v>187</v>
      </c>
      <c r="G1405" s="11" t="s">
        <v>127</v>
      </c>
      <c r="H1405" s="11" t="s">
        <v>131</v>
      </c>
      <c r="I1405" s="26" t="s">
        <v>129</v>
      </c>
      <c r="J1405" s="11" t="s">
        <v>130</v>
      </c>
      <c r="K1405" s="13">
        <v>1.024295138</v>
      </c>
      <c r="L1405" s="13">
        <v>1.19336135</v>
      </c>
      <c r="M1405" s="13">
        <v>173.35</v>
      </c>
      <c r="N1405" s="13">
        <v>39.688277777777799</v>
      </c>
    </row>
    <row r="1406" spans="2:14" x14ac:dyDescent="0.25">
      <c r="B1406" s="25">
        <v>1399</v>
      </c>
      <c r="C1406" s="8" t="s">
        <v>4228</v>
      </c>
      <c r="D1406" s="8" t="s">
        <v>4229</v>
      </c>
      <c r="E1406" s="8" t="s">
        <v>4230</v>
      </c>
      <c r="F1406" s="8" t="s">
        <v>187</v>
      </c>
      <c r="G1406" s="8" t="s">
        <v>127</v>
      </c>
      <c r="H1406" s="8" t="s">
        <v>131</v>
      </c>
      <c r="I1406" s="25" t="s">
        <v>129</v>
      </c>
      <c r="J1406" s="8" t="s">
        <v>130</v>
      </c>
      <c r="K1406" s="10">
        <v>1.022041202</v>
      </c>
      <c r="L1406" s="10">
        <v>1.1675248359999999</v>
      </c>
      <c r="M1406" s="10">
        <v>99.65</v>
      </c>
      <c r="N1406" s="10">
        <v>13.389055555555601</v>
      </c>
    </row>
    <row r="1407" spans="2:14" x14ac:dyDescent="0.25">
      <c r="B1407" s="26">
        <v>1400</v>
      </c>
      <c r="C1407" s="11" t="s">
        <v>4231</v>
      </c>
      <c r="D1407" s="11" t="s">
        <v>4232</v>
      </c>
      <c r="E1407" s="11" t="s">
        <v>4233</v>
      </c>
      <c r="F1407" s="11" t="s">
        <v>892</v>
      </c>
      <c r="G1407" s="11" t="s">
        <v>127</v>
      </c>
      <c r="H1407" s="11" t="s">
        <v>128</v>
      </c>
      <c r="I1407" s="26" t="s">
        <v>129</v>
      </c>
      <c r="J1407" s="11" t="s">
        <v>130</v>
      </c>
      <c r="K1407" s="13">
        <v>1.0205772900000001</v>
      </c>
      <c r="L1407" s="13">
        <v>1.206220702</v>
      </c>
      <c r="M1407" s="13">
        <v>39.61</v>
      </c>
      <c r="N1407" s="13">
        <v>58.283333333333303</v>
      </c>
    </row>
    <row r="1408" spans="2:14" x14ac:dyDescent="0.25">
      <c r="B1408" s="25">
        <v>1401</v>
      </c>
      <c r="C1408" s="8" t="s">
        <v>4234</v>
      </c>
      <c r="D1408" s="8" t="s">
        <v>4235</v>
      </c>
      <c r="E1408" s="8" t="s">
        <v>4236</v>
      </c>
      <c r="F1408" s="8" t="s">
        <v>187</v>
      </c>
      <c r="G1408" s="8" t="s">
        <v>127</v>
      </c>
      <c r="H1408" s="8" t="s">
        <v>128</v>
      </c>
      <c r="I1408" s="25" t="s">
        <v>129</v>
      </c>
      <c r="J1408" s="8" t="s">
        <v>130</v>
      </c>
      <c r="K1408" s="10">
        <v>1.02032078</v>
      </c>
      <c r="L1408" s="10">
        <v>1.2021883099999999</v>
      </c>
      <c r="M1408" s="10">
        <v>276.08999999999997</v>
      </c>
      <c r="N1408" s="10">
        <v>28.628888888888898</v>
      </c>
    </row>
    <row r="1409" spans="2:14" x14ac:dyDescent="0.25">
      <c r="B1409" s="26">
        <v>1402</v>
      </c>
      <c r="C1409" s="11" t="s">
        <v>4237</v>
      </c>
      <c r="D1409" s="11" t="s">
        <v>4238</v>
      </c>
      <c r="E1409" s="11" t="s">
        <v>4239</v>
      </c>
      <c r="F1409" s="11" t="s">
        <v>187</v>
      </c>
      <c r="G1409" s="11" t="s">
        <v>127</v>
      </c>
      <c r="H1409" s="11" t="s">
        <v>133</v>
      </c>
      <c r="I1409" s="26" t="s">
        <v>129</v>
      </c>
      <c r="J1409" s="11" t="s">
        <v>130</v>
      </c>
      <c r="K1409" s="13">
        <v>1.0197911399999999</v>
      </c>
      <c r="L1409" s="13">
        <v>1.3344328700000001</v>
      </c>
      <c r="M1409" s="13">
        <v>217.22</v>
      </c>
      <c r="N1409" s="13">
        <v>16.822944444444399</v>
      </c>
    </row>
    <row r="1410" spans="2:14" x14ac:dyDescent="0.25">
      <c r="B1410" s="25">
        <v>1403</v>
      </c>
      <c r="C1410" s="8" t="s">
        <v>4240</v>
      </c>
      <c r="D1410" s="8" t="s">
        <v>4241</v>
      </c>
      <c r="E1410" s="8" t="s">
        <v>4242</v>
      </c>
      <c r="F1410" s="8" t="s">
        <v>393</v>
      </c>
      <c r="G1410" s="8" t="s">
        <v>127</v>
      </c>
      <c r="H1410" s="8" t="s">
        <v>133</v>
      </c>
      <c r="I1410" s="25" t="s">
        <v>129</v>
      </c>
      <c r="J1410" s="8" t="s">
        <v>130</v>
      </c>
      <c r="K1410" s="10">
        <v>1.01958438</v>
      </c>
      <c r="L1410" s="10">
        <v>2.0307694999999999</v>
      </c>
      <c r="M1410" s="10">
        <v>105.19378546847631</v>
      </c>
      <c r="N1410" s="10">
        <v>72.000888888888895</v>
      </c>
    </row>
    <row r="1411" spans="2:14" x14ac:dyDescent="0.25">
      <c r="B1411" s="26">
        <v>1404</v>
      </c>
      <c r="C1411" s="11" t="s">
        <v>4243</v>
      </c>
      <c r="D1411" s="11" t="s">
        <v>4244</v>
      </c>
      <c r="E1411" s="11" t="s">
        <v>4245</v>
      </c>
      <c r="F1411" s="11" t="s">
        <v>187</v>
      </c>
      <c r="G1411" s="11" t="s">
        <v>127</v>
      </c>
      <c r="H1411" s="11" t="s">
        <v>131</v>
      </c>
      <c r="I1411" s="26" t="s">
        <v>129</v>
      </c>
      <c r="J1411" s="11" t="s">
        <v>130</v>
      </c>
      <c r="K1411" s="13">
        <v>1.0190237</v>
      </c>
      <c r="L1411" s="13">
        <v>1.0202237700000001</v>
      </c>
      <c r="M1411" s="13">
        <v>438.46</v>
      </c>
      <c r="N1411" s="13">
        <v>9.88811111111111</v>
      </c>
    </row>
    <row r="1412" spans="2:14" x14ac:dyDescent="0.25">
      <c r="B1412" s="25">
        <v>1405</v>
      </c>
      <c r="C1412" s="8" t="s">
        <v>4246</v>
      </c>
      <c r="D1412" s="8" t="s">
        <v>4247</v>
      </c>
      <c r="E1412" s="8" t="s">
        <v>4248</v>
      </c>
      <c r="F1412" s="8" t="s">
        <v>892</v>
      </c>
      <c r="G1412" s="8" t="s">
        <v>127</v>
      </c>
      <c r="H1412" s="8" t="s">
        <v>128</v>
      </c>
      <c r="I1412" s="25" t="s">
        <v>129</v>
      </c>
      <c r="J1412" s="8" t="s">
        <v>130</v>
      </c>
      <c r="K1412" s="10">
        <v>1.0184716250000001</v>
      </c>
      <c r="L1412" s="10">
        <v>9.8201906000000005E-2</v>
      </c>
      <c r="M1412" s="10">
        <v>87.34</v>
      </c>
      <c r="N1412" s="10">
        <v>26.6147777777778</v>
      </c>
    </row>
    <row r="1413" spans="2:14" x14ac:dyDescent="0.25">
      <c r="B1413" s="26">
        <v>1406</v>
      </c>
      <c r="C1413" s="11" t="s">
        <v>4249</v>
      </c>
      <c r="D1413" s="11" t="s">
        <v>4250</v>
      </c>
      <c r="E1413" s="11" t="s">
        <v>4251</v>
      </c>
      <c r="F1413" s="11" t="s">
        <v>187</v>
      </c>
      <c r="G1413" s="11" t="s">
        <v>127</v>
      </c>
      <c r="H1413" s="11" t="s">
        <v>128</v>
      </c>
      <c r="I1413" s="26" t="s">
        <v>134</v>
      </c>
      <c r="J1413" s="11" t="s">
        <v>130</v>
      </c>
      <c r="K1413" s="13">
        <v>1.0183697599999999</v>
      </c>
      <c r="L1413" s="13">
        <v>3.3996931149999998</v>
      </c>
      <c r="M1413" s="13">
        <v>32.74</v>
      </c>
      <c r="N1413" s="13">
        <v>14.014888888888899</v>
      </c>
    </row>
    <row r="1414" spans="2:14" x14ac:dyDescent="0.25">
      <c r="B1414" s="25">
        <v>1407</v>
      </c>
      <c r="C1414" s="8" t="s">
        <v>4252</v>
      </c>
      <c r="D1414" s="8" t="s">
        <v>4253</v>
      </c>
      <c r="E1414" s="8" t="s">
        <v>4254</v>
      </c>
      <c r="F1414" s="8" t="s">
        <v>174</v>
      </c>
      <c r="G1414" s="8" t="s">
        <v>127</v>
      </c>
      <c r="H1414" s="8" t="s">
        <v>128</v>
      </c>
      <c r="I1414" s="25" t="s">
        <v>129</v>
      </c>
      <c r="J1414" s="8" t="s">
        <v>130</v>
      </c>
      <c r="K1414" s="10">
        <v>1.0177438379999999</v>
      </c>
      <c r="L1414" s="10">
        <v>0.70262498400000006</v>
      </c>
      <c r="M1414" s="10">
        <v>70.59</v>
      </c>
      <c r="N1414" s="10">
        <v>46.902000000000001</v>
      </c>
    </row>
    <row r="1415" spans="2:14" x14ac:dyDescent="0.25">
      <c r="B1415" s="26">
        <v>1408</v>
      </c>
      <c r="C1415" s="11" t="s">
        <v>4255</v>
      </c>
      <c r="D1415" s="11" t="s">
        <v>4256</v>
      </c>
      <c r="E1415" s="11" t="s">
        <v>4257</v>
      </c>
      <c r="F1415" s="11" t="s">
        <v>588</v>
      </c>
      <c r="G1415" s="11" t="s">
        <v>127</v>
      </c>
      <c r="H1415" s="11" t="s">
        <v>128</v>
      </c>
      <c r="I1415" s="26" t="s">
        <v>129</v>
      </c>
      <c r="J1415" s="11" t="s">
        <v>130</v>
      </c>
      <c r="K1415" s="13">
        <v>1.0127532640000001</v>
      </c>
      <c r="L1415" s="13">
        <v>1.0581491620000001</v>
      </c>
      <c r="M1415" s="13">
        <v>12.460749</v>
      </c>
      <c r="N1415" s="13">
        <v>74.365944444444395</v>
      </c>
    </row>
    <row r="1416" spans="2:14" x14ac:dyDescent="0.25">
      <c r="B1416" s="25">
        <v>1409</v>
      </c>
      <c r="C1416" s="8" t="s">
        <v>473</v>
      </c>
      <c r="D1416" s="8" t="s">
        <v>474</v>
      </c>
      <c r="E1416" s="8" t="s">
        <v>4258</v>
      </c>
      <c r="F1416" s="8" t="s">
        <v>187</v>
      </c>
      <c r="G1416" s="8" t="s">
        <v>127</v>
      </c>
      <c r="H1416" s="8" t="s">
        <v>133</v>
      </c>
      <c r="I1416" s="25" t="s">
        <v>129</v>
      </c>
      <c r="J1416" s="8" t="s">
        <v>217</v>
      </c>
      <c r="K1416" s="10">
        <v>1.00769627658544</v>
      </c>
      <c r="L1416" s="10">
        <v>6.9369747781529101E-2</v>
      </c>
      <c r="M1416" s="10"/>
      <c r="N1416" s="10">
        <v>14.1652222222222</v>
      </c>
    </row>
    <row r="1417" spans="2:14" x14ac:dyDescent="0.25">
      <c r="B1417" s="26">
        <v>1410</v>
      </c>
      <c r="C1417" s="11" t="s">
        <v>4259</v>
      </c>
      <c r="D1417" s="11" t="s">
        <v>4260</v>
      </c>
      <c r="E1417" s="11" t="s">
        <v>4261</v>
      </c>
      <c r="F1417" s="11" t="s">
        <v>1462</v>
      </c>
      <c r="G1417" s="11" t="s">
        <v>386</v>
      </c>
      <c r="H1417" s="11" t="s">
        <v>128</v>
      </c>
      <c r="I1417" s="26" t="s">
        <v>129</v>
      </c>
      <c r="J1417" s="11" t="s">
        <v>130</v>
      </c>
      <c r="K1417" s="13">
        <v>0.99757471600000003</v>
      </c>
      <c r="L1417" s="13">
        <v>1.110428521</v>
      </c>
      <c r="M1417" s="13">
        <v>453.74313344464201</v>
      </c>
      <c r="N1417" s="13">
        <v>39.661444444444399</v>
      </c>
    </row>
    <row r="1418" spans="2:14" x14ac:dyDescent="0.25">
      <c r="B1418" s="25">
        <v>1411</v>
      </c>
      <c r="C1418" s="8" t="s">
        <v>4262</v>
      </c>
      <c r="D1418" s="8" t="s">
        <v>4263</v>
      </c>
      <c r="E1418" s="8" t="s">
        <v>4264</v>
      </c>
      <c r="F1418" s="8" t="s">
        <v>393</v>
      </c>
      <c r="G1418" s="8" t="s">
        <v>127</v>
      </c>
      <c r="H1418" s="8" t="s">
        <v>128</v>
      </c>
      <c r="I1418" s="25" t="s">
        <v>134</v>
      </c>
      <c r="J1418" s="8" t="s">
        <v>130</v>
      </c>
      <c r="K1418" s="10">
        <v>0.99564030000000003</v>
      </c>
      <c r="L1418" s="10">
        <v>2.3044713699999999</v>
      </c>
      <c r="M1418" s="10">
        <v>137.43131948000001</v>
      </c>
      <c r="N1418" s="10">
        <v>15.173388888888899</v>
      </c>
    </row>
    <row r="1419" spans="2:14" x14ac:dyDescent="0.25">
      <c r="B1419" s="26">
        <v>1412</v>
      </c>
      <c r="C1419" s="11" t="s">
        <v>4265</v>
      </c>
      <c r="D1419" s="11" t="s">
        <v>4266</v>
      </c>
      <c r="E1419" s="11" t="s">
        <v>4267</v>
      </c>
      <c r="F1419" s="11" t="s">
        <v>187</v>
      </c>
      <c r="G1419" s="11" t="s">
        <v>127</v>
      </c>
      <c r="H1419" s="11" t="s">
        <v>133</v>
      </c>
      <c r="I1419" s="26" t="s">
        <v>129</v>
      </c>
      <c r="J1419" s="11" t="s">
        <v>130</v>
      </c>
      <c r="K1419" s="13">
        <v>0.99493402500000006</v>
      </c>
      <c r="L1419" s="13">
        <v>1.534637155</v>
      </c>
      <c r="M1419" s="13">
        <v>111.72</v>
      </c>
      <c r="N1419" s="13">
        <v>48.090166666666697</v>
      </c>
    </row>
    <row r="1420" spans="2:14" x14ac:dyDescent="0.25">
      <c r="B1420" s="25">
        <v>1413</v>
      </c>
      <c r="C1420" s="8" t="s">
        <v>4268</v>
      </c>
      <c r="D1420" s="8" t="s">
        <v>4269</v>
      </c>
      <c r="E1420" s="8" t="s">
        <v>4270</v>
      </c>
      <c r="F1420" s="8" t="s">
        <v>1462</v>
      </c>
      <c r="G1420" s="8" t="s">
        <v>127</v>
      </c>
      <c r="H1420" s="8" t="s">
        <v>128</v>
      </c>
      <c r="I1420" s="25" t="s">
        <v>134</v>
      </c>
      <c r="J1420" s="8" t="s">
        <v>130</v>
      </c>
      <c r="K1420" s="10">
        <v>0.99371753900000004</v>
      </c>
      <c r="L1420" s="10">
        <v>1.169581531</v>
      </c>
      <c r="M1420" s="10">
        <v>32.898870000000002</v>
      </c>
      <c r="N1420" s="10">
        <v>31.972277777777801</v>
      </c>
    </row>
    <row r="1421" spans="2:14" x14ac:dyDescent="0.25">
      <c r="B1421" s="26">
        <v>1414</v>
      </c>
      <c r="C1421" s="11" t="s">
        <v>4271</v>
      </c>
      <c r="D1421" s="11" t="s">
        <v>4272</v>
      </c>
      <c r="E1421" s="11" t="s">
        <v>4273</v>
      </c>
      <c r="F1421" s="11" t="s">
        <v>1443</v>
      </c>
      <c r="G1421" s="11" t="s">
        <v>127</v>
      </c>
      <c r="H1421" s="11" t="s">
        <v>128</v>
      </c>
      <c r="I1421" s="26" t="s">
        <v>134</v>
      </c>
      <c r="J1421" s="11" t="s">
        <v>130</v>
      </c>
      <c r="K1421" s="13">
        <v>0.99345178720000005</v>
      </c>
      <c r="L1421" s="13">
        <v>0.9675582291999999</v>
      </c>
      <c r="M1421" s="13">
        <v>80.599999999999994</v>
      </c>
      <c r="N1421" s="13">
        <v>27.342777777777801</v>
      </c>
    </row>
    <row r="1422" spans="2:14" x14ac:dyDescent="0.25">
      <c r="B1422" s="25">
        <v>1415</v>
      </c>
      <c r="C1422" s="8" t="s">
        <v>4274</v>
      </c>
      <c r="D1422" s="8" t="s">
        <v>4275</v>
      </c>
      <c r="E1422" s="8" t="s">
        <v>4276</v>
      </c>
      <c r="F1422" s="8" t="s">
        <v>187</v>
      </c>
      <c r="G1422" s="8" t="s">
        <v>127</v>
      </c>
      <c r="H1422" s="8" t="s">
        <v>131</v>
      </c>
      <c r="I1422" s="25" t="s">
        <v>134</v>
      </c>
      <c r="J1422" s="8" t="s">
        <v>130</v>
      </c>
      <c r="K1422" s="10">
        <v>0.99106693999999995</v>
      </c>
      <c r="L1422" s="10">
        <v>6.2095581900000001</v>
      </c>
      <c r="M1422" s="10">
        <v>12.89</v>
      </c>
      <c r="N1422" s="10">
        <v>18.6760555555556</v>
      </c>
    </row>
    <row r="1423" spans="2:14" x14ac:dyDescent="0.25">
      <c r="B1423" s="26">
        <v>1416</v>
      </c>
      <c r="C1423" s="11" t="s">
        <v>4277</v>
      </c>
      <c r="D1423" s="11" t="s">
        <v>4278</v>
      </c>
      <c r="E1423" s="11" t="s">
        <v>4279</v>
      </c>
      <c r="F1423" s="11" t="s">
        <v>187</v>
      </c>
      <c r="G1423" s="11" t="s">
        <v>127</v>
      </c>
      <c r="H1423" s="11" t="s">
        <v>128</v>
      </c>
      <c r="I1423" s="26" t="s">
        <v>134</v>
      </c>
      <c r="J1423" s="11" t="s">
        <v>130</v>
      </c>
      <c r="K1423" s="13">
        <v>0.99102142000000004</v>
      </c>
      <c r="L1423" s="13">
        <v>0.44324354500000002</v>
      </c>
      <c r="M1423" s="13">
        <v>58.19</v>
      </c>
      <c r="N1423" s="13">
        <v>30.4912777777778</v>
      </c>
    </row>
    <row r="1424" spans="2:14" x14ac:dyDescent="0.25">
      <c r="B1424" s="25">
        <v>1417</v>
      </c>
      <c r="C1424" s="8" t="s">
        <v>552</v>
      </c>
      <c r="D1424" s="8" t="s">
        <v>4280</v>
      </c>
      <c r="E1424" s="8" t="s">
        <v>4281</v>
      </c>
      <c r="F1424" s="8" t="s">
        <v>132</v>
      </c>
      <c r="G1424" s="8" t="s">
        <v>127</v>
      </c>
      <c r="H1424" s="8" t="s">
        <v>128</v>
      </c>
      <c r="I1424" s="25" t="s">
        <v>129</v>
      </c>
      <c r="J1424" s="8" t="s">
        <v>130</v>
      </c>
      <c r="K1424" s="10">
        <v>0.98987852599999993</v>
      </c>
      <c r="L1424" s="10">
        <v>1.6818289639999999</v>
      </c>
      <c r="M1424" s="10">
        <v>67.319510010000002</v>
      </c>
      <c r="N1424" s="10">
        <v>20.7750555555556</v>
      </c>
    </row>
    <row r="1425" spans="2:14" x14ac:dyDescent="0.25">
      <c r="B1425" s="26">
        <v>1418</v>
      </c>
      <c r="C1425" s="11" t="s">
        <v>4282</v>
      </c>
      <c r="D1425" s="11" t="s">
        <v>4283</v>
      </c>
      <c r="E1425" s="11" t="s">
        <v>4284</v>
      </c>
      <c r="F1425" s="11" t="s">
        <v>170</v>
      </c>
      <c r="G1425" s="11" t="s">
        <v>127</v>
      </c>
      <c r="H1425" s="11" t="s">
        <v>131</v>
      </c>
      <c r="I1425" s="26" t="s">
        <v>134</v>
      </c>
      <c r="J1425" s="11" t="s">
        <v>130</v>
      </c>
      <c r="K1425" s="13">
        <v>0.98916243400000003</v>
      </c>
      <c r="L1425" s="13">
        <v>11.118296320000001</v>
      </c>
      <c r="M1425" s="13">
        <v>1216.06</v>
      </c>
      <c r="N1425" s="13">
        <v>24.848611111111101</v>
      </c>
    </row>
    <row r="1426" spans="2:14" x14ac:dyDescent="0.25">
      <c r="B1426" s="25">
        <v>1419</v>
      </c>
      <c r="C1426" s="8" t="s">
        <v>4285</v>
      </c>
      <c r="D1426" s="8" t="s">
        <v>4286</v>
      </c>
      <c r="E1426" s="8" t="s">
        <v>4287</v>
      </c>
      <c r="F1426" s="8" t="s">
        <v>187</v>
      </c>
      <c r="G1426" s="8" t="s">
        <v>127</v>
      </c>
      <c r="H1426" s="8" t="s">
        <v>133</v>
      </c>
      <c r="I1426" s="25" t="s">
        <v>134</v>
      </c>
      <c r="J1426" s="8" t="s">
        <v>130</v>
      </c>
      <c r="K1426" s="10">
        <v>0.98695852800000006</v>
      </c>
      <c r="L1426" s="10">
        <v>0.58755310599999999</v>
      </c>
      <c r="M1426" s="10">
        <v>10.039999999999999</v>
      </c>
      <c r="N1426" s="10">
        <v>28.294277777777801</v>
      </c>
    </row>
    <row r="1427" spans="2:14" x14ac:dyDescent="0.25">
      <c r="B1427" s="26">
        <v>1420</v>
      </c>
      <c r="C1427" s="11" t="s">
        <v>4288</v>
      </c>
      <c r="D1427" s="11" t="s">
        <v>4289</v>
      </c>
      <c r="E1427" s="11" t="s">
        <v>4290</v>
      </c>
      <c r="F1427" s="11" t="s">
        <v>187</v>
      </c>
      <c r="G1427" s="11" t="s">
        <v>127</v>
      </c>
      <c r="H1427" s="11" t="s">
        <v>133</v>
      </c>
      <c r="I1427" s="26" t="s">
        <v>134</v>
      </c>
      <c r="J1427" s="11" t="s">
        <v>130</v>
      </c>
      <c r="K1427" s="13">
        <v>0.98307928</v>
      </c>
      <c r="L1427" s="13">
        <v>1.0300177399999999</v>
      </c>
      <c r="M1427" s="13">
        <v>36.03</v>
      </c>
      <c r="N1427" s="13">
        <v>23.2256111111111</v>
      </c>
    </row>
    <row r="1428" spans="2:14" x14ac:dyDescent="0.25">
      <c r="B1428" s="25">
        <v>1421</v>
      </c>
      <c r="C1428" s="8" t="s">
        <v>4291</v>
      </c>
      <c r="D1428" s="8" t="s">
        <v>4292</v>
      </c>
      <c r="E1428" s="8" t="s">
        <v>4293</v>
      </c>
      <c r="F1428" s="8" t="s">
        <v>126</v>
      </c>
      <c r="G1428" s="8" t="s">
        <v>127</v>
      </c>
      <c r="H1428" s="8" t="s">
        <v>128</v>
      </c>
      <c r="I1428" s="25" t="s">
        <v>129</v>
      </c>
      <c r="J1428" s="8" t="s">
        <v>130</v>
      </c>
      <c r="K1428" s="10">
        <v>0.98069507999999994</v>
      </c>
      <c r="L1428" s="10">
        <v>2.208900415</v>
      </c>
      <c r="M1428" s="10">
        <v>32.181454340000002</v>
      </c>
      <c r="N1428" s="10">
        <v>32.952722222222199</v>
      </c>
    </row>
    <row r="1429" spans="2:14" x14ac:dyDescent="0.25">
      <c r="B1429" s="26">
        <v>1422</v>
      </c>
      <c r="C1429" s="11" t="s">
        <v>4294</v>
      </c>
      <c r="D1429" s="11" t="s">
        <v>4295</v>
      </c>
      <c r="E1429" s="11" t="s">
        <v>4296</v>
      </c>
      <c r="F1429" s="11" t="s">
        <v>197</v>
      </c>
      <c r="G1429" s="11" t="s">
        <v>127</v>
      </c>
      <c r="H1429" s="11" t="s">
        <v>131</v>
      </c>
      <c r="I1429" s="26" t="s">
        <v>134</v>
      </c>
      <c r="J1429" s="11" t="s">
        <v>130</v>
      </c>
      <c r="K1429" s="13">
        <v>0.97826143700000001</v>
      </c>
      <c r="L1429" s="13">
        <v>0.18240420600000001</v>
      </c>
      <c r="M1429" s="13">
        <v>388.6888715242095</v>
      </c>
      <c r="N1429" s="13">
        <v>16.2427777777778</v>
      </c>
    </row>
    <row r="1430" spans="2:14" x14ac:dyDescent="0.25">
      <c r="B1430" s="25">
        <v>1423</v>
      </c>
      <c r="C1430" s="8" t="s">
        <v>4297</v>
      </c>
      <c r="D1430" s="8" t="s">
        <v>4298</v>
      </c>
      <c r="E1430" s="8" t="s">
        <v>4299</v>
      </c>
      <c r="F1430" s="8" t="s">
        <v>132</v>
      </c>
      <c r="G1430" s="8" t="s">
        <v>127</v>
      </c>
      <c r="H1430" s="8" t="s">
        <v>133</v>
      </c>
      <c r="I1430" s="25" t="s">
        <v>134</v>
      </c>
      <c r="J1430" s="8" t="s">
        <v>130</v>
      </c>
      <c r="K1430" s="10">
        <v>0.97783813600000002</v>
      </c>
      <c r="L1430" s="10">
        <v>1.359353204</v>
      </c>
      <c r="M1430" s="10">
        <v>104.6844683692614</v>
      </c>
      <c r="N1430" s="10">
        <v>9.9196111111111094</v>
      </c>
    </row>
    <row r="1431" spans="2:14" x14ac:dyDescent="0.25">
      <c r="B1431" s="26">
        <v>1424</v>
      </c>
      <c r="C1431" s="11" t="s">
        <v>4300</v>
      </c>
      <c r="D1431" s="11" t="s">
        <v>4301</v>
      </c>
      <c r="E1431" s="11" t="s">
        <v>4302</v>
      </c>
      <c r="F1431" s="11" t="s">
        <v>154</v>
      </c>
      <c r="G1431" s="11" t="s">
        <v>127</v>
      </c>
      <c r="H1431" s="11" t="s">
        <v>128</v>
      </c>
      <c r="I1431" s="26" t="s">
        <v>134</v>
      </c>
      <c r="J1431" s="11" t="s">
        <v>130</v>
      </c>
      <c r="K1431" s="13">
        <v>0.97783634499999994</v>
      </c>
      <c r="L1431" s="13">
        <v>0.351885795</v>
      </c>
      <c r="M1431" s="13">
        <v>20.260000000000002</v>
      </c>
      <c r="N1431" s="13">
        <v>23.553166666666701</v>
      </c>
    </row>
    <row r="1432" spans="2:14" x14ac:dyDescent="0.25">
      <c r="B1432" s="25">
        <v>1425</v>
      </c>
      <c r="C1432" s="8" t="s">
        <v>4303</v>
      </c>
      <c r="D1432" s="8" t="s">
        <v>4304</v>
      </c>
      <c r="E1432" s="8" t="s">
        <v>4305</v>
      </c>
      <c r="F1432" s="8" t="s">
        <v>174</v>
      </c>
      <c r="G1432" s="8" t="s">
        <v>127</v>
      </c>
      <c r="H1432" s="8" t="s">
        <v>128</v>
      </c>
      <c r="I1432" s="25" t="s">
        <v>134</v>
      </c>
      <c r="J1432" s="8" t="s">
        <v>130</v>
      </c>
      <c r="K1432" s="10">
        <v>0.97553325399999991</v>
      </c>
      <c r="L1432" s="10">
        <v>1.959695398</v>
      </c>
      <c r="M1432" s="10">
        <v>195.46</v>
      </c>
      <c r="N1432" s="10">
        <v>15.1005</v>
      </c>
    </row>
    <row r="1433" spans="2:14" x14ac:dyDescent="0.25">
      <c r="B1433" s="26">
        <v>1426</v>
      </c>
      <c r="C1433" s="11" t="s">
        <v>4306</v>
      </c>
      <c r="D1433" s="11" t="s">
        <v>4307</v>
      </c>
      <c r="E1433" s="11" t="s">
        <v>4308</v>
      </c>
      <c r="F1433" s="11" t="s">
        <v>197</v>
      </c>
      <c r="G1433" s="11" t="s">
        <v>127</v>
      </c>
      <c r="H1433" s="11" t="s">
        <v>128</v>
      </c>
      <c r="I1433" s="26" t="s">
        <v>134</v>
      </c>
      <c r="J1433" s="11" t="s">
        <v>130</v>
      </c>
      <c r="K1433" s="13">
        <v>0.9746901899999999</v>
      </c>
      <c r="L1433" s="13">
        <v>0.63524890000000001</v>
      </c>
      <c r="M1433" s="13">
        <v>147.23751855183929</v>
      </c>
      <c r="N1433" s="13">
        <v>24.796500000000002</v>
      </c>
    </row>
    <row r="1434" spans="2:14" x14ac:dyDescent="0.25">
      <c r="B1434" s="25">
        <v>1427</v>
      </c>
      <c r="C1434" s="8" t="s">
        <v>4309</v>
      </c>
      <c r="D1434" s="8" t="s">
        <v>4310</v>
      </c>
      <c r="E1434" s="8" t="s">
        <v>4311</v>
      </c>
      <c r="F1434" s="8" t="s">
        <v>469</v>
      </c>
      <c r="G1434" s="8" t="s">
        <v>127</v>
      </c>
      <c r="H1434" s="8" t="s">
        <v>131</v>
      </c>
      <c r="I1434" s="25" t="s">
        <v>129</v>
      </c>
      <c r="J1434" s="8" t="s">
        <v>130</v>
      </c>
      <c r="K1434" s="10">
        <v>0.97314111000000003</v>
      </c>
      <c r="L1434" s="10">
        <v>3.6203143880000002</v>
      </c>
      <c r="M1434" s="10">
        <v>25.480426268168259</v>
      </c>
      <c r="N1434" s="10">
        <v>8.5422222222222199</v>
      </c>
    </row>
    <row r="1435" spans="2:14" x14ac:dyDescent="0.25">
      <c r="B1435" s="26">
        <v>1428</v>
      </c>
      <c r="C1435" s="11" t="s">
        <v>4312</v>
      </c>
      <c r="D1435" s="11" t="s">
        <v>4313</v>
      </c>
      <c r="E1435" s="11" t="s">
        <v>4314</v>
      </c>
      <c r="F1435" s="11" t="s">
        <v>126</v>
      </c>
      <c r="G1435" s="11" t="s">
        <v>127</v>
      </c>
      <c r="H1435" s="11" t="s">
        <v>128</v>
      </c>
      <c r="I1435" s="26" t="s">
        <v>129</v>
      </c>
      <c r="J1435" s="11" t="s">
        <v>130</v>
      </c>
      <c r="K1435" s="13">
        <v>0.97202539350000006</v>
      </c>
      <c r="L1435" s="13"/>
      <c r="M1435" s="13">
        <v>14.58</v>
      </c>
      <c r="N1435" s="13">
        <v>46.117923076923098</v>
      </c>
    </row>
    <row r="1436" spans="2:14" x14ac:dyDescent="0.25">
      <c r="B1436" s="25">
        <v>1429</v>
      </c>
      <c r="C1436" s="8" t="s">
        <v>4315</v>
      </c>
      <c r="D1436" s="8" t="s">
        <v>4316</v>
      </c>
      <c r="E1436" s="8" t="s">
        <v>4317</v>
      </c>
      <c r="F1436" s="8" t="s">
        <v>187</v>
      </c>
      <c r="G1436" s="8" t="s">
        <v>127</v>
      </c>
      <c r="H1436" s="8" t="s">
        <v>128</v>
      </c>
      <c r="I1436" s="25" t="s">
        <v>134</v>
      </c>
      <c r="J1436" s="8" t="s">
        <v>130</v>
      </c>
      <c r="K1436" s="10">
        <v>0.96883506999999991</v>
      </c>
      <c r="L1436" s="10">
        <v>0.95808709999999997</v>
      </c>
      <c r="M1436" s="10">
        <v>87.67</v>
      </c>
      <c r="N1436" s="10">
        <v>18.078444444444401</v>
      </c>
    </row>
    <row r="1437" spans="2:14" x14ac:dyDescent="0.25">
      <c r="B1437" s="26">
        <v>1430</v>
      </c>
      <c r="C1437" s="11" t="s">
        <v>4318</v>
      </c>
      <c r="D1437" s="11" t="s">
        <v>4319</v>
      </c>
      <c r="E1437" s="11" t="s">
        <v>4320</v>
      </c>
      <c r="F1437" s="11" t="s">
        <v>132</v>
      </c>
      <c r="G1437" s="11" t="s">
        <v>127</v>
      </c>
      <c r="H1437" s="11" t="s">
        <v>128</v>
      </c>
      <c r="I1437" s="26" t="s">
        <v>134</v>
      </c>
      <c r="J1437" s="11" t="s">
        <v>130</v>
      </c>
      <c r="K1437" s="13">
        <v>0.96871481000000004</v>
      </c>
      <c r="L1437" s="13">
        <v>3.98062717</v>
      </c>
      <c r="M1437" s="13">
        <v>289.96845045902478</v>
      </c>
      <c r="N1437" s="13">
        <v>22.7747777777778</v>
      </c>
    </row>
    <row r="1438" spans="2:14" x14ac:dyDescent="0.25">
      <c r="B1438" s="25">
        <v>1431</v>
      </c>
      <c r="C1438" s="8" t="s">
        <v>4321</v>
      </c>
      <c r="D1438" s="8" t="s">
        <v>4322</v>
      </c>
      <c r="E1438" s="8" t="s">
        <v>4323</v>
      </c>
      <c r="F1438" s="8" t="s">
        <v>187</v>
      </c>
      <c r="G1438" s="8" t="s">
        <v>127</v>
      </c>
      <c r="H1438" s="8" t="s">
        <v>133</v>
      </c>
      <c r="I1438" s="25" t="s">
        <v>129</v>
      </c>
      <c r="J1438" s="8" t="s">
        <v>130</v>
      </c>
      <c r="K1438" s="10">
        <v>0.96600782799999996</v>
      </c>
      <c r="L1438" s="10">
        <v>0.55976977300000008</v>
      </c>
      <c r="M1438" s="10">
        <v>25.28</v>
      </c>
      <c r="N1438" s="10">
        <v>11.0724444444444</v>
      </c>
    </row>
    <row r="1439" spans="2:14" x14ac:dyDescent="0.25">
      <c r="B1439" s="26">
        <v>1432</v>
      </c>
      <c r="C1439" s="11" t="s">
        <v>3953</v>
      </c>
      <c r="D1439" s="11" t="s">
        <v>3954</v>
      </c>
      <c r="E1439" s="11" t="s">
        <v>4324</v>
      </c>
      <c r="F1439" s="11" t="s">
        <v>187</v>
      </c>
      <c r="G1439" s="11" t="s">
        <v>127</v>
      </c>
      <c r="H1439" s="11" t="s">
        <v>128</v>
      </c>
      <c r="I1439" s="26" t="s">
        <v>129</v>
      </c>
      <c r="J1439" s="11" t="s">
        <v>217</v>
      </c>
      <c r="K1439" s="13">
        <v>0.965296687206185</v>
      </c>
      <c r="L1439" s="13">
        <v>0.37308643998267699</v>
      </c>
      <c r="M1439" s="13"/>
      <c r="N1439" s="13">
        <v>13.4857777777778</v>
      </c>
    </row>
    <row r="1440" spans="2:14" x14ac:dyDescent="0.25">
      <c r="B1440" s="25">
        <v>1433</v>
      </c>
      <c r="C1440" s="8" t="s">
        <v>4325</v>
      </c>
      <c r="D1440" s="8" t="s">
        <v>4326</v>
      </c>
      <c r="E1440" s="8" t="s">
        <v>4327</v>
      </c>
      <c r="F1440" s="8" t="s">
        <v>187</v>
      </c>
      <c r="G1440" s="8" t="s">
        <v>127</v>
      </c>
      <c r="H1440" s="8" t="s">
        <v>128</v>
      </c>
      <c r="I1440" s="25" t="s">
        <v>129</v>
      </c>
      <c r="J1440" s="8" t="s">
        <v>130</v>
      </c>
      <c r="K1440" s="10">
        <v>0.96379904000000005</v>
      </c>
      <c r="L1440" s="10">
        <v>5.0753743099999999</v>
      </c>
      <c r="M1440" s="10">
        <v>89.47</v>
      </c>
      <c r="N1440" s="10">
        <v>19.840222222222199</v>
      </c>
    </row>
    <row r="1441" spans="2:14" x14ac:dyDescent="0.25">
      <c r="B1441" s="26">
        <v>1434</v>
      </c>
      <c r="C1441" s="11" t="s">
        <v>4328</v>
      </c>
      <c r="D1441" s="11" t="s">
        <v>4329</v>
      </c>
      <c r="E1441" s="11" t="s">
        <v>4330</v>
      </c>
      <c r="F1441" s="11" t="s">
        <v>187</v>
      </c>
      <c r="G1441" s="11" t="s">
        <v>127</v>
      </c>
      <c r="H1441" s="11" t="s">
        <v>128</v>
      </c>
      <c r="I1441" s="26" t="s">
        <v>129</v>
      </c>
      <c r="J1441" s="11" t="s">
        <v>130</v>
      </c>
      <c r="K1441" s="13">
        <v>0.96155819600000003</v>
      </c>
      <c r="L1441" s="13">
        <v>0.93918471200000009</v>
      </c>
      <c r="M1441" s="13">
        <v>100.21</v>
      </c>
      <c r="N1441" s="13">
        <v>26.2746666666667</v>
      </c>
    </row>
    <row r="1442" spans="2:14" x14ac:dyDescent="0.25">
      <c r="B1442" s="25">
        <v>1435</v>
      </c>
      <c r="C1442" s="8" t="s">
        <v>4331</v>
      </c>
      <c r="D1442" s="8" t="s">
        <v>4332</v>
      </c>
      <c r="E1442" s="8" t="s">
        <v>4333</v>
      </c>
      <c r="F1442" s="8" t="s">
        <v>1617</v>
      </c>
      <c r="G1442" s="8" t="s">
        <v>386</v>
      </c>
      <c r="H1442" s="8" t="s">
        <v>128</v>
      </c>
      <c r="I1442" s="25" t="s">
        <v>129</v>
      </c>
      <c r="J1442" s="8" t="s">
        <v>130</v>
      </c>
      <c r="K1442" s="10">
        <v>0.96136453500000008</v>
      </c>
      <c r="L1442" s="10">
        <v>0.8054520799999999</v>
      </c>
      <c r="M1442" s="10">
        <v>31.09</v>
      </c>
      <c r="N1442" s="10">
        <v>72.1537222222222</v>
      </c>
    </row>
    <row r="1443" spans="2:14" x14ac:dyDescent="0.25">
      <c r="B1443" s="26">
        <v>1436</v>
      </c>
      <c r="C1443" s="11" t="s">
        <v>4334</v>
      </c>
      <c r="D1443" s="11" t="s">
        <v>4335</v>
      </c>
      <c r="E1443" s="11" t="s">
        <v>4336</v>
      </c>
      <c r="F1443" s="11" t="s">
        <v>2174</v>
      </c>
      <c r="G1443" s="11" t="s">
        <v>127</v>
      </c>
      <c r="H1443" s="11" t="s">
        <v>128</v>
      </c>
      <c r="I1443" s="26" t="s">
        <v>129</v>
      </c>
      <c r="J1443" s="11" t="s">
        <v>130</v>
      </c>
      <c r="K1443" s="13">
        <v>0.95547149049999991</v>
      </c>
      <c r="L1443" s="13">
        <v>0.732383216</v>
      </c>
      <c r="M1443" s="13">
        <v>65.28</v>
      </c>
      <c r="N1443" s="13">
        <v>69.727833333333294</v>
      </c>
    </row>
    <row r="1444" spans="2:14" x14ac:dyDescent="0.25">
      <c r="B1444" s="25">
        <v>1437</v>
      </c>
      <c r="C1444" s="8" t="s">
        <v>4337</v>
      </c>
      <c r="D1444" s="8" t="s">
        <v>4338</v>
      </c>
      <c r="E1444" s="8" t="s">
        <v>4339</v>
      </c>
      <c r="F1444" s="8" t="s">
        <v>170</v>
      </c>
      <c r="G1444" s="8" t="s">
        <v>127</v>
      </c>
      <c r="H1444" s="8" t="s">
        <v>128</v>
      </c>
      <c r="I1444" s="25" t="s">
        <v>134</v>
      </c>
      <c r="J1444" s="8" t="s">
        <v>130</v>
      </c>
      <c r="K1444" s="10">
        <v>0.95479782599999996</v>
      </c>
      <c r="L1444" s="10">
        <v>2.3919445979999998</v>
      </c>
      <c r="M1444" s="10">
        <v>310.95999999999998</v>
      </c>
      <c r="N1444" s="10">
        <v>9.7971666666666692</v>
      </c>
    </row>
    <row r="1445" spans="2:14" x14ac:dyDescent="0.25">
      <c r="B1445" s="26">
        <v>1438</v>
      </c>
      <c r="C1445" s="11" t="s">
        <v>4340</v>
      </c>
      <c r="D1445" s="11" t="s">
        <v>4341</v>
      </c>
      <c r="E1445" s="11" t="s">
        <v>4342</v>
      </c>
      <c r="F1445" s="11" t="s">
        <v>126</v>
      </c>
      <c r="G1445" s="11" t="s">
        <v>127</v>
      </c>
      <c r="H1445" s="11" t="s">
        <v>128</v>
      </c>
      <c r="I1445" s="26" t="s">
        <v>134</v>
      </c>
      <c r="J1445" s="11" t="s">
        <v>130</v>
      </c>
      <c r="K1445" s="13">
        <v>0.95234265600000001</v>
      </c>
      <c r="L1445" s="13">
        <v>2.6562963220000002</v>
      </c>
      <c r="M1445" s="13">
        <v>25.213090080000001</v>
      </c>
      <c r="N1445" s="13">
        <v>95.427222222222198</v>
      </c>
    </row>
    <row r="1446" spans="2:14" x14ac:dyDescent="0.25">
      <c r="B1446" s="25">
        <v>1439</v>
      </c>
      <c r="C1446" s="8" t="s">
        <v>4343</v>
      </c>
      <c r="D1446" s="8" t="s">
        <v>4344</v>
      </c>
      <c r="E1446" s="8" t="s">
        <v>4345</v>
      </c>
      <c r="F1446" s="8" t="s">
        <v>469</v>
      </c>
      <c r="G1446" s="8" t="s">
        <v>386</v>
      </c>
      <c r="H1446" s="8" t="s">
        <v>128</v>
      </c>
      <c r="I1446" s="25" t="s">
        <v>129</v>
      </c>
      <c r="J1446" s="8" t="s">
        <v>130</v>
      </c>
      <c r="K1446" s="10">
        <v>0.95028014000000005</v>
      </c>
      <c r="L1446" s="10"/>
      <c r="M1446" s="10">
        <v>13.53565412</v>
      </c>
      <c r="N1446" s="10">
        <v>33.350428571428601</v>
      </c>
    </row>
    <row r="1447" spans="2:14" x14ac:dyDescent="0.25">
      <c r="B1447" s="26">
        <v>1440</v>
      </c>
      <c r="C1447" s="11" t="s">
        <v>4346</v>
      </c>
      <c r="D1447" s="11" t="s">
        <v>4347</v>
      </c>
      <c r="E1447" s="11" t="s">
        <v>4348</v>
      </c>
      <c r="F1447" s="11" t="s">
        <v>207</v>
      </c>
      <c r="G1447" s="11" t="s">
        <v>127</v>
      </c>
      <c r="H1447" s="11" t="s">
        <v>128</v>
      </c>
      <c r="I1447" s="26" t="s">
        <v>129</v>
      </c>
      <c r="J1447" s="11" t="s">
        <v>130</v>
      </c>
      <c r="K1447" s="13">
        <v>0.94706381499999992</v>
      </c>
      <c r="L1447" s="13">
        <v>2.8840810389999998</v>
      </c>
      <c r="M1447" s="13">
        <v>22.35</v>
      </c>
      <c r="N1447" s="13">
        <v>98.677499999999995</v>
      </c>
    </row>
    <row r="1448" spans="2:14" x14ac:dyDescent="0.25">
      <c r="B1448" s="25">
        <v>1441</v>
      </c>
      <c r="C1448" s="8" t="s">
        <v>4349</v>
      </c>
      <c r="D1448" s="8" t="s">
        <v>4350</v>
      </c>
      <c r="E1448" s="8" t="s">
        <v>4351</v>
      </c>
      <c r="F1448" s="8" t="s">
        <v>132</v>
      </c>
      <c r="G1448" s="8" t="s">
        <v>127</v>
      </c>
      <c r="H1448" s="8" t="s">
        <v>128</v>
      </c>
      <c r="I1448" s="25" t="s">
        <v>129</v>
      </c>
      <c r="J1448" s="8" t="s">
        <v>130</v>
      </c>
      <c r="K1448" s="10">
        <v>0.94644081999999996</v>
      </c>
      <c r="L1448" s="10">
        <v>1.4799096350000001</v>
      </c>
      <c r="M1448" s="10">
        <v>51.265406392761797</v>
      </c>
      <c r="N1448" s="10">
        <v>28.082000000000001</v>
      </c>
    </row>
    <row r="1449" spans="2:14" x14ac:dyDescent="0.25">
      <c r="B1449" s="26">
        <v>1442</v>
      </c>
      <c r="C1449" s="11" t="s">
        <v>4352</v>
      </c>
      <c r="D1449" s="11" t="s">
        <v>4353</v>
      </c>
      <c r="E1449" s="11" t="s">
        <v>4354</v>
      </c>
      <c r="F1449" s="11" t="s">
        <v>187</v>
      </c>
      <c r="G1449" s="11" t="s">
        <v>127</v>
      </c>
      <c r="H1449" s="11" t="s">
        <v>128</v>
      </c>
      <c r="I1449" s="26" t="s">
        <v>134</v>
      </c>
      <c r="J1449" s="11" t="s">
        <v>130</v>
      </c>
      <c r="K1449" s="13">
        <v>0.93740356400000002</v>
      </c>
      <c r="L1449" s="13">
        <v>0.33775106999999999</v>
      </c>
      <c r="M1449" s="13">
        <v>4.2699999999999996</v>
      </c>
      <c r="N1449" s="13">
        <v>17.065555555555601</v>
      </c>
    </row>
    <row r="1450" spans="2:14" x14ac:dyDescent="0.25">
      <c r="B1450" s="25">
        <v>1443</v>
      </c>
      <c r="C1450" s="8" t="s">
        <v>4355</v>
      </c>
      <c r="D1450" s="8" t="s">
        <v>4356</v>
      </c>
      <c r="E1450" s="8" t="s">
        <v>4357</v>
      </c>
      <c r="F1450" s="8" t="s">
        <v>126</v>
      </c>
      <c r="G1450" s="8" t="s">
        <v>127</v>
      </c>
      <c r="H1450" s="8" t="s">
        <v>131</v>
      </c>
      <c r="I1450" s="25" t="s">
        <v>129</v>
      </c>
      <c r="J1450" s="8" t="s">
        <v>130</v>
      </c>
      <c r="K1450" s="10">
        <v>0.93629759199999996</v>
      </c>
      <c r="L1450" s="10">
        <v>0.35027310099999998</v>
      </c>
      <c r="M1450" s="10">
        <v>0.82</v>
      </c>
      <c r="N1450" s="10">
        <v>31.3813888888889</v>
      </c>
    </row>
    <row r="1451" spans="2:14" x14ac:dyDescent="0.25">
      <c r="B1451" s="26">
        <v>1444</v>
      </c>
      <c r="C1451" s="11" t="s">
        <v>4358</v>
      </c>
      <c r="D1451" s="11" t="s">
        <v>4359</v>
      </c>
      <c r="E1451" s="11" t="s">
        <v>4360</v>
      </c>
      <c r="F1451" s="11" t="s">
        <v>393</v>
      </c>
      <c r="G1451" s="11" t="s">
        <v>127</v>
      </c>
      <c r="H1451" s="11" t="s">
        <v>131</v>
      </c>
      <c r="I1451" s="26" t="s">
        <v>134</v>
      </c>
      <c r="J1451" s="11" t="s">
        <v>130</v>
      </c>
      <c r="K1451" s="13">
        <v>0.93504581200000003</v>
      </c>
      <c r="L1451" s="13">
        <v>0.59545730299999999</v>
      </c>
      <c r="M1451" s="13">
        <v>237.98195498000001</v>
      </c>
      <c r="N1451" s="13">
        <v>20.607555555555599</v>
      </c>
    </row>
    <row r="1452" spans="2:14" x14ac:dyDescent="0.25">
      <c r="B1452" s="25">
        <v>1445</v>
      </c>
      <c r="C1452" s="8" t="s">
        <v>4361</v>
      </c>
      <c r="D1452" s="8" t="s">
        <v>4362</v>
      </c>
      <c r="E1452" s="8" t="s">
        <v>4363</v>
      </c>
      <c r="F1452" s="8" t="s">
        <v>174</v>
      </c>
      <c r="G1452" s="8" t="s">
        <v>127</v>
      </c>
      <c r="H1452" s="8" t="s">
        <v>128</v>
      </c>
      <c r="I1452" s="25" t="s">
        <v>134</v>
      </c>
      <c r="J1452" s="8" t="s">
        <v>130</v>
      </c>
      <c r="K1452" s="10">
        <v>0.93457617400000004</v>
      </c>
      <c r="L1452" s="10">
        <v>2.0681739339999998</v>
      </c>
      <c r="M1452" s="10">
        <v>170.31</v>
      </c>
      <c r="N1452" s="10">
        <v>40.994055555555597</v>
      </c>
    </row>
    <row r="1453" spans="2:14" x14ac:dyDescent="0.25">
      <c r="B1453" s="26">
        <v>1446</v>
      </c>
      <c r="C1453" s="11" t="s">
        <v>4364</v>
      </c>
      <c r="D1453" s="11" t="s">
        <v>4365</v>
      </c>
      <c r="E1453" s="11" t="s">
        <v>4366</v>
      </c>
      <c r="F1453" s="11" t="s">
        <v>174</v>
      </c>
      <c r="G1453" s="11" t="s">
        <v>127</v>
      </c>
      <c r="H1453" s="11" t="s">
        <v>131</v>
      </c>
      <c r="I1453" s="26" t="s">
        <v>129</v>
      </c>
      <c r="J1453" s="11" t="s">
        <v>130</v>
      </c>
      <c r="K1453" s="13">
        <v>0.92325493050000007</v>
      </c>
      <c r="L1453" s="13">
        <v>0.56012679850000002</v>
      </c>
      <c r="M1453" s="13">
        <v>0.45</v>
      </c>
      <c r="N1453" s="13">
        <v>38.989555555555597</v>
      </c>
    </row>
    <row r="1454" spans="2:14" x14ac:dyDescent="0.25">
      <c r="B1454" s="25">
        <v>1447</v>
      </c>
      <c r="C1454" s="8" t="s">
        <v>4367</v>
      </c>
      <c r="D1454" s="8" t="s">
        <v>4368</v>
      </c>
      <c r="E1454" s="8" t="s">
        <v>4369</v>
      </c>
      <c r="F1454" s="8" t="s">
        <v>187</v>
      </c>
      <c r="G1454" s="8" t="s">
        <v>127</v>
      </c>
      <c r="H1454" s="8" t="s">
        <v>128</v>
      </c>
      <c r="I1454" s="25" t="s">
        <v>129</v>
      </c>
      <c r="J1454" s="8" t="s">
        <v>130</v>
      </c>
      <c r="K1454" s="10">
        <v>0.91636300000000004</v>
      </c>
      <c r="L1454" s="10">
        <v>0.54295840000000006</v>
      </c>
      <c r="M1454" s="10">
        <v>35.92</v>
      </c>
      <c r="N1454" s="10">
        <v>35.3671111111111</v>
      </c>
    </row>
    <row r="1455" spans="2:14" x14ac:dyDescent="0.25">
      <c r="B1455" s="26">
        <v>1448</v>
      </c>
      <c r="C1455" s="11" t="s">
        <v>4370</v>
      </c>
      <c r="D1455" s="11" t="s">
        <v>4371</v>
      </c>
      <c r="E1455" s="11" t="s">
        <v>4372</v>
      </c>
      <c r="F1455" s="11" t="s">
        <v>197</v>
      </c>
      <c r="G1455" s="11" t="s">
        <v>127</v>
      </c>
      <c r="H1455" s="11" t="s">
        <v>128</v>
      </c>
      <c r="I1455" s="26" t="s">
        <v>129</v>
      </c>
      <c r="J1455" s="11" t="s">
        <v>130</v>
      </c>
      <c r="K1455" s="13">
        <v>0.91073300749999997</v>
      </c>
      <c r="L1455" s="13">
        <v>1.1061920409999999</v>
      </c>
      <c r="M1455" s="13">
        <v>6.1684287783679217</v>
      </c>
      <c r="N1455" s="13">
        <v>49.8716111111111</v>
      </c>
    </row>
    <row r="1456" spans="2:14" x14ac:dyDescent="0.25">
      <c r="B1456" s="25">
        <v>1449</v>
      </c>
      <c r="C1456" s="8" t="s">
        <v>3241</v>
      </c>
      <c r="D1456" s="8" t="s">
        <v>3242</v>
      </c>
      <c r="E1456" s="8" t="s">
        <v>4373</v>
      </c>
      <c r="F1456" s="8" t="s">
        <v>187</v>
      </c>
      <c r="G1456" s="8" t="s">
        <v>127</v>
      </c>
      <c r="H1456" s="8" t="s">
        <v>128</v>
      </c>
      <c r="I1456" s="25" t="s">
        <v>134</v>
      </c>
      <c r="J1456" s="8" t="s">
        <v>130</v>
      </c>
      <c r="K1456" s="10">
        <v>0.90891842500000009</v>
      </c>
      <c r="L1456" s="10">
        <v>1.3727088949999999</v>
      </c>
      <c r="M1456" s="10">
        <v>353.6</v>
      </c>
      <c r="N1456" s="10">
        <v>18.747055555555601</v>
      </c>
    </row>
    <row r="1457" spans="2:14" x14ac:dyDescent="0.25">
      <c r="B1457" s="26">
        <v>1450</v>
      </c>
      <c r="C1457" s="11" t="s">
        <v>4374</v>
      </c>
      <c r="D1457" s="11" t="s">
        <v>4375</v>
      </c>
      <c r="E1457" s="11" t="s">
        <v>4376</v>
      </c>
      <c r="F1457" s="11" t="s">
        <v>197</v>
      </c>
      <c r="G1457" s="11" t="s">
        <v>127</v>
      </c>
      <c r="H1457" s="11" t="s">
        <v>131</v>
      </c>
      <c r="I1457" s="26" t="s">
        <v>134</v>
      </c>
      <c r="J1457" s="11" t="s">
        <v>130</v>
      </c>
      <c r="K1457" s="13">
        <v>0.90488697699999998</v>
      </c>
      <c r="L1457" s="13">
        <v>1.0239692899999999</v>
      </c>
      <c r="M1457" s="13">
        <v>124.0833213368321</v>
      </c>
      <c r="N1457" s="13">
        <v>15.2077777777778</v>
      </c>
    </row>
    <row r="1458" spans="2:14" x14ac:dyDescent="0.25">
      <c r="B1458" s="25">
        <v>1451</v>
      </c>
      <c r="C1458" s="8" t="s">
        <v>4377</v>
      </c>
      <c r="D1458" s="8" t="s">
        <v>4378</v>
      </c>
      <c r="E1458" s="8" t="s">
        <v>4379</v>
      </c>
      <c r="F1458" s="8" t="s">
        <v>393</v>
      </c>
      <c r="G1458" s="8" t="s">
        <v>127</v>
      </c>
      <c r="H1458" s="8" t="s">
        <v>128</v>
      </c>
      <c r="I1458" s="25" t="s">
        <v>134</v>
      </c>
      <c r="J1458" s="8" t="s">
        <v>130</v>
      </c>
      <c r="K1458" s="10">
        <v>0.90346424150000004</v>
      </c>
      <c r="L1458" s="10">
        <v>0.2267963985</v>
      </c>
      <c r="M1458" s="10">
        <v>17.510010179999998</v>
      </c>
      <c r="N1458" s="10">
        <v>34.033000000000001</v>
      </c>
    </row>
    <row r="1459" spans="2:14" x14ac:dyDescent="0.25">
      <c r="B1459" s="26">
        <v>1452</v>
      </c>
      <c r="C1459" s="11" t="s">
        <v>4380</v>
      </c>
      <c r="D1459" s="11" t="s">
        <v>4381</v>
      </c>
      <c r="E1459" s="11" t="s">
        <v>4382</v>
      </c>
      <c r="F1459" s="11" t="s">
        <v>207</v>
      </c>
      <c r="G1459" s="11" t="s">
        <v>127</v>
      </c>
      <c r="H1459" s="11" t="s">
        <v>128</v>
      </c>
      <c r="I1459" s="26" t="s">
        <v>129</v>
      </c>
      <c r="J1459" s="11" t="s">
        <v>130</v>
      </c>
      <c r="K1459" s="13">
        <v>0.90178193500000003</v>
      </c>
      <c r="L1459" s="13">
        <v>0.44170839000000001</v>
      </c>
      <c r="M1459" s="13">
        <v>6.25</v>
      </c>
      <c r="N1459" s="13">
        <v>60.369</v>
      </c>
    </row>
    <row r="1460" spans="2:14" x14ac:dyDescent="0.25">
      <c r="B1460" s="25">
        <v>1453</v>
      </c>
      <c r="C1460" s="8" t="s">
        <v>4383</v>
      </c>
      <c r="D1460" s="8" t="s">
        <v>4384</v>
      </c>
      <c r="E1460" s="8" t="s">
        <v>4385</v>
      </c>
      <c r="F1460" s="8" t="s">
        <v>1503</v>
      </c>
      <c r="G1460" s="8" t="s">
        <v>386</v>
      </c>
      <c r="H1460" s="8" t="s">
        <v>128</v>
      </c>
      <c r="I1460" s="25" t="s">
        <v>129</v>
      </c>
      <c r="J1460" s="8" t="s">
        <v>130</v>
      </c>
      <c r="K1460" s="10">
        <v>0.90059315000000095</v>
      </c>
      <c r="L1460" s="10">
        <v>0.10651389999999999</v>
      </c>
      <c r="M1460" s="10">
        <v>19.02</v>
      </c>
      <c r="N1460" s="10">
        <v>38.5347222222222</v>
      </c>
    </row>
    <row r="1461" spans="2:14" x14ac:dyDescent="0.25">
      <c r="B1461" s="26">
        <v>1454</v>
      </c>
      <c r="C1461" s="11" t="s">
        <v>4386</v>
      </c>
      <c r="D1461" s="11" t="s">
        <v>4387</v>
      </c>
      <c r="E1461" s="11" t="s">
        <v>4388</v>
      </c>
      <c r="F1461" s="11" t="s">
        <v>469</v>
      </c>
      <c r="G1461" s="11" t="s">
        <v>127</v>
      </c>
      <c r="H1461" s="11" t="s">
        <v>128</v>
      </c>
      <c r="I1461" s="26" t="s">
        <v>129</v>
      </c>
      <c r="J1461" s="11" t="s">
        <v>130</v>
      </c>
      <c r="K1461" s="13">
        <v>0.89850904000000009</v>
      </c>
      <c r="L1461" s="13">
        <v>1.6208483149999999</v>
      </c>
      <c r="M1461" s="13">
        <v>875.19618566753309</v>
      </c>
      <c r="N1461" s="13">
        <v>21.0033888888889</v>
      </c>
    </row>
    <row r="1462" spans="2:14" x14ac:dyDescent="0.25">
      <c r="B1462" s="25">
        <v>1455</v>
      </c>
      <c r="C1462" s="8" t="s">
        <v>4389</v>
      </c>
      <c r="D1462" s="8" t="s">
        <v>4390</v>
      </c>
      <c r="E1462" s="8" t="s">
        <v>4391</v>
      </c>
      <c r="F1462" s="8" t="s">
        <v>393</v>
      </c>
      <c r="G1462" s="8" t="s">
        <v>127</v>
      </c>
      <c r="H1462" s="8" t="s">
        <v>128</v>
      </c>
      <c r="I1462" s="25" t="s">
        <v>134</v>
      </c>
      <c r="J1462" s="8" t="s">
        <v>130</v>
      </c>
      <c r="K1462" s="10">
        <v>0.89561207999999992</v>
      </c>
      <c r="L1462" s="10">
        <v>0.89509812</v>
      </c>
      <c r="M1462" s="10">
        <v>657.37050769000007</v>
      </c>
      <c r="N1462" s="10">
        <v>15.8563333333333</v>
      </c>
    </row>
    <row r="1463" spans="2:14" x14ac:dyDescent="0.25">
      <c r="B1463" s="26">
        <v>1456</v>
      </c>
      <c r="C1463" s="11" t="s">
        <v>4392</v>
      </c>
      <c r="D1463" s="11" t="s">
        <v>4393</v>
      </c>
      <c r="E1463" s="11" t="s">
        <v>4394</v>
      </c>
      <c r="F1463" s="11" t="s">
        <v>197</v>
      </c>
      <c r="G1463" s="11" t="s">
        <v>127</v>
      </c>
      <c r="H1463" s="11" t="s">
        <v>128</v>
      </c>
      <c r="I1463" s="26" t="s">
        <v>129</v>
      </c>
      <c r="J1463" s="11" t="s">
        <v>130</v>
      </c>
      <c r="K1463" s="13">
        <v>0.89408178999999999</v>
      </c>
      <c r="L1463" s="13">
        <v>0.326373735</v>
      </c>
      <c r="M1463" s="13">
        <v>54.487410912602463</v>
      </c>
      <c r="N1463" s="13">
        <v>54.805388888888899</v>
      </c>
    </row>
    <row r="1464" spans="2:14" x14ac:dyDescent="0.25">
      <c r="B1464" s="25">
        <v>1457</v>
      </c>
      <c r="C1464" s="8" t="s">
        <v>4395</v>
      </c>
      <c r="D1464" s="8" t="s">
        <v>4396</v>
      </c>
      <c r="E1464" s="8" t="s">
        <v>4397</v>
      </c>
      <c r="F1464" s="8" t="s">
        <v>197</v>
      </c>
      <c r="G1464" s="8" t="s">
        <v>127</v>
      </c>
      <c r="H1464" s="8" t="s">
        <v>131</v>
      </c>
      <c r="I1464" s="25" t="s">
        <v>134</v>
      </c>
      <c r="J1464" s="8" t="s">
        <v>130</v>
      </c>
      <c r="K1464" s="10">
        <v>0.89310237879999999</v>
      </c>
      <c r="L1464" s="10">
        <v>7.3693325000000004E-2</v>
      </c>
      <c r="M1464" s="10">
        <v>2.23</v>
      </c>
      <c r="N1464" s="10">
        <v>24.8231111111111</v>
      </c>
    </row>
    <row r="1465" spans="2:14" x14ac:dyDescent="0.25">
      <c r="B1465" s="26">
        <v>1458</v>
      </c>
      <c r="C1465" s="11" t="s">
        <v>4398</v>
      </c>
      <c r="D1465" s="11" t="s">
        <v>4399</v>
      </c>
      <c r="E1465" s="11" t="s">
        <v>4400</v>
      </c>
      <c r="F1465" s="11" t="s">
        <v>469</v>
      </c>
      <c r="G1465" s="11" t="s">
        <v>386</v>
      </c>
      <c r="H1465" s="11" t="s">
        <v>131</v>
      </c>
      <c r="I1465" s="26" t="s">
        <v>129</v>
      </c>
      <c r="J1465" s="11" t="s">
        <v>130</v>
      </c>
      <c r="K1465" s="13">
        <v>0.89302802000000003</v>
      </c>
      <c r="L1465" s="13">
        <v>0.81675536500000001</v>
      </c>
      <c r="M1465" s="13">
        <v>200.39119631</v>
      </c>
      <c r="N1465" s="13">
        <v>15.173</v>
      </c>
    </row>
    <row r="1466" spans="2:14" x14ac:dyDescent="0.25">
      <c r="B1466" s="25">
        <v>1459</v>
      </c>
      <c r="C1466" s="8" t="s">
        <v>4401</v>
      </c>
      <c r="D1466" s="8" t="s">
        <v>4402</v>
      </c>
      <c r="E1466" s="8" t="s">
        <v>4403</v>
      </c>
      <c r="F1466" s="8" t="s">
        <v>132</v>
      </c>
      <c r="G1466" s="8" t="s">
        <v>127</v>
      </c>
      <c r="H1466" s="8" t="s">
        <v>128</v>
      </c>
      <c r="I1466" s="25" t="s">
        <v>134</v>
      </c>
      <c r="J1466" s="8" t="s">
        <v>130</v>
      </c>
      <c r="K1466" s="10">
        <v>0.89183055</v>
      </c>
      <c r="L1466" s="10">
        <v>1.175282766</v>
      </c>
      <c r="M1466" s="10">
        <v>64.940743879999999</v>
      </c>
      <c r="N1466" s="10">
        <v>147.61955555555599</v>
      </c>
    </row>
    <row r="1467" spans="2:14" x14ac:dyDescent="0.25">
      <c r="B1467" s="26">
        <v>1460</v>
      </c>
      <c r="C1467" s="11" t="s">
        <v>4404</v>
      </c>
      <c r="D1467" s="11" t="s">
        <v>4405</v>
      </c>
      <c r="E1467" s="11" t="s">
        <v>4406</v>
      </c>
      <c r="F1467" s="11" t="s">
        <v>588</v>
      </c>
      <c r="G1467" s="11" t="s">
        <v>127</v>
      </c>
      <c r="H1467" s="11" t="s">
        <v>128</v>
      </c>
      <c r="I1467" s="26" t="s">
        <v>129</v>
      </c>
      <c r="J1467" s="11" t="s">
        <v>130</v>
      </c>
      <c r="K1467" s="13">
        <v>0.89082113200000002</v>
      </c>
      <c r="L1467" s="13">
        <v>0.83045619400000004</v>
      </c>
      <c r="M1467" s="13">
        <v>97.0633274976</v>
      </c>
      <c r="N1467" s="13">
        <v>49.094555555555601</v>
      </c>
    </row>
    <row r="1468" spans="2:14" x14ac:dyDescent="0.25">
      <c r="B1468" s="25">
        <v>1461</v>
      </c>
      <c r="C1468" s="8" t="s">
        <v>4407</v>
      </c>
      <c r="D1468" s="8" t="s">
        <v>4408</v>
      </c>
      <c r="E1468" s="8" t="s">
        <v>4409</v>
      </c>
      <c r="F1468" s="8" t="s">
        <v>126</v>
      </c>
      <c r="G1468" s="8" t="s">
        <v>127</v>
      </c>
      <c r="H1468" s="8" t="s">
        <v>128</v>
      </c>
      <c r="I1468" s="25" t="s">
        <v>129</v>
      </c>
      <c r="J1468" s="8" t="s">
        <v>130</v>
      </c>
      <c r="K1468" s="10">
        <v>0.88506058600000004</v>
      </c>
      <c r="L1468" s="10">
        <v>1.2624704019999999</v>
      </c>
      <c r="M1468" s="10">
        <v>109.23274877999999</v>
      </c>
      <c r="N1468" s="10">
        <v>37.323333333333302</v>
      </c>
    </row>
    <row r="1469" spans="2:14" x14ac:dyDescent="0.25">
      <c r="B1469" s="26">
        <v>1462</v>
      </c>
      <c r="C1469" s="11" t="s">
        <v>4410</v>
      </c>
      <c r="D1469" s="11" t="s">
        <v>4411</v>
      </c>
      <c r="E1469" s="11" t="s">
        <v>4412</v>
      </c>
      <c r="F1469" s="11" t="s">
        <v>393</v>
      </c>
      <c r="G1469" s="11" t="s">
        <v>127</v>
      </c>
      <c r="H1469" s="11" t="s">
        <v>131</v>
      </c>
      <c r="I1469" s="26" t="s">
        <v>134</v>
      </c>
      <c r="J1469" s="11" t="s">
        <v>130</v>
      </c>
      <c r="K1469" s="13">
        <v>0.87135697000000001</v>
      </c>
      <c r="L1469" s="13">
        <v>0.94173115500000004</v>
      </c>
      <c r="M1469" s="13">
        <v>76.921878819999989</v>
      </c>
      <c r="N1469" s="13">
        <v>33.563333333333297</v>
      </c>
    </row>
    <row r="1470" spans="2:14" x14ac:dyDescent="0.25">
      <c r="B1470" s="25">
        <v>1463</v>
      </c>
      <c r="C1470" s="8" t="s">
        <v>4413</v>
      </c>
      <c r="D1470" s="8" t="s">
        <v>4414</v>
      </c>
      <c r="E1470" s="8" t="s">
        <v>4415</v>
      </c>
      <c r="F1470" s="8" t="s">
        <v>154</v>
      </c>
      <c r="G1470" s="8" t="s">
        <v>127</v>
      </c>
      <c r="H1470" s="8" t="s">
        <v>128</v>
      </c>
      <c r="I1470" s="25" t="s">
        <v>134</v>
      </c>
      <c r="J1470" s="8" t="s">
        <v>130</v>
      </c>
      <c r="K1470" s="10">
        <v>0.86779002000000005</v>
      </c>
      <c r="L1470" s="10">
        <v>0.91314533999999992</v>
      </c>
      <c r="M1470" s="10">
        <v>20.52</v>
      </c>
      <c r="N1470" s="10">
        <v>49.693777777777797</v>
      </c>
    </row>
    <row r="1471" spans="2:14" x14ac:dyDescent="0.25">
      <c r="B1471" s="26">
        <v>1464</v>
      </c>
      <c r="C1471" s="11" t="s">
        <v>1967</v>
      </c>
      <c r="D1471" s="11" t="s">
        <v>1968</v>
      </c>
      <c r="E1471" s="11" t="s">
        <v>4416</v>
      </c>
      <c r="F1471" s="11" t="s">
        <v>187</v>
      </c>
      <c r="G1471" s="11" t="s">
        <v>127</v>
      </c>
      <c r="H1471" s="11" t="s">
        <v>128</v>
      </c>
      <c r="I1471" s="26" t="s">
        <v>129</v>
      </c>
      <c r="J1471" s="11" t="s">
        <v>217</v>
      </c>
      <c r="K1471" s="13">
        <v>0.86081599338222003</v>
      </c>
      <c r="L1471" s="13">
        <v>0.17907470134204301</v>
      </c>
      <c r="M1471" s="13"/>
      <c r="N1471" s="13">
        <v>30.204277777777801</v>
      </c>
    </row>
    <row r="1472" spans="2:14" x14ac:dyDescent="0.25">
      <c r="B1472" s="25">
        <v>1465</v>
      </c>
      <c r="C1472" s="8" t="s">
        <v>4417</v>
      </c>
      <c r="D1472" s="8" t="s">
        <v>4418</v>
      </c>
      <c r="E1472" s="8" t="s">
        <v>4419</v>
      </c>
      <c r="F1472" s="8" t="s">
        <v>1374</v>
      </c>
      <c r="G1472" s="8" t="s">
        <v>127</v>
      </c>
      <c r="H1472" s="8" t="s">
        <v>128</v>
      </c>
      <c r="I1472" s="25" t="s">
        <v>134</v>
      </c>
      <c r="J1472" s="8" t="s">
        <v>130</v>
      </c>
      <c r="K1472" s="10">
        <v>0.85929686399999994</v>
      </c>
      <c r="L1472" s="10">
        <v>0.96597039800000006</v>
      </c>
      <c r="M1472" s="10">
        <v>31.4</v>
      </c>
      <c r="N1472" s="10">
        <v>29.095111111111098</v>
      </c>
    </row>
    <row r="1473" spans="2:14" x14ac:dyDescent="0.25">
      <c r="B1473" s="26">
        <v>1466</v>
      </c>
      <c r="C1473" s="11" t="s">
        <v>4420</v>
      </c>
      <c r="D1473" s="11" t="s">
        <v>4421</v>
      </c>
      <c r="E1473" s="11" t="s">
        <v>4422</v>
      </c>
      <c r="F1473" s="11" t="s">
        <v>187</v>
      </c>
      <c r="G1473" s="11" t="s">
        <v>127</v>
      </c>
      <c r="H1473" s="11" t="s">
        <v>131</v>
      </c>
      <c r="I1473" s="26" t="s">
        <v>134</v>
      </c>
      <c r="J1473" s="11" t="s">
        <v>130</v>
      </c>
      <c r="K1473" s="13">
        <v>0.85603041899999999</v>
      </c>
      <c r="L1473" s="13">
        <v>0.85201701899999993</v>
      </c>
      <c r="M1473" s="13">
        <v>59.09</v>
      </c>
      <c r="N1473" s="13">
        <v>32.430611111111098</v>
      </c>
    </row>
    <row r="1474" spans="2:14" x14ac:dyDescent="0.25">
      <c r="B1474" s="25">
        <v>1467</v>
      </c>
      <c r="C1474" s="8" t="s">
        <v>4423</v>
      </c>
      <c r="D1474" s="8" t="s">
        <v>4424</v>
      </c>
      <c r="E1474" s="8" t="s">
        <v>4425</v>
      </c>
      <c r="F1474" s="8" t="s">
        <v>892</v>
      </c>
      <c r="G1474" s="8" t="s">
        <v>127</v>
      </c>
      <c r="H1474" s="8" t="s">
        <v>131</v>
      </c>
      <c r="I1474" s="25" t="s">
        <v>129</v>
      </c>
      <c r="J1474" s="8" t="s">
        <v>217</v>
      </c>
      <c r="K1474" s="10">
        <v>0.84485997325361695</v>
      </c>
      <c r="L1474" s="10">
        <v>0.46263768062378302</v>
      </c>
      <c r="M1474" s="10">
        <v>86.38</v>
      </c>
      <c r="N1474" s="10">
        <v>28.584499999999998</v>
      </c>
    </row>
    <row r="1475" spans="2:14" x14ac:dyDescent="0.25">
      <c r="B1475" s="26">
        <v>1468</v>
      </c>
      <c r="C1475" s="11" t="s">
        <v>4426</v>
      </c>
      <c r="D1475" s="11" t="s">
        <v>4427</v>
      </c>
      <c r="E1475" s="11" t="s">
        <v>4428</v>
      </c>
      <c r="F1475" s="11" t="s">
        <v>132</v>
      </c>
      <c r="G1475" s="11" t="s">
        <v>127</v>
      </c>
      <c r="H1475" s="11" t="s">
        <v>133</v>
      </c>
      <c r="I1475" s="26" t="s">
        <v>129</v>
      </c>
      <c r="J1475" s="11" t="s">
        <v>130</v>
      </c>
      <c r="K1475" s="13">
        <v>0.84477606400000005</v>
      </c>
      <c r="L1475" s="13">
        <v>1.215532037</v>
      </c>
      <c r="M1475" s="13">
        <v>28.320361832163101</v>
      </c>
      <c r="N1475" s="13">
        <v>241.800833333333</v>
      </c>
    </row>
    <row r="1476" spans="2:14" x14ac:dyDescent="0.25">
      <c r="B1476" s="25">
        <v>1469</v>
      </c>
      <c r="C1476" s="8" t="s">
        <v>4429</v>
      </c>
      <c r="D1476" s="8" t="s">
        <v>4430</v>
      </c>
      <c r="E1476" s="8" t="s">
        <v>4431</v>
      </c>
      <c r="F1476" s="8" t="s">
        <v>393</v>
      </c>
      <c r="G1476" s="8" t="s">
        <v>127</v>
      </c>
      <c r="H1476" s="8" t="s">
        <v>133</v>
      </c>
      <c r="I1476" s="25" t="s">
        <v>129</v>
      </c>
      <c r="J1476" s="8" t="s">
        <v>130</v>
      </c>
      <c r="K1476" s="10">
        <v>0.84098598000000002</v>
      </c>
      <c r="L1476" s="10">
        <v>0.19133842000000001</v>
      </c>
      <c r="M1476" s="10">
        <v>255.88685785118881</v>
      </c>
      <c r="N1476" s="10">
        <v>92.822333333333304</v>
      </c>
    </row>
    <row r="1477" spans="2:14" x14ac:dyDescent="0.25">
      <c r="B1477" s="26">
        <v>1470</v>
      </c>
      <c r="C1477" s="11" t="s">
        <v>4432</v>
      </c>
      <c r="D1477" s="11" t="s">
        <v>4433</v>
      </c>
      <c r="E1477" s="11" t="s">
        <v>4434</v>
      </c>
      <c r="F1477" s="11" t="s">
        <v>187</v>
      </c>
      <c r="G1477" s="11" t="s">
        <v>127</v>
      </c>
      <c r="H1477" s="11" t="s">
        <v>133</v>
      </c>
      <c r="I1477" s="26" t="s">
        <v>129</v>
      </c>
      <c r="J1477" s="11" t="s">
        <v>130</v>
      </c>
      <c r="K1477" s="13">
        <v>0.83640148999999997</v>
      </c>
      <c r="L1477" s="13">
        <v>1.1112731499999999</v>
      </c>
      <c r="M1477" s="13">
        <v>263.95</v>
      </c>
      <c r="N1477" s="13">
        <v>19.3903888888889</v>
      </c>
    </row>
    <row r="1478" spans="2:14" x14ac:dyDescent="0.25">
      <c r="B1478" s="25">
        <v>1471</v>
      </c>
      <c r="C1478" s="8" t="s">
        <v>4435</v>
      </c>
      <c r="D1478" s="8" t="s">
        <v>4436</v>
      </c>
      <c r="E1478" s="8" t="s">
        <v>4437</v>
      </c>
      <c r="F1478" s="8" t="s">
        <v>170</v>
      </c>
      <c r="G1478" s="8" t="s">
        <v>127</v>
      </c>
      <c r="H1478" s="8" t="s">
        <v>131</v>
      </c>
      <c r="I1478" s="25" t="s">
        <v>134</v>
      </c>
      <c r="J1478" s="8" t="s">
        <v>130</v>
      </c>
      <c r="K1478" s="10">
        <v>0.83583538600000007</v>
      </c>
      <c r="L1478" s="10">
        <v>7.8850514999999996E-2</v>
      </c>
      <c r="M1478" s="10">
        <v>28.67</v>
      </c>
      <c r="N1478" s="10">
        <v>28.1308333333333</v>
      </c>
    </row>
    <row r="1479" spans="2:14" x14ac:dyDescent="0.25">
      <c r="B1479" s="26">
        <v>1472</v>
      </c>
      <c r="C1479" s="11" t="s">
        <v>4438</v>
      </c>
      <c r="D1479" s="11" t="s">
        <v>4439</v>
      </c>
      <c r="E1479" s="11" t="s">
        <v>4440</v>
      </c>
      <c r="F1479" s="11" t="s">
        <v>393</v>
      </c>
      <c r="G1479" s="11" t="s">
        <v>127</v>
      </c>
      <c r="H1479" s="11" t="s">
        <v>128</v>
      </c>
      <c r="I1479" s="26" t="s">
        <v>129</v>
      </c>
      <c r="J1479" s="11" t="s">
        <v>130</v>
      </c>
      <c r="K1479" s="13">
        <v>0.83047993999999992</v>
      </c>
      <c r="L1479" s="13">
        <v>0.45638413999999999</v>
      </c>
      <c r="M1479" s="13">
        <v>266.52533113999999</v>
      </c>
      <c r="N1479" s="13">
        <v>44.179000000000002</v>
      </c>
    </row>
    <row r="1480" spans="2:14" x14ac:dyDescent="0.25">
      <c r="B1480" s="25">
        <v>1473</v>
      </c>
      <c r="C1480" s="8" t="s">
        <v>4441</v>
      </c>
      <c r="D1480" s="8" t="s">
        <v>4442</v>
      </c>
      <c r="E1480" s="8" t="s">
        <v>4443</v>
      </c>
      <c r="F1480" s="8" t="s">
        <v>135</v>
      </c>
      <c r="G1480" s="8" t="s">
        <v>127</v>
      </c>
      <c r="H1480" s="8" t="s">
        <v>131</v>
      </c>
      <c r="I1480" s="25" t="s">
        <v>129</v>
      </c>
      <c r="J1480" s="8" t="s">
        <v>130</v>
      </c>
      <c r="K1480" s="10">
        <v>0.82938533999999997</v>
      </c>
      <c r="L1480" s="10">
        <v>1.0531150499999999</v>
      </c>
      <c r="M1480" s="10">
        <v>1763.46</v>
      </c>
      <c r="N1480" s="10">
        <v>20.8032222222222</v>
      </c>
    </row>
    <row r="1481" spans="2:14" x14ac:dyDescent="0.25">
      <c r="B1481" s="26">
        <v>1474</v>
      </c>
      <c r="C1481" s="11" t="s">
        <v>4444</v>
      </c>
      <c r="D1481" s="11" t="s">
        <v>4445</v>
      </c>
      <c r="E1481" s="11" t="s">
        <v>4446</v>
      </c>
      <c r="F1481" s="11" t="s">
        <v>132</v>
      </c>
      <c r="G1481" s="11" t="s">
        <v>127</v>
      </c>
      <c r="H1481" s="11" t="s">
        <v>131</v>
      </c>
      <c r="I1481" s="26" t="s">
        <v>134</v>
      </c>
      <c r="J1481" s="11" t="s">
        <v>130</v>
      </c>
      <c r="K1481" s="13">
        <v>0.82767889000000006</v>
      </c>
      <c r="L1481" s="13">
        <v>0.91037341299999996</v>
      </c>
      <c r="M1481" s="13">
        <v>3.1029479384313001</v>
      </c>
      <c r="N1481" s="13">
        <v>26.876055555555599</v>
      </c>
    </row>
    <row r="1482" spans="2:14" x14ac:dyDescent="0.25">
      <c r="B1482" s="25">
        <v>1475</v>
      </c>
      <c r="C1482" s="8" t="s">
        <v>4447</v>
      </c>
      <c r="D1482" s="8" t="s">
        <v>4448</v>
      </c>
      <c r="E1482" s="8" t="s">
        <v>4449</v>
      </c>
      <c r="F1482" s="8" t="s">
        <v>1462</v>
      </c>
      <c r="G1482" s="8" t="s">
        <v>127</v>
      </c>
      <c r="H1482" s="8" t="s">
        <v>128</v>
      </c>
      <c r="I1482" s="25" t="s">
        <v>134</v>
      </c>
      <c r="J1482" s="8" t="s">
        <v>130</v>
      </c>
      <c r="K1482" s="10">
        <v>0.82497310499999998</v>
      </c>
      <c r="L1482" s="10">
        <v>0.50842624400000003</v>
      </c>
      <c r="M1482" s="10">
        <v>19.747646580000001</v>
      </c>
      <c r="N1482" s="10">
        <v>22.108722222222202</v>
      </c>
    </row>
    <row r="1483" spans="2:14" x14ac:dyDescent="0.25">
      <c r="B1483" s="26">
        <v>1476</v>
      </c>
      <c r="C1483" s="11" t="s">
        <v>4450</v>
      </c>
      <c r="D1483" s="11" t="s">
        <v>4451</v>
      </c>
      <c r="E1483" s="11" t="s">
        <v>4452</v>
      </c>
      <c r="F1483" s="11" t="s">
        <v>187</v>
      </c>
      <c r="G1483" s="11" t="s">
        <v>127</v>
      </c>
      <c r="H1483" s="11" t="s">
        <v>128</v>
      </c>
      <c r="I1483" s="26" t="s">
        <v>134</v>
      </c>
      <c r="J1483" s="11" t="s">
        <v>130</v>
      </c>
      <c r="K1483" s="13">
        <v>0.82194677599999999</v>
      </c>
      <c r="L1483" s="13">
        <v>1.0732793</v>
      </c>
      <c r="M1483" s="13">
        <v>4.79</v>
      </c>
      <c r="N1483" s="13">
        <v>32.673000000000002</v>
      </c>
    </row>
    <row r="1484" spans="2:14" x14ac:dyDescent="0.25">
      <c r="B1484" s="25">
        <v>1477</v>
      </c>
      <c r="C1484" s="8" t="s">
        <v>4453</v>
      </c>
      <c r="D1484" s="8" t="s">
        <v>4454</v>
      </c>
      <c r="E1484" s="8" t="s">
        <v>4455</v>
      </c>
      <c r="F1484" s="8" t="s">
        <v>393</v>
      </c>
      <c r="G1484" s="8" t="s">
        <v>127</v>
      </c>
      <c r="H1484" s="8" t="s">
        <v>128</v>
      </c>
      <c r="I1484" s="25" t="s">
        <v>134</v>
      </c>
      <c r="J1484" s="8" t="s">
        <v>130</v>
      </c>
      <c r="K1484" s="10">
        <v>0.81525923400000011</v>
      </c>
      <c r="L1484" s="10">
        <v>0.57559172400000003</v>
      </c>
      <c r="M1484" s="10">
        <v>48.127958799999988</v>
      </c>
      <c r="N1484" s="10">
        <v>29.193944444444401</v>
      </c>
    </row>
    <row r="1485" spans="2:14" x14ac:dyDescent="0.25">
      <c r="B1485" s="26">
        <v>1478</v>
      </c>
      <c r="C1485" s="11" t="s">
        <v>4456</v>
      </c>
      <c r="D1485" s="11" t="s">
        <v>4457</v>
      </c>
      <c r="E1485" s="11" t="s">
        <v>4458</v>
      </c>
      <c r="F1485" s="11" t="s">
        <v>892</v>
      </c>
      <c r="G1485" s="11" t="s">
        <v>127</v>
      </c>
      <c r="H1485" s="11" t="s">
        <v>133</v>
      </c>
      <c r="I1485" s="26" t="s">
        <v>129</v>
      </c>
      <c r="J1485" s="11" t="s">
        <v>130</v>
      </c>
      <c r="K1485" s="13">
        <v>0.81411621999999995</v>
      </c>
      <c r="L1485" s="13">
        <v>0.41662282</v>
      </c>
      <c r="M1485" s="13">
        <v>35.35</v>
      </c>
      <c r="N1485" s="13">
        <v>20.1815</v>
      </c>
    </row>
    <row r="1486" spans="2:14" x14ac:dyDescent="0.25">
      <c r="B1486" s="25">
        <v>1479</v>
      </c>
      <c r="C1486" s="8" t="s">
        <v>4459</v>
      </c>
      <c r="D1486" s="8" t="s">
        <v>4460</v>
      </c>
      <c r="E1486" s="8" t="s">
        <v>4461</v>
      </c>
      <c r="F1486" s="8" t="s">
        <v>132</v>
      </c>
      <c r="G1486" s="8" t="s">
        <v>127</v>
      </c>
      <c r="H1486" s="8" t="s">
        <v>128</v>
      </c>
      <c r="I1486" s="25" t="s">
        <v>129</v>
      </c>
      <c r="J1486" s="8" t="s">
        <v>130</v>
      </c>
      <c r="K1486" s="10">
        <v>0.81251549999999995</v>
      </c>
      <c r="L1486" s="10">
        <v>0.82989435999999994</v>
      </c>
      <c r="M1486" s="10">
        <v>35.95868935</v>
      </c>
      <c r="N1486" s="10">
        <v>24.3883333333333</v>
      </c>
    </row>
    <row r="1487" spans="2:14" x14ac:dyDescent="0.25">
      <c r="B1487" s="26">
        <v>1480</v>
      </c>
      <c r="C1487" s="11" t="s">
        <v>4462</v>
      </c>
      <c r="D1487" s="11" t="s">
        <v>4463</v>
      </c>
      <c r="E1487" s="11" t="s">
        <v>4464</v>
      </c>
      <c r="F1487" s="11" t="s">
        <v>170</v>
      </c>
      <c r="G1487" s="11" t="s">
        <v>127</v>
      </c>
      <c r="H1487" s="11" t="s">
        <v>131</v>
      </c>
      <c r="I1487" s="26" t="s">
        <v>129</v>
      </c>
      <c r="J1487" s="11" t="s">
        <v>217</v>
      </c>
      <c r="K1487" s="13">
        <v>0.80300698211673993</v>
      </c>
      <c r="L1487" s="13">
        <v>4.6819193324061197E-3</v>
      </c>
      <c r="M1487" s="13">
        <v>3.19</v>
      </c>
      <c r="N1487" s="13">
        <v>31.4435</v>
      </c>
    </row>
    <row r="1488" spans="2:14" x14ac:dyDescent="0.25">
      <c r="B1488" s="25">
        <v>1481</v>
      </c>
      <c r="C1488" s="8" t="s">
        <v>4465</v>
      </c>
      <c r="D1488" s="8" t="s">
        <v>4466</v>
      </c>
      <c r="E1488" s="8" t="s">
        <v>4467</v>
      </c>
      <c r="F1488" s="8" t="s">
        <v>588</v>
      </c>
      <c r="G1488" s="8" t="s">
        <v>127</v>
      </c>
      <c r="H1488" s="8" t="s">
        <v>128</v>
      </c>
      <c r="I1488" s="25" t="s">
        <v>129</v>
      </c>
      <c r="J1488" s="8" t="s">
        <v>130</v>
      </c>
      <c r="K1488" s="10">
        <v>0.79900888000000003</v>
      </c>
      <c r="L1488" s="10">
        <v>0.141429732</v>
      </c>
      <c r="M1488" s="10">
        <v>320.40990055200001</v>
      </c>
      <c r="N1488" s="10">
        <v>31.572222222222202</v>
      </c>
    </row>
    <row r="1489" spans="2:14" x14ac:dyDescent="0.25">
      <c r="B1489" s="26">
        <v>1482</v>
      </c>
      <c r="C1489" s="11" t="s">
        <v>4468</v>
      </c>
      <c r="D1489" s="11" t="s">
        <v>4469</v>
      </c>
      <c r="E1489" s="11" t="s">
        <v>4470</v>
      </c>
      <c r="F1489" s="11" t="s">
        <v>132</v>
      </c>
      <c r="G1489" s="11" t="s">
        <v>127</v>
      </c>
      <c r="H1489" s="11" t="s">
        <v>128</v>
      </c>
      <c r="I1489" s="26" t="s">
        <v>129</v>
      </c>
      <c r="J1489" s="11" t="s">
        <v>130</v>
      </c>
      <c r="K1489" s="13">
        <v>0.79788671</v>
      </c>
      <c r="L1489" s="13">
        <v>0.44139914499999999</v>
      </c>
      <c r="M1489" s="13">
        <v>13.067008461088699</v>
      </c>
      <c r="N1489" s="13">
        <v>72.132555555555598</v>
      </c>
    </row>
    <row r="1490" spans="2:14" x14ac:dyDescent="0.25">
      <c r="B1490" s="25">
        <v>1483</v>
      </c>
      <c r="C1490" s="8" t="s">
        <v>4471</v>
      </c>
      <c r="D1490" s="8" t="s">
        <v>4472</v>
      </c>
      <c r="E1490" s="8" t="s">
        <v>4473</v>
      </c>
      <c r="F1490" s="8" t="s">
        <v>132</v>
      </c>
      <c r="G1490" s="8" t="s">
        <v>127</v>
      </c>
      <c r="H1490" s="8" t="s">
        <v>128</v>
      </c>
      <c r="I1490" s="25" t="s">
        <v>129</v>
      </c>
      <c r="J1490" s="8" t="s">
        <v>130</v>
      </c>
      <c r="K1490" s="10">
        <v>0.79483893000000005</v>
      </c>
      <c r="L1490" s="10">
        <v>1.3619553099999999</v>
      </c>
      <c r="M1490" s="10">
        <v>53.322637568407721</v>
      </c>
      <c r="N1490" s="10">
        <v>93.321555555555605</v>
      </c>
    </row>
    <row r="1491" spans="2:14" x14ac:dyDescent="0.25">
      <c r="B1491" s="26">
        <v>1484</v>
      </c>
      <c r="C1491" s="11" t="s">
        <v>4474</v>
      </c>
      <c r="D1491" s="11" t="s">
        <v>4475</v>
      </c>
      <c r="E1491" s="11" t="s">
        <v>4476</v>
      </c>
      <c r="F1491" s="11" t="s">
        <v>187</v>
      </c>
      <c r="G1491" s="11" t="s">
        <v>127</v>
      </c>
      <c r="H1491" s="11" t="s">
        <v>133</v>
      </c>
      <c r="I1491" s="26" t="s">
        <v>129</v>
      </c>
      <c r="J1491" s="11" t="s">
        <v>130</v>
      </c>
      <c r="K1491" s="13">
        <v>0.79348413500000003</v>
      </c>
      <c r="L1491" s="13">
        <v>5.0736272900000001</v>
      </c>
      <c r="M1491" s="13">
        <v>68.37</v>
      </c>
      <c r="N1491" s="13">
        <v>21.033666666666701</v>
      </c>
    </row>
    <row r="1492" spans="2:14" x14ac:dyDescent="0.25">
      <c r="B1492" s="25">
        <v>1485</v>
      </c>
      <c r="C1492" s="8" t="s">
        <v>4477</v>
      </c>
      <c r="D1492" s="8" t="s">
        <v>4478</v>
      </c>
      <c r="E1492" s="8" t="s">
        <v>4479</v>
      </c>
      <c r="F1492" s="8" t="s">
        <v>393</v>
      </c>
      <c r="G1492" s="8" t="s">
        <v>127</v>
      </c>
      <c r="H1492" s="8" t="s">
        <v>131</v>
      </c>
      <c r="I1492" s="25" t="s">
        <v>134</v>
      </c>
      <c r="J1492" s="8" t="s">
        <v>130</v>
      </c>
      <c r="K1492" s="10">
        <v>0.79326427099999997</v>
      </c>
      <c r="L1492" s="10">
        <v>0.25044639460000001</v>
      </c>
      <c r="M1492" s="10">
        <v>51.393345519999997</v>
      </c>
      <c r="N1492" s="10">
        <v>27.03</v>
      </c>
    </row>
    <row r="1493" spans="2:14" x14ac:dyDescent="0.25">
      <c r="B1493" s="26">
        <v>1486</v>
      </c>
      <c r="C1493" s="11" t="s">
        <v>4480</v>
      </c>
      <c r="D1493" s="11" t="s">
        <v>4481</v>
      </c>
      <c r="E1493" s="11" t="s">
        <v>4482</v>
      </c>
      <c r="F1493" s="11" t="s">
        <v>132</v>
      </c>
      <c r="G1493" s="11" t="s">
        <v>127</v>
      </c>
      <c r="H1493" s="11" t="s">
        <v>131</v>
      </c>
      <c r="I1493" s="26" t="s">
        <v>129</v>
      </c>
      <c r="J1493" s="11" t="s">
        <v>130</v>
      </c>
      <c r="K1493" s="13">
        <v>0.79234057999999996</v>
      </c>
      <c r="L1493" s="13">
        <v>0.50418387499999995</v>
      </c>
      <c r="M1493" s="13">
        <v>69.142211639999999</v>
      </c>
      <c r="N1493" s="13">
        <v>33.275500000000001</v>
      </c>
    </row>
    <row r="1494" spans="2:14" x14ac:dyDescent="0.25">
      <c r="B1494" s="25">
        <v>1487</v>
      </c>
      <c r="C1494" s="8" t="s">
        <v>4483</v>
      </c>
      <c r="D1494" s="8" t="s">
        <v>4484</v>
      </c>
      <c r="E1494" s="8" t="s">
        <v>4485</v>
      </c>
      <c r="F1494" s="8" t="s">
        <v>393</v>
      </c>
      <c r="G1494" s="8" t="s">
        <v>127</v>
      </c>
      <c r="H1494" s="8" t="s">
        <v>128</v>
      </c>
      <c r="I1494" s="25" t="s">
        <v>129</v>
      </c>
      <c r="J1494" s="8" t="s">
        <v>130</v>
      </c>
      <c r="K1494" s="10">
        <v>0.79190433999999998</v>
      </c>
      <c r="L1494" s="10">
        <v>0.37077570999999998</v>
      </c>
      <c r="M1494" s="10">
        <v>128.26362911999999</v>
      </c>
      <c r="N1494" s="10">
        <v>31.764555555555599</v>
      </c>
    </row>
    <row r="1495" spans="2:14" x14ac:dyDescent="0.25">
      <c r="B1495" s="26">
        <v>1488</v>
      </c>
      <c r="C1495" s="11" t="s">
        <v>4486</v>
      </c>
      <c r="D1495" s="11" t="s">
        <v>4487</v>
      </c>
      <c r="E1495" s="11" t="s">
        <v>4488</v>
      </c>
      <c r="F1495" s="11" t="s">
        <v>187</v>
      </c>
      <c r="G1495" s="11" t="s">
        <v>127</v>
      </c>
      <c r="H1495" s="11" t="s">
        <v>128</v>
      </c>
      <c r="I1495" s="26" t="s">
        <v>134</v>
      </c>
      <c r="J1495" s="11" t="s">
        <v>130</v>
      </c>
      <c r="K1495" s="13">
        <v>0.78875134499999999</v>
      </c>
      <c r="L1495" s="13">
        <v>2.0124305300000001</v>
      </c>
      <c r="M1495" s="13">
        <v>10.210000000000001</v>
      </c>
      <c r="N1495" s="13">
        <v>7.0125555555555596</v>
      </c>
    </row>
    <row r="1496" spans="2:14" x14ac:dyDescent="0.25">
      <c r="B1496" s="25">
        <v>1489</v>
      </c>
      <c r="C1496" s="8" t="s">
        <v>4489</v>
      </c>
      <c r="D1496" s="8" t="s">
        <v>4490</v>
      </c>
      <c r="E1496" s="8" t="s">
        <v>4491</v>
      </c>
      <c r="F1496" s="8" t="s">
        <v>187</v>
      </c>
      <c r="G1496" s="8" t="s">
        <v>127</v>
      </c>
      <c r="H1496" s="8" t="s">
        <v>128</v>
      </c>
      <c r="I1496" s="25" t="s">
        <v>129</v>
      </c>
      <c r="J1496" s="8" t="s">
        <v>130</v>
      </c>
      <c r="K1496" s="10">
        <v>0.78814130599999999</v>
      </c>
      <c r="L1496" s="10">
        <v>0.34562498100000011</v>
      </c>
      <c r="M1496" s="10">
        <v>2.36</v>
      </c>
      <c r="N1496" s="10">
        <v>22.0398888888889</v>
      </c>
    </row>
    <row r="1497" spans="2:14" x14ac:dyDescent="0.25">
      <c r="B1497" s="26">
        <v>1490</v>
      </c>
      <c r="C1497" s="11" t="s">
        <v>4492</v>
      </c>
      <c r="D1497" s="11" t="s">
        <v>4493</v>
      </c>
      <c r="E1497" s="11" t="s">
        <v>4494</v>
      </c>
      <c r="F1497" s="11" t="s">
        <v>187</v>
      </c>
      <c r="G1497" s="11" t="s">
        <v>127</v>
      </c>
      <c r="H1497" s="11" t="s">
        <v>128</v>
      </c>
      <c r="I1497" s="26" t="s">
        <v>134</v>
      </c>
      <c r="J1497" s="11" t="s">
        <v>130</v>
      </c>
      <c r="K1497" s="13">
        <v>0.78442261000000002</v>
      </c>
      <c r="L1497" s="13">
        <v>1.4291098200000001</v>
      </c>
      <c r="M1497" s="13">
        <v>33.130000000000003</v>
      </c>
      <c r="N1497" s="13">
        <v>30.846611111111098</v>
      </c>
    </row>
    <row r="1498" spans="2:14" x14ac:dyDescent="0.25">
      <c r="B1498" s="25">
        <v>1491</v>
      </c>
      <c r="C1498" s="8" t="s">
        <v>4495</v>
      </c>
      <c r="D1498" s="8" t="s">
        <v>4496</v>
      </c>
      <c r="E1498" s="8" t="s">
        <v>4497</v>
      </c>
      <c r="F1498" s="8" t="s">
        <v>126</v>
      </c>
      <c r="G1498" s="8" t="s">
        <v>386</v>
      </c>
      <c r="H1498" s="8" t="s">
        <v>128</v>
      </c>
      <c r="I1498" s="25" t="s">
        <v>134</v>
      </c>
      <c r="J1498" s="8" t="s">
        <v>130</v>
      </c>
      <c r="K1498" s="10">
        <v>0.77988756100000001</v>
      </c>
      <c r="L1498" s="10">
        <v>0.93532108700000005</v>
      </c>
      <c r="M1498" s="10">
        <v>37.24</v>
      </c>
      <c r="N1498" s="10">
        <v>79.510777777777804</v>
      </c>
    </row>
    <row r="1499" spans="2:14" x14ac:dyDescent="0.25">
      <c r="B1499" s="26">
        <v>1492</v>
      </c>
      <c r="C1499" s="11" t="s">
        <v>4498</v>
      </c>
      <c r="D1499" s="11" t="s">
        <v>4499</v>
      </c>
      <c r="E1499" s="11" t="s">
        <v>4500</v>
      </c>
      <c r="F1499" s="11" t="s">
        <v>187</v>
      </c>
      <c r="G1499" s="11" t="s">
        <v>127</v>
      </c>
      <c r="H1499" s="11" t="s">
        <v>133</v>
      </c>
      <c r="I1499" s="26" t="s">
        <v>129</v>
      </c>
      <c r="J1499" s="11" t="s">
        <v>130</v>
      </c>
      <c r="K1499" s="13">
        <v>0.77519128400000004</v>
      </c>
      <c r="L1499" s="13">
        <v>1.370053126</v>
      </c>
      <c r="M1499" s="13">
        <v>42.36</v>
      </c>
      <c r="N1499" s="13">
        <v>28.1767222222222</v>
      </c>
    </row>
    <row r="1500" spans="2:14" x14ac:dyDescent="0.25">
      <c r="B1500" s="25">
        <v>1493</v>
      </c>
      <c r="C1500" s="8" t="s">
        <v>4501</v>
      </c>
      <c r="D1500" s="8" t="s">
        <v>4502</v>
      </c>
      <c r="E1500" s="8" t="s">
        <v>4503</v>
      </c>
      <c r="F1500" s="8" t="s">
        <v>132</v>
      </c>
      <c r="G1500" s="8" t="s">
        <v>127</v>
      </c>
      <c r="H1500" s="8" t="s">
        <v>128</v>
      </c>
      <c r="I1500" s="25" t="s">
        <v>129</v>
      </c>
      <c r="J1500" s="8" t="s">
        <v>130</v>
      </c>
      <c r="K1500" s="10">
        <v>0.77374712919999999</v>
      </c>
      <c r="L1500" s="10">
        <v>1.0699956202000001</v>
      </c>
      <c r="M1500" s="10">
        <v>27.538355562049102</v>
      </c>
      <c r="N1500" s="10">
        <v>82.543499999999995</v>
      </c>
    </row>
    <row r="1501" spans="2:14" x14ac:dyDescent="0.25">
      <c r="B1501" s="26">
        <v>1494</v>
      </c>
      <c r="C1501" s="11" t="s">
        <v>4504</v>
      </c>
      <c r="D1501" s="11" t="s">
        <v>4505</v>
      </c>
      <c r="E1501" s="11" t="s">
        <v>4506</v>
      </c>
      <c r="F1501" s="11" t="s">
        <v>132</v>
      </c>
      <c r="G1501" s="11" t="s">
        <v>127</v>
      </c>
      <c r="H1501" s="11" t="s">
        <v>128</v>
      </c>
      <c r="I1501" s="26" t="s">
        <v>134</v>
      </c>
      <c r="J1501" s="11" t="s">
        <v>130</v>
      </c>
      <c r="K1501" s="13">
        <v>0.76532182400000004</v>
      </c>
      <c r="L1501" s="13">
        <v>0.97727585900000002</v>
      </c>
      <c r="M1501" s="13">
        <v>72.969546748657052</v>
      </c>
      <c r="N1501" s="13">
        <v>10.8776666666667</v>
      </c>
    </row>
    <row r="1502" spans="2:14" x14ac:dyDescent="0.25">
      <c r="B1502" s="25">
        <v>1495</v>
      </c>
      <c r="C1502" s="8" t="s">
        <v>4507</v>
      </c>
      <c r="D1502" s="8" t="s">
        <v>4508</v>
      </c>
      <c r="E1502" s="8" t="s">
        <v>4509</v>
      </c>
      <c r="F1502" s="8" t="s">
        <v>469</v>
      </c>
      <c r="G1502" s="8" t="s">
        <v>386</v>
      </c>
      <c r="H1502" s="8" t="s">
        <v>131</v>
      </c>
      <c r="I1502" s="25" t="s">
        <v>129</v>
      </c>
      <c r="J1502" s="8" t="s">
        <v>130</v>
      </c>
      <c r="K1502" s="10">
        <v>0.76291756499999996</v>
      </c>
      <c r="L1502" s="10">
        <v>1.2519242150000001</v>
      </c>
      <c r="M1502" s="10">
        <v>47.842349610164597</v>
      </c>
      <c r="N1502" s="10">
        <v>57.702500000000001</v>
      </c>
    </row>
    <row r="1503" spans="2:14" x14ac:dyDescent="0.25">
      <c r="B1503" s="26">
        <v>1496</v>
      </c>
      <c r="C1503" s="11" t="s">
        <v>4510</v>
      </c>
      <c r="D1503" s="11" t="s">
        <v>4511</v>
      </c>
      <c r="E1503" s="11" t="s">
        <v>4512</v>
      </c>
      <c r="F1503" s="11" t="s">
        <v>132</v>
      </c>
      <c r="G1503" s="11" t="s">
        <v>127</v>
      </c>
      <c r="H1503" s="11" t="s">
        <v>128</v>
      </c>
      <c r="I1503" s="26" t="s">
        <v>129</v>
      </c>
      <c r="J1503" s="11" t="s">
        <v>130</v>
      </c>
      <c r="K1503" s="13">
        <v>0.75948543000000002</v>
      </c>
      <c r="L1503" s="13">
        <v>1.761254935</v>
      </c>
      <c r="M1503" s="13">
        <v>23.079403358329198</v>
      </c>
      <c r="N1503" s="13">
        <v>84.235388888888906</v>
      </c>
    </row>
    <row r="1504" spans="2:14" x14ac:dyDescent="0.25">
      <c r="B1504" s="25">
        <v>1497</v>
      </c>
      <c r="C1504" s="8" t="s">
        <v>4513</v>
      </c>
      <c r="D1504" s="8" t="s">
        <v>4514</v>
      </c>
      <c r="E1504" s="8" t="s">
        <v>4515</v>
      </c>
      <c r="F1504" s="8" t="s">
        <v>469</v>
      </c>
      <c r="G1504" s="8" t="s">
        <v>386</v>
      </c>
      <c r="H1504" s="8" t="s">
        <v>131</v>
      </c>
      <c r="I1504" s="25" t="s">
        <v>129</v>
      </c>
      <c r="J1504" s="8" t="s">
        <v>130</v>
      </c>
      <c r="K1504" s="10">
        <v>0.75800785999999998</v>
      </c>
      <c r="L1504" s="10">
        <v>0.83037287500000001</v>
      </c>
      <c r="M1504" s="10">
        <v>67.561451477524315</v>
      </c>
      <c r="N1504" s="10">
        <v>84.367444444444402</v>
      </c>
    </row>
    <row r="1505" spans="2:14" x14ac:dyDescent="0.25">
      <c r="B1505" s="26">
        <v>1498</v>
      </c>
      <c r="C1505" s="11" t="s">
        <v>4516</v>
      </c>
      <c r="D1505" s="11" t="s">
        <v>4517</v>
      </c>
      <c r="E1505" s="11" t="s">
        <v>4518</v>
      </c>
      <c r="F1505" s="11" t="s">
        <v>197</v>
      </c>
      <c r="G1505" s="11" t="s">
        <v>127</v>
      </c>
      <c r="H1505" s="11" t="s">
        <v>131</v>
      </c>
      <c r="I1505" s="26" t="s">
        <v>134</v>
      </c>
      <c r="J1505" s="11" t="s">
        <v>130</v>
      </c>
      <c r="K1505" s="13">
        <v>0.75539888859999993</v>
      </c>
      <c r="L1505" s="13">
        <v>1.252810982</v>
      </c>
      <c r="M1505" s="13">
        <v>65.119117336000002</v>
      </c>
      <c r="N1505" s="13">
        <v>17.070499999999999</v>
      </c>
    </row>
    <row r="1506" spans="2:14" x14ac:dyDescent="0.25">
      <c r="B1506" s="25">
        <v>1499</v>
      </c>
      <c r="C1506" s="8" t="s">
        <v>4519</v>
      </c>
      <c r="D1506" s="8" t="s">
        <v>4520</v>
      </c>
      <c r="E1506" s="8" t="s">
        <v>4521</v>
      </c>
      <c r="F1506" s="8" t="s">
        <v>680</v>
      </c>
      <c r="G1506" s="8" t="s">
        <v>127</v>
      </c>
      <c r="H1506" s="8" t="s">
        <v>128</v>
      </c>
      <c r="I1506" s="25" t="s">
        <v>129</v>
      </c>
      <c r="J1506" s="8" t="s">
        <v>130</v>
      </c>
      <c r="K1506" s="10">
        <v>0.752999949</v>
      </c>
      <c r="L1506" s="10">
        <v>1.477753085</v>
      </c>
      <c r="M1506" s="10">
        <v>8.92</v>
      </c>
      <c r="N1506" s="10">
        <v>84.014777777777795</v>
      </c>
    </row>
    <row r="1507" spans="2:14" x14ac:dyDescent="0.25">
      <c r="B1507" s="26">
        <v>1500</v>
      </c>
      <c r="C1507" s="11" t="s">
        <v>4522</v>
      </c>
      <c r="D1507" s="11" t="s">
        <v>4523</v>
      </c>
      <c r="E1507" s="11" t="s">
        <v>4524</v>
      </c>
      <c r="F1507" s="11" t="s">
        <v>126</v>
      </c>
      <c r="G1507" s="11" t="s">
        <v>127</v>
      </c>
      <c r="H1507" s="11" t="s">
        <v>128</v>
      </c>
      <c r="I1507" s="26" t="s">
        <v>134</v>
      </c>
      <c r="J1507" s="11" t="s">
        <v>130</v>
      </c>
      <c r="K1507" s="13">
        <v>0.75124044400000001</v>
      </c>
      <c r="L1507" s="13">
        <v>0.514462427</v>
      </c>
      <c r="M1507" s="13">
        <v>20.239999999999998</v>
      </c>
      <c r="N1507" s="13">
        <v>29.125222222222199</v>
      </c>
    </row>
    <row r="1508" spans="2:14" x14ac:dyDescent="0.25">
      <c r="B1508" s="25">
        <v>1501</v>
      </c>
      <c r="C1508" s="8" t="s">
        <v>4525</v>
      </c>
      <c r="D1508" s="8" t="s">
        <v>4526</v>
      </c>
      <c r="E1508" s="8" t="s">
        <v>4527</v>
      </c>
      <c r="F1508" s="8" t="s">
        <v>187</v>
      </c>
      <c r="G1508" s="8" t="s">
        <v>127</v>
      </c>
      <c r="H1508" s="8" t="s">
        <v>128</v>
      </c>
      <c r="I1508" s="25" t="s">
        <v>129</v>
      </c>
      <c r="J1508" s="8" t="s">
        <v>130</v>
      </c>
      <c r="K1508" s="10">
        <v>0.75098519999999991</v>
      </c>
      <c r="L1508" s="10">
        <v>1.5948789999999999</v>
      </c>
      <c r="M1508" s="10">
        <v>282.39999999999998</v>
      </c>
      <c r="N1508" s="10">
        <v>40.769555555555598</v>
      </c>
    </row>
    <row r="1509" spans="2:14" x14ac:dyDescent="0.25">
      <c r="B1509" s="26">
        <v>1502</v>
      </c>
      <c r="C1509" s="11" t="s">
        <v>4528</v>
      </c>
      <c r="D1509" s="11" t="s">
        <v>4529</v>
      </c>
      <c r="E1509" s="11" t="s">
        <v>4530</v>
      </c>
      <c r="F1509" s="11" t="s">
        <v>170</v>
      </c>
      <c r="G1509" s="11" t="s">
        <v>127</v>
      </c>
      <c r="H1509" s="11" t="s">
        <v>131</v>
      </c>
      <c r="I1509" s="26" t="s">
        <v>129</v>
      </c>
      <c r="J1509" s="11" t="s">
        <v>130</v>
      </c>
      <c r="K1509" s="13">
        <v>0.74901842000000007</v>
      </c>
      <c r="L1509" s="13">
        <v>2.2488381849999999</v>
      </c>
      <c r="M1509" s="13">
        <v>49.43</v>
      </c>
      <c r="N1509" s="13">
        <v>17.854555555555599</v>
      </c>
    </row>
    <row r="1510" spans="2:14" x14ac:dyDescent="0.25">
      <c r="B1510" s="25">
        <v>1503</v>
      </c>
      <c r="C1510" s="8" t="s">
        <v>4531</v>
      </c>
      <c r="D1510" s="8" t="s">
        <v>4532</v>
      </c>
      <c r="E1510" s="8" t="s">
        <v>4533</v>
      </c>
      <c r="F1510" s="8" t="s">
        <v>170</v>
      </c>
      <c r="G1510" s="8" t="s">
        <v>127</v>
      </c>
      <c r="H1510" s="8" t="s">
        <v>128</v>
      </c>
      <c r="I1510" s="25" t="s">
        <v>129</v>
      </c>
      <c r="J1510" s="8" t="s">
        <v>130</v>
      </c>
      <c r="K1510" s="10">
        <v>0.74889381999999993</v>
      </c>
      <c r="L1510" s="10">
        <v>0.47951734000000001</v>
      </c>
      <c r="M1510" s="10">
        <v>86.37</v>
      </c>
      <c r="N1510" s="10">
        <v>17.328944444444399</v>
      </c>
    </row>
    <row r="1511" spans="2:14" x14ac:dyDescent="0.25">
      <c r="B1511" s="26">
        <v>1504</v>
      </c>
      <c r="C1511" s="11" t="s">
        <v>4534</v>
      </c>
      <c r="D1511" s="11" t="s">
        <v>4535</v>
      </c>
      <c r="E1511" s="11" t="s">
        <v>4536</v>
      </c>
      <c r="F1511" s="11" t="s">
        <v>170</v>
      </c>
      <c r="G1511" s="11" t="s">
        <v>127</v>
      </c>
      <c r="H1511" s="11" t="s">
        <v>128</v>
      </c>
      <c r="I1511" s="26" t="s">
        <v>129</v>
      </c>
      <c r="J1511" s="11" t="s">
        <v>130</v>
      </c>
      <c r="K1511" s="13">
        <v>0.74699931999999991</v>
      </c>
      <c r="L1511" s="13">
        <v>0.45549877999999999</v>
      </c>
      <c r="M1511" s="13">
        <v>119.79</v>
      </c>
      <c r="N1511" s="13">
        <v>17.628888888888898</v>
      </c>
    </row>
    <row r="1512" spans="2:14" x14ac:dyDescent="0.25">
      <c r="B1512" s="25">
        <v>1505</v>
      </c>
      <c r="C1512" s="8" t="s">
        <v>4537</v>
      </c>
      <c r="D1512" s="8" t="s">
        <v>4538</v>
      </c>
      <c r="E1512" s="8" t="s">
        <v>4539</v>
      </c>
      <c r="F1512" s="8" t="s">
        <v>4060</v>
      </c>
      <c r="G1512" s="8" t="s">
        <v>127</v>
      </c>
      <c r="H1512" s="8" t="s">
        <v>133</v>
      </c>
      <c r="I1512" s="25" t="s">
        <v>129</v>
      </c>
      <c r="J1512" s="8" t="s">
        <v>130</v>
      </c>
      <c r="K1512" s="10">
        <v>0.74627493999999994</v>
      </c>
      <c r="L1512" s="10">
        <v>1.7505507600000001</v>
      </c>
      <c r="M1512" s="10">
        <v>59.33</v>
      </c>
      <c r="N1512" s="10">
        <v>75.589611111111097</v>
      </c>
    </row>
    <row r="1513" spans="2:14" x14ac:dyDescent="0.25">
      <c r="B1513" s="26">
        <v>1506</v>
      </c>
      <c r="C1513" s="11" t="s">
        <v>4540</v>
      </c>
      <c r="D1513" s="11" t="s">
        <v>4541</v>
      </c>
      <c r="E1513" s="11" t="s">
        <v>4542</v>
      </c>
      <c r="F1513" s="11" t="s">
        <v>132</v>
      </c>
      <c r="G1513" s="11" t="s">
        <v>127</v>
      </c>
      <c r="H1513" s="11" t="s">
        <v>131</v>
      </c>
      <c r="I1513" s="26" t="s">
        <v>134</v>
      </c>
      <c r="J1513" s="11" t="s">
        <v>130</v>
      </c>
      <c r="K1513" s="13">
        <v>0.74487918999999991</v>
      </c>
      <c r="L1513" s="13">
        <v>0.39556050500000001</v>
      </c>
      <c r="M1513" s="13">
        <v>133.23430003000001</v>
      </c>
      <c r="N1513" s="13">
        <v>26.9773888888889</v>
      </c>
    </row>
    <row r="1514" spans="2:14" x14ac:dyDescent="0.25">
      <c r="B1514" s="25">
        <v>1507</v>
      </c>
      <c r="C1514" s="8" t="s">
        <v>4543</v>
      </c>
      <c r="D1514" s="8" t="s">
        <v>4544</v>
      </c>
      <c r="E1514" s="8" t="s">
        <v>4545</v>
      </c>
      <c r="F1514" s="8" t="s">
        <v>197</v>
      </c>
      <c r="G1514" s="8" t="s">
        <v>127</v>
      </c>
      <c r="H1514" s="8" t="s">
        <v>133</v>
      </c>
      <c r="I1514" s="25" t="s">
        <v>129</v>
      </c>
      <c r="J1514" s="8" t="s">
        <v>130</v>
      </c>
      <c r="K1514" s="10">
        <v>0.74439001999999999</v>
      </c>
      <c r="L1514" s="10">
        <v>0.64983473999999997</v>
      </c>
      <c r="M1514" s="10">
        <v>339.72739510399998</v>
      </c>
      <c r="N1514" s="10">
        <v>14.211166666666699</v>
      </c>
    </row>
    <row r="1515" spans="2:14" x14ac:dyDescent="0.25">
      <c r="B1515" s="26">
        <v>1508</v>
      </c>
      <c r="C1515" s="11" t="s">
        <v>4546</v>
      </c>
      <c r="D1515" s="11" t="s">
        <v>4547</v>
      </c>
      <c r="E1515" s="11" t="s">
        <v>4548</v>
      </c>
      <c r="F1515" s="11" t="s">
        <v>469</v>
      </c>
      <c r="G1515" s="11" t="s">
        <v>386</v>
      </c>
      <c r="H1515" s="11" t="s">
        <v>131</v>
      </c>
      <c r="I1515" s="26" t="s">
        <v>129</v>
      </c>
      <c r="J1515" s="11" t="s">
        <v>130</v>
      </c>
      <c r="K1515" s="13">
        <v>0.74395326000000006</v>
      </c>
      <c r="L1515" s="13">
        <v>0.89934713499999996</v>
      </c>
      <c r="M1515" s="13">
        <v>121.20057198000001</v>
      </c>
      <c r="N1515" s="13">
        <v>14.358833333333299</v>
      </c>
    </row>
    <row r="1516" spans="2:14" x14ac:dyDescent="0.25">
      <c r="B1516" s="25">
        <v>1509</v>
      </c>
      <c r="C1516" s="8" t="s">
        <v>4549</v>
      </c>
      <c r="D1516" s="8" t="s">
        <v>4550</v>
      </c>
      <c r="E1516" s="8" t="s">
        <v>4551</v>
      </c>
      <c r="F1516" s="8" t="s">
        <v>197</v>
      </c>
      <c r="G1516" s="8" t="s">
        <v>127</v>
      </c>
      <c r="H1516" s="8" t="s">
        <v>131</v>
      </c>
      <c r="I1516" s="25" t="s">
        <v>134</v>
      </c>
      <c r="J1516" s="8" t="s">
        <v>130</v>
      </c>
      <c r="K1516" s="10">
        <v>0.74184435780000002</v>
      </c>
      <c r="L1516" s="10">
        <v>0.37691449459999998</v>
      </c>
      <c r="M1516" s="10">
        <v>5.2186572583968953</v>
      </c>
      <c r="N1516" s="10">
        <v>19.878888888888898</v>
      </c>
    </row>
    <row r="1517" spans="2:14" x14ac:dyDescent="0.25">
      <c r="B1517" s="26">
        <v>1510</v>
      </c>
      <c r="C1517" s="11" t="s">
        <v>4552</v>
      </c>
      <c r="D1517" s="11" t="s">
        <v>4553</v>
      </c>
      <c r="E1517" s="11" t="s">
        <v>4554</v>
      </c>
      <c r="F1517" s="11" t="s">
        <v>469</v>
      </c>
      <c r="G1517" s="11" t="s">
        <v>127</v>
      </c>
      <c r="H1517" s="11" t="s">
        <v>128</v>
      </c>
      <c r="I1517" s="26" t="s">
        <v>129</v>
      </c>
      <c r="J1517" s="11" t="s">
        <v>130</v>
      </c>
      <c r="K1517" s="13">
        <v>0.74090128</v>
      </c>
      <c r="L1517" s="13">
        <v>0.28333810999999998</v>
      </c>
      <c r="M1517" s="13">
        <v>4.15787204</v>
      </c>
      <c r="N1517" s="13">
        <v>30.3811111111111</v>
      </c>
    </row>
    <row r="1518" spans="2:14" x14ac:dyDescent="0.25">
      <c r="B1518" s="25">
        <v>1511</v>
      </c>
      <c r="C1518" s="8" t="s">
        <v>4555</v>
      </c>
      <c r="D1518" s="8" t="s">
        <v>4556</v>
      </c>
      <c r="E1518" s="8" t="s">
        <v>4557</v>
      </c>
      <c r="F1518" s="8" t="s">
        <v>126</v>
      </c>
      <c r="G1518" s="8" t="s">
        <v>386</v>
      </c>
      <c r="H1518" s="8" t="s">
        <v>128</v>
      </c>
      <c r="I1518" s="25" t="s">
        <v>129</v>
      </c>
      <c r="J1518" s="8" t="s">
        <v>130</v>
      </c>
      <c r="K1518" s="10">
        <v>0.74008688700000003</v>
      </c>
      <c r="L1518" s="10">
        <v>0.44480959850000001</v>
      </c>
      <c r="M1518" s="10">
        <v>29.65</v>
      </c>
      <c r="N1518" s="10">
        <v>29.7577777777778</v>
      </c>
    </row>
    <row r="1519" spans="2:14" x14ac:dyDescent="0.25">
      <c r="B1519" s="26">
        <v>1512</v>
      </c>
      <c r="C1519" s="11" t="s">
        <v>4558</v>
      </c>
      <c r="D1519" s="11" t="s">
        <v>4559</v>
      </c>
      <c r="E1519" s="11" t="s">
        <v>4560</v>
      </c>
      <c r="F1519" s="11" t="s">
        <v>132</v>
      </c>
      <c r="G1519" s="11" t="s">
        <v>127</v>
      </c>
      <c r="H1519" s="11" t="s">
        <v>131</v>
      </c>
      <c r="I1519" s="26" t="s">
        <v>129</v>
      </c>
      <c r="J1519" s="11" t="s">
        <v>130</v>
      </c>
      <c r="K1519" s="13">
        <v>0.73994842199999999</v>
      </c>
      <c r="L1519" s="13">
        <v>0.48462238800000002</v>
      </c>
      <c r="M1519" s="13">
        <v>3.2343549899999999</v>
      </c>
      <c r="N1519" s="13">
        <v>10.3961111111111</v>
      </c>
    </row>
    <row r="1520" spans="2:14" x14ac:dyDescent="0.25">
      <c r="B1520" s="25">
        <v>1513</v>
      </c>
      <c r="C1520" s="8" t="s">
        <v>4561</v>
      </c>
      <c r="D1520" s="8" t="s">
        <v>4562</v>
      </c>
      <c r="E1520" s="8" t="s">
        <v>4563</v>
      </c>
      <c r="F1520" s="8" t="s">
        <v>170</v>
      </c>
      <c r="G1520" s="8" t="s">
        <v>127</v>
      </c>
      <c r="H1520" s="8" t="s">
        <v>128</v>
      </c>
      <c r="I1520" s="25" t="s">
        <v>134</v>
      </c>
      <c r="J1520" s="8" t="s">
        <v>130</v>
      </c>
      <c r="K1520" s="10">
        <v>0.73811599800000005</v>
      </c>
      <c r="L1520" s="10">
        <v>0.58906729899999999</v>
      </c>
      <c r="M1520" s="10">
        <v>18.989999999999998</v>
      </c>
      <c r="N1520" s="10">
        <v>39.245888888888899</v>
      </c>
    </row>
    <row r="1521" spans="2:14" x14ac:dyDescent="0.25">
      <c r="B1521" s="26">
        <v>1514</v>
      </c>
      <c r="C1521" s="11" t="s">
        <v>4564</v>
      </c>
      <c r="D1521" s="11" t="s">
        <v>4565</v>
      </c>
      <c r="E1521" s="11" t="s">
        <v>4566</v>
      </c>
      <c r="F1521" s="11" t="s">
        <v>892</v>
      </c>
      <c r="G1521" s="11" t="s">
        <v>127</v>
      </c>
      <c r="H1521" s="11" t="s">
        <v>131</v>
      </c>
      <c r="I1521" s="26" t="s">
        <v>129</v>
      </c>
      <c r="J1521" s="11" t="s">
        <v>130</v>
      </c>
      <c r="K1521" s="13">
        <v>0.73478540000000003</v>
      </c>
      <c r="L1521" s="13">
        <v>2.1875777420000002</v>
      </c>
      <c r="M1521" s="13">
        <v>217.49</v>
      </c>
      <c r="N1521" s="13">
        <v>39.390222222222199</v>
      </c>
    </row>
    <row r="1522" spans="2:14" x14ac:dyDescent="0.25">
      <c r="B1522" s="25">
        <v>1515</v>
      </c>
      <c r="C1522" s="8" t="s">
        <v>4567</v>
      </c>
      <c r="D1522" s="8" t="s">
        <v>4568</v>
      </c>
      <c r="E1522" s="8" t="s">
        <v>4569</v>
      </c>
      <c r="F1522" s="8" t="s">
        <v>2174</v>
      </c>
      <c r="G1522" s="8" t="s">
        <v>127</v>
      </c>
      <c r="H1522" s="8" t="s">
        <v>128</v>
      </c>
      <c r="I1522" s="25" t="s">
        <v>129</v>
      </c>
      <c r="J1522" s="8" t="s">
        <v>130</v>
      </c>
      <c r="K1522" s="10">
        <v>0.73435936999999996</v>
      </c>
      <c r="L1522" s="10">
        <v>1.5597207660000001</v>
      </c>
      <c r="M1522" s="10">
        <v>106.7</v>
      </c>
      <c r="N1522" s="10">
        <v>39.269277777777802</v>
      </c>
    </row>
    <row r="1523" spans="2:14" x14ac:dyDescent="0.25">
      <c r="B1523" s="26">
        <v>1516</v>
      </c>
      <c r="C1523" s="11" t="s">
        <v>4570</v>
      </c>
      <c r="D1523" s="11" t="s">
        <v>4571</v>
      </c>
      <c r="E1523" s="11" t="s">
        <v>4572</v>
      </c>
      <c r="F1523" s="11" t="s">
        <v>170</v>
      </c>
      <c r="G1523" s="11" t="s">
        <v>127</v>
      </c>
      <c r="H1523" s="11" t="s">
        <v>128</v>
      </c>
      <c r="I1523" s="26" t="s">
        <v>129</v>
      </c>
      <c r="J1523" s="11" t="s">
        <v>130</v>
      </c>
      <c r="K1523" s="13">
        <v>0.73069441000000002</v>
      </c>
      <c r="L1523" s="13">
        <v>1.01922216</v>
      </c>
      <c r="M1523" s="13">
        <v>115.97</v>
      </c>
      <c r="N1523" s="13">
        <v>31.337</v>
      </c>
    </row>
    <row r="1524" spans="2:14" x14ac:dyDescent="0.25">
      <c r="B1524" s="25">
        <v>1517</v>
      </c>
      <c r="C1524" s="8" t="s">
        <v>1537</v>
      </c>
      <c r="D1524" s="8" t="s">
        <v>1538</v>
      </c>
      <c r="E1524" s="8" t="s">
        <v>4573</v>
      </c>
      <c r="F1524" s="8" t="s">
        <v>187</v>
      </c>
      <c r="G1524" s="8" t="s">
        <v>127</v>
      </c>
      <c r="H1524" s="8" t="s">
        <v>128</v>
      </c>
      <c r="I1524" s="25" t="s">
        <v>129</v>
      </c>
      <c r="J1524" s="8" t="s">
        <v>1370</v>
      </c>
      <c r="K1524" s="10">
        <v>0.730306616320191</v>
      </c>
      <c r="L1524" s="10">
        <v>1.56969265223685</v>
      </c>
      <c r="M1524" s="10"/>
      <c r="N1524" s="10">
        <v>12.2290555555556</v>
      </c>
    </row>
    <row r="1525" spans="2:14" x14ac:dyDescent="0.25">
      <c r="B1525" s="26">
        <v>1518</v>
      </c>
      <c r="C1525" s="11" t="s">
        <v>4574</v>
      </c>
      <c r="D1525" s="11" t="s">
        <v>4575</v>
      </c>
      <c r="E1525" s="11" t="s">
        <v>4576</v>
      </c>
      <c r="F1525" s="11" t="s">
        <v>187</v>
      </c>
      <c r="G1525" s="11" t="s">
        <v>386</v>
      </c>
      <c r="H1525" s="11" t="s">
        <v>131</v>
      </c>
      <c r="I1525" s="26" t="s">
        <v>134</v>
      </c>
      <c r="J1525" s="11" t="s">
        <v>130</v>
      </c>
      <c r="K1525" s="13">
        <v>0.72850633999999992</v>
      </c>
      <c r="L1525" s="13">
        <v>0.86719578000000008</v>
      </c>
      <c r="M1525" s="13">
        <v>26.36</v>
      </c>
      <c r="N1525" s="13">
        <v>102.423444444444</v>
      </c>
    </row>
    <row r="1526" spans="2:14" x14ac:dyDescent="0.25">
      <c r="B1526" s="25">
        <v>1519</v>
      </c>
      <c r="C1526" s="8" t="s">
        <v>4577</v>
      </c>
      <c r="D1526" s="8" t="s">
        <v>4578</v>
      </c>
      <c r="E1526" s="8" t="s">
        <v>4579</v>
      </c>
      <c r="F1526" s="8" t="s">
        <v>126</v>
      </c>
      <c r="G1526" s="8" t="s">
        <v>127</v>
      </c>
      <c r="H1526" s="8" t="s">
        <v>128</v>
      </c>
      <c r="I1526" s="25" t="s">
        <v>129</v>
      </c>
      <c r="J1526" s="8" t="s">
        <v>130</v>
      </c>
      <c r="K1526" s="10">
        <v>0.72605927999999997</v>
      </c>
      <c r="L1526" s="10">
        <v>0.64716494999999996</v>
      </c>
      <c r="M1526" s="10">
        <v>4.92734308</v>
      </c>
      <c r="N1526" s="10">
        <v>30.271888888888899</v>
      </c>
    </row>
    <row r="1527" spans="2:14" x14ac:dyDescent="0.25">
      <c r="B1527" s="26">
        <v>1520</v>
      </c>
      <c r="C1527" s="11" t="s">
        <v>4580</v>
      </c>
      <c r="D1527" s="11" t="s">
        <v>4581</v>
      </c>
      <c r="E1527" s="11" t="s">
        <v>4582</v>
      </c>
      <c r="F1527" s="11" t="s">
        <v>1462</v>
      </c>
      <c r="G1527" s="11" t="s">
        <v>386</v>
      </c>
      <c r="H1527" s="11" t="s">
        <v>131</v>
      </c>
      <c r="I1527" s="26" t="s">
        <v>129</v>
      </c>
      <c r="J1527" s="11" t="s">
        <v>130</v>
      </c>
      <c r="K1527" s="13">
        <v>0.72502991900000002</v>
      </c>
      <c r="L1527" s="13">
        <v>1.029058534</v>
      </c>
      <c r="M1527" s="13">
        <v>230.37884851288501</v>
      </c>
      <c r="N1527" s="13">
        <v>28.7745</v>
      </c>
    </row>
    <row r="1528" spans="2:14" x14ac:dyDescent="0.25">
      <c r="B1528" s="25">
        <v>1521</v>
      </c>
      <c r="C1528" s="8" t="s">
        <v>4583</v>
      </c>
      <c r="D1528" s="8" t="s">
        <v>4584</v>
      </c>
      <c r="E1528" s="8" t="s">
        <v>4585</v>
      </c>
      <c r="F1528" s="8" t="s">
        <v>892</v>
      </c>
      <c r="G1528" s="8" t="s">
        <v>127</v>
      </c>
      <c r="H1528" s="8" t="s">
        <v>133</v>
      </c>
      <c r="I1528" s="25" t="s">
        <v>129</v>
      </c>
      <c r="J1528" s="8" t="s">
        <v>130</v>
      </c>
      <c r="K1528" s="10">
        <v>0.72368922000000002</v>
      </c>
      <c r="L1528" s="10">
        <v>0.2867885</v>
      </c>
      <c r="M1528" s="10">
        <v>51.4</v>
      </c>
      <c r="N1528" s="10">
        <v>12.608833333333299</v>
      </c>
    </row>
    <row r="1529" spans="2:14" x14ac:dyDescent="0.25">
      <c r="B1529" s="26">
        <v>1522</v>
      </c>
      <c r="C1529" s="11" t="s">
        <v>4586</v>
      </c>
      <c r="D1529" s="11" t="s">
        <v>4587</v>
      </c>
      <c r="E1529" s="11" t="s">
        <v>4588</v>
      </c>
      <c r="F1529" s="11" t="s">
        <v>170</v>
      </c>
      <c r="G1529" s="11" t="s">
        <v>127</v>
      </c>
      <c r="H1529" s="11" t="s">
        <v>131</v>
      </c>
      <c r="I1529" s="26" t="s">
        <v>134</v>
      </c>
      <c r="J1529" s="11" t="s">
        <v>130</v>
      </c>
      <c r="K1529" s="13">
        <v>0.72062829699999997</v>
      </c>
      <c r="L1529" s="13">
        <v>1.208083072</v>
      </c>
      <c r="M1529" s="13">
        <v>157.26</v>
      </c>
      <c r="N1529" s="13">
        <v>9.0563888888888897</v>
      </c>
    </row>
    <row r="1530" spans="2:14" x14ac:dyDescent="0.25">
      <c r="B1530" s="25">
        <v>1523</v>
      </c>
      <c r="C1530" s="8" t="s">
        <v>4589</v>
      </c>
      <c r="D1530" s="8" t="s">
        <v>4590</v>
      </c>
      <c r="E1530" s="8" t="s">
        <v>4591</v>
      </c>
      <c r="F1530" s="8" t="s">
        <v>187</v>
      </c>
      <c r="G1530" s="8" t="s">
        <v>127</v>
      </c>
      <c r="H1530" s="8" t="s">
        <v>128</v>
      </c>
      <c r="I1530" s="25" t="s">
        <v>134</v>
      </c>
      <c r="J1530" s="8" t="s">
        <v>130</v>
      </c>
      <c r="K1530" s="10">
        <v>0.71888286000000001</v>
      </c>
      <c r="L1530" s="10">
        <v>0.74216304</v>
      </c>
      <c r="M1530" s="10">
        <v>159.04</v>
      </c>
      <c r="N1530" s="10">
        <v>15.0097222222222</v>
      </c>
    </row>
    <row r="1531" spans="2:14" x14ac:dyDescent="0.25">
      <c r="B1531" s="26">
        <v>1524</v>
      </c>
      <c r="C1531" s="11" t="s">
        <v>4592</v>
      </c>
      <c r="D1531" s="11" t="s">
        <v>4593</v>
      </c>
      <c r="E1531" s="11" t="s">
        <v>4594</v>
      </c>
      <c r="F1531" s="11" t="s">
        <v>197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0.717786535</v>
      </c>
      <c r="L1531" s="13">
        <v>1.1263261600000001</v>
      </c>
      <c r="M1531" s="13">
        <v>43.970489135683117</v>
      </c>
      <c r="N1531" s="13">
        <v>49.436833333333297</v>
      </c>
    </row>
    <row r="1532" spans="2:14" x14ac:dyDescent="0.25">
      <c r="B1532" s="25">
        <v>1525</v>
      </c>
      <c r="C1532" s="8" t="s">
        <v>4595</v>
      </c>
      <c r="D1532" s="8" t="s">
        <v>4596</v>
      </c>
      <c r="E1532" s="8" t="s">
        <v>4597</v>
      </c>
      <c r="F1532" s="8" t="s">
        <v>187</v>
      </c>
      <c r="G1532" s="8" t="s">
        <v>127</v>
      </c>
      <c r="H1532" s="8" t="s">
        <v>131</v>
      </c>
      <c r="I1532" s="25" t="s">
        <v>129</v>
      </c>
      <c r="J1532" s="8" t="s">
        <v>130</v>
      </c>
      <c r="K1532" s="10">
        <v>0.71670555799999991</v>
      </c>
      <c r="L1532" s="10">
        <v>3.08659062</v>
      </c>
      <c r="M1532" s="10">
        <v>14.56</v>
      </c>
      <c r="N1532" s="10">
        <v>8.1996111111111105</v>
      </c>
    </row>
    <row r="1533" spans="2:14" x14ac:dyDescent="0.25">
      <c r="B1533" s="26">
        <v>1526</v>
      </c>
      <c r="C1533" s="11" t="s">
        <v>4598</v>
      </c>
      <c r="D1533" s="11" t="s">
        <v>4599</v>
      </c>
      <c r="E1533" s="11" t="s">
        <v>4600</v>
      </c>
      <c r="F1533" s="11" t="s">
        <v>1503</v>
      </c>
      <c r="G1533" s="11" t="s">
        <v>127</v>
      </c>
      <c r="H1533" s="11" t="s">
        <v>133</v>
      </c>
      <c r="I1533" s="26" t="s">
        <v>129</v>
      </c>
      <c r="J1533" s="11" t="s">
        <v>130</v>
      </c>
      <c r="K1533" s="13">
        <v>0.71484800000000004</v>
      </c>
      <c r="L1533" s="13">
        <v>1.3257785</v>
      </c>
      <c r="M1533" s="13">
        <v>116.72</v>
      </c>
      <c r="N1533" s="13">
        <v>19.759833333333301</v>
      </c>
    </row>
    <row r="1534" spans="2:14" x14ac:dyDescent="0.25">
      <c r="B1534" s="25">
        <v>1527</v>
      </c>
      <c r="C1534" s="8" t="s">
        <v>4601</v>
      </c>
      <c r="D1534" s="8" t="s">
        <v>4602</v>
      </c>
      <c r="E1534" s="8" t="s">
        <v>4603</v>
      </c>
      <c r="F1534" s="8" t="s">
        <v>1374</v>
      </c>
      <c r="G1534" s="8" t="s">
        <v>127</v>
      </c>
      <c r="H1534" s="8" t="s">
        <v>131</v>
      </c>
      <c r="I1534" s="25" t="s">
        <v>134</v>
      </c>
      <c r="J1534" s="8" t="s">
        <v>130</v>
      </c>
      <c r="K1534" s="10">
        <v>0.71336681000000002</v>
      </c>
      <c r="L1534" s="10">
        <v>1.5279914000000001</v>
      </c>
      <c r="M1534" s="10">
        <v>74.42</v>
      </c>
      <c r="N1534" s="10">
        <v>31.9465</v>
      </c>
    </row>
    <row r="1535" spans="2:14" x14ac:dyDescent="0.25">
      <c r="B1535" s="26">
        <v>1528</v>
      </c>
      <c r="C1535" s="11" t="s">
        <v>4604</v>
      </c>
      <c r="D1535" s="11" t="s">
        <v>4605</v>
      </c>
      <c r="E1535" s="11" t="s">
        <v>4606</v>
      </c>
      <c r="F1535" s="11" t="s">
        <v>135</v>
      </c>
      <c r="G1535" s="11" t="s">
        <v>127</v>
      </c>
      <c r="H1535" s="11" t="s">
        <v>128</v>
      </c>
      <c r="I1535" s="26" t="s">
        <v>129</v>
      </c>
      <c r="J1535" s="11" t="s">
        <v>130</v>
      </c>
      <c r="K1535" s="13">
        <v>0.711024985</v>
      </c>
      <c r="L1535" s="13">
        <v>0.85922153700000004</v>
      </c>
      <c r="M1535" s="13">
        <v>31.2</v>
      </c>
      <c r="N1535" s="13">
        <v>32.407055555555601</v>
      </c>
    </row>
    <row r="1536" spans="2:14" x14ac:dyDescent="0.25">
      <c r="B1536" s="25">
        <v>1529</v>
      </c>
      <c r="C1536" s="8" t="s">
        <v>4607</v>
      </c>
      <c r="D1536" s="8" t="s">
        <v>4608</v>
      </c>
      <c r="E1536" s="8" t="s">
        <v>4609</v>
      </c>
      <c r="F1536" s="8" t="s">
        <v>393</v>
      </c>
      <c r="G1536" s="8" t="s">
        <v>127</v>
      </c>
      <c r="H1536" s="8" t="s">
        <v>128</v>
      </c>
      <c r="I1536" s="25" t="s">
        <v>134</v>
      </c>
      <c r="J1536" s="8" t="s">
        <v>130</v>
      </c>
      <c r="K1536" s="10">
        <v>0.71017493799999998</v>
      </c>
      <c r="L1536" s="10">
        <v>0.67786898200000001</v>
      </c>
      <c r="M1536" s="10">
        <v>202.16465633999999</v>
      </c>
      <c r="N1536" s="10">
        <v>19.9090555555556</v>
      </c>
    </row>
    <row r="1537" spans="2:14" x14ac:dyDescent="0.25">
      <c r="B1537" s="26">
        <v>1530</v>
      </c>
      <c r="C1537" s="11" t="s">
        <v>4610</v>
      </c>
      <c r="D1537" s="11" t="s">
        <v>4611</v>
      </c>
      <c r="E1537" s="11" t="s">
        <v>4612</v>
      </c>
      <c r="F1537" s="11" t="s">
        <v>126</v>
      </c>
      <c r="G1537" s="11" t="s">
        <v>127</v>
      </c>
      <c r="H1537" s="11" t="s">
        <v>128</v>
      </c>
      <c r="I1537" s="26" t="s">
        <v>134</v>
      </c>
      <c r="J1537" s="11" t="s">
        <v>130</v>
      </c>
      <c r="K1537" s="13">
        <v>0.70918846499999999</v>
      </c>
      <c r="L1537" s="13">
        <v>2.1610183850000002</v>
      </c>
      <c r="M1537" s="13">
        <v>12.35</v>
      </c>
      <c r="N1537" s="13">
        <v>26.974444444444401</v>
      </c>
    </row>
    <row r="1538" spans="2:14" x14ac:dyDescent="0.25">
      <c r="B1538" s="25">
        <v>1531</v>
      </c>
      <c r="C1538" s="8" t="s">
        <v>3367</v>
      </c>
      <c r="D1538" s="8" t="s">
        <v>4613</v>
      </c>
      <c r="E1538" s="8" t="s">
        <v>4614</v>
      </c>
      <c r="F1538" s="8" t="s">
        <v>469</v>
      </c>
      <c r="G1538" s="8" t="s">
        <v>386</v>
      </c>
      <c r="H1538" s="8" t="s">
        <v>131</v>
      </c>
      <c r="I1538" s="25" t="s">
        <v>129</v>
      </c>
      <c r="J1538" s="8" t="s">
        <v>130</v>
      </c>
      <c r="K1538" s="10">
        <v>0.70904771999999994</v>
      </c>
      <c r="L1538" s="10">
        <v>0.89730846499999994</v>
      </c>
      <c r="M1538" s="10">
        <v>456.93515879295421</v>
      </c>
      <c r="N1538" s="10">
        <v>9.9228333333333296</v>
      </c>
    </row>
    <row r="1539" spans="2:14" x14ac:dyDescent="0.25">
      <c r="B1539" s="26">
        <v>1532</v>
      </c>
      <c r="C1539" s="11" t="s">
        <v>4615</v>
      </c>
      <c r="D1539" s="11" t="s">
        <v>4616</v>
      </c>
      <c r="E1539" s="11" t="s">
        <v>4617</v>
      </c>
      <c r="F1539" s="11" t="s">
        <v>170</v>
      </c>
      <c r="G1539" s="11" t="s">
        <v>127</v>
      </c>
      <c r="H1539" s="11" t="s">
        <v>128</v>
      </c>
      <c r="I1539" s="26" t="s">
        <v>129</v>
      </c>
      <c r="J1539" s="11" t="s">
        <v>130</v>
      </c>
      <c r="K1539" s="13">
        <v>0.70870708999999998</v>
      </c>
      <c r="L1539" s="13">
        <v>0.51583126000000001</v>
      </c>
      <c r="M1539" s="13">
        <v>74.62</v>
      </c>
      <c r="N1539" s="13">
        <v>33.944666666666699</v>
      </c>
    </row>
    <row r="1540" spans="2:14" x14ac:dyDescent="0.25">
      <c r="B1540" s="25">
        <v>1533</v>
      </c>
      <c r="C1540" s="8" t="s">
        <v>4618</v>
      </c>
      <c r="D1540" s="8" t="s">
        <v>4619</v>
      </c>
      <c r="E1540" s="8" t="s">
        <v>4620</v>
      </c>
      <c r="F1540" s="8" t="s">
        <v>1374</v>
      </c>
      <c r="G1540" s="8" t="s">
        <v>127</v>
      </c>
      <c r="H1540" s="8" t="s">
        <v>131</v>
      </c>
      <c r="I1540" s="25" t="s">
        <v>134</v>
      </c>
      <c r="J1540" s="8" t="s">
        <v>130</v>
      </c>
      <c r="K1540" s="10">
        <v>0.70849510999999998</v>
      </c>
      <c r="L1540" s="10">
        <v>0.22286843200000001</v>
      </c>
      <c r="M1540" s="10">
        <v>51.93</v>
      </c>
      <c r="N1540" s="10">
        <v>46.250833333333297</v>
      </c>
    </row>
    <row r="1541" spans="2:14" x14ac:dyDescent="0.25">
      <c r="B1541" s="26">
        <v>1534</v>
      </c>
      <c r="C1541" s="11" t="s">
        <v>4621</v>
      </c>
      <c r="D1541" s="11" t="s">
        <v>4622</v>
      </c>
      <c r="E1541" s="11" t="s">
        <v>4623</v>
      </c>
      <c r="F1541" s="11" t="s">
        <v>187</v>
      </c>
      <c r="G1541" s="11" t="s">
        <v>127</v>
      </c>
      <c r="H1541" s="11" t="s">
        <v>128</v>
      </c>
      <c r="I1541" s="26" t="s">
        <v>129</v>
      </c>
      <c r="J1541" s="11" t="s">
        <v>130</v>
      </c>
      <c r="K1541" s="13">
        <v>0.70181977000000006</v>
      </c>
      <c r="L1541" s="13">
        <v>1.110892405</v>
      </c>
      <c r="M1541" s="13">
        <v>54.56</v>
      </c>
      <c r="N1541" s="13">
        <v>4.5293888888888896</v>
      </c>
    </row>
    <row r="1542" spans="2:14" x14ac:dyDescent="0.25">
      <c r="B1542" s="25">
        <v>1535</v>
      </c>
      <c r="C1542" s="8" t="s">
        <v>4624</v>
      </c>
      <c r="D1542" s="8" t="s">
        <v>4625</v>
      </c>
      <c r="E1542" s="8" t="s">
        <v>4626</v>
      </c>
      <c r="F1542" s="8" t="s">
        <v>187</v>
      </c>
      <c r="G1542" s="8" t="s">
        <v>127</v>
      </c>
      <c r="H1542" s="8" t="s">
        <v>131</v>
      </c>
      <c r="I1542" s="25" t="s">
        <v>129</v>
      </c>
      <c r="J1542" s="8" t="s">
        <v>130</v>
      </c>
      <c r="K1542" s="10">
        <v>0.70099562500000001</v>
      </c>
      <c r="L1542" s="10">
        <v>0.25865906999999999</v>
      </c>
      <c r="M1542" s="10">
        <v>24.41</v>
      </c>
      <c r="N1542" s="10">
        <v>25.5310555555556</v>
      </c>
    </row>
    <row r="1543" spans="2:14" x14ac:dyDescent="0.25">
      <c r="B1543" s="26">
        <v>1536</v>
      </c>
      <c r="C1543" s="11" t="s">
        <v>4627</v>
      </c>
      <c r="D1543" s="11" t="s">
        <v>4628</v>
      </c>
      <c r="E1543" s="11" t="s">
        <v>4629</v>
      </c>
      <c r="F1543" s="11" t="s">
        <v>616</v>
      </c>
      <c r="G1543" s="11" t="s">
        <v>127</v>
      </c>
      <c r="H1543" s="11" t="s">
        <v>128</v>
      </c>
      <c r="I1543" s="26" t="s">
        <v>129</v>
      </c>
      <c r="J1543" s="11" t="s">
        <v>130</v>
      </c>
      <c r="K1543" s="13">
        <v>0.69683582600000005</v>
      </c>
      <c r="L1543" s="13">
        <v>0.242030879</v>
      </c>
      <c r="M1543" s="13">
        <v>7.0215084993743382</v>
      </c>
      <c r="N1543" s="13">
        <v>91.449277777777795</v>
      </c>
    </row>
    <row r="1544" spans="2:14" x14ac:dyDescent="0.25">
      <c r="B1544" s="25">
        <v>1537</v>
      </c>
      <c r="C1544" s="8" t="s">
        <v>4630</v>
      </c>
      <c r="D1544" s="8" t="s">
        <v>4631</v>
      </c>
      <c r="E1544" s="8" t="s">
        <v>4632</v>
      </c>
      <c r="F1544" s="8" t="s">
        <v>720</v>
      </c>
      <c r="G1544" s="8" t="s">
        <v>127</v>
      </c>
      <c r="H1544" s="8" t="s">
        <v>128</v>
      </c>
      <c r="I1544" s="25" t="s">
        <v>129</v>
      </c>
      <c r="J1544" s="8" t="s">
        <v>130</v>
      </c>
      <c r="K1544" s="10">
        <v>0.69675334600000005</v>
      </c>
      <c r="L1544" s="10">
        <v>1.0116000000000001E-3</v>
      </c>
      <c r="M1544" s="10">
        <v>84.88</v>
      </c>
      <c r="N1544" s="10">
        <v>71.183888888888902</v>
      </c>
    </row>
    <row r="1545" spans="2:14" x14ac:dyDescent="0.25">
      <c r="B1545" s="26">
        <v>1538</v>
      </c>
      <c r="C1545" s="11" t="s">
        <v>4633</v>
      </c>
      <c r="D1545" s="11" t="s">
        <v>4634</v>
      </c>
      <c r="E1545" s="11" t="s">
        <v>4635</v>
      </c>
      <c r="F1545" s="11" t="s">
        <v>187</v>
      </c>
      <c r="G1545" s="11" t="s">
        <v>127</v>
      </c>
      <c r="H1545" s="11" t="s">
        <v>128</v>
      </c>
      <c r="I1545" s="26" t="s">
        <v>134</v>
      </c>
      <c r="J1545" s="11" t="s">
        <v>130</v>
      </c>
      <c r="K1545" s="13">
        <v>0.69175392000000002</v>
      </c>
      <c r="L1545" s="13">
        <v>1.2876964099999999</v>
      </c>
      <c r="M1545" s="13">
        <v>29.73</v>
      </c>
      <c r="N1545" s="13">
        <v>17.073</v>
      </c>
    </row>
    <row r="1546" spans="2:14" x14ac:dyDescent="0.25">
      <c r="B1546" s="25">
        <v>1539</v>
      </c>
      <c r="C1546" s="8" t="s">
        <v>4636</v>
      </c>
      <c r="D1546" s="8" t="s">
        <v>4637</v>
      </c>
      <c r="E1546" s="8" t="s">
        <v>4638</v>
      </c>
      <c r="F1546" s="8" t="s">
        <v>187</v>
      </c>
      <c r="G1546" s="8" t="s">
        <v>127</v>
      </c>
      <c r="H1546" s="8" t="s">
        <v>128</v>
      </c>
      <c r="I1546" s="25" t="s">
        <v>134</v>
      </c>
      <c r="J1546" s="8" t="s">
        <v>130</v>
      </c>
      <c r="K1546" s="10">
        <v>0.69135714800000003</v>
      </c>
      <c r="L1546" s="10">
        <v>1.3085355780000001</v>
      </c>
      <c r="M1546" s="10">
        <v>41.78</v>
      </c>
      <c r="N1546" s="10">
        <v>36.883499999999998</v>
      </c>
    </row>
    <row r="1547" spans="2:14" x14ac:dyDescent="0.25">
      <c r="B1547" s="26">
        <v>1540</v>
      </c>
      <c r="C1547" s="11" t="s">
        <v>4639</v>
      </c>
      <c r="D1547" s="11" t="s">
        <v>4640</v>
      </c>
      <c r="E1547" s="11" t="s">
        <v>4641</v>
      </c>
      <c r="F1547" s="11" t="s">
        <v>154</v>
      </c>
      <c r="G1547" s="11" t="s">
        <v>127</v>
      </c>
      <c r="H1547" s="11" t="s">
        <v>128</v>
      </c>
      <c r="I1547" s="26" t="s">
        <v>134</v>
      </c>
      <c r="J1547" s="11" t="s">
        <v>130</v>
      </c>
      <c r="K1547" s="13">
        <v>0.68936832999999997</v>
      </c>
      <c r="L1547" s="13">
        <v>1.2619437499999999</v>
      </c>
      <c r="M1547" s="13">
        <v>31.73</v>
      </c>
      <c r="N1547" s="13">
        <v>24.502333333333301</v>
      </c>
    </row>
    <row r="1548" spans="2:14" x14ac:dyDescent="0.25">
      <c r="B1548" s="25">
        <v>1541</v>
      </c>
      <c r="C1548" s="8" t="s">
        <v>4642</v>
      </c>
      <c r="D1548" s="8" t="s">
        <v>4643</v>
      </c>
      <c r="E1548" s="8" t="s">
        <v>4644</v>
      </c>
      <c r="F1548" s="8" t="s">
        <v>126</v>
      </c>
      <c r="G1548" s="8" t="s">
        <v>127</v>
      </c>
      <c r="H1548" s="8" t="s">
        <v>128</v>
      </c>
      <c r="I1548" s="25" t="s">
        <v>129</v>
      </c>
      <c r="J1548" s="8" t="s">
        <v>130</v>
      </c>
      <c r="K1548" s="10">
        <v>0.67985883400000002</v>
      </c>
      <c r="L1548" s="10">
        <v>0.70341958599999999</v>
      </c>
      <c r="M1548" s="10">
        <v>73.25</v>
      </c>
      <c r="N1548" s="10">
        <v>44.162444444444397</v>
      </c>
    </row>
    <row r="1549" spans="2:14" x14ac:dyDescent="0.25">
      <c r="B1549" s="26">
        <v>1542</v>
      </c>
      <c r="C1549" s="11" t="s">
        <v>4645</v>
      </c>
      <c r="D1549" s="11" t="s">
        <v>4646</v>
      </c>
      <c r="E1549" s="11" t="s">
        <v>4647</v>
      </c>
      <c r="F1549" s="11" t="s">
        <v>1374</v>
      </c>
      <c r="G1549" s="11" t="s">
        <v>127</v>
      </c>
      <c r="H1549" s="11" t="s">
        <v>128</v>
      </c>
      <c r="I1549" s="26" t="s">
        <v>129</v>
      </c>
      <c r="J1549" s="11" t="s">
        <v>130</v>
      </c>
      <c r="K1549" s="13">
        <v>0.67973771999999999</v>
      </c>
      <c r="L1549" s="13">
        <v>1.09217462</v>
      </c>
      <c r="M1549" s="13">
        <v>0.81</v>
      </c>
      <c r="N1549" s="13">
        <v>43.2897777777778</v>
      </c>
    </row>
    <row r="1550" spans="2:14" x14ac:dyDescent="0.25">
      <c r="B1550" s="25">
        <v>1543</v>
      </c>
      <c r="C1550" s="8" t="s">
        <v>4648</v>
      </c>
      <c r="D1550" s="8" t="s">
        <v>4649</v>
      </c>
      <c r="E1550" s="8" t="s">
        <v>4650</v>
      </c>
      <c r="F1550" s="8" t="s">
        <v>132</v>
      </c>
      <c r="G1550" s="8" t="s">
        <v>127</v>
      </c>
      <c r="H1550" s="8" t="s">
        <v>131</v>
      </c>
      <c r="I1550" s="25" t="s">
        <v>129</v>
      </c>
      <c r="J1550" s="8" t="s">
        <v>130</v>
      </c>
      <c r="K1550" s="10">
        <v>0.6768015799999999</v>
      </c>
      <c r="L1550" s="10">
        <v>0.72922301300000003</v>
      </c>
      <c r="M1550" s="10">
        <v>165.96653784084151</v>
      </c>
      <c r="N1550" s="10">
        <v>34.829055555555598</v>
      </c>
    </row>
    <row r="1551" spans="2:14" x14ac:dyDescent="0.25">
      <c r="B1551" s="26">
        <v>1544</v>
      </c>
      <c r="C1551" s="11" t="s">
        <v>4651</v>
      </c>
      <c r="D1551" s="11" t="s">
        <v>4652</v>
      </c>
      <c r="E1551" s="11" t="s">
        <v>4653</v>
      </c>
      <c r="F1551" s="11" t="s">
        <v>393</v>
      </c>
      <c r="G1551" s="11" t="s">
        <v>127</v>
      </c>
      <c r="H1551" s="11" t="s">
        <v>133</v>
      </c>
      <c r="I1551" s="26" t="s">
        <v>129</v>
      </c>
      <c r="J1551" s="11" t="s">
        <v>130</v>
      </c>
      <c r="K1551" s="13">
        <v>0.67498627</v>
      </c>
      <c r="L1551" s="13">
        <v>1.7977139200000001</v>
      </c>
      <c r="M1551" s="13">
        <v>135.52499183540289</v>
      </c>
      <c r="N1551" s="13">
        <v>44.269777777777797</v>
      </c>
    </row>
    <row r="1552" spans="2:14" x14ac:dyDescent="0.25">
      <c r="B1552" s="25">
        <v>1545</v>
      </c>
      <c r="C1552" s="8" t="s">
        <v>4654</v>
      </c>
      <c r="D1552" s="8" t="s">
        <v>4655</v>
      </c>
      <c r="E1552" s="8" t="s">
        <v>4656</v>
      </c>
      <c r="F1552" s="8" t="s">
        <v>187</v>
      </c>
      <c r="G1552" s="8" t="s">
        <v>127</v>
      </c>
      <c r="H1552" s="8" t="s">
        <v>128</v>
      </c>
      <c r="I1552" s="25" t="s">
        <v>129</v>
      </c>
      <c r="J1552" s="8" t="s">
        <v>130</v>
      </c>
      <c r="K1552" s="10">
        <v>0.67476089000000006</v>
      </c>
      <c r="L1552" s="10">
        <v>0.68244284</v>
      </c>
      <c r="M1552" s="10">
        <v>225.84</v>
      </c>
      <c r="N1552" s="10">
        <v>14.237833333333301</v>
      </c>
    </row>
    <row r="1553" spans="2:14" x14ac:dyDescent="0.25">
      <c r="B1553" s="26">
        <v>1546</v>
      </c>
      <c r="C1553" s="11" t="s">
        <v>4657</v>
      </c>
      <c r="D1553" s="11" t="s">
        <v>4658</v>
      </c>
      <c r="E1553" s="11" t="s">
        <v>4659</v>
      </c>
      <c r="F1553" s="11" t="s">
        <v>187</v>
      </c>
      <c r="G1553" s="11" t="s">
        <v>127</v>
      </c>
      <c r="H1553" s="11" t="s">
        <v>133</v>
      </c>
      <c r="I1553" s="26" t="s">
        <v>129</v>
      </c>
      <c r="J1553" s="11" t="s">
        <v>130</v>
      </c>
      <c r="K1553" s="13">
        <v>0.67380546799999996</v>
      </c>
      <c r="L1553" s="13">
        <v>0.79398182900000003</v>
      </c>
      <c r="M1553" s="13">
        <v>31.13</v>
      </c>
      <c r="N1553" s="13">
        <v>160.06355555555601</v>
      </c>
    </row>
    <row r="1554" spans="2:14" x14ac:dyDescent="0.25">
      <c r="B1554" s="25">
        <v>1547</v>
      </c>
      <c r="C1554" s="8" t="s">
        <v>4660</v>
      </c>
      <c r="D1554" s="8" t="s">
        <v>4661</v>
      </c>
      <c r="E1554" s="8" t="s">
        <v>4662</v>
      </c>
      <c r="F1554" s="8" t="s">
        <v>170</v>
      </c>
      <c r="G1554" s="8" t="s">
        <v>127</v>
      </c>
      <c r="H1554" s="8" t="s">
        <v>131</v>
      </c>
      <c r="I1554" s="25" t="s">
        <v>134</v>
      </c>
      <c r="J1554" s="8" t="s">
        <v>130</v>
      </c>
      <c r="K1554" s="10">
        <v>0.66845560299999995</v>
      </c>
      <c r="L1554" s="10">
        <v>0.30892072300000001</v>
      </c>
      <c r="M1554" s="10">
        <v>302.02</v>
      </c>
      <c r="N1554" s="10">
        <v>24.074999999999999</v>
      </c>
    </row>
    <row r="1555" spans="2:14" x14ac:dyDescent="0.25">
      <c r="B1555" s="26">
        <v>1548</v>
      </c>
      <c r="C1555" s="11" t="s">
        <v>1482</v>
      </c>
      <c r="D1555" s="11" t="s">
        <v>1483</v>
      </c>
      <c r="E1555" s="11" t="s">
        <v>4663</v>
      </c>
      <c r="F1555" s="11" t="s">
        <v>187</v>
      </c>
      <c r="G1555" s="11" t="s">
        <v>127</v>
      </c>
      <c r="H1555" s="11" t="s">
        <v>128</v>
      </c>
      <c r="I1555" s="26" t="s">
        <v>129</v>
      </c>
      <c r="J1555" s="11" t="s">
        <v>217</v>
      </c>
      <c r="K1555" s="13">
        <v>0.665984686427885</v>
      </c>
      <c r="L1555" s="13">
        <v>0.115236995764599</v>
      </c>
      <c r="M1555" s="13"/>
      <c r="N1555" s="13">
        <v>11.8185</v>
      </c>
    </row>
    <row r="1556" spans="2:14" x14ac:dyDescent="0.25">
      <c r="B1556" s="25">
        <v>1549</v>
      </c>
      <c r="C1556" s="8" t="s">
        <v>4664</v>
      </c>
      <c r="D1556" s="8" t="s">
        <v>4665</v>
      </c>
      <c r="E1556" s="8" t="s">
        <v>4666</v>
      </c>
      <c r="F1556" s="8" t="s">
        <v>126</v>
      </c>
      <c r="G1556" s="8" t="s">
        <v>127</v>
      </c>
      <c r="H1556" s="8" t="s">
        <v>128</v>
      </c>
      <c r="I1556" s="25" t="s">
        <v>129</v>
      </c>
      <c r="J1556" s="8" t="s">
        <v>130</v>
      </c>
      <c r="K1556" s="10">
        <v>0.66565902220000006</v>
      </c>
      <c r="L1556" s="10">
        <v>0.82474942159999998</v>
      </c>
      <c r="M1556" s="10">
        <v>127.14</v>
      </c>
      <c r="N1556" s="10">
        <v>22.984388888888901</v>
      </c>
    </row>
    <row r="1557" spans="2:14" x14ac:dyDescent="0.25">
      <c r="B1557" s="26">
        <v>1550</v>
      </c>
      <c r="C1557" s="11" t="s">
        <v>4667</v>
      </c>
      <c r="D1557" s="11" t="s">
        <v>4668</v>
      </c>
      <c r="E1557" s="11" t="s">
        <v>4669</v>
      </c>
      <c r="F1557" s="11" t="s">
        <v>126</v>
      </c>
      <c r="G1557" s="11" t="s">
        <v>127</v>
      </c>
      <c r="H1557" s="11" t="s">
        <v>131</v>
      </c>
      <c r="I1557" s="26" t="s">
        <v>134</v>
      </c>
      <c r="J1557" s="11" t="s">
        <v>130</v>
      </c>
      <c r="K1557" s="13">
        <v>0.66472848210000002</v>
      </c>
      <c r="L1557" s="13">
        <v>1.2101817852000001</v>
      </c>
      <c r="M1557" s="13">
        <v>518.51012088000004</v>
      </c>
      <c r="N1557" s="13">
        <v>20.447555555555599</v>
      </c>
    </row>
    <row r="1558" spans="2:14" x14ac:dyDescent="0.25">
      <c r="B1558" s="25">
        <v>1551</v>
      </c>
      <c r="C1558" s="8" t="s">
        <v>4670</v>
      </c>
      <c r="D1558" s="8" t="s">
        <v>4671</v>
      </c>
      <c r="E1558" s="8" t="s">
        <v>4672</v>
      </c>
      <c r="F1558" s="8" t="s">
        <v>174</v>
      </c>
      <c r="G1558" s="8" t="s">
        <v>127</v>
      </c>
      <c r="H1558" s="8" t="s">
        <v>128</v>
      </c>
      <c r="I1558" s="25" t="s">
        <v>129</v>
      </c>
      <c r="J1558" s="8" t="s">
        <v>130</v>
      </c>
      <c r="K1558" s="10">
        <v>0.65811226700000003</v>
      </c>
      <c r="L1558" s="10">
        <v>1.474360138</v>
      </c>
      <c r="M1558" s="10">
        <v>204.29</v>
      </c>
      <c r="N1558" s="10">
        <v>22.862222222222201</v>
      </c>
    </row>
    <row r="1559" spans="2:14" x14ac:dyDescent="0.25">
      <c r="B1559" s="26">
        <v>1552</v>
      </c>
      <c r="C1559" s="11" t="s">
        <v>4673</v>
      </c>
      <c r="D1559" s="11" t="s">
        <v>4674</v>
      </c>
      <c r="E1559" s="11" t="s">
        <v>4675</v>
      </c>
      <c r="F1559" s="11" t="s">
        <v>1617</v>
      </c>
      <c r="G1559" s="11" t="s">
        <v>386</v>
      </c>
      <c r="H1559" s="11" t="s">
        <v>128</v>
      </c>
      <c r="I1559" s="26" t="s">
        <v>129</v>
      </c>
      <c r="J1559" s="11" t="s">
        <v>130</v>
      </c>
      <c r="K1559" s="13">
        <v>0.65744350500000004</v>
      </c>
      <c r="L1559" s="13">
        <v>0.182641945</v>
      </c>
      <c r="M1559" s="13">
        <v>10.74</v>
      </c>
      <c r="N1559" s="13">
        <v>64.975999999999999</v>
      </c>
    </row>
    <row r="1560" spans="2:14" x14ac:dyDescent="0.25">
      <c r="B1560" s="25">
        <v>1553</v>
      </c>
      <c r="C1560" s="8" t="s">
        <v>4676</v>
      </c>
      <c r="D1560" s="8" t="s">
        <v>4677</v>
      </c>
      <c r="E1560" s="8" t="s">
        <v>4678</v>
      </c>
      <c r="F1560" s="8" t="s">
        <v>126</v>
      </c>
      <c r="G1560" s="8" t="s">
        <v>127</v>
      </c>
      <c r="H1560" s="8" t="s">
        <v>128</v>
      </c>
      <c r="I1560" s="25" t="s">
        <v>134</v>
      </c>
      <c r="J1560" s="8" t="s">
        <v>130</v>
      </c>
      <c r="K1560" s="10">
        <v>0.65742396999999997</v>
      </c>
      <c r="L1560" s="10">
        <v>1.5796930499999999</v>
      </c>
      <c r="M1560" s="10">
        <v>12.07</v>
      </c>
      <c r="N1560" s="10">
        <v>25.266166666666699</v>
      </c>
    </row>
    <row r="1561" spans="2:14" x14ac:dyDescent="0.25">
      <c r="B1561" s="26">
        <v>1554</v>
      </c>
      <c r="C1561" s="11" t="s">
        <v>4679</v>
      </c>
      <c r="D1561" s="11" t="s">
        <v>4680</v>
      </c>
      <c r="E1561" s="11" t="s">
        <v>4681</v>
      </c>
      <c r="F1561" s="11" t="s">
        <v>197</v>
      </c>
      <c r="G1561" s="11" t="s">
        <v>127</v>
      </c>
      <c r="H1561" s="11" t="s">
        <v>128</v>
      </c>
      <c r="I1561" s="26" t="s">
        <v>134</v>
      </c>
      <c r="J1561" s="11" t="s">
        <v>130</v>
      </c>
      <c r="K1561" s="13">
        <v>0.65444104599999997</v>
      </c>
      <c r="L1561" s="13">
        <v>0.19727709099999999</v>
      </c>
      <c r="M1561" s="13">
        <v>42.073661974273179</v>
      </c>
      <c r="N1561" s="13">
        <v>89.213166666666694</v>
      </c>
    </row>
    <row r="1562" spans="2:14" x14ac:dyDescent="0.25">
      <c r="B1562" s="25">
        <v>1555</v>
      </c>
      <c r="C1562" s="8" t="s">
        <v>4682</v>
      </c>
      <c r="D1562" s="8" t="s">
        <v>4683</v>
      </c>
      <c r="E1562" s="8" t="s">
        <v>4684</v>
      </c>
      <c r="F1562" s="8" t="s">
        <v>187</v>
      </c>
      <c r="G1562" s="8" t="s">
        <v>127</v>
      </c>
      <c r="H1562" s="8" t="s">
        <v>128</v>
      </c>
      <c r="I1562" s="25" t="s">
        <v>134</v>
      </c>
      <c r="J1562" s="8" t="s">
        <v>130</v>
      </c>
      <c r="K1562" s="10">
        <v>0.65436660999999996</v>
      </c>
      <c r="L1562" s="10">
        <v>1.760103585</v>
      </c>
      <c r="M1562" s="10">
        <v>34.33</v>
      </c>
      <c r="N1562" s="10">
        <v>24.771555555555601</v>
      </c>
    </row>
    <row r="1563" spans="2:14" x14ac:dyDescent="0.25">
      <c r="B1563" s="26">
        <v>1556</v>
      </c>
      <c r="C1563" s="11" t="s">
        <v>4685</v>
      </c>
      <c r="D1563" s="11" t="s">
        <v>4686</v>
      </c>
      <c r="E1563" s="11" t="s">
        <v>4687</v>
      </c>
      <c r="F1563" s="11" t="s">
        <v>469</v>
      </c>
      <c r="G1563" s="11" t="s">
        <v>386</v>
      </c>
      <c r="H1563" s="11" t="s">
        <v>128</v>
      </c>
      <c r="I1563" s="26" t="s">
        <v>134</v>
      </c>
      <c r="J1563" s="11" t="s">
        <v>130</v>
      </c>
      <c r="K1563" s="13">
        <v>0.65312641000000005</v>
      </c>
      <c r="L1563" s="13">
        <v>0.69944383999999993</v>
      </c>
      <c r="M1563" s="13">
        <v>6.859268177880451</v>
      </c>
      <c r="N1563" s="13">
        <v>81.346777777777802</v>
      </c>
    </row>
    <row r="1564" spans="2:14" x14ac:dyDescent="0.25">
      <c r="B1564" s="25">
        <v>1557</v>
      </c>
      <c r="C1564" s="8" t="s">
        <v>4688</v>
      </c>
      <c r="D1564" s="8" t="s">
        <v>4689</v>
      </c>
      <c r="E1564" s="8" t="s">
        <v>4690</v>
      </c>
      <c r="F1564" s="8" t="s">
        <v>187</v>
      </c>
      <c r="G1564" s="8" t="s">
        <v>127</v>
      </c>
      <c r="H1564" s="8" t="s">
        <v>128</v>
      </c>
      <c r="I1564" s="25" t="s">
        <v>129</v>
      </c>
      <c r="J1564" s="8" t="s">
        <v>130</v>
      </c>
      <c r="K1564" s="10">
        <v>0.65285883</v>
      </c>
      <c r="L1564" s="10">
        <v>0.49569521999999999</v>
      </c>
      <c r="M1564" s="10">
        <v>22.55</v>
      </c>
      <c r="N1564" s="10">
        <v>18.4257777777778</v>
      </c>
    </row>
    <row r="1565" spans="2:14" x14ac:dyDescent="0.25">
      <c r="B1565" s="26">
        <v>1558</v>
      </c>
      <c r="C1565" s="11" t="s">
        <v>4691</v>
      </c>
      <c r="D1565" s="11" t="s">
        <v>4692</v>
      </c>
      <c r="E1565" s="11" t="s">
        <v>4693</v>
      </c>
      <c r="F1565" s="11" t="s">
        <v>2174</v>
      </c>
      <c r="G1565" s="11" t="s">
        <v>386</v>
      </c>
      <c r="H1565" s="11" t="s">
        <v>128</v>
      </c>
      <c r="I1565" s="26" t="s">
        <v>129</v>
      </c>
      <c r="J1565" s="11" t="s">
        <v>130</v>
      </c>
      <c r="K1565" s="13">
        <v>0.65215626300000007</v>
      </c>
      <c r="L1565" s="13">
        <v>0.57030194999999995</v>
      </c>
      <c r="M1565" s="13">
        <v>3.95</v>
      </c>
      <c r="N1565" s="13">
        <v>74.255111111111106</v>
      </c>
    </row>
    <row r="1566" spans="2:14" x14ac:dyDescent="0.25">
      <c r="B1566" s="25">
        <v>1559</v>
      </c>
      <c r="C1566" s="8" t="s">
        <v>4694</v>
      </c>
      <c r="D1566" s="8" t="s">
        <v>4695</v>
      </c>
      <c r="E1566" s="8" t="s">
        <v>4696</v>
      </c>
      <c r="F1566" s="8" t="s">
        <v>393</v>
      </c>
      <c r="G1566" s="8" t="s">
        <v>127</v>
      </c>
      <c r="H1566" s="8" t="s">
        <v>133</v>
      </c>
      <c r="I1566" s="25" t="s">
        <v>129</v>
      </c>
      <c r="J1566" s="8" t="s">
        <v>130</v>
      </c>
      <c r="K1566" s="10">
        <v>0.65158457999999997</v>
      </c>
      <c r="L1566" s="10">
        <v>0.56778112000000003</v>
      </c>
      <c r="M1566" s="10">
        <v>195.77190732053131</v>
      </c>
      <c r="N1566" s="10">
        <v>49.790611111111097</v>
      </c>
    </row>
    <row r="1567" spans="2:14" x14ac:dyDescent="0.25">
      <c r="B1567" s="26">
        <v>1560</v>
      </c>
      <c r="C1567" s="11" t="s">
        <v>4697</v>
      </c>
      <c r="D1567" s="11" t="s">
        <v>4698</v>
      </c>
      <c r="E1567" s="11" t="s">
        <v>4699</v>
      </c>
      <c r="F1567" s="11" t="s">
        <v>469</v>
      </c>
      <c r="G1567" s="11" t="s">
        <v>127</v>
      </c>
      <c r="H1567" s="11" t="s">
        <v>131</v>
      </c>
      <c r="I1567" s="26" t="s">
        <v>129</v>
      </c>
      <c r="J1567" s="11" t="s">
        <v>130</v>
      </c>
      <c r="K1567" s="13">
        <v>0.64784488500000004</v>
      </c>
      <c r="L1567" s="13">
        <v>1.6392305300000001</v>
      </c>
      <c r="M1567" s="13">
        <v>100.72905897583981</v>
      </c>
      <c r="N1567" s="13">
        <v>6.5849444444444396</v>
      </c>
    </row>
    <row r="1568" spans="2:14" x14ac:dyDescent="0.25">
      <c r="B1568" s="25">
        <v>1561</v>
      </c>
      <c r="C1568" s="8" t="s">
        <v>4700</v>
      </c>
      <c r="D1568" s="8" t="s">
        <v>4701</v>
      </c>
      <c r="E1568" s="8" t="s">
        <v>4702</v>
      </c>
      <c r="F1568" s="8" t="s">
        <v>187</v>
      </c>
      <c r="G1568" s="8" t="s">
        <v>127</v>
      </c>
      <c r="H1568" s="8" t="s">
        <v>133</v>
      </c>
      <c r="I1568" s="25" t="s">
        <v>134</v>
      </c>
      <c r="J1568" s="8" t="s">
        <v>130</v>
      </c>
      <c r="K1568" s="10">
        <v>0.645384285</v>
      </c>
      <c r="L1568" s="10">
        <v>0.48181406999999998</v>
      </c>
      <c r="M1568" s="10">
        <v>31.44</v>
      </c>
      <c r="N1568" s="10">
        <v>29.458388888888901</v>
      </c>
    </row>
    <row r="1569" spans="2:14" x14ac:dyDescent="0.25">
      <c r="B1569" s="26">
        <v>1562</v>
      </c>
      <c r="C1569" s="11" t="s">
        <v>4703</v>
      </c>
      <c r="D1569" s="11" t="s">
        <v>4704</v>
      </c>
      <c r="E1569" s="11" t="s">
        <v>4705</v>
      </c>
      <c r="F1569" s="11" t="s">
        <v>154</v>
      </c>
      <c r="G1569" s="11" t="s">
        <v>127</v>
      </c>
      <c r="H1569" s="11" t="s">
        <v>128</v>
      </c>
      <c r="I1569" s="26" t="s">
        <v>134</v>
      </c>
      <c r="J1569" s="11" t="s">
        <v>130</v>
      </c>
      <c r="K1569" s="13">
        <v>0.64505594499999996</v>
      </c>
      <c r="L1569" s="13">
        <v>0.45959011300000002</v>
      </c>
      <c r="M1569" s="13">
        <v>14.16</v>
      </c>
      <c r="N1569" s="13">
        <v>16.694888888888901</v>
      </c>
    </row>
    <row r="1570" spans="2:14" x14ac:dyDescent="0.25">
      <c r="B1570" s="25">
        <v>1563</v>
      </c>
      <c r="C1570" s="8" t="s">
        <v>4706</v>
      </c>
      <c r="D1570" s="8" t="s">
        <v>4707</v>
      </c>
      <c r="E1570" s="8" t="s">
        <v>4708</v>
      </c>
      <c r="F1570" s="8" t="s">
        <v>892</v>
      </c>
      <c r="G1570" s="8" t="s">
        <v>127</v>
      </c>
      <c r="H1570" s="8" t="s">
        <v>131</v>
      </c>
      <c r="I1570" s="25" t="s">
        <v>129</v>
      </c>
      <c r="J1570" s="8" t="s">
        <v>130</v>
      </c>
      <c r="K1570" s="10">
        <v>0.64311483349999998</v>
      </c>
      <c r="L1570" s="10">
        <v>1.30364039</v>
      </c>
      <c r="M1570" s="10">
        <v>10.220000000000001</v>
      </c>
      <c r="N1570" s="10">
        <v>19.548277777777798</v>
      </c>
    </row>
    <row r="1571" spans="2:14" x14ac:dyDescent="0.25">
      <c r="B1571" s="26">
        <v>1564</v>
      </c>
      <c r="C1571" s="11" t="s">
        <v>4709</v>
      </c>
      <c r="D1571" s="11" t="s">
        <v>4710</v>
      </c>
      <c r="E1571" s="11" t="s">
        <v>4711</v>
      </c>
      <c r="F1571" s="11" t="s">
        <v>680</v>
      </c>
      <c r="G1571" s="11" t="s">
        <v>127</v>
      </c>
      <c r="H1571" s="11" t="s">
        <v>128</v>
      </c>
      <c r="I1571" s="26" t="s">
        <v>129</v>
      </c>
      <c r="J1571" s="11" t="s">
        <v>130</v>
      </c>
      <c r="K1571" s="13">
        <v>0.64299136999999995</v>
      </c>
      <c r="L1571" s="13">
        <v>0.59456728000000003</v>
      </c>
      <c r="M1571" s="13">
        <v>16.329999999999998</v>
      </c>
      <c r="N1571" s="13">
        <v>72.604333333333301</v>
      </c>
    </row>
    <row r="1572" spans="2:14" x14ac:dyDescent="0.25">
      <c r="B1572" s="25">
        <v>1565</v>
      </c>
      <c r="C1572" s="8" t="s">
        <v>4712</v>
      </c>
      <c r="D1572" s="8" t="s">
        <v>4713</v>
      </c>
      <c r="E1572" s="8" t="s">
        <v>4714</v>
      </c>
      <c r="F1572" s="8" t="s">
        <v>187</v>
      </c>
      <c r="G1572" s="8" t="s">
        <v>127</v>
      </c>
      <c r="H1572" s="8" t="s">
        <v>133</v>
      </c>
      <c r="I1572" s="25" t="s">
        <v>134</v>
      </c>
      <c r="J1572" s="8" t="s">
        <v>130</v>
      </c>
      <c r="K1572" s="10">
        <v>0.64066358000000001</v>
      </c>
      <c r="L1572" s="10">
        <v>0.37349125999999999</v>
      </c>
      <c r="M1572" s="10">
        <v>7.89</v>
      </c>
      <c r="N1572" s="10">
        <v>16.342333333333301</v>
      </c>
    </row>
    <row r="1573" spans="2:14" x14ac:dyDescent="0.25">
      <c r="B1573" s="26">
        <v>1566</v>
      </c>
      <c r="C1573" s="11" t="s">
        <v>4715</v>
      </c>
      <c r="D1573" s="11" t="s">
        <v>4716</v>
      </c>
      <c r="E1573" s="11" t="s">
        <v>4717</v>
      </c>
      <c r="F1573" s="11" t="s">
        <v>187</v>
      </c>
      <c r="G1573" s="11" t="s">
        <v>127</v>
      </c>
      <c r="H1573" s="11" t="s">
        <v>128</v>
      </c>
      <c r="I1573" s="26" t="s">
        <v>134</v>
      </c>
      <c r="J1573" s="11" t="s">
        <v>130</v>
      </c>
      <c r="K1573" s="13">
        <v>0.6390124399999999</v>
      </c>
      <c r="L1573" s="13">
        <v>1.2547155999999999</v>
      </c>
      <c r="M1573" s="13">
        <v>37.130000000000003</v>
      </c>
      <c r="N1573" s="13">
        <v>19.413166666666701</v>
      </c>
    </row>
    <row r="1574" spans="2:14" x14ac:dyDescent="0.25">
      <c r="B1574" s="25">
        <v>1567</v>
      </c>
      <c r="C1574" s="8" t="s">
        <v>4718</v>
      </c>
      <c r="D1574" s="8" t="s">
        <v>4719</v>
      </c>
      <c r="E1574" s="8" t="s">
        <v>4720</v>
      </c>
      <c r="F1574" s="8" t="s">
        <v>197</v>
      </c>
      <c r="G1574" s="8" t="s">
        <v>127</v>
      </c>
      <c r="H1574" s="8" t="s">
        <v>128</v>
      </c>
      <c r="I1574" s="25" t="s">
        <v>129</v>
      </c>
      <c r="J1574" s="8" t="s">
        <v>130</v>
      </c>
      <c r="K1574" s="10">
        <v>0.63611598000000003</v>
      </c>
      <c r="L1574" s="10">
        <v>0.462911621</v>
      </c>
      <c r="M1574" s="10">
        <v>13.331911154031831</v>
      </c>
      <c r="N1574" s="10">
        <v>32.360111111111102</v>
      </c>
    </row>
    <row r="1575" spans="2:14" x14ac:dyDescent="0.25">
      <c r="B1575" s="26">
        <v>1568</v>
      </c>
      <c r="C1575" s="11" t="s">
        <v>4721</v>
      </c>
      <c r="D1575" s="11" t="s">
        <v>4722</v>
      </c>
      <c r="E1575" s="11" t="s">
        <v>4723</v>
      </c>
      <c r="F1575" s="11" t="s">
        <v>512</v>
      </c>
      <c r="G1575" s="11" t="s">
        <v>127</v>
      </c>
      <c r="H1575" s="11" t="s">
        <v>128</v>
      </c>
      <c r="I1575" s="26" t="s">
        <v>129</v>
      </c>
      <c r="J1575" s="11" t="s">
        <v>130</v>
      </c>
      <c r="K1575" s="13">
        <v>0.63592945999999995</v>
      </c>
      <c r="L1575" s="13">
        <v>0.69463331499999992</v>
      </c>
      <c r="M1575" s="13">
        <v>51.84965914</v>
      </c>
      <c r="N1575" s="13">
        <v>34.019944444444398</v>
      </c>
    </row>
    <row r="1576" spans="2:14" x14ac:dyDescent="0.25">
      <c r="B1576" s="25">
        <v>1569</v>
      </c>
      <c r="C1576" s="8" t="s">
        <v>4724</v>
      </c>
      <c r="D1576" s="8" t="s">
        <v>4725</v>
      </c>
      <c r="E1576" s="8" t="s">
        <v>4726</v>
      </c>
      <c r="F1576" s="8" t="s">
        <v>720</v>
      </c>
      <c r="G1576" s="8" t="s">
        <v>127</v>
      </c>
      <c r="H1576" s="8" t="s">
        <v>128</v>
      </c>
      <c r="I1576" s="25" t="s">
        <v>129</v>
      </c>
      <c r="J1576" s="8" t="s">
        <v>130</v>
      </c>
      <c r="K1576" s="10">
        <v>0.63530381599999997</v>
      </c>
      <c r="L1576" s="10">
        <v>0.18995240199999999</v>
      </c>
      <c r="M1576" s="10">
        <v>124.81</v>
      </c>
      <c r="N1576" s="10">
        <v>37.376833333333302</v>
      </c>
    </row>
    <row r="1577" spans="2:14" x14ac:dyDescent="0.25">
      <c r="B1577" s="26">
        <v>1570</v>
      </c>
      <c r="C1577" s="11" t="s">
        <v>4727</v>
      </c>
      <c r="D1577" s="11" t="s">
        <v>4728</v>
      </c>
      <c r="E1577" s="11" t="s">
        <v>4729</v>
      </c>
      <c r="F1577" s="11" t="s">
        <v>187</v>
      </c>
      <c r="G1577" s="11" t="s">
        <v>127</v>
      </c>
      <c r="H1577" s="11" t="s">
        <v>128</v>
      </c>
      <c r="I1577" s="26" t="s">
        <v>134</v>
      </c>
      <c r="J1577" s="11" t="s">
        <v>130</v>
      </c>
      <c r="K1577" s="13">
        <v>0.63129875999999996</v>
      </c>
      <c r="L1577" s="13">
        <v>0.9567911899999999</v>
      </c>
      <c r="M1577" s="13">
        <v>18.989999999999998</v>
      </c>
      <c r="N1577" s="13">
        <v>18.1756666666667</v>
      </c>
    </row>
    <row r="1578" spans="2:14" x14ac:dyDescent="0.25">
      <c r="B1578" s="25">
        <v>1571</v>
      </c>
      <c r="C1578" s="8" t="s">
        <v>4730</v>
      </c>
      <c r="D1578" s="8" t="s">
        <v>4731</v>
      </c>
      <c r="E1578" s="8" t="s">
        <v>4732</v>
      </c>
      <c r="F1578" s="8" t="s">
        <v>170</v>
      </c>
      <c r="G1578" s="8" t="s">
        <v>127</v>
      </c>
      <c r="H1578" s="8" t="s">
        <v>131</v>
      </c>
      <c r="I1578" s="25" t="s">
        <v>134</v>
      </c>
      <c r="J1578" s="8" t="s">
        <v>130</v>
      </c>
      <c r="K1578" s="10">
        <v>0.63030973300000004</v>
      </c>
      <c r="L1578" s="10">
        <v>0.78346764499999999</v>
      </c>
      <c r="M1578" s="10">
        <v>404.11</v>
      </c>
      <c r="N1578" s="10">
        <v>33.334111111111099</v>
      </c>
    </row>
    <row r="1579" spans="2:14" x14ac:dyDescent="0.25">
      <c r="B1579" s="26">
        <v>1572</v>
      </c>
      <c r="C1579" s="11" t="s">
        <v>4733</v>
      </c>
      <c r="D1579" s="11" t="s">
        <v>4734</v>
      </c>
      <c r="E1579" s="11" t="s">
        <v>4735</v>
      </c>
      <c r="F1579" s="11" t="s">
        <v>197</v>
      </c>
      <c r="G1579" s="11" t="s">
        <v>127</v>
      </c>
      <c r="H1579" s="11" t="s">
        <v>131</v>
      </c>
      <c r="I1579" s="26" t="s">
        <v>129</v>
      </c>
      <c r="J1579" s="11" t="s">
        <v>130</v>
      </c>
      <c r="K1579" s="13">
        <v>0.62810376800000001</v>
      </c>
      <c r="L1579" s="13">
        <v>0.46465588800000002</v>
      </c>
      <c r="M1579" s="13">
        <v>5.6195614800900007</v>
      </c>
      <c r="N1579" s="13">
        <v>10.8990555555556</v>
      </c>
    </row>
    <row r="1580" spans="2:14" x14ac:dyDescent="0.25">
      <c r="B1580" s="25">
        <v>1573</v>
      </c>
      <c r="C1580" s="8" t="s">
        <v>4736</v>
      </c>
      <c r="D1580" s="8" t="s">
        <v>4737</v>
      </c>
      <c r="E1580" s="8" t="s">
        <v>4738</v>
      </c>
      <c r="F1580" s="8" t="s">
        <v>187</v>
      </c>
      <c r="G1580" s="8" t="s">
        <v>127</v>
      </c>
      <c r="H1580" s="8" t="s">
        <v>128</v>
      </c>
      <c r="I1580" s="25" t="s">
        <v>129</v>
      </c>
      <c r="J1580" s="8" t="s">
        <v>130</v>
      </c>
      <c r="K1580" s="10">
        <v>0.62716822400000005</v>
      </c>
      <c r="L1580" s="10">
        <v>6.1826232000000002E-2</v>
      </c>
      <c r="M1580" s="10">
        <v>3.96</v>
      </c>
      <c r="N1580" s="10">
        <v>37.247444444444398</v>
      </c>
    </row>
    <row r="1581" spans="2:14" x14ac:dyDescent="0.25">
      <c r="B1581" s="26">
        <v>1574</v>
      </c>
      <c r="C1581" s="11" t="s">
        <v>4739</v>
      </c>
      <c r="D1581" s="11" t="s">
        <v>4740</v>
      </c>
      <c r="E1581" s="11" t="s">
        <v>4741</v>
      </c>
      <c r="F1581" s="11" t="s">
        <v>126</v>
      </c>
      <c r="G1581" s="11" t="s">
        <v>127</v>
      </c>
      <c r="H1581" s="11" t="s">
        <v>131</v>
      </c>
      <c r="I1581" s="26" t="s">
        <v>134</v>
      </c>
      <c r="J1581" s="11" t="s">
        <v>130</v>
      </c>
      <c r="K1581" s="13">
        <v>0.62267147580000004</v>
      </c>
      <c r="L1581" s="13">
        <v>3.1850408400000001</v>
      </c>
      <c r="M1581" s="13">
        <v>21.53</v>
      </c>
      <c r="N1581" s="13">
        <v>30.405388888888901</v>
      </c>
    </row>
    <row r="1582" spans="2:14" x14ac:dyDescent="0.25">
      <c r="B1582" s="25">
        <v>1575</v>
      </c>
      <c r="C1582" s="8" t="s">
        <v>4742</v>
      </c>
      <c r="D1582" s="8" t="s">
        <v>4743</v>
      </c>
      <c r="E1582" s="8" t="s">
        <v>4744</v>
      </c>
      <c r="F1582" s="8" t="s">
        <v>680</v>
      </c>
      <c r="G1582" s="8" t="s">
        <v>127</v>
      </c>
      <c r="H1582" s="8" t="s">
        <v>128</v>
      </c>
      <c r="I1582" s="25" t="s">
        <v>129</v>
      </c>
      <c r="J1582" s="8" t="s">
        <v>130</v>
      </c>
      <c r="K1582" s="10">
        <v>0.621359832</v>
      </c>
      <c r="L1582" s="10">
        <v>0.84555863100000006</v>
      </c>
      <c r="M1582" s="10">
        <v>3.65</v>
      </c>
      <c r="N1582" s="10">
        <v>45.673777777777801</v>
      </c>
    </row>
    <row r="1583" spans="2:14" x14ac:dyDescent="0.25">
      <c r="B1583" s="26">
        <v>1576</v>
      </c>
      <c r="C1583" s="11" t="s">
        <v>4745</v>
      </c>
      <c r="D1583" s="11" t="s">
        <v>4746</v>
      </c>
      <c r="E1583" s="11" t="s">
        <v>4747</v>
      </c>
      <c r="F1583" s="11" t="s">
        <v>154</v>
      </c>
      <c r="G1583" s="11" t="s">
        <v>127</v>
      </c>
      <c r="H1583" s="11" t="s">
        <v>128</v>
      </c>
      <c r="I1583" s="26" t="s">
        <v>134</v>
      </c>
      <c r="J1583" s="11" t="s">
        <v>130</v>
      </c>
      <c r="K1583" s="13">
        <v>0.61759959199999992</v>
      </c>
      <c r="L1583" s="13">
        <v>0.73664933999999993</v>
      </c>
      <c r="M1583" s="13">
        <v>67.709999999999994</v>
      </c>
      <c r="N1583" s="13">
        <v>5.2252222222222198</v>
      </c>
    </row>
    <row r="1584" spans="2:14" x14ac:dyDescent="0.25">
      <c r="B1584" s="25">
        <v>1577</v>
      </c>
      <c r="C1584" s="8" t="s">
        <v>4748</v>
      </c>
      <c r="D1584" s="8" t="s">
        <v>4749</v>
      </c>
      <c r="E1584" s="8" t="s">
        <v>4750</v>
      </c>
      <c r="F1584" s="8" t="s">
        <v>393</v>
      </c>
      <c r="G1584" s="8" t="s">
        <v>127</v>
      </c>
      <c r="H1584" s="8" t="s">
        <v>128</v>
      </c>
      <c r="I1584" s="25" t="s">
        <v>134</v>
      </c>
      <c r="J1584" s="8" t="s">
        <v>130</v>
      </c>
      <c r="K1584" s="10">
        <v>0.61405743999999995</v>
      </c>
      <c r="L1584" s="10">
        <v>1.8553565999999999</v>
      </c>
      <c r="M1584" s="10">
        <v>171.08987436999999</v>
      </c>
      <c r="N1584" s="10">
        <v>69.494277777777796</v>
      </c>
    </row>
    <row r="1585" spans="2:14" x14ac:dyDescent="0.25">
      <c r="B1585" s="26">
        <v>1578</v>
      </c>
      <c r="C1585" s="11" t="s">
        <v>4751</v>
      </c>
      <c r="D1585" s="11" t="s">
        <v>4752</v>
      </c>
      <c r="E1585" s="11" t="s">
        <v>4753</v>
      </c>
      <c r="F1585" s="11" t="s">
        <v>892</v>
      </c>
      <c r="G1585" s="11" t="s">
        <v>127</v>
      </c>
      <c r="H1585" s="11" t="s">
        <v>128</v>
      </c>
      <c r="I1585" s="26" t="s">
        <v>129</v>
      </c>
      <c r="J1585" s="11" t="s">
        <v>130</v>
      </c>
      <c r="K1585" s="13">
        <v>0.61351458700000006</v>
      </c>
      <c r="L1585" s="13">
        <v>0.25310681299999999</v>
      </c>
      <c r="M1585" s="13">
        <v>95.49</v>
      </c>
      <c r="N1585" s="13">
        <v>39.520611111111101</v>
      </c>
    </row>
    <row r="1586" spans="2:14" x14ac:dyDescent="0.25">
      <c r="B1586" s="25">
        <v>1579</v>
      </c>
      <c r="C1586" s="8" t="s">
        <v>4754</v>
      </c>
      <c r="D1586" s="8" t="s">
        <v>4755</v>
      </c>
      <c r="E1586" s="8" t="s">
        <v>4756</v>
      </c>
      <c r="F1586" s="8" t="s">
        <v>174</v>
      </c>
      <c r="G1586" s="8" t="s">
        <v>127</v>
      </c>
      <c r="H1586" s="8" t="s">
        <v>128</v>
      </c>
      <c r="I1586" s="25" t="s">
        <v>129</v>
      </c>
      <c r="J1586" s="8" t="s">
        <v>130</v>
      </c>
      <c r="K1586" s="10">
        <v>0.61095887000000004</v>
      </c>
      <c r="L1586" s="10">
        <v>0.81752510999999994</v>
      </c>
      <c r="M1586" s="10">
        <v>60.86</v>
      </c>
      <c r="N1586" s="10">
        <v>11.607888888888899</v>
      </c>
    </row>
    <row r="1587" spans="2:14" x14ac:dyDescent="0.25">
      <c r="B1587" s="26">
        <v>1580</v>
      </c>
      <c r="C1587" s="11" t="s">
        <v>4757</v>
      </c>
      <c r="D1587" s="11" t="s">
        <v>4758</v>
      </c>
      <c r="E1587" s="11" t="s">
        <v>4759</v>
      </c>
      <c r="F1587" s="11" t="s">
        <v>1462</v>
      </c>
      <c r="G1587" s="11" t="s">
        <v>127</v>
      </c>
      <c r="H1587" s="11" t="s">
        <v>128</v>
      </c>
      <c r="I1587" s="26" t="s">
        <v>134</v>
      </c>
      <c r="J1587" s="11" t="s">
        <v>130</v>
      </c>
      <c r="K1587" s="13">
        <v>0.61063099450000002</v>
      </c>
      <c r="L1587" s="13">
        <v>1.1863060160000001</v>
      </c>
      <c r="M1587" s="13">
        <v>89.905054834383364</v>
      </c>
      <c r="N1587" s="13">
        <v>59.258777777777802</v>
      </c>
    </row>
    <row r="1588" spans="2:14" x14ac:dyDescent="0.25">
      <c r="B1588" s="25">
        <v>1581</v>
      </c>
      <c r="C1588" s="8" t="s">
        <v>4760</v>
      </c>
      <c r="D1588" s="8" t="s">
        <v>4761</v>
      </c>
      <c r="E1588" s="8" t="s">
        <v>4762</v>
      </c>
      <c r="F1588" s="8" t="s">
        <v>187</v>
      </c>
      <c r="G1588" s="8" t="s">
        <v>127</v>
      </c>
      <c r="H1588" s="8" t="s">
        <v>131</v>
      </c>
      <c r="I1588" s="25" t="s">
        <v>134</v>
      </c>
      <c r="J1588" s="8" t="s">
        <v>130</v>
      </c>
      <c r="K1588" s="10">
        <v>0.60931582499999992</v>
      </c>
      <c r="L1588" s="10">
        <v>3.180504118</v>
      </c>
      <c r="M1588" s="10">
        <v>35.11</v>
      </c>
      <c r="N1588" s="10">
        <v>18.825277777777799</v>
      </c>
    </row>
    <row r="1589" spans="2:14" x14ac:dyDescent="0.25">
      <c r="B1589" s="26">
        <v>1582</v>
      </c>
      <c r="C1589" s="11" t="s">
        <v>4763</v>
      </c>
      <c r="D1589" s="11" t="s">
        <v>4764</v>
      </c>
      <c r="E1589" s="11" t="s">
        <v>4765</v>
      </c>
      <c r="F1589" s="11" t="s">
        <v>126</v>
      </c>
      <c r="G1589" s="11" t="s">
        <v>127</v>
      </c>
      <c r="H1589" s="11" t="s">
        <v>131</v>
      </c>
      <c r="I1589" s="26" t="s">
        <v>129</v>
      </c>
      <c r="J1589" s="11" t="s">
        <v>130</v>
      </c>
      <c r="K1589" s="13">
        <v>0.60658252300000004</v>
      </c>
      <c r="L1589" s="13">
        <v>1.5228999999999999E-5</v>
      </c>
      <c r="M1589" s="13">
        <v>1.2</v>
      </c>
      <c r="N1589" s="13">
        <v>24.6534444444444</v>
      </c>
    </row>
    <row r="1590" spans="2:14" x14ac:dyDescent="0.25">
      <c r="B1590" s="25">
        <v>1583</v>
      </c>
      <c r="C1590" s="8" t="s">
        <v>4766</v>
      </c>
      <c r="D1590" s="8" t="s">
        <v>4767</v>
      </c>
      <c r="E1590" s="8" t="s">
        <v>4768</v>
      </c>
      <c r="F1590" s="8" t="s">
        <v>187</v>
      </c>
      <c r="G1590" s="8" t="s">
        <v>127</v>
      </c>
      <c r="H1590" s="8" t="s">
        <v>133</v>
      </c>
      <c r="I1590" s="25" t="s">
        <v>129</v>
      </c>
      <c r="J1590" s="8" t="s">
        <v>130</v>
      </c>
      <c r="K1590" s="10">
        <v>0.606461688</v>
      </c>
      <c r="L1590" s="10">
        <v>0.13899846399999999</v>
      </c>
      <c r="M1590" s="10">
        <v>2.77</v>
      </c>
      <c r="N1590" s="10">
        <v>26.5</v>
      </c>
    </row>
    <row r="1591" spans="2:14" x14ac:dyDescent="0.25">
      <c r="B1591" s="26">
        <v>1584</v>
      </c>
      <c r="C1591" s="11" t="s">
        <v>4769</v>
      </c>
      <c r="D1591" s="11" t="s">
        <v>4770</v>
      </c>
      <c r="E1591" s="11" t="s">
        <v>4771</v>
      </c>
      <c r="F1591" s="11" t="s">
        <v>187</v>
      </c>
      <c r="G1591" s="11" t="s">
        <v>127</v>
      </c>
      <c r="H1591" s="11" t="s">
        <v>133</v>
      </c>
      <c r="I1591" s="26" t="s">
        <v>129</v>
      </c>
      <c r="J1591" s="11" t="s">
        <v>130</v>
      </c>
      <c r="K1591" s="13">
        <v>0.60302804500000007</v>
      </c>
      <c r="L1591" s="13">
        <v>0.52357379500000001</v>
      </c>
      <c r="M1591" s="13">
        <v>212.34</v>
      </c>
      <c r="N1591" s="13">
        <v>22.999666666666698</v>
      </c>
    </row>
    <row r="1592" spans="2:14" x14ac:dyDescent="0.25">
      <c r="B1592" s="25">
        <v>1585</v>
      </c>
      <c r="C1592" s="8" t="s">
        <v>4772</v>
      </c>
      <c r="D1592" s="8" t="s">
        <v>4773</v>
      </c>
      <c r="E1592" s="8" t="s">
        <v>4774</v>
      </c>
      <c r="F1592" s="8" t="s">
        <v>132</v>
      </c>
      <c r="G1592" s="8" t="s">
        <v>127</v>
      </c>
      <c r="H1592" s="8" t="s">
        <v>128</v>
      </c>
      <c r="I1592" s="25" t="s">
        <v>129</v>
      </c>
      <c r="J1592" s="8" t="s">
        <v>130</v>
      </c>
      <c r="K1592" s="10">
        <v>0.60094654000000003</v>
      </c>
      <c r="L1592" s="10">
        <v>1.2481739519999999</v>
      </c>
      <c r="M1592" s="10">
        <v>37.163170080528502</v>
      </c>
      <c r="N1592" s="10">
        <v>67.713333333333296</v>
      </c>
    </row>
    <row r="1593" spans="2:14" x14ac:dyDescent="0.25">
      <c r="B1593" s="26">
        <v>1586</v>
      </c>
      <c r="C1593" s="11" t="s">
        <v>4775</v>
      </c>
      <c r="D1593" s="11" t="s">
        <v>4776</v>
      </c>
      <c r="E1593" s="11" t="s">
        <v>4777</v>
      </c>
      <c r="F1593" s="11" t="s">
        <v>187</v>
      </c>
      <c r="G1593" s="11" t="s">
        <v>127</v>
      </c>
      <c r="H1593" s="11" t="s">
        <v>131</v>
      </c>
      <c r="I1593" s="26" t="s">
        <v>134</v>
      </c>
      <c r="J1593" s="11" t="s">
        <v>130</v>
      </c>
      <c r="K1593" s="13">
        <v>0.59837418200000003</v>
      </c>
      <c r="L1593" s="13">
        <v>0.23586626199999999</v>
      </c>
      <c r="M1593" s="13">
        <v>82.16</v>
      </c>
      <c r="N1593" s="13">
        <v>53.347277777777798</v>
      </c>
    </row>
    <row r="1594" spans="2:14" x14ac:dyDescent="0.25">
      <c r="B1594" s="25">
        <v>1587</v>
      </c>
      <c r="C1594" s="8" t="s">
        <v>4778</v>
      </c>
      <c r="D1594" s="8" t="s">
        <v>4779</v>
      </c>
      <c r="E1594" s="8" t="s">
        <v>4780</v>
      </c>
      <c r="F1594" s="8" t="s">
        <v>126</v>
      </c>
      <c r="G1594" s="8" t="s">
        <v>127</v>
      </c>
      <c r="H1594" s="8" t="s">
        <v>131</v>
      </c>
      <c r="I1594" s="25" t="s">
        <v>129</v>
      </c>
      <c r="J1594" s="8" t="s">
        <v>130</v>
      </c>
      <c r="K1594" s="10">
        <v>0.5977997168000001</v>
      </c>
      <c r="L1594" s="10">
        <v>2.2329042974000002</v>
      </c>
      <c r="M1594" s="10">
        <v>1.37</v>
      </c>
      <c r="N1594" s="10">
        <v>30.253444444444401</v>
      </c>
    </row>
    <row r="1595" spans="2:14" x14ac:dyDescent="0.25">
      <c r="B1595" s="26">
        <v>1588</v>
      </c>
      <c r="C1595" s="11" t="s">
        <v>4781</v>
      </c>
      <c r="D1595" s="11" t="s">
        <v>4782</v>
      </c>
      <c r="E1595" s="11" t="s">
        <v>4783</v>
      </c>
      <c r="F1595" s="11" t="s">
        <v>174</v>
      </c>
      <c r="G1595" s="11" t="s">
        <v>127</v>
      </c>
      <c r="H1595" s="11" t="s">
        <v>131</v>
      </c>
      <c r="I1595" s="26" t="s">
        <v>129</v>
      </c>
      <c r="J1595" s="11" t="s">
        <v>130</v>
      </c>
      <c r="K1595" s="13">
        <v>0.59649657999999994</v>
      </c>
      <c r="L1595" s="13">
        <v>0.35039247750000002</v>
      </c>
      <c r="M1595" s="13">
        <v>3.29</v>
      </c>
      <c r="N1595" s="13">
        <v>37.253611111111098</v>
      </c>
    </row>
    <row r="1596" spans="2:14" x14ac:dyDescent="0.25">
      <c r="B1596" s="25">
        <v>1589</v>
      </c>
      <c r="C1596" s="8" t="s">
        <v>4784</v>
      </c>
      <c r="D1596" s="8" t="s">
        <v>4785</v>
      </c>
      <c r="E1596" s="8" t="s">
        <v>4786</v>
      </c>
      <c r="F1596" s="8" t="s">
        <v>197</v>
      </c>
      <c r="G1596" s="8" t="s">
        <v>127</v>
      </c>
      <c r="H1596" s="8" t="s">
        <v>128</v>
      </c>
      <c r="I1596" s="25" t="s">
        <v>129</v>
      </c>
      <c r="J1596" s="8" t="s">
        <v>130</v>
      </c>
      <c r="K1596" s="10">
        <v>0.59596217699999998</v>
      </c>
      <c r="L1596" s="10">
        <v>0.70784001500000004</v>
      </c>
      <c r="M1596" s="10">
        <v>59.297371318203624</v>
      </c>
      <c r="N1596" s="10">
        <v>31.1295</v>
      </c>
    </row>
    <row r="1597" spans="2:14" x14ac:dyDescent="0.25">
      <c r="B1597" s="26">
        <v>1590</v>
      </c>
      <c r="C1597" s="11" t="s">
        <v>4787</v>
      </c>
      <c r="D1597" s="11" t="s">
        <v>4788</v>
      </c>
      <c r="E1597" s="11" t="s">
        <v>4789</v>
      </c>
      <c r="F1597" s="11" t="s">
        <v>393</v>
      </c>
      <c r="G1597" s="11" t="s">
        <v>127</v>
      </c>
      <c r="H1597" s="11" t="s">
        <v>128</v>
      </c>
      <c r="I1597" s="26" t="s">
        <v>129</v>
      </c>
      <c r="J1597" s="11" t="s">
        <v>130</v>
      </c>
      <c r="K1597" s="13">
        <v>0.57933699999999999</v>
      </c>
      <c r="L1597" s="13">
        <v>0.33630353499999999</v>
      </c>
      <c r="M1597" s="13">
        <v>41.814733150000002</v>
      </c>
      <c r="N1597" s="13">
        <v>29.525666666666702</v>
      </c>
    </row>
    <row r="1598" spans="2:14" x14ac:dyDescent="0.25">
      <c r="B1598" s="25">
        <v>1591</v>
      </c>
      <c r="C1598" s="8" t="s">
        <v>4790</v>
      </c>
      <c r="D1598" s="8" t="s">
        <v>4791</v>
      </c>
      <c r="E1598" s="8" t="s">
        <v>4792</v>
      </c>
      <c r="F1598" s="8" t="s">
        <v>680</v>
      </c>
      <c r="G1598" s="8" t="s">
        <v>127</v>
      </c>
      <c r="H1598" s="8" t="s">
        <v>128</v>
      </c>
      <c r="I1598" s="25" t="s">
        <v>129</v>
      </c>
      <c r="J1598" s="8" t="s">
        <v>130</v>
      </c>
      <c r="K1598" s="10">
        <v>0.57860075600000005</v>
      </c>
      <c r="L1598" s="10">
        <v>0.63876611449999998</v>
      </c>
      <c r="M1598" s="10">
        <v>45.68</v>
      </c>
      <c r="N1598" s="10">
        <v>24.0867222222222</v>
      </c>
    </row>
    <row r="1599" spans="2:14" x14ac:dyDescent="0.25">
      <c r="B1599" s="26">
        <v>1592</v>
      </c>
      <c r="C1599" s="11" t="s">
        <v>4793</v>
      </c>
      <c r="D1599" s="11" t="s">
        <v>4794</v>
      </c>
      <c r="E1599" s="11" t="s">
        <v>4795</v>
      </c>
      <c r="F1599" s="11" t="s">
        <v>187</v>
      </c>
      <c r="G1599" s="11" t="s">
        <v>127</v>
      </c>
      <c r="H1599" s="11" t="s">
        <v>133</v>
      </c>
      <c r="I1599" s="26" t="s">
        <v>129</v>
      </c>
      <c r="J1599" s="11" t="s">
        <v>130</v>
      </c>
      <c r="K1599" s="13">
        <v>0.57802396999999994</v>
      </c>
      <c r="L1599" s="13">
        <v>0.39802129000000003</v>
      </c>
      <c r="M1599" s="13">
        <v>19</v>
      </c>
      <c r="N1599" s="13">
        <v>98.765333333333302</v>
      </c>
    </row>
    <row r="1600" spans="2:14" x14ac:dyDescent="0.25">
      <c r="B1600" s="25">
        <v>1593</v>
      </c>
      <c r="C1600" s="8" t="s">
        <v>4796</v>
      </c>
      <c r="D1600" s="8" t="s">
        <v>4797</v>
      </c>
      <c r="E1600" s="8" t="s">
        <v>4798</v>
      </c>
      <c r="F1600" s="8" t="s">
        <v>132</v>
      </c>
      <c r="G1600" s="8" t="s">
        <v>127</v>
      </c>
      <c r="H1600" s="8" t="s">
        <v>131</v>
      </c>
      <c r="I1600" s="25" t="s">
        <v>129</v>
      </c>
      <c r="J1600" s="8" t="s">
        <v>130</v>
      </c>
      <c r="K1600" s="10">
        <v>0.57708579500000001</v>
      </c>
      <c r="L1600" s="10">
        <v>0.261823168</v>
      </c>
      <c r="M1600" s="10">
        <v>212.26306690384621</v>
      </c>
      <c r="N1600" s="10">
        <v>44.922611111111102</v>
      </c>
    </row>
    <row r="1601" spans="2:14" x14ac:dyDescent="0.25">
      <c r="B1601" s="26">
        <v>1594</v>
      </c>
      <c r="C1601" s="11" t="s">
        <v>4799</v>
      </c>
      <c r="D1601" s="11" t="s">
        <v>4800</v>
      </c>
      <c r="E1601" s="11" t="s">
        <v>4801</v>
      </c>
      <c r="F1601" s="11" t="s">
        <v>393</v>
      </c>
      <c r="G1601" s="11" t="s">
        <v>127</v>
      </c>
      <c r="H1601" s="11" t="s">
        <v>131</v>
      </c>
      <c r="I1601" s="26" t="s">
        <v>129</v>
      </c>
      <c r="J1601" s="11" t="s">
        <v>130</v>
      </c>
      <c r="K1601" s="13">
        <v>0.57067644250000005</v>
      </c>
      <c r="L1601" s="13">
        <v>9.2941380295000009</v>
      </c>
      <c r="M1601" s="13">
        <v>47.434117630000003</v>
      </c>
      <c r="N1601" s="13">
        <v>24.6504444444444</v>
      </c>
    </row>
    <row r="1602" spans="2:14" x14ac:dyDescent="0.25">
      <c r="B1602" s="25">
        <v>1595</v>
      </c>
      <c r="C1602" s="8" t="s">
        <v>4802</v>
      </c>
      <c r="D1602" s="8" t="s">
        <v>4803</v>
      </c>
      <c r="E1602" s="8" t="s">
        <v>4804</v>
      </c>
      <c r="F1602" s="8" t="s">
        <v>126</v>
      </c>
      <c r="G1602" s="8" t="s">
        <v>127</v>
      </c>
      <c r="H1602" s="8" t="s">
        <v>131</v>
      </c>
      <c r="I1602" s="25" t="s">
        <v>129</v>
      </c>
      <c r="J1602" s="8" t="s">
        <v>130</v>
      </c>
      <c r="K1602" s="10">
        <v>0.57052713199999994</v>
      </c>
      <c r="L1602" s="10">
        <v>0.21070257440000001</v>
      </c>
      <c r="M1602" s="10">
        <v>11.68</v>
      </c>
      <c r="N1602" s="10">
        <v>24.408000000000001</v>
      </c>
    </row>
    <row r="1603" spans="2:14" x14ac:dyDescent="0.25">
      <c r="B1603" s="26">
        <v>1596</v>
      </c>
      <c r="C1603" s="11" t="s">
        <v>4805</v>
      </c>
      <c r="D1603" s="11" t="s">
        <v>4806</v>
      </c>
      <c r="E1603" s="11" t="s">
        <v>4807</v>
      </c>
      <c r="F1603" s="11" t="s">
        <v>393</v>
      </c>
      <c r="G1603" s="11" t="s">
        <v>127</v>
      </c>
      <c r="H1603" s="11" t="s">
        <v>131</v>
      </c>
      <c r="I1603" s="26" t="s">
        <v>134</v>
      </c>
      <c r="J1603" s="11" t="s">
        <v>130</v>
      </c>
      <c r="K1603" s="13">
        <v>0.57045546849999995</v>
      </c>
      <c r="L1603" s="13">
        <v>0.42798281500000002</v>
      </c>
      <c r="M1603" s="13">
        <v>360.99378804000003</v>
      </c>
      <c r="N1603" s="13">
        <v>50.3898333333333</v>
      </c>
    </row>
    <row r="1604" spans="2:14" x14ac:dyDescent="0.25">
      <c r="B1604" s="25">
        <v>1597</v>
      </c>
      <c r="C1604" s="8" t="s">
        <v>4808</v>
      </c>
      <c r="D1604" s="8" t="s">
        <v>4809</v>
      </c>
      <c r="E1604" s="8" t="s">
        <v>4810</v>
      </c>
      <c r="F1604" s="8" t="s">
        <v>393</v>
      </c>
      <c r="G1604" s="8" t="s">
        <v>127</v>
      </c>
      <c r="H1604" s="8" t="s">
        <v>131</v>
      </c>
      <c r="I1604" s="25" t="s">
        <v>129</v>
      </c>
      <c r="J1604" s="8" t="s">
        <v>130</v>
      </c>
      <c r="K1604" s="10">
        <v>0.56888222699999991</v>
      </c>
      <c r="L1604" s="10">
        <v>0.43406966699999999</v>
      </c>
      <c r="M1604" s="10">
        <v>270.21688060999998</v>
      </c>
      <c r="N1604" s="10">
        <v>35.544277777777801</v>
      </c>
    </row>
    <row r="1605" spans="2:14" x14ac:dyDescent="0.25">
      <c r="B1605" s="26">
        <v>1598</v>
      </c>
      <c r="C1605" s="11" t="s">
        <v>4811</v>
      </c>
      <c r="D1605" s="11" t="s">
        <v>4812</v>
      </c>
      <c r="E1605" s="11" t="s">
        <v>4813</v>
      </c>
      <c r="F1605" s="11" t="s">
        <v>170</v>
      </c>
      <c r="G1605" s="11" t="s">
        <v>127</v>
      </c>
      <c r="H1605" s="11" t="s">
        <v>131</v>
      </c>
      <c r="I1605" s="26" t="s">
        <v>134</v>
      </c>
      <c r="J1605" s="11" t="s">
        <v>130</v>
      </c>
      <c r="K1605" s="13">
        <v>0.56877561799999998</v>
      </c>
      <c r="L1605" s="13">
        <v>0.388222815</v>
      </c>
      <c r="M1605" s="13">
        <v>146.69</v>
      </c>
      <c r="N1605" s="13">
        <v>21.110499999999998</v>
      </c>
    </row>
    <row r="1606" spans="2:14" x14ac:dyDescent="0.25">
      <c r="B1606" s="25">
        <v>1599</v>
      </c>
      <c r="C1606" s="8" t="s">
        <v>4814</v>
      </c>
      <c r="D1606" s="8" t="s">
        <v>4815</v>
      </c>
      <c r="E1606" s="8" t="s">
        <v>4816</v>
      </c>
      <c r="F1606" s="8" t="s">
        <v>132</v>
      </c>
      <c r="G1606" s="8" t="s">
        <v>127</v>
      </c>
      <c r="H1606" s="8" t="s">
        <v>131</v>
      </c>
      <c r="I1606" s="25" t="s">
        <v>134</v>
      </c>
      <c r="J1606" s="8" t="s">
        <v>130</v>
      </c>
      <c r="K1606" s="10">
        <v>0.56543942120000001</v>
      </c>
      <c r="L1606" s="10">
        <v>0.49109572460000001</v>
      </c>
      <c r="M1606" s="10">
        <v>121.81163887</v>
      </c>
      <c r="N1606" s="10">
        <v>36.295666666666698</v>
      </c>
    </row>
    <row r="1607" spans="2:14" x14ac:dyDescent="0.25">
      <c r="B1607" s="26">
        <v>1600</v>
      </c>
      <c r="C1607" s="11" t="s">
        <v>4817</v>
      </c>
      <c r="D1607" s="11" t="s">
        <v>4818</v>
      </c>
      <c r="E1607" s="11" t="s">
        <v>4819</v>
      </c>
      <c r="F1607" s="11" t="s">
        <v>207</v>
      </c>
      <c r="G1607" s="11" t="s">
        <v>127</v>
      </c>
      <c r="H1607" s="11" t="s">
        <v>128</v>
      </c>
      <c r="I1607" s="26" t="s">
        <v>134</v>
      </c>
      <c r="J1607" s="11" t="s">
        <v>130</v>
      </c>
      <c r="K1607" s="13">
        <v>0.56490168000000007</v>
      </c>
      <c r="L1607" s="13">
        <v>1.94192371</v>
      </c>
      <c r="M1607" s="13">
        <v>50.464728000000008</v>
      </c>
      <c r="N1607" s="13">
        <v>28.6938888888889</v>
      </c>
    </row>
    <row r="1608" spans="2:14" x14ac:dyDescent="0.25">
      <c r="B1608" s="25">
        <v>1601</v>
      </c>
      <c r="C1608" s="8" t="s">
        <v>4820</v>
      </c>
      <c r="D1608" s="8" t="s">
        <v>4821</v>
      </c>
      <c r="E1608" s="8" t="s">
        <v>4822</v>
      </c>
      <c r="F1608" s="8" t="s">
        <v>126</v>
      </c>
      <c r="G1608" s="8" t="s">
        <v>127</v>
      </c>
      <c r="H1608" s="8" t="s">
        <v>128</v>
      </c>
      <c r="I1608" s="25" t="s">
        <v>129</v>
      </c>
      <c r="J1608" s="8" t="s">
        <v>130</v>
      </c>
      <c r="K1608" s="10">
        <v>0.56350733949999998</v>
      </c>
      <c r="L1608" s="10">
        <v>0.15640197250000001</v>
      </c>
      <c r="M1608" s="10">
        <v>5.4</v>
      </c>
      <c r="N1608" s="10">
        <v>36.0887777777778</v>
      </c>
    </row>
    <row r="1609" spans="2:14" x14ac:dyDescent="0.25">
      <c r="B1609" s="26">
        <v>1602</v>
      </c>
      <c r="C1609" s="11" t="s">
        <v>4823</v>
      </c>
      <c r="D1609" s="11" t="s">
        <v>4824</v>
      </c>
      <c r="E1609" s="11" t="s">
        <v>4825</v>
      </c>
      <c r="F1609" s="11" t="s">
        <v>187</v>
      </c>
      <c r="G1609" s="11" t="s">
        <v>127</v>
      </c>
      <c r="H1609" s="11" t="s">
        <v>128</v>
      </c>
      <c r="I1609" s="26" t="s">
        <v>129</v>
      </c>
      <c r="J1609" s="11" t="s">
        <v>130</v>
      </c>
      <c r="K1609" s="13">
        <v>0.56263023499999998</v>
      </c>
      <c r="L1609" s="13">
        <v>1.2462038360000001</v>
      </c>
      <c r="M1609" s="13">
        <v>1294.22</v>
      </c>
      <c r="N1609" s="13">
        <v>9.2201666666666693</v>
      </c>
    </row>
    <row r="1610" spans="2:14" x14ac:dyDescent="0.25">
      <c r="B1610" s="25">
        <v>1603</v>
      </c>
      <c r="C1610" s="8" t="s">
        <v>4826</v>
      </c>
      <c r="D1610" s="8" t="s">
        <v>4827</v>
      </c>
      <c r="E1610" s="8" t="s">
        <v>4828</v>
      </c>
      <c r="F1610" s="8" t="s">
        <v>187</v>
      </c>
      <c r="G1610" s="8" t="s">
        <v>127</v>
      </c>
      <c r="H1610" s="8" t="s">
        <v>133</v>
      </c>
      <c r="I1610" s="25" t="s">
        <v>134</v>
      </c>
      <c r="J1610" s="8" t="s">
        <v>130</v>
      </c>
      <c r="K1610" s="10">
        <v>0.5608868050000001</v>
      </c>
      <c r="L1610" s="10">
        <v>1.3672515649999999</v>
      </c>
      <c r="M1610" s="10">
        <v>16.399999999999999</v>
      </c>
      <c r="N1610" s="10">
        <v>17.968888888888898</v>
      </c>
    </row>
    <row r="1611" spans="2:14" x14ac:dyDescent="0.25">
      <c r="B1611" s="26">
        <v>1604</v>
      </c>
      <c r="C1611" s="11" t="s">
        <v>4829</v>
      </c>
      <c r="D1611" s="11" t="s">
        <v>4830</v>
      </c>
      <c r="E1611" s="11" t="s">
        <v>4831</v>
      </c>
      <c r="F1611" s="11" t="s">
        <v>187</v>
      </c>
      <c r="G1611" s="11" t="s">
        <v>127</v>
      </c>
      <c r="H1611" s="11" t="s">
        <v>128</v>
      </c>
      <c r="I1611" s="26" t="s">
        <v>129</v>
      </c>
      <c r="J1611" s="11" t="s">
        <v>130</v>
      </c>
      <c r="K1611" s="13">
        <v>0.55859499999999995</v>
      </c>
      <c r="L1611" s="13">
        <v>0.95763450000000006</v>
      </c>
      <c r="M1611" s="13">
        <v>29.12</v>
      </c>
      <c r="N1611" s="13">
        <v>34.521666666666697</v>
      </c>
    </row>
    <row r="1612" spans="2:14" x14ac:dyDescent="0.25">
      <c r="B1612" s="25">
        <v>1605</v>
      </c>
      <c r="C1612" s="8" t="s">
        <v>1444</v>
      </c>
      <c r="D1612" s="8" t="s">
        <v>1445</v>
      </c>
      <c r="E1612" s="8" t="s">
        <v>4832</v>
      </c>
      <c r="F1612" s="8" t="s">
        <v>187</v>
      </c>
      <c r="G1612" s="8" t="s">
        <v>127</v>
      </c>
      <c r="H1612" s="8" t="s">
        <v>128</v>
      </c>
      <c r="I1612" s="25" t="s">
        <v>129</v>
      </c>
      <c r="J1612" s="8" t="s">
        <v>217</v>
      </c>
      <c r="K1612" s="10">
        <v>0.55779072894563497</v>
      </c>
      <c r="L1612" s="10">
        <v>0.79567448854630296</v>
      </c>
      <c r="M1612" s="10"/>
      <c r="N1612" s="10">
        <v>17.8831666666667</v>
      </c>
    </row>
    <row r="1613" spans="2:14" x14ac:dyDescent="0.25">
      <c r="B1613" s="26">
        <v>1606</v>
      </c>
      <c r="C1613" s="11" t="s">
        <v>4833</v>
      </c>
      <c r="D1613" s="11" t="s">
        <v>4834</v>
      </c>
      <c r="E1613" s="11" t="s">
        <v>4835</v>
      </c>
      <c r="F1613" s="11" t="s">
        <v>1374</v>
      </c>
      <c r="G1613" s="11" t="s">
        <v>127</v>
      </c>
      <c r="H1613" s="11" t="s">
        <v>133</v>
      </c>
      <c r="I1613" s="26" t="s">
        <v>129</v>
      </c>
      <c r="J1613" s="11" t="s">
        <v>130</v>
      </c>
      <c r="K1613" s="13">
        <v>0.55708880799999994</v>
      </c>
      <c r="L1613" s="13">
        <v>0.41609028999999997</v>
      </c>
      <c r="M1613" s="13">
        <v>134.56</v>
      </c>
      <c r="N1613" s="13">
        <v>31.6466666666667</v>
      </c>
    </row>
    <row r="1614" spans="2:14" x14ac:dyDescent="0.25">
      <c r="B1614" s="25">
        <v>1607</v>
      </c>
      <c r="C1614" s="8" t="s">
        <v>4836</v>
      </c>
      <c r="D1614" s="8" t="s">
        <v>4837</v>
      </c>
      <c r="E1614" s="8" t="s">
        <v>4838</v>
      </c>
      <c r="F1614" s="8" t="s">
        <v>4839</v>
      </c>
      <c r="G1614" s="8" t="s">
        <v>127</v>
      </c>
      <c r="H1614" s="8" t="s">
        <v>131</v>
      </c>
      <c r="I1614" s="25" t="s">
        <v>129</v>
      </c>
      <c r="J1614" s="8" t="s">
        <v>130</v>
      </c>
      <c r="K1614" s="10">
        <v>0.55523699199999998</v>
      </c>
      <c r="L1614" s="10">
        <v>1.5504582302000001</v>
      </c>
      <c r="M1614" s="10">
        <v>110.5</v>
      </c>
      <c r="N1614" s="10">
        <v>30.741388888888899</v>
      </c>
    </row>
    <row r="1615" spans="2:14" x14ac:dyDescent="0.25">
      <c r="B1615" s="26">
        <v>1608</v>
      </c>
      <c r="C1615" s="11" t="s">
        <v>4840</v>
      </c>
      <c r="D1615" s="11" t="s">
        <v>4841</v>
      </c>
      <c r="E1615" s="11" t="s">
        <v>4842</v>
      </c>
      <c r="F1615" s="11" t="s">
        <v>720</v>
      </c>
      <c r="G1615" s="11" t="s">
        <v>127</v>
      </c>
      <c r="H1615" s="11" t="s">
        <v>128</v>
      </c>
      <c r="I1615" s="26" t="s">
        <v>134</v>
      </c>
      <c r="J1615" s="11" t="s">
        <v>130</v>
      </c>
      <c r="K1615" s="13">
        <v>0.55416780759999995</v>
      </c>
      <c r="L1615" s="13">
        <v>1.4655524386000001</v>
      </c>
      <c r="M1615" s="13">
        <v>1.26</v>
      </c>
      <c r="N1615" s="13">
        <v>137.351944444444</v>
      </c>
    </row>
    <row r="1616" spans="2:14" x14ac:dyDescent="0.25">
      <c r="B1616" s="25">
        <v>1609</v>
      </c>
      <c r="C1616" s="8" t="s">
        <v>4843</v>
      </c>
      <c r="D1616" s="8" t="s">
        <v>4844</v>
      </c>
      <c r="E1616" s="8" t="s">
        <v>4845</v>
      </c>
      <c r="F1616" s="8" t="s">
        <v>187</v>
      </c>
      <c r="G1616" s="8" t="s">
        <v>127</v>
      </c>
      <c r="H1616" s="8" t="s">
        <v>128</v>
      </c>
      <c r="I1616" s="25" t="s">
        <v>134</v>
      </c>
      <c r="J1616" s="8" t="s">
        <v>130</v>
      </c>
      <c r="K1616" s="10">
        <v>0.55286418999999998</v>
      </c>
      <c r="L1616" s="10">
        <v>0.26517973500000003</v>
      </c>
      <c r="M1616" s="10">
        <v>276.64</v>
      </c>
      <c r="N1616" s="10">
        <v>19.567444444444401</v>
      </c>
    </row>
    <row r="1617" spans="2:14" x14ac:dyDescent="0.25">
      <c r="B1617" s="26">
        <v>1610</v>
      </c>
      <c r="C1617" s="11" t="s">
        <v>4846</v>
      </c>
      <c r="D1617" s="11" t="s">
        <v>4847</v>
      </c>
      <c r="E1617" s="11" t="s">
        <v>4848</v>
      </c>
      <c r="F1617" s="11" t="s">
        <v>187</v>
      </c>
      <c r="G1617" s="11" t="s">
        <v>127</v>
      </c>
      <c r="H1617" s="11" t="s">
        <v>131</v>
      </c>
      <c r="I1617" s="26" t="s">
        <v>134</v>
      </c>
      <c r="J1617" s="11" t="s">
        <v>130</v>
      </c>
      <c r="K1617" s="13">
        <v>0.55138188300000002</v>
      </c>
      <c r="L1617" s="13">
        <v>1.092367978</v>
      </c>
      <c r="M1617" s="13">
        <v>4.96</v>
      </c>
      <c r="N1617" s="13">
        <v>20.444388888888898</v>
      </c>
    </row>
    <row r="1618" spans="2:14" x14ac:dyDescent="0.25">
      <c r="B1618" s="25">
        <v>1611</v>
      </c>
      <c r="C1618" s="8" t="s">
        <v>4849</v>
      </c>
      <c r="D1618" s="8" t="s">
        <v>4850</v>
      </c>
      <c r="E1618" s="8" t="s">
        <v>4851</v>
      </c>
      <c r="F1618" s="8" t="s">
        <v>132</v>
      </c>
      <c r="G1618" s="8" t="s">
        <v>127</v>
      </c>
      <c r="H1618" s="8" t="s">
        <v>128</v>
      </c>
      <c r="I1618" s="25" t="s">
        <v>129</v>
      </c>
      <c r="J1618" s="8" t="s">
        <v>130</v>
      </c>
      <c r="K1618" s="10">
        <v>0.55129905000000001</v>
      </c>
      <c r="L1618" s="10">
        <v>0.16808695000000001</v>
      </c>
      <c r="M1618" s="10">
        <v>6.7217272899999996</v>
      </c>
      <c r="N1618" s="10">
        <v>27.6636666666667</v>
      </c>
    </row>
    <row r="1619" spans="2:14" x14ac:dyDescent="0.25">
      <c r="B1619" s="26">
        <v>1612</v>
      </c>
      <c r="C1619" s="11" t="s">
        <v>2850</v>
      </c>
      <c r="D1619" s="11" t="s">
        <v>2851</v>
      </c>
      <c r="E1619" s="11" t="s">
        <v>4852</v>
      </c>
      <c r="F1619" s="11" t="s">
        <v>187</v>
      </c>
      <c r="G1619" s="11" t="s">
        <v>127</v>
      </c>
      <c r="H1619" s="11" t="s">
        <v>128</v>
      </c>
      <c r="I1619" s="26" t="s">
        <v>129</v>
      </c>
      <c r="J1619" s="11" t="s">
        <v>217</v>
      </c>
      <c r="K1619" s="13">
        <v>0.54490465523605403</v>
      </c>
      <c r="L1619" s="13">
        <v>0.364467371740617</v>
      </c>
      <c r="M1619" s="13"/>
      <c r="N1619" s="13">
        <v>24.132833333333298</v>
      </c>
    </row>
    <row r="1620" spans="2:14" x14ac:dyDescent="0.25">
      <c r="B1620" s="25">
        <v>1613</v>
      </c>
      <c r="C1620" s="8" t="s">
        <v>4853</v>
      </c>
      <c r="D1620" s="8" t="s">
        <v>4854</v>
      </c>
      <c r="E1620" s="8" t="s">
        <v>4855</v>
      </c>
      <c r="F1620" s="8" t="s">
        <v>187</v>
      </c>
      <c r="G1620" s="8" t="s">
        <v>127</v>
      </c>
      <c r="H1620" s="8" t="s">
        <v>133</v>
      </c>
      <c r="I1620" s="25" t="s">
        <v>129</v>
      </c>
      <c r="J1620" s="8" t="s">
        <v>130</v>
      </c>
      <c r="K1620" s="10">
        <v>0.54388594999999995</v>
      </c>
      <c r="L1620" s="10">
        <v>1.3287702400000001</v>
      </c>
      <c r="M1620" s="10">
        <v>66.61</v>
      </c>
      <c r="N1620" s="10">
        <v>13.854944444444399</v>
      </c>
    </row>
    <row r="1621" spans="2:14" x14ac:dyDescent="0.25">
      <c r="B1621" s="26">
        <v>1614</v>
      </c>
      <c r="C1621" s="11" t="s">
        <v>4856</v>
      </c>
      <c r="D1621" s="11" t="s">
        <v>4857</v>
      </c>
      <c r="E1621" s="11" t="s">
        <v>4858</v>
      </c>
      <c r="F1621" s="11" t="s">
        <v>197</v>
      </c>
      <c r="G1621" s="11" t="s">
        <v>127</v>
      </c>
      <c r="H1621" s="11" t="s">
        <v>128</v>
      </c>
      <c r="I1621" s="26" t="s">
        <v>129</v>
      </c>
      <c r="J1621" s="11" t="s">
        <v>130</v>
      </c>
      <c r="K1621" s="13">
        <v>0.542745912</v>
      </c>
      <c r="L1621" s="13">
        <v>1.0637967719999999</v>
      </c>
      <c r="M1621" s="13">
        <v>20.554409651665811</v>
      </c>
      <c r="N1621" s="13">
        <v>55.941555555555603</v>
      </c>
    </row>
    <row r="1622" spans="2:14" x14ac:dyDescent="0.25">
      <c r="B1622" s="25">
        <v>1615</v>
      </c>
      <c r="C1622" s="8" t="s">
        <v>4859</v>
      </c>
      <c r="D1622" s="8" t="s">
        <v>4860</v>
      </c>
      <c r="E1622" s="8" t="s">
        <v>4861</v>
      </c>
      <c r="F1622" s="8" t="s">
        <v>393</v>
      </c>
      <c r="G1622" s="8" t="s">
        <v>127</v>
      </c>
      <c r="H1622" s="8" t="s">
        <v>131</v>
      </c>
      <c r="I1622" s="25" t="s">
        <v>129</v>
      </c>
      <c r="J1622" s="8" t="s">
        <v>130</v>
      </c>
      <c r="K1622" s="10">
        <v>0.54139484199999999</v>
      </c>
      <c r="L1622" s="10">
        <v>0.57923147699999999</v>
      </c>
      <c r="M1622" s="10">
        <v>142.43833662</v>
      </c>
      <c r="N1622" s="10">
        <v>27.0574444444444</v>
      </c>
    </row>
    <row r="1623" spans="2:14" x14ac:dyDescent="0.25">
      <c r="B1623" s="26">
        <v>1616</v>
      </c>
      <c r="C1623" s="11" t="s">
        <v>4862</v>
      </c>
      <c r="D1623" s="11" t="s">
        <v>4863</v>
      </c>
      <c r="E1623" s="11" t="s">
        <v>4864</v>
      </c>
      <c r="F1623" s="11" t="s">
        <v>126</v>
      </c>
      <c r="G1623" s="11" t="s">
        <v>127</v>
      </c>
      <c r="H1623" s="11" t="s">
        <v>131</v>
      </c>
      <c r="I1623" s="26" t="s">
        <v>129</v>
      </c>
      <c r="J1623" s="11" t="s">
        <v>130</v>
      </c>
      <c r="K1623" s="13">
        <v>0.53704733039999997</v>
      </c>
      <c r="L1623" s="13">
        <v>0.23130214099999999</v>
      </c>
      <c r="M1623" s="13">
        <v>6.7214254900000006</v>
      </c>
      <c r="N1623" s="13">
        <v>20.923388888888901</v>
      </c>
    </row>
    <row r="1624" spans="2:14" x14ac:dyDescent="0.25">
      <c r="B1624" s="25">
        <v>1617</v>
      </c>
      <c r="C1624" s="8" t="s">
        <v>3097</v>
      </c>
      <c r="D1624" s="8" t="s">
        <v>4865</v>
      </c>
      <c r="E1624" s="8" t="s">
        <v>4866</v>
      </c>
      <c r="F1624" s="8" t="s">
        <v>892</v>
      </c>
      <c r="G1624" s="8" t="s">
        <v>127</v>
      </c>
      <c r="H1624" s="8" t="s">
        <v>131</v>
      </c>
      <c r="I1624" s="25" t="s">
        <v>129</v>
      </c>
      <c r="J1624" s="8" t="s">
        <v>130</v>
      </c>
      <c r="K1624" s="10">
        <v>0.53671739500000004</v>
      </c>
      <c r="L1624" s="10">
        <v>0.57957301500000002</v>
      </c>
      <c r="M1624" s="10">
        <v>108.3</v>
      </c>
      <c r="N1624" s="10">
        <v>50.572611111111101</v>
      </c>
    </row>
    <row r="1625" spans="2:14" x14ac:dyDescent="0.25">
      <c r="B1625" s="26">
        <v>1618</v>
      </c>
      <c r="C1625" s="11" t="s">
        <v>4867</v>
      </c>
      <c r="D1625" s="11" t="s">
        <v>4868</v>
      </c>
      <c r="E1625" s="11" t="s">
        <v>4869</v>
      </c>
      <c r="F1625" s="11" t="s">
        <v>135</v>
      </c>
      <c r="G1625" s="11" t="s">
        <v>127</v>
      </c>
      <c r="H1625" s="11" t="s">
        <v>131</v>
      </c>
      <c r="I1625" s="26" t="s">
        <v>129</v>
      </c>
      <c r="J1625" s="11" t="s">
        <v>130</v>
      </c>
      <c r="K1625" s="13">
        <v>0.53542184780000002</v>
      </c>
      <c r="L1625" s="13">
        <v>0.83238718579999993</v>
      </c>
      <c r="M1625" s="13">
        <v>127.34</v>
      </c>
      <c r="N1625" s="13">
        <v>19.174111111111099</v>
      </c>
    </row>
    <row r="1626" spans="2:14" x14ac:dyDescent="0.25">
      <c r="B1626" s="25">
        <v>1619</v>
      </c>
      <c r="C1626" s="8" t="s">
        <v>4870</v>
      </c>
      <c r="D1626" s="8" t="s">
        <v>4871</v>
      </c>
      <c r="E1626" s="8" t="s">
        <v>4872</v>
      </c>
      <c r="F1626" s="8" t="s">
        <v>1617</v>
      </c>
      <c r="G1626" s="8" t="s">
        <v>127</v>
      </c>
      <c r="H1626" s="8" t="s">
        <v>128</v>
      </c>
      <c r="I1626" s="25" t="s">
        <v>129</v>
      </c>
      <c r="J1626" s="8" t="s">
        <v>130</v>
      </c>
      <c r="K1626" s="10">
        <v>0.53287592000000006</v>
      </c>
      <c r="L1626" s="10">
        <v>0.34153596500000011</v>
      </c>
      <c r="M1626" s="10">
        <v>58.1</v>
      </c>
      <c r="N1626" s="10">
        <v>40.962888888888898</v>
      </c>
    </row>
    <row r="1627" spans="2:14" x14ac:dyDescent="0.25">
      <c r="B1627" s="26">
        <v>1620</v>
      </c>
      <c r="C1627" s="11" t="s">
        <v>4873</v>
      </c>
      <c r="D1627" s="11" t="s">
        <v>4874</v>
      </c>
      <c r="E1627" s="11" t="s">
        <v>4875</v>
      </c>
      <c r="F1627" s="11" t="s">
        <v>720</v>
      </c>
      <c r="G1627" s="11" t="s">
        <v>127</v>
      </c>
      <c r="H1627" s="11" t="s">
        <v>128</v>
      </c>
      <c r="I1627" s="26" t="s">
        <v>134</v>
      </c>
      <c r="J1627" s="11" t="s">
        <v>130</v>
      </c>
      <c r="K1627" s="13">
        <v>0.53035397799999995</v>
      </c>
      <c r="L1627" s="13">
        <v>7.1925759999999991E-2</v>
      </c>
      <c r="M1627" s="13">
        <v>0.92</v>
      </c>
      <c r="N1627" s="13">
        <v>64.904166666666697</v>
      </c>
    </row>
    <row r="1628" spans="2:14" x14ac:dyDescent="0.25">
      <c r="B1628" s="25">
        <v>1621</v>
      </c>
      <c r="C1628" s="8" t="s">
        <v>4876</v>
      </c>
      <c r="D1628" s="8" t="s">
        <v>4877</v>
      </c>
      <c r="E1628" s="8" t="s">
        <v>4878</v>
      </c>
      <c r="F1628" s="8" t="s">
        <v>132</v>
      </c>
      <c r="G1628" s="8" t="s">
        <v>127</v>
      </c>
      <c r="H1628" s="8" t="s">
        <v>131</v>
      </c>
      <c r="I1628" s="25" t="s">
        <v>134</v>
      </c>
      <c r="J1628" s="8" t="s">
        <v>130</v>
      </c>
      <c r="K1628" s="10">
        <v>0.52334643800000002</v>
      </c>
      <c r="L1628" s="10">
        <v>0.68075790899999999</v>
      </c>
      <c r="M1628" s="10">
        <v>8.2799999999999994</v>
      </c>
      <c r="N1628" s="10">
        <v>31.214833333333299</v>
      </c>
    </row>
    <row r="1629" spans="2:14" x14ac:dyDescent="0.25">
      <c r="B1629" s="26">
        <v>1622</v>
      </c>
      <c r="C1629" s="11" t="s">
        <v>4879</v>
      </c>
      <c r="D1629" s="11" t="s">
        <v>4880</v>
      </c>
      <c r="E1629" s="11" t="s">
        <v>4881</v>
      </c>
      <c r="F1629" s="11" t="s">
        <v>135</v>
      </c>
      <c r="G1629" s="11" t="s">
        <v>127</v>
      </c>
      <c r="H1629" s="11" t="s">
        <v>131</v>
      </c>
      <c r="I1629" s="26" t="s">
        <v>129</v>
      </c>
      <c r="J1629" s="11" t="s">
        <v>130</v>
      </c>
      <c r="K1629" s="13">
        <v>0.52237826899999995</v>
      </c>
      <c r="L1629" s="13">
        <v>0.40583476499999999</v>
      </c>
      <c r="M1629" s="13">
        <v>98.99</v>
      </c>
      <c r="N1629" s="13">
        <v>11.682777777777799</v>
      </c>
    </row>
    <row r="1630" spans="2:14" x14ac:dyDescent="0.25">
      <c r="B1630" s="25">
        <v>1623</v>
      </c>
      <c r="C1630" s="8" t="s">
        <v>4882</v>
      </c>
      <c r="D1630" s="8" t="s">
        <v>4883</v>
      </c>
      <c r="E1630" s="8" t="s">
        <v>4884</v>
      </c>
      <c r="F1630" s="8" t="s">
        <v>126</v>
      </c>
      <c r="G1630" s="8" t="s">
        <v>127</v>
      </c>
      <c r="H1630" s="8" t="s">
        <v>131</v>
      </c>
      <c r="I1630" s="25" t="s">
        <v>134</v>
      </c>
      <c r="J1630" s="8" t="s">
        <v>130</v>
      </c>
      <c r="K1630" s="10">
        <v>0.52006654620000003</v>
      </c>
      <c r="L1630" s="10">
        <v>0.64190195319999999</v>
      </c>
      <c r="M1630" s="10">
        <v>21.87</v>
      </c>
      <c r="N1630" s="10">
        <v>28.193000000000001</v>
      </c>
    </row>
    <row r="1631" spans="2:14" x14ac:dyDescent="0.25">
      <c r="B1631" s="26">
        <v>1624</v>
      </c>
      <c r="C1631" s="11" t="s">
        <v>4885</v>
      </c>
      <c r="D1631" s="11" t="s">
        <v>4886</v>
      </c>
      <c r="E1631" s="11" t="s">
        <v>4887</v>
      </c>
      <c r="F1631" s="11" t="s">
        <v>135</v>
      </c>
      <c r="G1631" s="11" t="s">
        <v>127</v>
      </c>
      <c r="H1631" s="11" t="s">
        <v>131</v>
      </c>
      <c r="I1631" s="26" t="s">
        <v>129</v>
      </c>
      <c r="J1631" s="11" t="s">
        <v>130</v>
      </c>
      <c r="K1631" s="13">
        <v>0.51800644520000005</v>
      </c>
      <c r="L1631" s="13">
        <v>0.56187988349999995</v>
      </c>
      <c r="M1631" s="13">
        <v>305.08</v>
      </c>
      <c r="N1631" s="13">
        <v>21.6555</v>
      </c>
    </row>
    <row r="1632" spans="2:14" x14ac:dyDescent="0.25">
      <c r="B1632" s="25">
        <v>1625</v>
      </c>
      <c r="C1632" s="8" t="s">
        <v>4888</v>
      </c>
      <c r="D1632" s="8" t="s">
        <v>4889</v>
      </c>
      <c r="E1632" s="8" t="s">
        <v>4890</v>
      </c>
      <c r="F1632" s="8" t="s">
        <v>154</v>
      </c>
      <c r="G1632" s="8" t="s">
        <v>127</v>
      </c>
      <c r="H1632" s="8" t="s">
        <v>128</v>
      </c>
      <c r="I1632" s="25" t="s">
        <v>134</v>
      </c>
      <c r="J1632" s="8" t="s">
        <v>130</v>
      </c>
      <c r="K1632" s="10">
        <v>0.51737351799999998</v>
      </c>
      <c r="L1632" s="10">
        <v>1.3611705298000001</v>
      </c>
      <c r="M1632" s="10">
        <v>58.85</v>
      </c>
      <c r="N1632" s="10">
        <v>28.5415555555556</v>
      </c>
    </row>
    <row r="1633" spans="2:14" x14ac:dyDescent="0.25">
      <c r="B1633" s="26">
        <v>1626</v>
      </c>
      <c r="C1633" s="11" t="s">
        <v>4891</v>
      </c>
      <c r="D1633" s="11" t="s">
        <v>4892</v>
      </c>
      <c r="E1633" s="11" t="s">
        <v>4893</v>
      </c>
      <c r="F1633" s="11" t="s">
        <v>187</v>
      </c>
      <c r="G1633" s="11" t="s">
        <v>127</v>
      </c>
      <c r="H1633" s="11" t="s">
        <v>131</v>
      </c>
      <c r="I1633" s="26" t="s">
        <v>134</v>
      </c>
      <c r="J1633" s="11" t="s">
        <v>130</v>
      </c>
      <c r="K1633" s="13">
        <v>0.5160306925</v>
      </c>
      <c r="L1633" s="13">
        <v>1.0073655690000001</v>
      </c>
      <c r="M1633" s="13">
        <v>12.32</v>
      </c>
      <c r="N1633" s="13">
        <v>23.222277777777801</v>
      </c>
    </row>
    <row r="1634" spans="2:14" x14ac:dyDescent="0.25">
      <c r="B1634" s="25">
        <v>1627</v>
      </c>
      <c r="C1634" s="8" t="s">
        <v>4894</v>
      </c>
      <c r="D1634" s="8" t="s">
        <v>4895</v>
      </c>
      <c r="E1634" s="8" t="s">
        <v>4896</v>
      </c>
      <c r="F1634" s="8" t="s">
        <v>207</v>
      </c>
      <c r="G1634" s="8" t="s">
        <v>127</v>
      </c>
      <c r="H1634" s="8" t="s">
        <v>128</v>
      </c>
      <c r="I1634" s="25" t="s">
        <v>129</v>
      </c>
      <c r="J1634" s="8" t="s">
        <v>130</v>
      </c>
      <c r="K1634" s="10">
        <v>0.51350876000000001</v>
      </c>
      <c r="L1634" s="10">
        <v>2.03324682</v>
      </c>
      <c r="M1634" s="10">
        <v>12.92</v>
      </c>
      <c r="N1634" s="10">
        <v>43.532333333333298</v>
      </c>
    </row>
    <row r="1635" spans="2:14" x14ac:dyDescent="0.25">
      <c r="B1635" s="26">
        <v>1628</v>
      </c>
      <c r="C1635" s="11" t="s">
        <v>4897</v>
      </c>
      <c r="D1635" s="11" t="s">
        <v>4898</v>
      </c>
      <c r="E1635" s="11" t="s">
        <v>4899</v>
      </c>
      <c r="F1635" s="11" t="s">
        <v>187</v>
      </c>
      <c r="G1635" s="11" t="s">
        <v>127</v>
      </c>
      <c r="H1635" s="11" t="s">
        <v>131</v>
      </c>
      <c r="I1635" s="26" t="s">
        <v>129</v>
      </c>
      <c r="J1635" s="11" t="s">
        <v>130</v>
      </c>
      <c r="K1635" s="13">
        <v>0.5126482</v>
      </c>
      <c r="L1635" s="13">
        <v>0.5759379</v>
      </c>
      <c r="M1635" s="13">
        <v>257.27999999999997</v>
      </c>
      <c r="N1635" s="13">
        <v>8.7538888888888895</v>
      </c>
    </row>
    <row r="1636" spans="2:14" x14ac:dyDescent="0.25">
      <c r="B1636" s="25">
        <v>1629</v>
      </c>
      <c r="C1636" s="8" t="s">
        <v>4900</v>
      </c>
      <c r="D1636" s="8" t="s">
        <v>4901</v>
      </c>
      <c r="E1636" s="8" t="s">
        <v>4902</v>
      </c>
      <c r="F1636" s="8" t="s">
        <v>132</v>
      </c>
      <c r="G1636" s="8" t="s">
        <v>127</v>
      </c>
      <c r="H1636" s="8" t="s">
        <v>131</v>
      </c>
      <c r="I1636" s="25" t="s">
        <v>129</v>
      </c>
      <c r="J1636" s="8" t="s">
        <v>130</v>
      </c>
      <c r="K1636" s="10">
        <v>0.51194772999999993</v>
      </c>
      <c r="L1636" s="10">
        <v>1.3833982600000001</v>
      </c>
      <c r="M1636" s="10">
        <v>49.419105450000004</v>
      </c>
      <c r="N1636" s="10">
        <v>18.4248333333333</v>
      </c>
    </row>
    <row r="1637" spans="2:14" x14ac:dyDescent="0.25">
      <c r="B1637" s="26">
        <v>1630</v>
      </c>
      <c r="C1637" s="11" t="s">
        <v>4903</v>
      </c>
      <c r="D1637" s="11" t="s">
        <v>4904</v>
      </c>
      <c r="E1637" s="11" t="s">
        <v>4905</v>
      </c>
      <c r="F1637" s="11" t="s">
        <v>132</v>
      </c>
      <c r="G1637" s="11" t="s">
        <v>127</v>
      </c>
      <c r="H1637" s="11" t="s">
        <v>128</v>
      </c>
      <c r="I1637" s="26" t="s">
        <v>129</v>
      </c>
      <c r="J1637" s="11" t="s">
        <v>130</v>
      </c>
      <c r="K1637" s="13">
        <v>0.50926970000000005</v>
      </c>
      <c r="L1637" s="13">
        <v>0.70275009999999993</v>
      </c>
      <c r="M1637" s="13">
        <v>17.720128280000001</v>
      </c>
      <c r="N1637" s="13">
        <v>34.110666666666702</v>
      </c>
    </row>
    <row r="1638" spans="2:14" x14ac:dyDescent="0.25">
      <c r="B1638" s="25">
        <v>1631</v>
      </c>
      <c r="C1638" s="8" t="s">
        <v>4906</v>
      </c>
      <c r="D1638" s="8" t="s">
        <v>4907</v>
      </c>
      <c r="E1638" s="8" t="s">
        <v>4908</v>
      </c>
      <c r="F1638" s="8" t="s">
        <v>680</v>
      </c>
      <c r="G1638" s="8" t="s">
        <v>127</v>
      </c>
      <c r="H1638" s="8" t="s">
        <v>128</v>
      </c>
      <c r="I1638" s="25" t="s">
        <v>129</v>
      </c>
      <c r="J1638" s="8" t="s">
        <v>130</v>
      </c>
      <c r="K1638" s="10">
        <v>0.50913388799999992</v>
      </c>
      <c r="L1638" s="10">
        <v>1.13136174</v>
      </c>
      <c r="M1638" s="10">
        <v>3.4</v>
      </c>
      <c r="N1638" s="10">
        <v>45.189833333333297</v>
      </c>
    </row>
    <row r="1639" spans="2:14" x14ac:dyDescent="0.25">
      <c r="B1639" s="26">
        <v>1632</v>
      </c>
      <c r="C1639" s="11" t="s">
        <v>3064</v>
      </c>
      <c r="D1639" s="11" t="s">
        <v>3065</v>
      </c>
      <c r="E1639" s="11" t="s">
        <v>4909</v>
      </c>
      <c r="F1639" s="11" t="s">
        <v>187</v>
      </c>
      <c r="G1639" s="11" t="s">
        <v>127</v>
      </c>
      <c r="H1639" s="11" t="s">
        <v>133</v>
      </c>
      <c r="I1639" s="26" t="s">
        <v>134</v>
      </c>
      <c r="J1639" s="11" t="s">
        <v>217</v>
      </c>
      <c r="K1639" s="13">
        <v>0.50804035019045402</v>
      </c>
      <c r="L1639" s="13">
        <v>0.47923420142616402</v>
      </c>
      <c r="M1639" s="13"/>
      <c r="N1639" s="13">
        <v>28.917666666666701</v>
      </c>
    </row>
    <row r="1640" spans="2:14" x14ac:dyDescent="0.25">
      <c r="B1640" s="25">
        <v>1633</v>
      </c>
      <c r="C1640" s="8" t="s">
        <v>4910</v>
      </c>
      <c r="D1640" s="8" t="s">
        <v>4911</v>
      </c>
      <c r="E1640" s="8" t="s">
        <v>4912</v>
      </c>
      <c r="F1640" s="8" t="s">
        <v>393</v>
      </c>
      <c r="G1640" s="8" t="s">
        <v>127</v>
      </c>
      <c r="H1640" s="8" t="s">
        <v>128</v>
      </c>
      <c r="I1640" s="25" t="s">
        <v>129</v>
      </c>
      <c r="J1640" s="8" t="s">
        <v>130</v>
      </c>
      <c r="K1640" s="10">
        <v>0.50784649999999998</v>
      </c>
      <c r="L1640" s="10">
        <v>1.2265417649999999</v>
      </c>
      <c r="M1640" s="10">
        <v>93.962395700000002</v>
      </c>
      <c r="N1640" s="10">
        <v>43.298277777777798</v>
      </c>
    </row>
    <row r="1641" spans="2:14" x14ac:dyDescent="0.25">
      <c r="B1641" s="26">
        <v>1634</v>
      </c>
      <c r="C1641" s="11" t="s">
        <v>4913</v>
      </c>
      <c r="D1641" s="11" t="s">
        <v>4914</v>
      </c>
      <c r="E1641" s="11" t="s">
        <v>4915</v>
      </c>
      <c r="F1641" s="11" t="s">
        <v>197</v>
      </c>
      <c r="G1641" s="11" t="s">
        <v>127</v>
      </c>
      <c r="H1641" s="11" t="s">
        <v>131</v>
      </c>
      <c r="I1641" s="26" t="s">
        <v>129</v>
      </c>
      <c r="J1641" s="11" t="s">
        <v>130</v>
      </c>
      <c r="K1641" s="13">
        <v>0.50738862500000004</v>
      </c>
      <c r="L1641" s="13">
        <v>0.18571688</v>
      </c>
      <c r="M1641" s="13">
        <v>48.580307098020143</v>
      </c>
      <c r="N1641" s="13">
        <v>39.164722222222203</v>
      </c>
    </row>
    <row r="1642" spans="2:14" x14ac:dyDescent="0.25">
      <c r="B1642" s="25">
        <v>1635</v>
      </c>
      <c r="C1642" s="8" t="s">
        <v>4916</v>
      </c>
      <c r="D1642" s="8" t="s">
        <v>4917</v>
      </c>
      <c r="E1642" s="8" t="s">
        <v>4918</v>
      </c>
      <c r="F1642" s="8" t="s">
        <v>616</v>
      </c>
      <c r="G1642" s="8" t="s">
        <v>127</v>
      </c>
      <c r="H1642" s="8" t="s">
        <v>128</v>
      </c>
      <c r="I1642" s="25" t="s">
        <v>129</v>
      </c>
      <c r="J1642" s="8" t="s">
        <v>130</v>
      </c>
      <c r="K1642" s="10">
        <v>0.50657881900000001</v>
      </c>
      <c r="L1642" s="10">
        <v>0.81788777400000001</v>
      </c>
      <c r="M1642" s="10">
        <v>21.28232353450765</v>
      </c>
      <c r="N1642" s="10">
        <v>57.843444444444401</v>
      </c>
    </row>
    <row r="1643" spans="2:14" x14ac:dyDescent="0.25">
      <c r="B1643" s="26">
        <v>1636</v>
      </c>
      <c r="C1643" s="11" t="s">
        <v>4919</v>
      </c>
      <c r="D1643" s="11" t="s">
        <v>4920</v>
      </c>
      <c r="E1643" s="11" t="s">
        <v>4921</v>
      </c>
      <c r="F1643" s="11" t="s">
        <v>1374</v>
      </c>
      <c r="G1643" s="11" t="s">
        <v>127</v>
      </c>
      <c r="H1643" s="11" t="s">
        <v>128</v>
      </c>
      <c r="I1643" s="26" t="s">
        <v>129</v>
      </c>
      <c r="J1643" s="11" t="s">
        <v>130</v>
      </c>
      <c r="K1643" s="13">
        <v>0.50483394999999998</v>
      </c>
      <c r="L1643" s="13">
        <v>0.26803916999999999</v>
      </c>
      <c r="M1643" s="13">
        <v>12.88</v>
      </c>
      <c r="N1643" s="13">
        <v>39.525777777777797</v>
      </c>
    </row>
    <row r="1644" spans="2:14" x14ac:dyDescent="0.25">
      <c r="B1644" s="25">
        <v>1637</v>
      </c>
      <c r="C1644" s="8" t="s">
        <v>4922</v>
      </c>
      <c r="D1644" s="8" t="s">
        <v>4923</v>
      </c>
      <c r="E1644" s="8" t="s">
        <v>4924</v>
      </c>
      <c r="F1644" s="8" t="s">
        <v>393</v>
      </c>
      <c r="G1644" s="8" t="s">
        <v>127</v>
      </c>
      <c r="H1644" s="8" t="s">
        <v>128</v>
      </c>
      <c r="I1644" s="25" t="s">
        <v>129</v>
      </c>
      <c r="J1644" s="8" t="s">
        <v>130</v>
      </c>
      <c r="K1644" s="10">
        <v>0.50359920000000002</v>
      </c>
      <c r="L1644" s="10">
        <v>0.39164620500000003</v>
      </c>
      <c r="M1644" s="10">
        <v>13.4120431</v>
      </c>
      <c r="N1644" s="10">
        <v>32.988611111111098</v>
      </c>
    </row>
    <row r="1645" spans="2:14" x14ac:dyDescent="0.25">
      <c r="B1645" s="26">
        <v>1638</v>
      </c>
      <c r="C1645" s="11" t="s">
        <v>4925</v>
      </c>
      <c r="D1645" s="11" t="s">
        <v>4926</v>
      </c>
      <c r="E1645" s="11" t="s">
        <v>4927</v>
      </c>
      <c r="F1645" s="11" t="s">
        <v>126</v>
      </c>
      <c r="G1645" s="11" t="s">
        <v>127</v>
      </c>
      <c r="H1645" s="11" t="s">
        <v>131</v>
      </c>
      <c r="I1645" s="26" t="s">
        <v>129</v>
      </c>
      <c r="J1645" s="11" t="s">
        <v>130</v>
      </c>
      <c r="K1645" s="13">
        <v>0.49859448439999998</v>
      </c>
      <c r="L1645" s="13">
        <v>1.0228064402000001</v>
      </c>
      <c r="M1645" s="13">
        <v>0.72</v>
      </c>
      <c r="N1645" s="13">
        <v>27.9003333333333</v>
      </c>
    </row>
    <row r="1646" spans="2:14" x14ac:dyDescent="0.25">
      <c r="B1646" s="25">
        <v>1639</v>
      </c>
      <c r="C1646" s="8" t="s">
        <v>4928</v>
      </c>
      <c r="D1646" s="8" t="s">
        <v>4929</v>
      </c>
      <c r="E1646" s="8" t="s">
        <v>4930</v>
      </c>
      <c r="F1646" s="8" t="s">
        <v>588</v>
      </c>
      <c r="G1646" s="8" t="s">
        <v>127</v>
      </c>
      <c r="H1646" s="8" t="s">
        <v>128</v>
      </c>
      <c r="I1646" s="25" t="s">
        <v>134</v>
      </c>
      <c r="J1646" s="8" t="s">
        <v>130</v>
      </c>
      <c r="K1646" s="10">
        <v>0.49597707699999999</v>
      </c>
      <c r="L1646" s="10">
        <v>0.44863420780000002</v>
      </c>
      <c r="M1646" s="10">
        <v>572.19057803700002</v>
      </c>
      <c r="N1646" s="10">
        <v>31.519277777777798</v>
      </c>
    </row>
    <row r="1647" spans="2:14" x14ac:dyDescent="0.25">
      <c r="B1647" s="26">
        <v>1640</v>
      </c>
      <c r="C1647" s="11" t="s">
        <v>4931</v>
      </c>
      <c r="D1647" s="11" t="s">
        <v>4932</v>
      </c>
      <c r="E1647" s="11" t="s">
        <v>4933</v>
      </c>
      <c r="F1647" s="11" t="s">
        <v>132</v>
      </c>
      <c r="G1647" s="11" t="s">
        <v>127</v>
      </c>
      <c r="H1647" s="11" t="s">
        <v>131</v>
      </c>
      <c r="I1647" s="26" t="s">
        <v>134</v>
      </c>
      <c r="J1647" s="11" t="s">
        <v>130</v>
      </c>
      <c r="K1647" s="13">
        <v>0.49476873500000002</v>
      </c>
      <c r="L1647" s="13">
        <v>0.85604612499999999</v>
      </c>
      <c r="M1647" s="13">
        <v>253.89015990999999</v>
      </c>
      <c r="N1647" s="13">
        <v>7.0317222222222204</v>
      </c>
    </row>
    <row r="1648" spans="2:14" x14ac:dyDescent="0.25">
      <c r="B1648" s="25">
        <v>1641</v>
      </c>
      <c r="C1648" s="8" t="s">
        <v>4934</v>
      </c>
      <c r="D1648" s="8" t="s">
        <v>4935</v>
      </c>
      <c r="E1648" s="8" t="s">
        <v>4936</v>
      </c>
      <c r="F1648" s="8" t="s">
        <v>154</v>
      </c>
      <c r="G1648" s="8" t="s">
        <v>127</v>
      </c>
      <c r="H1648" s="8" t="s">
        <v>128</v>
      </c>
      <c r="I1648" s="25" t="s">
        <v>134</v>
      </c>
      <c r="J1648" s="8" t="s">
        <v>130</v>
      </c>
      <c r="K1648" s="10">
        <v>0.49343420999999998</v>
      </c>
      <c r="L1648" s="10">
        <v>1.9040004420000001</v>
      </c>
      <c r="M1648" s="10">
        <v>101.28</v>
      </c>
      <c r="N1648" s="10">
        <v>4.9132777777777799</v>
      </c>
    </row>
    <row r="1649" spans="2:14" x14ac:dyDescent="0.25">
      <c r="B1649" s="26">
        <v>1642</v>
      </c>
      <c r="C1649" s="11" t="s">
        <v>4937</v>
      </c>
      <c r="D1649" s="11" t="s">
        <v>4938</v>
      </c>
      <c r="E1649" s="11" t="s">
        <v>4939</v>
      </c>
      <c r="F1649" s="11" t="s">
        <v>197</v>
      </c>
      <c r="G1649" s="11" t="s">
        <v>386</v>
      </c>
      <c r="H1649" s="11" t="s">
        <v>128</v>
      </c>
      <c r="I1649" s="26" t="s">
        <v>129</v>
      </c>
      <c r="J1649" s="11" t="s">
        <v>130</v>
      </c>
      <c r="K1649" s="13">
        <v>0.49326987480000001</v>
      </c>
      <c r="L1649" s="13">
        <v>2.144472E-4</v>
      </c>
      <c r="M1649" s="13">
        <v>39.287109048879998</v>
      </c>
      <c r="N1649" s="13">
        <v>20.953666666666699</v>
      </c>
    </row>
    <row r="1650" spans="2:14" x14ac:dyDescent="0.25">
      <c r="B1650" s="25">
        <v>1643</v>
      </c>
      <c r="C1650" s="8" t="s">
        <v>4940</v>
      </c>
      <c r="D1650" s="8" t="s">
        <v>4941</v>
      </c>
      <c r="E1650" s="8" t="s">
        <v>4942</v>
      </c>
      <c r="F1650" s="8" t="s">
        <v>132</v>
      </c>
      <c r="G1650" s="8" t="s">
        <v>127</v>
      </c>
      <c r="H1650" s="8" t="s">
        <v>128</v>
      </c>
      <c r="I1650" s="25" t="s">
        <v>129</v>
      </c>
      <c r="J1650" s="8" t="s">
        <v>130</v>
      </c>
      <c r="K1650" s="10">
        <v>0.49202084000000001</v>
      </c>
      <c r="L1650" s="10">
        <v>0.46924704</v>
      </c>
      <c r="M1650" s="10">
        <v>37.89141111</v>
      </c>
      <c r="N1650" s="10">
        <v>17.321833333333299</v>
      </c>
    </row>
    <row r="1651" spans="2:14" x14ac:dyDescent="0.25">
      <c r="B1651" s="26">
        <v>1644</v>
      </c>
      <c r="C1651" s="11" t="s">
        <v>4943</v>
      </c>
      <c r="D1651" s="11" t="s">
        <v>4944</v>
      </c>
      <c r="E1651" s="11" t="s">
        <v>4945</v>
      </c>
      <c r="F1651" s="11" t="s">
        <v>132</v>
      </c>
      <c r="G1651" s="11" t="s">
        <v>127</v>
      </c>
      <c r="H1651" s="11" t="s">
        <v>131</v>
      </c>
      <c r="I1651" s="26" t="s">
        <v>129</v>
      </c>
      <c r="J1651" s="11" t="s">
        <v>130</v>
      </c>
      <c r="K1651" s="13">
        <v>0.49200205499999999</v>
      </c>
      <c r="L1651" s="13">
        <v>0.26146125999999997</v>
      </c>
      <c r="M1651" s="13">
        <v>4.5206612100000001</v>
      </c>
      <c r="N1651" s="13">
        <v>8.1079444444444402</v>
      </c>
    </row>
    <row r="1652" spans="2:14" x14ac:dyDescent="0.25">
      <c r="B1652" s="25">
        <v>1645</v>
      </c>
      <c r="C1652" s="8" t="s">
        <v>4946</v>
      </c>
      <c r="D1652" s="8" t="s">
        <v>4947</v>
      </c>
      <c r="E1652" s="8" t="s">
        <v>4948</v>
      </c>
      <c r="F1652" s="8" t="s">
        <v>512</v>
      </c>
      <c r="G1652" s="8" t="s">
        <v>127</v>
      </c>
      <c r="H1652" s="8" t="s">
        <v>128</v>
      </c>
      <c r="I1652" s="25" t="s">
        <v>129</v>
      </c>
      <c r="J1652" s="8" t="s">
        <v>130</v>
      </c>
      <c r="K1652" s="10">
        <v>0.49116985499999999</v>
      </c>
      <c r="L1652" s="10">
        <v>0.51070669999999996</v>
      </c>
      <c r="M1652" s="10">
        <v>45.072542294734824</v>
      </c>
      <c r="N1652" s="10">
        <v>118.327944444444</v>
      </c>
    </row>
    <row r="1653" spans="2:14" x14ac:dyDescent="0.25">
      <c r="B1653" s="26">
        <v>1646</v>
      </c>
      <c r="C1653" s="11" t="s">
        <v>4949</v>
      </c>
      <c r="D1653" s="11" t="s">
        <v>4950</v>
      </c>
      <c r="E1653" s="11" t="s">
        <v>4951</v>
      </c>
      <c r="F1653" s="11" t="s">
        <v>393</v>
      </c>
      <c r="G1653" s="11" t="s">
        <v>127</v>
      </c>
      <c r="H1653" s="11" t="s">
        <v>128</v>
      </c>
      <c r="I1653" s="26" t="s">
        <v>134</v>
      </c>
      <c r="J1653" s="11" t="s">
        <v>130</v>
      </c>
      <c r="K1653" s="13">
        <v>0.48871933249999999</v>
      </c>
      <c r="L1653" s="13">
        <v>0.98990281950000003</v>
      </c>
      <c r="M1653" s="13">
        <v>182.19224047</v>
      </c>
      <c r="N1653" s="13">
        <v>30.384055555555602</v>
      </c>
    </row>
    <row r="1654" spans="2:14" x14ac:dyDescent="0.25">
      <c r="B1654" s="25">
        <v>1647</v>
      </c>
      <c r="C1654" s="8" t="s">
        <v>4952</v>
      </c>
      <c r="D1654" s="8" t="s">
        <v>4953</v>
      </c>
      <c r="E1654" s="8" t="s">
        <v>4954</v>
      </c>
      <c r="F1654" s="8" t="s">
        <v>174</v>
      </c>
      <c r="G1654" s="8" t="s">
        <v>127</v>
      </c>
      <c r="H1654" s="8" t="s">
        <v>128</v>
      </c>
      <c r="I1654" s="25" t="s">
        <v>129</v>
      </c>
      <c r="J1654" s="8" t="s">
        <v>130</v>
      </c>
      <c r="K1654" s="10">
        <v>0.488442916</v>
      </c>
      <c r="L1654" s="10">
        <v>3.081872224</v>
      </c>
      <c r="M1654" s="10">
        <v>214.71</v>
      </c>
      <c r="N1654" s="10">
        <v>23.553333333333299</v>
      </c>
    </row>
    <row r="1655" spans="2:14" x14ac:dyDescent="0.25">
      <c r="B1655" s="26">
        <v>1648</v>
      </c>
      <c r="C1655" s="11" t="s">
        <v>4955</v>
      </c>
      <c r="D1655" s="11" t="s">
        <v>4956</v>
      </c>
      <c r="E1655" s="11" t="s">
        <v>4957</v>
      </c>
      <c r="F1655" s="11" t="s">
        <v>1462</v>
      </c>
      <c r="G1655" s="11" t="s">
        <v>386</v>
      </c>
      <c r="H1655" s="11" t="s">
        <v>131</v>
      </c>
      <c r="I1655" s="26" t="s">
        <v>129</v>
      </c>
      <c r="J1655" s="11" t="s">
        <v>130</v>
      </c>
      <c r="K1655" s="13">
        <v>0.48638450649999998</v>
      </c>
      <c r="L1655" s="13">
        <v>0.62091835449999999</v>
      </c>
      <c r="M1655" s="13">
        <v>1922.52492280925</v>
      </c>
      <c r="N1655" s="13">
        <v>67.407277777777793</v>
      </c>
    </row>
    <row r="1656" spans="2:14" x14ac:dyDescent="0.25">
      <c r="B1656" s="25">
        <v>1649</v>
      </c>
      <c r="C1656" s="8" t="s">
        <v>4958</v>
      </c>
      <c r="D1656" s="8" t="s">
        <v>4959</v>
      </c>
      <c r="E1656" s="8" t="s">
        <v>4960</v>
      </c>
      <c r="F1656" s="8" t="s">
        <v>154</v>
      </c>
      <c r="G1656" s="8" t="s">
        <v>127</v>
      </c>
      <c r="H1656" s="8" t="s">
        <v>128</v>
      </c>
      <c r="I1656" s="25" t="s">
        <v>134</v>
      </c>
      <c r="J1656" s="8" t="s">
        <v>130</v>
      </c>
      <c r="K1656" s="10">
        <v>0.48570471999999998</v>
      </c>
      <c r="L1656" s="10">
        <v>2.10075068</v>
      </c>
      <c r="M1656" s="10">
        <v>53.12</v>
      </c>
      <c r="N1656" s="10">
        <v>8.0829444444444398</v>
      </c>
    </row>
    <row r="1657" spans="2:14" x14ac:dyDescent="0.25">
      <c r="B1657" s="26">
        <v>1650</v>
      </c>
      <c r="C1657" s="11" t="s">
        <v>4961</v>
      </c>
      <c r="D1657" s="11" t="s">
        <v>4962</v>
      </c>
      <c r="E1657" s="11" t="s">
        <v>4963</v>
      </c>
      <c r="F1657" s="11" t="s">
        <v>126</v>
      </c>
      <c r="G1657" s="11" t="s">
        <v>127</v>
      </c>
      <c r="H1657" s="11" t="s">
        <v>131</v>
      </c>
      <c r="I1657" s="26" t="s">
        <v>129</v>
      </c>
      <c r="J1657" s="11" t="s">
        <v>130</v>
      </c>
      <c r="K1657" s="13">
        <v>0.48516205000000001</v>
      </c>
      <c r="L1657" s="13">
        <v>0.379481552</v>
      </c>
      <c r="M1657" s="13">
        <v>63.8</v>
      </c>
      <c r="N1657" s="13">
        <v>29.692166666666701</v>
      </c>
    </row>
    <row r="1658" spans="2:14" x14ac:dyDescent="0.25">
      <c r="B1658" s="25">
        <v>1651</v>
      </c>
      <c r="C1658" s="8" t="s">
        <v>4964</v>
      </c>
      <c r="D1658" s="8" t="s">
        <v>4965</v>
      </c>
      <c r="E1658" s="8" t="s">
        <v>4966</v>
      </c>
      <c r="F1658" s="8" t="s">
        <v>135</v>
      </c>
      <c r="G1658" s="8" t="s">
        <v>127</v>
      </c>
      <c r="H1658" s="8" t="s">
        <v>128</v>
      </c>
      <c r="I1658" s="25" t="s">
        <v>129</v>
      </c>
      <c r="J1658" s="8" t="s">
        <v>130</v>
      </c>
      <c r="K1658" s="10">
        <v>0.48051684500000003</v>
      </c>
      <c r="L1658" s="10">
        <v>0.33770626999999998</v>
      </c>
      <c r="M1658" s="10">
        <v>20.74</v>
      </c>
      <c r="N1658" s="10">
        <v>37.184888888888899</v>
      </c>
    </row>
    <row r="1659" spans="2:14" x14ac:dyDescent="0.25">
      <c r="B1659" s="26">
        <v>1652</v>
      </c>
      <c r="C1659" s="11" t="s">
        <v>4967</v>
      </c>
      <c r="D1659" s="11" t="s">
        <v>4968</v>
      </c>
      <c r="E1659" s="11" t="s">
        <v>4969</v>
      </c>
      <c r="F1659" s="11" t="s">
        <v>187</v>
      </c>
      <c r="G1659" s="11" t="s">
        <v>127</v>
      </c>
      <c r="H1659" s="11" t="s">
        <v>131</v>
      </c>
      <c r="I1659" s="26" t="s">
        <v>129</v>
      </c>
      <c r="J1659" s="11" t="s">
        <v>130</v>
      </c>
      <c r="K1659" s="13">
        <v>0.48000364000000001</v>
      </c>
      <c r="L1659" s="13">
        <v>0.52870512000000003</v>
      </c>
      <c r="M1659" s="13">
        <v>158.88</v>
      </c>
      <c r="N1659" s="13">
        <v>42.656166666666699</v>
      </c>
    </row>
    <row r="1660" spans="2:14" x14ac:dyDescent="0.25">
      <c r="B1660" s="25">
        <v>1653</v>
      </c>
      <c r="C1660" s="8" t="s">
        <v>2841</v>
      </c>
      <c r="D1660" s="8" t="s">
        <v>4970</v>
      </c>
      <c r="E1660" s="8" t="s">
        <v>4971</v>
      </c>
      <c r="F1660" s="8" t="s">
        <v>892</v>
      </c>
      <c r="G1660" s="8" t="s">
        <v>127</v>
      </c>
      <c r="H1660" s="8" t="s">
        <v>128</v>
      </c>
      <c r="I1660" s="25" t="s">
        <v>129</v>
      </c>
      <c r="J1660" s="8" t="s">
        <v>130</v>
      </c>
      <c r="K1660" s="10">
        <v>0.47867998499999997</v>
      </c>
      <c r="L1660" s="10">
        <v>0.81512627500000001</v>
      </c>
      <c r="M1660" s="10">
        <v>43.43</v>
      </c>
      <c r="N1660" s="10">
        <v>46.627611111111101</v>
      </c>
    </row>
    <row r="1661" spans="2:14" x14ac:dyDescent="0.25">
      <c r="B1661" s="26">
        <v>1654</v>
      </c>
      <c r="C1661" s="11" t="s">
        <v>3046</v>
      </c>
      <c r="D1661" s="11" t="s">
        <v>3047</v>
      </c>
      <c r="E1661" s="11" t="s">
        <v>3048</v>
      </c>
      <c r="F1661" s="11" t="s">
        <v>187</v>
      </c>
      <c r="G1661" s="11" t="s">
        <v>127</v>
      </c>
      <c r="H1661" s="11" t="s">
        <v>128</v>
      </c>
      <c r="I1661" s="26" t="s">
        <v>129</v>
      </c>
      <c r="J1661" s="11" t="s">
        <v>217</v>
      </c>
      <c r="K1661" s="13">
        <v>0.47494191200744201</v>
      </c>
      <c r="L1661" s="13">
        <v>1.03320786777423</v>
      </c>
      <c r="M1661" s="13"/>
      <c r="N1661" s="13">
        <v>20.394388888888901</v>
      </c>
    </row>
    <row r="1662" spans="2:14" x14ac:dyDescent="0.25">
      <c r="B1662" s="25">
        <v>1655</v>
      </c>
      <c r="C1662" s="8" t="s">
        <v>4972</v>
      </c>
      <c r="D1662" s="8" t="s">
        <v>4973</v>
      </c>
      <c r="E1662" s="8" t="s">
        <v>4974</v>
      </c>
      <c r="F1662" s="8" t="s">
        <v>393</v>
      </c>
      <c r="G1662" s="8" t="s">
        <v>127</v>
      </c>
      <c r="H1662" s="8" t="s">
        <v>128</v>
      </c>
      <c r="I1662" s="25" t="s">
        <v>134</v>
      </c>
      <c r="J1662" s="8" t="s">
        <v>130</v>
      </c>
      <c r="K1662" s="10">
        <v>0.47340014499999999</v>
      </c>
      <c r="L1662" s="10">
        <v>0.76257843400000003</v>
      </c>
      <c r="M1662" s="10">
        <v>22.471113710000001</v>
      </c>
      <c r="N1662" s="10">
        <v>18.437055555555599</v>
      </c>
    </row>
    <row r="1663" spans="2:14" x14ac:dyDescent="0.25">
      <c r="B1663" s="26">
        <v>1656</v>
      </c>
      <c r="C1663" s="11" t="s">
        <v>4975</v>
      </c>
      <c r="D1663" s="11" t="s">
        <v>4976</v>
      </c>
      <c r="E1663" s="11" t="s">
        <v>4977</v>
      </c>
      <c r="F1663" s="11" t="s">
        <v>174</v>
      </c>
      <c r="G1663" s="11" t="s">
        <v>127</v>
      </c>
      <c r="H1663" s="11" t="s">
        <v>128</v>
      </c>
      <c r="I1663" s="26" t="s">
        <v>129</v>
      </c>
      <c r="J1663" s="11" t="s">
        <v>130</v>
      </c>
      <c r="K1663" s="13">
        <v>0.47252597499999999</v>
      </c>
      <c r="L1663" s="13">
        <v>0.43483318999999998</v>
      </c>
      <c r="M1663" s="13">
        <v>447.76</v>
      </c>
      <c r="N1663" s="13">
        <v>24.5377222222222</v>
      </c>
    </row>
    <row r="1664" spans="2:14" x14ac:dyDescent="0.25">
      <c r="B1664" s="25">
        <v>1657</v>
      </c>
      <c r="C1664" s="8" t="s">
        <v>4978</v>
      </c>
      <c r="D1664" s="8" t="s">
        <v>4979</v>
      </c>
      <c r="E1664" s="8" t="s">
        <v>4980</v>
      </c>
      <c r="F1664" s="8" t="s">
        <v>132</v>
      </c>
      <c r="G1664" s="8" t="s">
        <v>127</v>
      </c>
      <c r="H1664" s="8" t="s">
        <v>128</v>
      </c>
      <c r="I1664" s="25" t="s">
        <v>134</v>
      </c>
      <c r="J1664" s="8" t="s">
        <v>130</v>
      </c>
      <c r="K1664" s="10">
        <v>0.47251887199999998</v>
      </c>
      <c r="L1664" s="10">
        <v>0.50619486000000002</v>
      </c>
      <c r="M1664" s="10">
        <v>63.9569949658082</v>
      </c>
      <c r="N1664" s="10">
        <v>25.1779444444444</v>
      </c>
    </row>
    <row r="1665" spans="2:14" x14ac:dyDescent="0.25">
      <c r="B1665" s="26">
        <v>1658</v>
      </c>
      <c r="C1665" s="11" t="s">
        <v>4981</v>
      </c>
      <c r="D1665" s="11" t="s">
        <v>4982</v>
      </c>
      <c r="E1665" s="11" t="s">
        <v>4983</v>
      </c>
      <c r="F1665" s="11" t="s">
        <v>187</v>
      </c>
      <c r="G1665" s="11" t="s">
        <v>127</v>
      </c>
      <c r="H1665" s="11" t="s">
        <v>128</v>
      </c>
      <c r="I1665" s="26" t="s">
        <v>134</v>
      </c>
      <c r="J1665" s="11" t="s">
        <v>130</v>
      </c>
      <c r="K1665" s="13">
        <v>0.47176048500000001</v>
      </c>
      <c r="L1665" s="13">
        <v>0.6434406949999999</v>
      </c>
      <c r="M1665" s="13">
        <v>5.63</v>
      </c>
      <c r="N1665" s="13">
        <v>6.91733333333333</v>
      </c>
    </row>
    <row r="1666" spans="2:14" x14ac:dyDescent="0.25">
      <c r="B1666" s="25">
        <v>1659</v>
      </c>
      <c r="C1666" s="8" t="s">
        <v>4984</v>
      </c>
      <c r="D1666" s="8" t="s">
        <v>4985</v>
      </c>
      <c r="E1666" s="8" t="s">
        <v>4986</v>
      </c>
      <c r="F1666" s="8" t="s">
        <v>187</v>
      </c>
      <c r="G1666" s="8" t="s">
        <v>127</v>
      </c>
      <c r="H1666" s="8" t="s">
        <v>133</v>
      </c>
      <c r="I1666" s="25" t="s">
        <v>134</v>
      </c>
      <c r="J1666" s="8" t="s">
        <v>130</v>
      </c>
      <c r="K1666" s="10">
        <v>0.47139516999999997</v>
      </c>
      <c r="L1666" s="10">
        <v>1.273736636</v>
      </c>
      <c r="M1666" s="10">
        <v>12.83</v>
      </c>
      <c r="N1666" s="10">
        <v>9.4663888888888899</v>
      </c>
    </row>
    <row r="1667" spans="2:14" x14ac:dyDescent="0.25">
      <c r="B1667" s="26">
        <v>1660</v>
      </c>
      <c r="C1667" s="11" t="s">
        <v>4987</v>
      </c>
      <c r="D1667" s="11" t="s">
        <v>4988</v>
      </c>
      <c r="E1667" s="11" t="s">
        <v>4989</v>
      </c>
      <c r="F1667" s="11" t="s">
        <v>187</v>
      </c>
      <c r="G1667" s="11" t="s">
        <v>127</v>
      </c>
      <c r="H1667" s="11" t="s">
        <v>133</v>
      </c>
      <c r="I1667" s="26" t="s">
        <v>134</v>
      </c>
      <c r="J1667" s="11" t="s">
        <v>130</v>
      </c>
      <c r="K1667" s="13">
        <v>0.47019725000000001</v>
      </c>
      <c r="L1667" s="13">
        <v>5.3188850000000003E-2</v>
      </c>
      <c r="M1667" s="13">
        <v>2.2599999999999998</v>
      </c>
      <c r="N1667" s="13">
        <v>19.974722222222201</v>
      </c>
    </row>
    <row r="1668" spans="2:14" x14ac:dyDescent="0.25">
      <c r="B1668" s="25">
        <v>1661</v>
      </c>
      <c r="C1668" s="8" t="s">
        <v>4990</v>
      </c>
      <c r="D1668" s="8" t="s">
        <v>4991</v>
      </c>
      <c r="E1668" s="8" t="s">
        <v>4992</v>
      </c>
      <c r="F1668" s="8" t="s">
        <v>469</v>
      </c>
      <c r="G1668" s="8" t="s">
        <v>386</v>
      </c>
      <c r="H1668" s="8" t="s">
        <v>131</v>
      </c>
      <c r="I1668" s="25" t="s">
        <v>129</v>
      </c>
      <c r="J1668" s="8" t="s">
        <v>130</v>
      </c>
      <c r="K1668" s="10">
        <v>0.46899476000000001</v>
      </c>
      <c r="L1668" s="10">
        <v>0.183681285</v>
      </c>
      <c r="M1668" s="10">
        <v>278.37905561651752</v>
      </c>
      <c r="N1668" s="10">
        <v>19.068666666666701</v>
      </c>
    </row>
    <row r="1669" spans="2:14" x14ac:dyDescent="0.25">
      <c r="B1669" s="26">
        <v>1662</v>
      </c>
      <c r="C1669" s="11" t="s">
        <v>4993</v>
      </c>
      <c r="D1669" s="11" t="s">
        <v>4994</v>
      </c>
      <c r="E1669" s="11" t="s">
        <v>4995</v>
      </c>
      <c r="F1669" s="11" t="s">
        <v>187</v>
      </c>
      <c r="G1669" s="11" t="s">
        <v>127</v>
      </c>
      <c r="H1669" s="11" t="s">
        <v>131</v>
      </c>
      <c r="I1669" s="26" t="s">
        <v>129</v>
      </c>
      <c r="J1669" s="11" t="s">
        <v>130</v>
      </c>
      <c r="K1669" s="13">
        <v>0.46816925999999998</v>
      </c>
      <c r="L1669" s="13">
        <v>0.79132278200000006</v>
      </c>
      <c r="M1669" s="13">
        <v>49.72</v>
      </c>
      <c r="N1669" s="13">
        <v>28.039000000000001</v>
      </c>
    </row>
    <row r="1670" spans="2:14" x14ac:dyDescent="0.25">
      <c r="B1670" s="25">
        <v>1663</v>
      </c>
      <c r="C1670" s="8" t="s">
        <v>4996</v>
      </c>
      <c r="D1670" s="8" t="s">
        <v>4997</v>
      </c>
      <c r="E1670" s="8" t="s">
        <v>4998</v>
      </c>
      <c r="F1670" s="8" t="s">
        <v>512</v>
      </c>
      <c r="G1670" s="8" t="s">
        <v>127</v>
      </c>
      <c r="H1670" s="8" t="s">
        <v>131</v>
      </c>
      <c r="I1670" s="25" t="s">
        <v>129</v>
      </c>
      <c r="J1670" s="8" t="s">
        <v>130</v>
      </c>
      <c r="K1670" s="10">
        <v>0.46346924</v>
      </c>
      <c r="L1670" s="10">
        <v>0.16504466000000001</v>
      </c>
      <c r="M1670" s="10">
        <v>7.6921303975358546</v>
      </c>
      <c r="N1670" s="10">
        <v>130.72877777777799</v>
      </c>
    </row>
    <row r="1671" spans="2:14" x14ac:dyDescent="0.25">
      <c r="B1671" s="26">
        <v>1664</v>
      </c>
      <c r="C1671" s="11" t="s">
        <v>4999</v>
      </c>
      <c r="D1671" s="11" t="s">
        <v>5000</v>
      </c>
      <c r="E1671" s="11" t="s">
        <v>5001</v>
      </c>
      <c r="F1671" s="11" t="s">
        <v>126</v>
      </c>
      <c r="G1671" s="11" t="s">
        <v>127</v>
      </c>
      <c r="H1671" s="11" t="s">
        <v>131</v>
      </c>
      <c r="I1671" s="26" t="s">
        <v>134</v>
      </c>
      <c r="J1671" s="11" t="s">
        <v>130</v>
      </c>
      <c r="K1671" s="13">
        <v>0.4587961351</v>
      </c>
      <c r="L1671" s="13">
        <v>1.0219171398</v>
      </c>
      <c r="M1671" s="13">
        <v>441.43731186000002</v>
      </c>
      <c r="N1671" s="13">
        <v>18.9573888888889</v>
      </c>
    </row>
    <row r="1672" spans="2:14" x14ac:dyDescent="0.25">
      <c r="B1672" s="25">
        <v>1665</v>
      </c>
      <c r="C1672" s="8" t="s">
        <v>5002</v>
      </c>
      <c r="D1672" s="8" t="s">
        <v>5003</v>
      </c>
      <c r="E1672" s="8" t="s">
        <v>5004</v>
      </c>
      <c r="F1672" s="8" t="s">
        <v>680</v>
      </c>
      <c r="G1672" s="8" t="s">
        <v>127</v>
      </c>
      <c r="H1672" s="8" t="s">
        <v>128</v>
      </c>
      <c r="I1672" s="25" t="s">
        <v>129</v>
      </c>
      <c r="J1672" s="8" t="s">
        <v>130</v>
      </c>
      <c r="K1672" s="10">
        <v>0.458167412</v>
      </c>
      <c r="L1672" s="10">
        <v>0.33313045000000002</v>
      </c>
      <c r="M1672" s="10">
        <v>2.72</v>
      </c>
      <c r="N1672" s="10">
        <v>64.799499999999995</v>
      </c>
    </row>
    <row r="1673" spans="2:14" x14ac:dyDescent="0.25">
      <c r="B1673" s="26">
        <v>1666</v>
      </c>
      <c r="C1673" s="11" t="s">
        <v>5005</v>
      </c>
      <c r="D1673" s="11" t="s">
        <v>5006</v>
      </c>
      <c r="E1673" s="11" t="s">
        <v>5007</v>
      </c>
      <c r="F1673" s="11" t="s">
        <v>187</v>
      </c>
      <c r="G1673" s="11" t="s">
        <v>127</v>
      </c>
      <c r="H1673" s="11" t="s">
        <v>131</v>
      </c>
      <c r="I1673" s="26" t="s">
        <v>134</v>
      </c>
      <c r="J1673" s="11" t="s">
        <v>130</v>
      </c>
      <c r="K1673" s="13">
        <v>0.4573154935</v>
      </c>
      <c r="L1673" s="13">
        <v>0.15375029949999999</v>
      </c>
      <c r="M1673" s="13">
        <v>109.57</v>
      </c>
      <c r="N1673" s="13">
        <v>24.362833333333299</v>
      </c>
    </row>
    <row r="1674" spans="2:14" x14ac:dyDescent="0.25">
      <c r="B1674" s="25">
        <v>1667</v>
      </c>
      <c r="C1674" s="8" t="s">
        <v>5008</v>
      </c>
      <c r="D1674" s="8" t="s">
        <v>5009</v>
      </c>
      <c r="E1674" s="8" t="s">
        <v>5010</v>
      </c>
      <c r="F1674" s="8" t="s">
        <v>126</v>
      </c>
      <c r="G1674" s="8" t="s">
        <v>127</v>
      </c>
      <c r="H1674" s="8" t="s">
        <v>131</v>
      </c>
      <c r="I1674" s="25" t="s">
        <v>134</v>
      </c>
      <c r="J1674" s="8" t="s">
        <v>130</v>
      </c>
      <c r="K1674" s="10">
        <v>0.45272732319999998</v>
      </c>
      <c r="L1674" s="10">
        <v>1.1809155374</v>
      </c>
      <c r="M1674" s="10">
        <v>21.53</v>
      </c>
      <c r="N1674" s="10">
        <v>28.222388888888901</v>
      </c>
    </row>
    <row r="1675" spans="2:14" x14ac:dyDescent="0.25">
      <c r="B1675" s="26">
        <v>1668</v>
      </c>
      <c r="C1675" s="11" t="s">
        <v>5011</v>
      </c>
      <c r="D1675" s="11" t="s">
        <v>5012</v>
      </c>
      <c r="E1675" s="11" t="s">
        <v>5013</v>
      </c>
      <c r="F1675" s="11" t="s">
        <v>170</v>
      </c>
      <c r="G1675" s="11" t="s">
        <v>127</v>
      </c>
      <c r="H1675" s="11" t="s">
        <v>128</v>
      </c>
      <c r="I1675" s="26" t="s">
        <v>129</v>
      </c>
      <c r="J1675" s="11" t="s">
        <v>130</v>
      </c>
      <c r="K1675" s="13">
        <v>0.45269247400000001</v>
      </c>
      <c r="L1675" s="13">
        <v>0.52618768000000005</v>
      </c>
      <c r="M1675" s="13">
        <v>5.03</v>
      </c>
      <c r="N1675" s="13">
        <v>46.642499999999998</v>
      </c>
    </row>
    <row r="1676" spans="2:14" x14ac:dyDescent="0.25">
      <c r="B1676" s="25">
        <v>1669</v>
      </c>
      <c r="C1676" s="8" t="s">
        <v>5014</v>
      </c>
      <c r="D1676" s="8" t="s">
        <v>5015</v>
      </c>
      <c r="E1676" s="8" t="s">
        <v>5016</v>
      </c>
      <c r="F1676" s="8" t="s">
        <v>187</v>
      </c>
      <c r="G1676" s="8" t="s">
        <v>127</v>
      </c>
      <c r="H1676" s="8" t="s">
        <v>133</v>
      </c>
      <c r="I1676" s="25" t="s">
        <v>129</v>
      </c>
      <c r="J1676" s="8" t="s">
        <v>130</v>
      </c>
      <c r="K1676" s="10">
        <v>0.45049929999999999</v>
      </c>
      <c r="L1676" s="10">
        <v>0.46110646</v>
      </c>
      <c r="M1676" s="10">
        <v>72.91</v>
      </c>
      <c r="N1676" s="10">
        <v>20.900222222222201</v>
      </c>
    </row>
    <row r="1677" spans="2:14" x14ac:dyDescent="0.25">
      <c r="B1677" s="26">
        <v>1670</v>
      </c>
      <c r="C1677" s="11" t="s">
        <v>5017</v>
      </c>
      <c r="D1677" s="11" t="s">
        <v>5018</v>
      </c>
      <c r="E1677" s="11" t="s">
        <v>5019</v>
      </c>
      <c r="F1677" s="11" t="s">
        <v>154</v>
      </c>
      <c r="G1677" s="11" t="s">
        <v>127</v>
      </c>
      <c r="H1677" s="11" t="s">
        <v>128</v>
      </c>
      <c r="I1677" s="26" t="s">
        <v>134</v>
      </c>
      <c r="J1677" s="11" t="s">
        <v>130</v>
      </c>
      <c r="K1677" s="13">
        <v>0.44952241799999998</v>
      </c>
      <c r="L1677" s="13">
        <v>0.47165323799999997</v>
      </c>
      <c r="M1677" s="13">
        <v>275.73</v>
      </c>
      <c r="N1677" s="13">
        <v>26.0322777777778</v>
      </c>
    </row>
    <row r="1678" spans="2:14" x14ac:dyDescent="0.25">
      <c r="B1678" s="25">
        <v>1671</v>
      </c>
      <c r="C1678" s="8" t="s">
        <v>5020</v>
      </c>
      <c r="D1678" s="8" t="s">
        <v>5021</v>
      </c>
      <c r="E1678" s="8" t="s">
        <v>5022</v>
      </c>
      <c r="F1678" s="8" t="s">
        <v>680</v>
      </c>
      <c r="G1678" s="8" t="s">
        <v>127</v>
      </c>
      <c r="H1678" s="8" t="s">
        <v>128</v>
      </c>
      <c r="I1678" s="25" t="s">
        <v>129</v>
      </c>
      <c r="J1678" s="8" t="s">
        <v>130</v>
      </c>
      <c r="K1678" s="10">
        <v>0.4494627645</v>
      </c>
      <c r="L1678" s="10">
        <v>0.657587488</v>
      </c>
      <c r="M1678" s="10">
        <v>5.04</v>
      </c>
      <c r="N1678" s="10">
        <v>198.22577777777801</v>
      </c>
    </row>
    <row r="1679" spans="2:14" x14ac:dyDescent="0.25">
      <c r="B1679" s="26">
        <v>1672</v>
      </c>
      <c r="C1679" s="11" t="s">
        <v>5023</v>
      </c>
      <c r="D1679" s="11" t="s">
        <v>5024</v>
      </c>
      <c r="E1679" s="11" t="s">
        <v>5025</v>
      </c>
      <c r="F1679" s="11" t="s">
        <v>126</v>
      </c>
      <c r="G1679" s="11" t="s">
        <v>127</v>
      </c>
      <c r="H1679" s="11" t="s">
        <v>131</v>
      </c>
      <c r="I1679" s="26" t="s">
        <v>134</v>
      </c>
      <c r="J1679" s="11" t="s">
        <v>130</v>
      </c>
      <c r="K1679" s="13">
        <v>0.44886799500000002</v>
      </c>
      <c r="L1679" s="13">
        <v>4.9909221220000006</v>
      </c>
      <c r="M1679" s="13">
        <v>18.673106839999999</v>
      </c>
      <c r="N1679" s="13">
        <v>19.8842777777778</v>
      </c>
    </row>
    <row r="1680" spans="2:14" x14ac:dyDescent="0.25">
      <c r="B1680" s="25">
        <v>1673</v>
      </c>
      <c r="C1680" s="8" t="s">
        <v>5026</v>
      </c>
      <c r="D1680" s="8" t="s">
        <v>5027</v>
      </c>
      <c r="E1680" s="8" t="s">
        <v>5028</v>
      </c>
      <c r="F1680" s="8" t="s">
        <v>588</v>
      </c>
      <c r="G1680" s="8" t="s">
        <v>127</v>
      </c>
      <c r="H1680" s="8" t="s">
        <v>131</v>
      </c>
      <c r="I1680" s="25" t="s">
        <v>134</v>
      </c>
      <c r="J1680" s="8" t="s">
        <v>130</v>
      </c>
      <c r="K1680" s="10">
        <v>0.44830560200000003</v>
      </c>
      <c r="L1680" s="10">
        <v>0.53681252400000001</v>
      </c>
      <c r="M1680" s="10">
        <v>39.972596467999992</v>
      </c>
      <c r="N1680" s="10">
        <v>34.287666666666702</v>
      </c>
    </row>
    <row r="1681" spans="2:14" x14ac:dyDescent="0.25">
      <c r="B1681" s="26">
        <v>1674</v>
      </c>
      <c r="C1681" s="11" t="s">
        <v>5029</v>
      </c>
      <c r="D1681" s="11" t="s">
        <v>5030</v>
      </c>
      <c r="E1681" s="11" t="s">
        <v>5031</v>
      </c>
      <c r="F1681" s="11" t="s">
        <v>170</v>
      </c>
      <c r="G1681" s="11" t="s">
        <v>127</v>
      </c>
      <c r="H1681" s="11" t="s">
        <v>131</v>
      </c>
      <c r="I1681" s="26" t="s">
        <v>134</v>
      </c>
      <c r="J1681" s="11" t="s">
        <v>217</v>
      </c>
      <c r="K1681" s="13">
        <v>0.44808157127764697</v>
      </c>
      <c r="L1681" s="13">
        <v>1.6446993481874199</v>
      </c>
      <c r="M1681" s="13">
        <v>933.57</v>
      </c>
      <c r="N1681" s="13">
        <v>16.251277777777801</v>
      </c>
    </row>
    <row r="1682" spans="2:14" x14ac:dyDescent="0.25">
      <c r="B1682" s="25">
        <v>1675</v>
      </c>
      <c r="C1682" s="8" t="s">
        <v>5032</v>
      </c>
      <c r="D1682" s="8" t="s">
        <v>5033</v>
      </c>
      <c r="E1682" s="8" t="s">
        <v>5034</v>
      </c>
      <c r="F1682" s="8" t="s">
        <v>174</v>
      </c>
      <c r="G1682" s="8" t="s">
        <v>127</v>
      </c>
      <c r="H1682" s="8" t="s">
        <v>128</v>
      </c>
      <c r="I1682" s="25" t="s">
        <v>129</v>
      </c>
      <c r="J1682" s="8" t="s">
        <v>130</v>
      </c>
      <c r="K1682" s="10">
        <v>0.44756717499999998</v>
      </c>
      <c r="L1682" s="10">
        <v>0.65772570999999991</v>
      </c>
      <c r="M1682" s="10">
        <v>42.57</v>
      </c>
      <c r="N1682" s="10">
        <v>34.446388888888897</v>
      </c>
    </row>
    <row r="1683" spans="2:14" x14ac:dyDescent="0.25">
      <c r="B1683" s="26">
        <v>1676</v>
      </c>
      <c r="C1683" s="11" t="s">
        <v>5035</v>
      </c>
      <c r="D1683" s="11" t="s">
        <v>5036</v>
      </c>
      <c r="E1683" s="11" t="s">
        <v>5037</v>
      </c>
      <c r="F1683" s="11" t="s">
        <v>469</v>
      </c>
      <c r="G1683" s="11" t="s">
        <v>127</v>
      </c>
      <c r="H1683" s="11" t="s">
        <v>131</v>
      </c>
      <c r="I1683" s="26" t="s">
        <v>129</v>
      </c>
      <c r="J1683" s="11" t="s">
        <v>130</v>
      </c>
      <c r="K1683" s="13">
        <v>0.44672974999999998</v>
      </c>
      <c r="L1683" s="13">
        <v>0.60385263</v>
      </c>
      <c r="M1683" s="13">
        <v>20.779915025507751</v>
      </c>
      <c r="N1683" s="13">
        <v>13.9930555555556</v>
      </c>
    </row>
    <row r="1684" spans="2:14" x14ac:dyDescent="0.25">
      <c r="B1684" s="25">
        <v>1677</v>
      </c>
      <c r="C1684" s="8" t="s">
        <v>5038</v>
      </c>
      <c r="D1684" s="8" t="s">
        <v>5039</v>
      </c>
      <c r="E1684" s="8" t="s">
        <v>5040</v>
      </c>
      <c r="F1684" s="8" t="s">
        <v>197</v>
      </c>
      <c r="G1684" s="8" t="s">
        <v>127</v>
      </c>
      <c r="H1684" s="8" t="s">
        <v>131</v>
      </c>
      <c r="I1684" s="25" t="s">
        <v>129</v>
      </c>
      <c r="J1684" s="8" t="s">
        <v>130</v>
      </c>
      <c r="K1684" s="10">
        <v>0.44474814019999998</v>
      </c>
      <c r="L1684" s="10">
        <v>0.148084735</v>
      </c>
      <c r="M1684" s="10">
        <v>3.4454488270980108</v>
      </c>
      <c r="N1684" s="10">
        <v>49.670222222222201</v>
      </c>
    </row>
    <row r="1685" spans="2:14" x14ac:dyDescent="0.25">
      <c r="B1685" s="26">
        <v>1678</v>
      </c>
      <c r="C1685" s="11" t="s">
        <v>5041</v>
      </c>
      <c r="D1685" s="11" t="s">
        <v>5042</v>
      </c>
      <c r="E1685" s="11" t="s">
        <v>5043</v>
      </c>
      <c r="F1685" s="11" t="s">
        <v>126</v>
      </c>
      <c r="G1685" s="11" t="s">
        <v>127</v>
      </c>
      <c r="H1685" s="11" t="s">
        <v>131</v>
      </c>
      <c r="I1685" s="26" t="s">
        <v>129</v>
      </c>
      <c r="J1685" s="11" t="s">
        <v>217</v>
      </c>
      <c r="K1685" s="13">
        <v>0.44324366251751102</v>
      </c>
      <c r="L1685" s="13">
        <v>0.66620563246046793</v>
      </c>
      <c r="M1685" s="13">
        <v>5525.60252253</v>
      </c>
      <c r="N1685" s="13">
        <v>8.7624444444444496</v>
      </c>
    </row>
    <row r="1686" spans="2:14" x14ac:dyDescent="0.25">
      <c r="B1686" s="25">
        <v>1679</v>
      </c>
      <c r="C1686" s="8" t="s">
        <v>5044</v>
      </c>
      <c r="D1686" s="8" t="s">
        <v>5045</v>
      </c>
      <c r="E1686" s="8" t="s">
        <v>5046</v>
      </c>
      <c r="F1686" s="8" t="s">
        <v>170</v>
      </c>
      <c r="G1686" s="8" t="s">
        <v>127</v>
      </c>
      <c r="H1686" s="8" t="s">
        <v>131</v>
      </c>
      <c r="I1686" s="25" t="s">
        <v>134</v>
      </c>
      <c r="J1686" s="8" t="s">
        <v>130</v>
      </c>
      <c r="K1686" s="10">
        <v>0.44311799699999999</v>
      </c>
      <c r="L1686" s="10">
        <v>2.866295993</v>
      </c>
      <c r="M1686" s="10">
        <v>34.159999999999997</v>
      </c>
      <c r="N1686" s="10">
        <v>15.786</v>
      </c>
    </row>
    <row r="1687" spans="2:14" x14ac:dyDescent="0.25">
      <c r="B1687" s="26">
        <v>1680</v>
      </c>
      <c r="C1687" s="11" t="s">
        <v>5047</v>
      </c>
      <c r="D1687" s="11" t="s">
        <v>5048</v>
      </c>
      <c r="E1687" s="11" t="s">
        <v>5049</v>
      </c>
      <c r="F1687" s="11" t="s">
        <v>197</v>
      </c>
      <c r="G1687" s="11" t="s">
        <v>127</v>
      </c>
      <c r="H1687" s="11" t="s">
        <v>131</v>
      </c>
      <c r="I1687" s="26" t="s">
        <v>134</v>
      </c>
      <c r="J1687" s="11" t="s">
        <v>130</v>
      </c>
      <c r="K1687" s="13">
        <v>0.44291290799999999</v>
      </c>
      <c r="L1687" s="13">
        <v>0.66229444200000009</v>
      </c>
      <c r="M1687" s="13">
        <v>173.1769449053013</v>
      </c>
      <c r="N1687" s="13">
        <v>13.188222222222199</v>
      </c>
    </row>
    <row r="1688" spans="2:14" x14ac:dyDescent="0.25">
      <c r="B1688" s="25">
        <v>1681</v>
      </c>
      <c r="C1688" s="8" t="s">
        <v>5050</v>
      </c>
      <c r="D1688" s="8" t="s">
        <v>5051</v>
      </c>
      <c r="E1688" s="8" t="s">
        <v>5052</v>
      </c>
      <c r="F1688" s="8" t="s">
        <v>132</v>
      </c>
      <c r="G1688" s="8" t="s">
        <v>127</v>
      </c>
      <c r="H1688" s="8" t="s">
        <v>128</v>
      </c>
      <c r="I1688" s="25" t="s">
        <v>129</v>
      </c>
      <c r="J1688" s="8" t="s">
        <v>130</v>
      </c>
      <c r="K1688" s="10">
        <v>0.442593915</v>
      </c>
      <c r="L1688" s="10">
        <v>1.1368932</v>
      </c>
      <c r="M1688" s="10">
        <v>202.71426217999999</v>
      </c>
      <c r="N1688" s="10">
        <v>15.971777777777801</v>
      </c>
    </row>
    <row r="1689" spans="2:14" x14ac:dyDescent="0.25">
      <c r="B1689" s="26">
        <v>1682</v>
      </c>
      <c r="C1689" s="11" t="s">
        <v>5053</v>
      </c>
      <c r="D1689" s="11" t="s">
        <v>5054</v>
      </c>
      <c r="E1689" s="11" t="s">
        <v>5055</v>
      </c>
      <c r="F1689" s="11" t="s">
        <v>197</v>
      </c>
      <c r="G1689" s="11" t="s">
        <v>127</v>
      </c>
      <c r="H1689" s="11" t="s">
        <v>128</v>
      </c>
      <c r="I1689" s="26" t="s">
        <v>129</v>
      </c>
      <c r="J1689" s="11" t="s">
        <v>130</v>
      </c>
      <c r="K1689" s="13">
        <v>0.44219997900000002</v>
      </c>
      <c r="L1689" s="13">
        <v>0.27172587500000001</v>
      </c>
      <c r="M1689" s="13">
        <v>47.171619999999997</v>
      </c>
      <c r="N1689" s="13">
        <v>23.351388888888899</v>
      </c>
    </row>
    <row r="1690" spans="2:14" x14ac:dyDescent="0.25">
      <c r="B1690" s="25">
        <v>1683</v>
      </c>
      <c r="C1690" s="8" t="s">
        <v>5056</v>
      </c>
      <c r="D1690" s="8" t="s">
        <v>5057</v>
      </c>
      <c r="E1690" s="8" t="s">
        <v>5058</v>
      </c>
      <c r="F1690" s="8" t="s">
        <v>1462</v>
      </c>
      <c r="G1690" s="8" t="s">
        <v>127</v>
      </c>
      <c r="H1690" s="8" t="s">
        <v>128</v>
      </c>
      <c r="I1690" s="25" t="s">
        <v>129</v>
      </c>
      <c r="J1690" s="8" t="s">
        <v>130</v>
      </c>
      <c r="K1690" s="10">
        <v>0.44092621300000001</v>
      </c>
      <c r="L1690" s="10">
        <v>0.32541220700000001</v>
      </c>
      <c r="M1690" s="10">
        <v>10.494309603757699</v>
      </c>
      <c r="N1690" s="10">
        <v>58.6388888888889</v>
      </c>
    </row>
    <row r="1691" spans="2:14" x14ac:dyDescent="0.25">
      <c r="B1691" s="26">
        <v>1684</v>
      </c>
      <c r="C1691" s="11" t="s">
        <v>5059</v>
      </c>
      <c r="D1691" s="11" t="s">
        <v>5060</v>
      </c>
      <c r="E1691" s="11" t="s">
        <v>5061</v>
      </c>
      <c r="F1691" s="11" t="s">
        <v>1559</v>
      </c>
      <c r="G1691" s="11" t="s">
        <v>127</v>
      </c>
      <c r="H1691" s="11" t="s">
        <v>128</v>
      </c>
      <c r="I1691" s="26" t="s">
        <v>129</v>
      </c>
      <c r="J1691" s="11" t="s">
        <v>130</v>
      </c>
      <c r="K1691" s="13">
        <v>0.44082954000000002</v>
      </c>
      <c r="L1691" s="13">
        <v>0.14394109799999999</v>
      </c>
      <c r="M1691" s="13">
        <v>37.78</v>
      </c>
      <c r="N1691" s="13">
        <v>78.852666666666707</v>
      </c>
    </row>
    <row r="1692" spans="2:14" x14ac:dyDescent="0.25">
      <c r="B1692" s="25">
        <v>1685</v>
      </c>
      <c r="C1692" s="8" t="s">
        <v>5062</v>
      </c>
      <c r="D1692" s="8" t="s">
        <v>5063</v>
      </c>
      <c r="E1692" s="8" t="s">
        <v>5064</v>
      </c>
      <c r="F1692" s="8" t="s">
        <v>132</v>
      </c>
      <c r="G1692" s="8" t="s">
        <v>127</v>
      </c>
      <c r="H1692" s="8" t="s">
        <v>133</v>
      </c>
      <c r="I1692" s="25" t="s">
        <v>129</v>
      </c>
      <c r="J1692" s="8" t="s">
        <v>130</v>
      </c>
      <c r="K1692" s="10">
        <v>0.43828334800000002</v>
      </c>
      <c r="L1692" s="10">
        <v>0.11781015</v>
      </c>
      <c r="M1692" s="10">
        <v>10.22203644</v>
      </c>
      <c r="N1692" s="10">
        <v>33.838944444444401</v>
      </c>
    </row>
    <row r="1693" spans="2:14" x14ac:dyDescent="0.25">
      <c r="B1693" s="26">
        <v>1686</v>
      </c>
      <c r="C1693" s="11" t="s">
        <v>4328</v>
      </c>
      <c r="D1693" s="11" t="s">
        <v>4329</v>
      </c>
      <c r="E1693" s="11" t="s">
        <v>5065</v>
      </c>
      <c r="F1693" s="11" t="s">
        <v>187</v>
      </c>
      <c r="G1693" s="11" t="s">
        <v>127</v>
      </c>
      <c r="H1693" s="11" t="s">
        <v>128</v>
      </c>
      <c r="I1693" s="26" t="s">
        <v>129</v>
      </c>
      <c r="J1693" s="11" t="s">
        <v>217</v>
      </c>
      <c r="K1693" s="13">
        <v>0.43776533802801998</v>
      </c>
      <c r="L1693" s="13">
        <v>9.6570515944722005E-2</v>
      </c>
      <c r="M1693" s="13"/>
      <c r="N1693" s="13">
        <v>28.487277777777798</v>
      </c>
    </row>
    <row r="1694" spans="2:14" x14ac:dyDescent="0.25">
      <c r="B1694" s="25">
        <v>1687</v>
      </c>
      <c r="C1694" s="8" t="s">
        <v>5066</v>
      </c>
      <c r="D1694" s="8" t="s">
        <v>5067</v>
      </c>
      <c r="E1694" s="8" t="s">
        <v>5068</v>
      </c>
      <c r="F1694" s="8" t="s">
        <v>187</v>
      </c>
      <c r="G1694" s="8" t="s">
        <v>127</v>
      </c>
      <c r="H1694" s="8" t="s">
        <v>128</v>
      </c>
      <c r="I1694" s="25" t="s">
        <v>134</v>
      </c>
      <c r="J1694" s="8" t="s">
        <v>130</v>
      </c>
      <c r="K1694" s="10">
        <v>0.43758123399999999</v>
      </c>
      <c r="L1694" s="10">
        <v>2.359927924</v>
      </c>
      <c r="M1694" s="10">
        <v>11.99</v>
      </c>
      <c r="N1694" s="10">
        <v>34.553277777777801</v>
      </c>
    </row>
    <row r="1695" spans="2:14" x14ac:dyDescent="0.25">
      <c r="B1695" s="26">
        <v>1688</v>
      </c>
      <c r="C1695" s="11" t="s">
        <v>5069</v>
      </c>
      <c r="D1695" s="11" t="s">
        <v>5070</v>
      </c>
      <c r="E1695" s="11" t="s">
        <v>5071</v>
      </c>
      <c r="F1695" s="11" t="s">
        <v>469</v>
      </c>
      <c r="G1695" s="11" t="s">
        <v>386</v>
      </c>
      <c r="H1695" s="11" t="s">
        <v>131</v>
      </c>
      <c r="I1695" s="26" t="s">
        <v>129</v>
      </c>
      <c r="J1695" s="11" t="s">
        <v>130</v>
      </c>
      <c r="K1695" s="13">
        <v>0.43646432000000002</v>
      </c>
      <c r="L1695" s="13">
        <v>3.9310731699999999</v>
      </c>
      <c r="M1695" s="13">
        <v>260.35944685725292</v>
      </c>
      <c r="N1695" s="13">
        <v>28.072611111111101</v>
      </c>
    </row>
    <row r="1696" spans="2:14" x14ac:dyDescent="0.25">
      <c r="B1696" s="25">
        <v>1689</v>
      </c>
      <c r="C1696" s="8" t="s">
        <v>5072</v>
      </c>
      <c r="D1696" s="8" t="s">
        <v>5073</v>
      </c>
      <c r="E1696" s="8" t="s">
        <v>5074</v>
      </c>
      <c r="F1696" s="8" t="s">
        <v>187</v>
      </c>
      <c r="G1696" s="8" t="s">
        <v>127</v>
      </c>
      <c r="H1696" s="8" t="s">
        <v>128</v>
      </c>
      <c r="I1696" s="25" t="s">
        <v>129</v>
      </c>
      <c r="J1696" s="8" t="s">
        <v>5075</v>
      </c>
      <c r="K1696" s="10">
        <v>0.43585926810860398</v>
      </c>
      <c r="L1696" s="10">
        <v>0.15631831055291401</v>
      </c>
      <c r="M1696" s="10">
        <v>4.24</v>
      </c>
      <c r="N1696" s="10">
        <v>24.4252222222222</v>
      </c>
    </row>
    <row r="1697" spans="2:14" x14ac:dyDescent="0.25">
      <c r="B1697" s="26">
        <v>1690</v>
      </c>
      <c r="C1697" s="11" t="s">
        <v>5076</v>
      </c>
      <c r="D1697" s="11" t="s">
        <v>5077</v>
      </c>
      <c r="E1697" s="11" t="s">
        <v>5078</v>
      </c>
      <c r="F1697" s="11" t="s">
        <v>4839</v>
      </c>
      <c r="G1697" s="11" t="s">
        <v>127</v>
      </c>
      <c r="H1697" s="11" t="s">
        <v>131</v>
      </c>
      <c r="I1697" s="26" t="s">
        <v>129</v>
      </c>
      <c r="J1697" s="11" t="s">
        <v>130</v>
      </c>
      <c r="K1697" s="13">
        <v>0.43557982550000002</v>
      </c>
      <c r="L1697" s="13">
        <v>0.56595940249999999</v>
      </c>
      <c r="M1697" s="13">
        <v>10.45</v>
      </c>
      <c r="N1697" s="13">
        <v>53.564888888888902</v>
      </c>
    </row>
    <row r="1698" spans="2:14" x14ac:dyDescent="0.25">
      <c r="B1698" s="25">
        <v>1691</v>
      </c>
      <c r="C1698" s="8" t="s">
        <v>5079</v>
      </c>
      <c r="D1698" s="8" t="s">
        <v>5080</v>
      </c>
      <c r="E1698" s="8" t="s">
        <v>5081</v>
      </c>
      <c r="F1698" s="8" t="s">
        <v>132</v>
      </c>
      <c r="G1698" s="8" t="s">
        <v>127</v>
      </c>
      <c r="H1698" s="8" t="s">
        <v>131</v>
      </c>
      <c r="I1698" s="25" t="s">
        <v>134</v>
      </c>
      <c r="J1698" s="8" t="s">
        <v>130</v>
      </c>
      <c r="K1698" s="10">
        <v>0.43483473150000002</v>
      </c>
      <c r="L1698" s="10">
        <v>0.76105054949999995</v>
      </c>
      <c r="M1698" s="10">
        <v>117.49492648004031</v>
      </c>
      <c r="N1698" s="10">
        <v>35.1037777777778</v>
      </c>
    </row>
    <row r="1699" spans="2:14" x14ac:dyDescent="0.25">
      <c r="B1699" s="26">
        <v>1692</v>
      </c>
      <c r="C1699" s="11" t="s">
        <v>5082</v>
      </c>
      <c r="D1699" s="11" t="s">
        <v>5083</v>
      </c>
      <c r="E1699" s="11" t="s">
        <v>5084</v>
      </c>
      <c r="F1699" s="11" t="s">
        <v>469</v>
      </c>
      <c r="G1699" s="11" t="s">
        <v>386</v>
      </c>
      <c r="H1699" s="11" t="s">
        <v>131</v>
      </c>
      <c r="I1699" s="26" t="s">
        <v>129</v>
      </c>
      <c r="J1699" s="11" t="s">
        <v>130</v>
      </c>
      <c r="K1699" s="13">
        <v>0.43415312499999997</v>
      </c>
      <c r="L1699" s="13">
        <v>0.236582975</v>
      </c>
      <c r="M1699" s="13">
        <v>22.067099509999998</v>
      </c>
      <c r="N1699" s="13">
        <v>26.171888888888901</v>
      </c>
    </row>
    <row r="1700" spans="2:14" x14ac:dyDescent="0.25">
      <c r="B1700" s="25">
        <v>1693</v>
      </c>
      <c r="C1700" s="8" t="s">
        <v>5085</v>
      </c>
      <c r="D1700" s="8" t="s">
        <v>5086</v>
      </c>
      <c r="E1700" s="8" t="s">
        <v>5087</v>
      </c>
      <c r="F1700" s="8" t="s">
        <v>469</v>
      </c>
      <c r="G1700" s="8" t="s">
        <v>386</v>
      </c>
      <c r="H1700" s="8" t="s">
        <v>128</v>
      </c>
      <c r="I1700" s="25" t="s">
        <v>134</v>
      </c>
      <c r="J1700" s="8" t="s">
        <v>130</v>
      </c>
      <c r="K1700" s="10">
        <v>0.43258607249999997</v>
      </c>
      <c r="L1700" s="10">
        <v>0.52478550190000006</v>
      </c>
      <c r="M1700" s="10">
        <v>8.7284052459331996</v>
      </c>
      <c r="N1700" s="10">
        <v>20.789277777777802</v>
      </c>
    </row>
    <row r="1701" spans="2:14" x14ac:dyDescent="0.25">
      <c r="B1701" s="26">
        <v>1694</v>
      </c>
      <c r="C1701" s="11" t="s">
        <v>5088</v>
      </c>
      <c r="D1701" s="11" t="s">
        <v>5089</v>
      </c>
      <c r="E1701" s="11" t="s">
        <v>5090</v>
      </c>
      <c r="F1701" s="11" t="s">
        <v>197</v>
      </c>
      <c r="G1701" s="11" t="s">
        <v>127</v>
      </c>
      <c r="H1701" s="11" t="s">
        <v>128</v>
      </c>
      <c r="I1701" s="26" t="s">
        <v>134</v>
      </c>
      <c r="J1701" s="11" t="s">
        <v>130</v>
      </c>
      <c r="K1701" s="13">
        <v>0.43123509999999998</v>
      </c>
      <c r="L1701" s="13">
        <v>8.5882189999999997E-2</v>
      </c>
      <c r="M1701" s="13">
        <v>9.6289647375999987</v>
      </c>
      <c r="N1701" s="13">
        <v>44.022666666666701</v>
      </c>
    </row>
    <row r="1702" spans="2:14" x14ac:dyDescent="0.25">
      <c r="B1702" s="25">
        <v>1695</v>
      </c>
      <c r="C1702" s="8" t="s">
        <v>5091</v>
      </c>
      <c r="D1702" s="8" t="s">
        <v>5092</v>
      </c>
      <c r="E1702" s="8" t="s">
        <v>5093</v>
      </c>
      <c r="F1702" s="8" t="s">
        <v>1462</v>
      </c>
      <c r="G1702" s="8" t="s">
        <v>386</v>
      </c>
      <c r="H1702" s="8" t="s">
        <v>131</v>
      </c>
      <c r="I1702" s="25" t="s">
        <v>134</v>
      </c>
      <c r="J1702" s="8" t="s">
        <v>130</v>
      </c>
      <c r="K1702" s="10">
        <v>0.43038349190000003</v>
      </c>
      <c r="L1702" s="10">
        <v>0.7285437991</v>
      </c>
      <c r="M1702" s="10">
        <v>24.496933433562749</v>
      </c>
      <c r="N1702" s="10">
        <v>64.434777777777796</v>
      </c>
    </row>
    <row r="1703" spans="2:14" x14ac:dyDescent="0.25">
      <c r="B1703" s="26">
        <v>1696</v>
      </c>
      <c r="C1703" s="11" t="s">
        <v>5094</v>
      </c>
      <c r="D1703" s="11" t="s">
        <v>5095</v>
      </c>
      <c r="E1703" s="11" t="s">
        <v>5096</v>
      </c>
      <c r="F1703" s="11" t="s">
        <v>588</v>
      </c>
      <c r="G1703" s="11" t="s">
        <v>127</v>
      </c>
      <c r="H1703" s="11" t="s">
        <v>131</v>
      </c>
      <c r="I1703" s="26" t="s">
        <v>134</v>
      </c>
      <c r="J1703" s="11" t="s">
        <v>130</v>
      </c>
      <c r="K1703" s="13">
        <v>0.42557309100000001</v>
      </c>
      <c r="L1703" s="13">
        <v>0.39852126799999998</v>
      </c>
      <c r="M1703" s="13">
        <v>21.789439864999999</v>
      </c>
      <c r="N1703" s="13">
        <v>86.5178333333333</v>
      </c>
    </row>
    <row r="1704" spans="2:14" x14ac:dyDescent="0.25">
      <c r="B1704" s="25">
        <v>1697</v>
      </c>
      <c r="C1704" s="8" t="s">
        <v>5097</v>
      </c>
      <c r="D1704" s="8" t="s">
        <v>5098</v>
      </c>
      <c r="E1704" s="8" t="s">
        <v>5099</v>
      </c>
      <c r="F1704" s="8" t="s">
        <v>469</v>
      </c>
      <c r="G1704" s="8" t="s">
        <v>386</v>
      </c>
      <c r="H1704" s="8" t="s">
        <v>131</v>
      </c>
      <c r="I1704" s="25" t="s">
        <v>134</v>
      </c>
      <c r="J1704" s="8" t="s">
        <v>130</v>
      </c>
      <c r="K1704" s="10">
        <v>0.42506034500000001</v>
      </c>
      <c r="L1704" s="10">
        <v>0.39082023500000002</v>
      </c>
      <c r="M1704" s="10">
        <v>17.599622841466939</v>
      </c>
      <c r="N1704" s="10">
        <v>28.1936111111111</v>
      </c>
    </row>
    <row r="1705" spans="2:14" x14ac:dyDescent="0.25">
      <c r="B1705" s="26">
        <v>1698</v>
      </c>
      <c r="C1705" s="11" t="s">
        <v>5100</v>
      </c>
      <c r="D1705" s="11" t="s">
        <v>5101</v>
      </c>
      <c r="E1705" s="11" t="s">
        <v>5102</v>
      </c>
      <c r="F1705" s="11" t="s">
        <v>174</v>
      </c>
      <c r="G1705" s="11" t="s">
        <v>127</v>
      </c>
      <c r="H1705" s="11" t="s">
        <v>128</v>
      </c>
      <c r="I1705" s="26" t="s">
        <v>129</v>
      </c>
      <c r="J1705" s="11" t="s">
        <v>130</v>
      </c>
      <c r="K1705" s="13">
        <v>0.42483722499999999</v>
      </c>
      <c r="L1705" s="13">
        <v>3.1252533749999998</v>
      </c>
      <c r="M1705" s="13">
        <v>738.15</v>
      </c>
      <c r="N1705" s="13">
        <v>16.3535</v>
      </c>
    </row>
    <row r="1706" spans="2:14" x14ac:dyDescent="0.25">
      <c r="B1706" s="25">
        <v>1699</v>
      </c>
      <c r="C1706" s="8" t="s">
        <v>5103</v>
      </c>
      <c r="D1706" s="8" t="s">
        <v>5104</v>
      </c>
      <c r="E1706" s="8" t="s">
        <v>5105</v>
      </c>
      <c r="F1706" s="8" t="s">
        <v>187</v>
      </c>
      <c r="G1706" s="8" t="s">
        <v>127</v>
      </c>
      <c r="H1706" s="8" t="s">
        <v>128</v>
      </c>
      <c r="I1706" s="25" t="s">
        <v>129</v>
      </c>
      <c r="J1706" s="8" t="s">
        <v>130</v>
      </c>
      <c r="K1706" s="10">
        <v>0.41985394999999998</v>
      </c>
      <c r="L1706" s="10">
        <v>0.18883444999999999</v>
      </c>
      <c r="M1706" s="10">
        <v>307.05</v>
      </c>
      <c r="N1706" s="10">
        <v>25.647777777777801</v>
      </c>
    </row>
    <row r="1707" spans="2:14" x14ac:dyDescent="0.25">
      <c r="B1707" s="26">
        <v>1700</v>
      </c>
      <c r="C1707" s="11" t="s">
        <v>5106</v>
      </c>
      <c r="D1707" s="11" t="s">
        <v>5107</v>
      </c>
      <c r="E1707" s="11" t="s">
        <v>5108</v>
      </c>
      <c r="F1707" s="11" t="s">
        <v>393</v>
      </c>
      <c r="G1707" s="11" t="s">
        <v>127</v>
      </c>
      <c r="H1707" s="11" t="s">
        <v>133</v>
      </c>
      <c r="I1707" s="26" t="s">
        <v>129</v>
      </c>
      <c r="J1707" s="11" t="s">
        <v>130</v>
      </c>
      <c r="K1707" s="13">
        <v>0.41961856199999997</v>
      </c>
      <c r="L1707" s="13">
        <v>0.5475008320000001</v>
      </c>
      <c r="M1707" s="13">
        <v>22.996155013199999</v>
      </c>
      <c r="N1707" s="13">
        <v>50.049055555555597</v>
      </c>
    </row>
    <row r="1708" spans="2:14" x14ac:dyDescent="0.25">
      <c r="B1708" s="25">
        <v>1701</v>
      </c>
      <c r="C1708" s="8" t="s">
        <v>5109</v>
      </c>
      <c r="D1708" s="8" t="s">
        <v>5110</v>
      </c>
      <c r="E1708" s="8" t="s">
        <v>5111</v>
      </c>
      <c r="F1708" s="8" t="s">
        <v>170</v>
      </c>
      <c r="G1708" s="8" t="s">
        <v>127</v>
      </c>
      <c r="H1708" s="8" t="s">
        <v>131</v>
      </c>
      <c r="I1708" s="25" t="s">
        <v>129</v>
      </c>
      <c r="J1708" s="8" t="s">
        <v>130</v>
      </c>
      <c r="K1708" s="10">
        <v>0.41869268100000001</v>
      </c>
      <c r="L1708" s="10">
        <v>0.82136809900000007</v>
      </c>
      <c r="M1708" s="10">
        <v>6754.92</v>
      </c>
      <c r="N1708" s="10">
        <v>27.5698333333333</v>
      </c>
    </row>
    <row r="1709" spans="2:14" x14ac:dyDescent="0.25">
      <c r="B1709" s="26">
        <v>1702</v>
      </c>
      <c r="C1709" s="11" t="s">
        <v>5112</v>
      </c>
      <c r="D1709" s="11" t="s">
        <v>5113</v>
      </c>
      <c r="E1709" s="11" t="s">
        <v>5114</v>
      </c>
      <c r="F1709" s="11" t="s">
        <v>393</v>
      </c>
      <c r="G1709" s="11" t="s">
        <v>127</v>
      </c>
      <c r="H1709" s="11" t="s">
        <v>128</v>
      </c>
      <c r="I1709" s="26" t="s">
        <v>129</v>
      </c>
      <c r="J1709" s="11" t="s">
        <v>130</v>
      </c>
      <c r="K1709" s="13">
        <v>0.41859737720000001</v>
      </c>
      <c r="L1709" s="13">
        <v>1.210286644</v>
      </c>
      <c r="M1709" s="13">
        <v>805.27032265999992</v>
      </c>
      <c r="N1709" s="13">
        <v>41.470888888888901</v>
      </c>
    </row>
    <row r="1710" spans="2:14" x14ac:dyDescent="0.25">
      <c r="B1710" s="25">
        <v>1703</v>
      </c>
      <c r="C1710" s="8" t="s">
        <v>5115</v>
      </c>
      <c r="D1710" s="8" t="s">
        <v>5116</v>
      </c>
      <c r="E1710" s="8" t="s">
        <v>5117</v>
      </c>
      <c r="F1710" s="8" t="s">
        <v>154</v>
      </c>
      <c r="G1710" s="8" t="s">
        <v>127</v>
      </c>
      <c r="H1710" s="8" t="s">
        <v>128</v>
      </c>
      <c r="I1710" s="25" t="s">
        <v>129</v>
      </c>
      <c r="J1710" s="8" t="s">
        <v>130</v>
      </c>
      <c r="K1710" s="10">
        <v>0.41799826000000001</v>
      </c>
      <c r="L1710" s="10">
        <v>0.46293012</v>
      </c>
      <c r="M1710" s="10">
        <v>56.28</v>
      </c>
      <c r="N1710" s="10">
        <v>32.105888888888899</v>
      </c>
    </row>
    <row r="1711" spans="2:14" x14ac:dyDescent="0.25">
      <c r="B1711" s="26">
        <v>1704</v>
      </c>
      <c r="C1711" s="11" t="s">
        <v>2425</v>
      </c>
      <c r="D1711" s="11" t="s">
        <v>2426</v>
      </c>
      <c r="E1711" s="11" t="s">
        <v>5118</v>
      </c>
      <c r="F1711" s="11" t="s">
        <v>187</v>
      </c>
      <c r="G1711" s="11" t="s">
        <v>127</v>
      </c>
      <c r="H1711" s="11" t="s">
        <v>128</v>
      </c>
      <c r="I1711" s="26" t="s">
        <v>134</v>
      </c>
      <c r="J1711" s="11" t="s">
        <v>130</v>
      </c>
      <c r="K1711" s="13">
        <v>0.41792173999999999</v>
      </c>
      <c r="L1711" s="13">
        <v>0.17872432499999999</v>
      </c>
      <c r="M1711" s="13">
        <v>2529.4299999999998</v>
      </c>
      <c r="N1711" s="13">
        <v>15.2221666666667</v>
      </c>
    </row>
    <row r="1712" spans="2:14" x14ac:dyDescent="0.25">
      <c r="B1712" s="25">
        <v>1705</v>
      </c>
      <c r="C1712" s="8" t="s">
        <v>5119</v>
      </c>
      <c r="D1712" s="8" t="s">
        <v>5120</v>
      </c>
      <c r="E1712" s="8" t="s">
        <v>5121</v>
      </c>
      <c r="F1712" s="8" t="s">
        <v>187</v>
      </c>
      <c r="G1712" s="8" t="s">
        <v>127</v>
      </c>
      <c r="H1712" s="8" t="s">
        <v>131</v>
      </c>
      <c r="I1712" s="25" t="s">
        <v>129</v>
      </c>
      <c r="J1712" s="8" t="s">
        <v>130</v>
      </c>
      <c r="K1712" s="10">
        <v>0.414882588</v>
      </c>
      <c r="L1712" s="10">
        <v>3.7093018259999999</v>
      </c>
      <c r="M1712" s="10">
        <v>19.55</v>
      </c>
      <c r="N1712" s="10">
        <v>27.887611111111099</v>
      </c>
    </row>
    <row r="1713" spans="2:14" x14ac:dyDescent="0.25">
      <c r="B1713" s="26">
        <v>1706</v>
      </c>
      <c r="C1713" s="11" t="s">
        <v>5122</v>
      </c>
      <c r="D1713" s="11" t="s">
        <v>5123</v>
      </c>
      <c r="E1713" s="11" t="s">
        <v>5124</v>
      </c>
      <c r="F1713" s="11" t="s">
        <v>170</v>
      </c>
      <c r="G1713" s="11" t="s">
        <v>127</v>
      </c>
      <c r="H1713" s="11" t="s">
        <v>128</v>
      </c>
      <c r="I1713" s="26" t="s">
        <v>134</v>
      </c>
      <c r="J1713" s="11" t="s">
        <v>130</v>
      </c>
      <c r="K1713" s="13">
        <v>0.41473604400000003</v>
      </c>
      <c r="L1713" s="13">
        <v>1.018652294</v>
      </c>
      <c r="M1713" s="13">
        <v>25.97</v>
      </c>
      <c r="N1713" s="13">
        <v>23.223944444444399</v>
      </c>
    </row>
    <row r="1714" spans="2:14" x14ac:dyDescent="0.25">
      <c r="B1714" s="25">
        <v>1707</v>
      </c>
      <c r="C1714" s="8" t="s">
        <v>5125</v>
      </c>
      <c r="D1714" s="8" t="s">
        <v>5126</v>
      </c>
      <c r="E1714" s="8" t="s">
        <v>5127</v>
      </c>
      <c r="F1714" s="8" t="s">
        <v>187</v>
      </c>
      <c r="G1714" s="8" t="s">
        <v>127</v>
      </c>
      <c r="H1714" s="8" t="s">
        <v>128</v>
      </c>
      <c r="I1714" s="25" t="s">
        <v>134</v>
      </c>
      <c r="J1714" s="8" t="s">
        <v>130</v>
      </c>
      <c r="K1714" s="10">
        <v>0.41134626000000002</v>
      </c>
      <c r="L1714" s="10">
        <v>0.49921485999999998</v>
      </c>
      <c r="M1714" s="10">
        <v>73.62</v>
      </c>
      <c r="N1714" s="10">
        <v>40.715166666666697</v>
      </c>
    </row>
    <row r="1715" spans="2:14" x14ac:dyDescent="0.25">
      <c r="B1715" s="26">
        <v>1708</v>
      </c>
      <c r="C1715" s="11" t="s">
        <v>5128</v>
      </c>
      <c r="D1715" s="11" t="s">
        <v>5129</v>
      </c>
      <c r="E1715" s="11" t="s">
        <v>5130</v>
      </c>
      <c r="F1715" s="11" t="s">
        <v>187</v>
      </c>
      <c r="G1715" s="11" t="s">
        <v>127</v>
      </c>
      <c r="H1715" s="11" t="s">
        <v>133</v>
      </c>
      <c r="I1715" s="26" t="s">
        <v>134</v>
      </c>
      <c r="J1715" s="11" t="s">
        <v>130</v>
      </c>
      <c r="K1715" s="13">
        <v>0.41059229000000003</v>
      </c>
      <c r="L1715" s="13">
        <v>6.2745549999999997E-2</v>
      </c>
      <c r="M1715" s="13">
        <v>13.93</v>
      </c>
      <c r="N1715" s="13">
        <v>44.255888888888897</v>
      </c>
    </row>
    <row r="1716" spans="2:14" x14ac:dyDescent="0.25">
      <c r="B1716" s="25">
        <v>1709</v>
      </c>
      <c r="C1716" s="8" t="s">
        <v>5131</v>
      </c>
      <c r="D1716" s="8" t="s">
        <v>5132</v>
      </c>
      <c r="E1716" s="8" t="s">
        <v>5133</v>
      </c>
      <c r="F1716" s="8" t="s">
        <v>132</v>
      </c>
      <c r="G1716" s="8" t="s">
        <v>127</v>
      </c>
      <c r="H1716" s="8" t="s">
        <v>133</v>
      </c>
      <c r="I1716" s="25" t="s">
        <v>129</v>
      </c>
      <c r="J1716" s="8" t="s">
        <v>130</v>
      </c>
      <c r="K1716" s="10">
        <v>0.408048945</v>
      </c>
      <c r="L1716" s="10">
        <v>0.50510037500000005</v>
      </c>
      <c r="M1716" s="10">
        <v>24.864112434387501</v>
      </c>
      <c r="N1716" s="10">
        <v>175.34266666666699</v>
      </c>
    </row>
    <row r="1717" spans="2:14" x14ac:dyDescent="0.25">
      <c r="B1717" s="26">
        <v>1710</v>
      </c>
      <c r="C1717" s="11" t="s">
        <v>5134</v>
      </c>
      <c r="D1717" s="11" t="s">
        <v>5135</v>
      </c>
      <c r="E1717" s="11" t="s">
        <v>5136</v>
      </c>
      <c r="F1717" s="11" t="s">
        <v>170</v>
      </c>
      <c r="G1717" s="11" t="s">
        <v>127</v>
      </c>
      <c r="H1717" s="11" t="s">
        <v>131</v>
      </c>
      <c r="I1717" s="26" t="s">
        <v>134</v>
      </c>
      <c r="J1717" s="11" t="s">
        <v>130</v>
      </c>
      <c r="K1717" s="13">
        <v>0.40783935999999998</v>
      </c>
      <c r="L1717" s="13">
        <v>0.38817542599999999</v>
      </c>
      <c r="M1717" s="13">
        <v>310.89999999999998</v>
      </c>
      <c r="N1717" s="13">
        <v>25.443277777777801</v>
      </c>
    </row>
    <row r="1718" spans="2:14" x14ac:dyDescent="0.25">
      <c r="B1718" s="25">
        <v>1711</v>
      </c>
      <c r="C1718" s="8" t="s">
        <v>5137</v>
      </c>
      <c r="D1718" s="8" t="s">
        <v>5138</v>
      </c>
      <c r="E1718" s="8" t="s">
        <v>5139</v>
      </c>
      <c r="F1718" s="8" t="s">
        <v>126</v>
      </c>
      <c r="G1718" s="8" t="s">
        <v>127</v>
      </c>
      <c r="H1718" s="8" t="s">
        <v>131</v>
      </c>
      <c r="I1718" s="25" t="s">
        <v>134</v>
      </c>
      <c r="J1718" s="8" t="s">
        <v>130</v>
      </c>
      <c r="K1718" s="10">
        <v>0.407136626</v>
      </c>
      <c r="L1718" s="10">
        <v>0.8518020919999999</v>
      </c>
      <c r="M1718" s="10">
        <v>81.36</v>
      </c>
      <c r="N1718" s="10">
        <v>40.461666666666702</v>
      </c>
    </row>
    <row r="1719" spans="2:14" x14ac:dyDescent="0.25">
      <c r="B1719" s="26">
        <v>1712</v>
      </c>
      <c r="C1719" s="11" t="s">
        <v>5140</v>
      </c>
      <c r="D1719" s="11" t="s">
        <v>5141</v>
      </c>
      <c r="E1719" s="11" t="s">
        <v>5142</v>
      </c>
      <c r="F1719" s="11" t="s">
        <v>126</v>
      </c>
      <c r="G1719" s="11" t="s">
        <v>127</v>
      </c>
      <c r="H1719" s="11" t="s">
        <v>128</v>
      </c>
      <c r="I1719" s="26" t="s">
        <v>129</v>
      </c>
      <c r="J1719" s="11" t="s">
        <v>130</v>
      </c>
      <c r="K1719" s="13">
        <v>0.40641977350000003</v>
      </c>
      <c r="L1719" s="13">
        <v>0.49086701049999998</v>
      </c>
      <c r="M1719" s="13">
        <v>18.100000000000001</v>
      </c>
      <c r="N1719" s="13">
        <v>58.637333333333302</v>
      </c>
    </row>
    <row r="1720" spans="2:14" x14ac:dyDescent="0.25">
      <c r="B1720" s="25">
        <v>1713</v>
      </c>
      <c r="C1720" s="8" t="s">
        <v>5143</v>
      </c>
      <c r="D1720" s="8" t="s">
        <v>5144</v>
      </c>
      <c r="E1720" s="8" t="s">
        <v>5145</v>
      </c>
      <c r="F1720" s="8" t="s">
        <v>132</v>
      </c>
      <c r="G1720" s="8" t="s">
        <v>127</v>
      </c>
      <c r="H1720" s="8" t="s">
        <v>128</v>
      </c>
      <c r="I1720" s="25" t="s">
        <v>134</v>
      </c>
      <c r="J1720" s="8" t="s">
        <v>130</v>
      </c>
      <c r="K1720" s="10">
        <v>0.406308475</v>
      </c>
      <c r="L1720" s="10">
        <v>0.37107348000000001</v>
      </c>
      <c r="M1720" s="10">
        <v>57.011692346042977</v>
      </c>
      <c r="N1720" s="10">
        <v>29.0198888888889</v>
      </c>
    </row>
    <row r="1721" spans="2:14" x14ac:dyDescent="0.25">
      <c r="B1721" s="26">
        <v>1714</v>
      </c>
      <c r="C1721" s="11" t="s">
        <v>5146</v>
      </c>
      <c r="D1721" s="11" t="s">
        <v>5147</v>
      </c>
      <c r="E1721" s="11" t="s">
        <v>5148</v>
      </c>
      <c r="F1721" s="11" t="s">
        <v>187</v>
      </c>
      <c r="G1721" s="11" t="s">
        <v>127</v>
      </c>
      <c r="H1721" s="11" t="s">
        <v>128</v>
      </c>
      <c r="I1721" s="26" t="s">
        <v>129</v>
      </c>
      <c r="J1721" s="11" t="s">
        <v>130</v>
      </c>
      <c r="K1721" s="13">
        <v>0.40507335999999999</v>
      </c>
      <c r="L1721" s="13">
        <v>0.79478929000000009</v>
      </c>
      <c r="M1721" s="13">
        <v>167.25</v>
      </c>
      <c r="N1721" s="13">
        <v>21.420500000000001</v>
      </c>
    </row>
    <row r="1722" spans="2:14" x14ac:dyDescent="0.25">
      <c r="B1722" s="25">
        <v>1715</v>
      </c>
      <c r="C1722" s="8" t="s">
        <v>5149</v>
      </c>
      <c r="D1722" s="8" t="s">
        <v>5150</v>
      </c>
      <c r="E1722" s="8" t="s">
        <v>5151</v>
      </c>
      <c r="F1722" s="8" t="s">
        <v>512</v>
      </c>
      <c r="G1722" s="8" t="s">
        <v>127</v>
      </c>
      <c r="H1722" s="8" t="s">
        <v>128</v>
      </c>
      <c r="I1722" s="25" t="s">
        <v>129</v>
      </c>
      <c r="J1722" s="8" t="s">
        <v>130</v>
      </c>
      <c r="K1722" s="10">
        <v>0.40289172499999998</v>
      </c>
      <c r="L1722" s="10">
        <v>0.73686189000000002</v>
      </c>
      <c r="M1722" s="10">
        <v>12.154968245259409</v>
      </c>
      <c r="N1722" s="10">
        <v>67.677999999999997</v>
      </c>
    </row>
    <row r="1723" spans="2:14" x14ac:dyDescent="0.25">
      <c r="B1723" s="26">
        <v>1716</v>
      </c>
      <c r="C1723" s="11" t="s">
        <v>5152</v>
      </c>
      <c r="D1723" s="11" t="s">
        <v>5153</v>
      </c>
      <c r="E1723" s="11" t="s">
        <v>5154</v>
      </c>
      <c r="F1723" s="11" t="s">
        <v>132</v>
      </c>
      <c r="G1723" s="11" t="s">
        <v>127</v>
      </c>
      <c r="H1723" s="11" t="s">
        <v>128</v>
      </c>
      <c r="I1723" s="26" t="s">
        <v>134</v>
      </c>
      <c r="J1723" s="11" t="s">
        <v>130</v>
      </c>
      <c r="K1723" s="13">
        <v>0.40040417</v>
      </c>
      <c r="L1723" s="13">
        <v>0.71090922499999998</v>
      </c>
      <c r="M1723" s="13">
        <v>10.459494822489001</v>
      </c>
      <c r="N1723" s="13">
        <v>91.6816666666667</v>
      </c>
    </row>
    <row r="1724" spans="2:14" x14ac:dyDescent="0.25">
      <c r="B1724" s="25">
        <v>1717</v>
      </c>
      <c r="C1724" s="8" t="s">
        <v>5155</v>
      </c>
      <c r="D1724" s="8" t="s">
        <v>5156</v>
      </c>
      <c r="E1724" s="8" t="s">
        <v>5157</v>
      </c>
      <c r="F1724" s="8" t="s">
        <v>1503</v>
      </c>
      <c r="G1724" s="8" t="s">
        <v>127</v>
      </c>
      <c r="H1724" s="8" t="s">
        <v>128</v>
      </c>
      <c r="I1724" s="25" t="s">
        <v>129</v>
      </c>
      <c r="J1724" s="8" t="s">
        <v>130</v>
      </c>
      <c r="K1724" s="10">
        <v>0.40006465000000002</v>
      </c>
      <c r="L1724" s="10">
        <v>1.6781794050000001</v>
      </c>
      <c r="M1724" s="10">
        <v>415.92</v>
      </c>
      <c r="N1724" s="10">
        <v>18.987500000000001</v>
      </c>
    </row>
    <row r="1725" spans="2:14" x14ac:dyDescent="0.25">
      <c r="B1725" s="26">
        <v>1718</v>
      </c>
      <c r="C1725" s="11" t="s">
        <v>5158</v>
      </c>
      <c r="D1725" s="11" t="s">
        <v>5159</v>
      </c>
      <c r="E1725" s="11" t="s">
        <v>5160</v>
      </c>
      <c r="F1725" s="11" t="s">
        <v>197</v>
      </c>
      <c r="G1725" s="11" t="s">
        <v>386</v>
      </c>
      <c r="H1725" s="11" t="s">
        <v>128</v>
      </c>
      <c r="I1725" s="26" t="s">
        <v>134</v>
      </c>
      <c r="J1725" s="11" t="s">
        <v>130</v>
      </c>
      <c r="K1725" s="13">
        <v>0.39973149000000002</v>
      </c>
      <c r="L1725" s="13">
        <v>0.75592956999999994</v>
      </c>
      <c r="M1725" s="13">
        <v>34.044010524580003</v>
      </c>
      <c r="N1725" s="13">
        <v>26.552888888888901</v>
      </c>
    </row>
    <row r="1726" spans="2:14" x14ac:dyDescent="0.25">
      <c r="B1726" s="25">
        <v>1719</v>
      </c>
      <c r="C1726" s="8" t="s">
        <v>5161</v>
      </c>
      <c r="D1726" s="8" t="s">
        <v>5162</v>
      </c>
      <c r="E1726" s="8" t="s">
        <v>5163</v>
      </c>
      <c r="F1726" s="8" t="s">
        <v>393</v>
      </c>
      <c r="G1726" s="8" t="s">
        <v>127</v>
      </c>
      <c r="H1726" s="8" t="s">
        <v>131</v>
      </c>
      <c r="I1726" s="25" t="s">
        <v>134</v>
      </c>
      <c r="J1726" s="8" t="s">
        <v>130</v>
      </c>
      <c r="K1726" s="10">
        <v>0.39952662649999998</v>
      </c>
      <c r="L1726" s="10">
        <v>0.60166988799999999</v>
      </c>
      <c r="M1726" s="10">
        <v>81.986386049999993</v>
      </c>
      <c r="N1726" s="10">
        <v>27.905999999999999</v>
      </c>
    </row>
    <row r="1727" spans="2:14" x14ac:dyDescent="0.25">
      <c r="B1727" s="26">
        <v>1720</v>
      </c>
      <c r="C1727" s="11" t="s">
        <v>5164</v>
      </c>
      <c r="D1727" s="11" t="s">
        <v>5165</v>
      </c>
      <c r="E1727" s="11" t="s">
        <v>5166</v>
      </c>
      <c r="F1727" s="11" t="s">
        <v>720</v>
      </c>
      <c r="G1727" s="11" t="s">
        <v>127</v>
      </c>
      <c r="H1727" s="11" t="s">
        <v>128</v>
      </c>
      <c r="I1727" s="26" t="s">
        <v>129</v>
      </c>
      <c r="J1727" s="11" t="s">
        <v>217</v>
      </c>
      <c r="K1727" s="13">
        <v>0.39918438851062599</v>
      </c>
      <c r="L1727" s="13">
        <v>4.8905754753710597E-2</v>
      </c>
      <c r="M1727" s="13"/>
      <c r="N1727" s="13">
        <v>38.058277777777803</v>
      </c>
    </row>
    <row r="1728" spans="2:14" x14ac:dyDescent="0.25">
      <c r="B1728" s="25">
        <v>1721</v>
      </c>
      <c r="C1728" s="8" t="s">
        <v>5167</v>
      </c>
      <c r="D1728" s="8" t="s">
        <v>5168</v>
      </c>
      <c r="E1728" s="8" t="s">
        <v>5169</v>
      </c>
      <c r="F1728" s="8" t="s">
        <v>187</v>
      </c>
      <c r="G1728" s="8" t="s">
        <v>127</v>
      </c>
      <c r="H1728" s="8" t="s">
        <v>131</v>
      </c>
      <c r="I1728" s="25" t="s">
        <v>129</v>
      </c>
      <c r="J1728" s="8" t="s">
        <v>217</v>
      </c>
      <c r="K1728" s="10">
        <v>0.39913094280698203</v>
      </c>
      <c r="L1728" s="10">
        <v>6.8839864092364908E-2</v>
      </c>
      <c r="M1728" s="10">
        <v>0.83</v>
      </c>
      <c r="N1728" s="10">
        <v>21.451333333333299</v>
      </c>
    </row>
    <row r="1729" spans="2:14" x14ac:dyDescent="0.25">
      <c r="B1729" s="26">
        <v>1722</v>
      </c>
      <c r="C1729" s="11" t="s">
        <v>5170</v>
      </c>
      <c r="D1729" s="11" t="s">
        <v>5171</v>
      </c>
      <c r="E1729" s="11" t="s">
        <v>5172</v>
      </c>
      <c r="F1729" s="11" t="s">
        <v>170</v>
      </c>
      <c r="G1729" s="11" t="s">
        <v>127</v>
      </c>
      <c r="H1729" s="11" t="s">
        <v>128</v>
      </c>
      <c r="I1729" s="26" t="s">
        <v>134</v>
      </c>
      <c r="J1729" s="11" t="s">
        <v>130</v>
      </c>
      <c r="K1729" s="13">
        <v>0.39654158</v>
      </c>
      <c r="L1729" s="13">
        <v>1.2492646460000001</v>
      </c>
      <c r="M1729" s="13">
        <v>110.54</v>
      </c>
      <c r="N1729" s="13">
        <v>35.3010555555556</v>
      </c>
    </row>
    <row r="1730" spans="2:14" x14ac:dyDescent="0.25">
      <c r="B1730" s="25">
        <v>1723</v>
      </c>
      <c r="C1730" s="8" t="s">
        <v>5173</v>
      </c>
      <c r="D1730" s="8" t="s">
        <v>5174</v>
      </c>
      <c r="E1730" s="8" t="s">
        <v>5175</v>
      </c>
      <c r="F1730" s="8" t="s">
        <v>616</v>
      </c>
      <c r="G1730" s="8" t="s">
        <v>386</v>
      </c>
      <c r="H1730" s="8" t="s">
        <v>128</v>
      </c>
      <c r="I1730" s="25" t="s">
        <v>129</v>
      </c>
      <c r="J1730" s="8" t="s">
        <v>130</v>
      </c>
      <c r="K1730" s="10">
        <v>0.39636386000000001</v>
      </c>
      <c r="L1730" s="10">
        <v>0.60048013700000002</v>
      </c>
      <c r="M1730" s="10">
        <v>12.497384040812401</v>
      </c>
      <c r="N1730" s="10">
        <v>52.322388888888902</v>
      </c>
    </row>
    <row r="1731" spans="2:14" x14ac:dyDescent="0.25">
      <c r="B1731" s="26">
        <v>1724</v>
      </c>
      <c r="C1731" s="11" t="s">
        <v>5176</v>
      </c>
      <c r="D1731" s="11" t="s">
        <v>5177</v>
      </c>
      <c r="E1731" s="11" t="s">
        <v>5178</v>
      </c>
      <c r="F1731" s="11" t="s">
        <v>1443</v>
      </c>
      <c r="G1731" s="11" t="s">
        <v>386</v>
      </c>
      <c r="H1731" s="11" t="s">
        <v>128</v>
      </c>
      <c r="I1731" s="26" t="s">
        <v>134</v>
      </c>
      <c r="J1731" s="11" t="s">
        <v>130</v>
      </c>
      <c r="K1731" s="13">
        <v>0.39613591999999997</v>
      </c>
      <c r="L1731" s="13">
        <v>0.84426710500000002</v>
      </c>
      <c r="M1731" s="13">
        <v>88.99</v>
      </c>
      <c r="N1731" s="13">
        <v>28.3717222222222</v>
      </c>
    </row>
    <row r="1732" spans="2:14" x14ac:dyDescent="0.25">
      <c r="B1732" s="25">
        <v>1725</v>
      </c>
      <c r="C1732" s="8" t="s">
        <v>5179</v>
      </c>
      <c r="D1732" s="8" t="s">
        <v>5180</v>
      </c>
      <c r="E1732" s="8" t="s">
        <v>5181</v>
      </c>
      <c r="F1732" s="8" t="s">
        <v>892</v>
      </c>
      <c r="G1732" s="8" t="s">
        <v>127</v>
      </c>
      <c r="H1732" s="8" t="s">
        <v>131</v>
      </c>
      <c r="I1732" s="25" t="s">
        <v>129</v>
      </c>
      <c r="J1732" s="8" t="s">
        <v>130</v>
      </c>
      <c r="K1732" s="10">
        <v>0.39596086539999997</v>
      </c>
      <c r="L1732" s="10">
        <v>1.936473047</v>
      </c>
      <c r="M1732" s="10">
        <v>150.16999999999999</v>
      </c>
      <c r="N1732" s="10">
        <v>38.118777777777801</v>
      </c>
    </row>
    <row r="1733" spans="2:14" x14ac:dyDescent="0.25">
      <c r="B1733" s="26">
        <v>1726</v>
      </c>
      <c r="C1733" s="11" t="s">
        <v>5182</v>
      </c>
      <c r="D1733" s="11" t="s">
        <v>5183</v>
      </c>
      <c r="E1733" s="11" t="s">
        <v>5184</v>
      </c>
      <c r="F1733" s="11" t="s">
        <v>126</v>
      </c>
      <c r="G1733" s="11" t="s">
        <v>127</v>
      </c>
      <c r="H1733" s="11" t="s">
        <v>128</v>
      </c>
      <c r="I1733" s="26" t="s">
        <v>129</v>
      </c>
      <c r="J1733" s="11" t="s">
        <v>130</v>
      </c>
      <c r="K1733" s="13">
        <v>0.39547167999999999</v>
      </c>
      <c r="L1733" s="13">
        <v>1.3211817699999999</v>
      </c>
      <c r="M1733" s="13">
        <v>118.9</v>
      </c>
      <c r="N1733" s="13">
        <v>15.5696666666667</v>
      </c>
    </row>
    <row r="1734" spans="2:14" x14ac:dyDescent="0.25">
      <c r="B1734" s="25">
        <v>1727</v>
      </c>
      <c r="C1734" s="8" t="s">
        <v>5185</v>
      </c>
      <c r="D1734" s="8" t="s">
        <v>5186</v>
      </c>
      <c r="E1734" s="8" t="s">
        <v>5187</v>
      </c>
      <c r="F1734" s="8" t="s">
        <v>132</v>
      </c>
      <c r="G1734" s="8" t="s">
        <v>127</v>
      </c>
      <c r="H1734" s="8" t="s">
        <v>131</v>
      </c>
      <c r="I1734" s="25" t="s">
        <v>134</v>
      </c>
      <c r="J1734" s="8" t="s">
        <v>130</v>
      </c>
      <c r="K1734" s="10">
        <v>0.39170497199999998</v>
      </c>
      <c r="L1734" s="10">
        <v>3.4739415849999999</v>
      </c>
      <c r="M1734" s="10">
        <v>8.89</v>
      </c>
      <c r="N1734" s="10">
        <v>43.839277777777802</v>
      </c>
    </row>
    <row r="1735" spans="2:14" x14ac:dyDescent="0.25">
      <c r="B1735" s="26">
        <v>1728</v>
      </c>
      <c r="C1735" s="11" t="s">
        <v>5188</v>
      </c>
      <c r="D1735" s="11" t="s">
        <v>5189</v>
      </c>
      <c r="E1735" s="11" t="s">
        <v>5190</v>
      </c>
      <c r="F1735" s="11" t="s">
        <v>512</v>
      </c>
      <c r="G1735" s="11" t="s">
        <v>386</v>
      </c>
      <c r="H1735" s="11" t="s">
        <v>131</v>
      </c>
      <c r="I1735" s="26" t="s">
        <v>129</v>
      </c>
      <c r="J1735" s="11" t="s">
        <v>130</v>
      </c>
      <c r="K1735" s="13">
        <v>0.39036245600000002</v>
      </c>
      <c r="L1735" s="13">
        <v>0.3892099</v>
      </c>
      <c r="M1735" s="13">
        <v>321.03926330000002</v>
      </c>
      <c r="N1735" s="13">
        <v>27.271444444444398</v>
      </c>
    </row>
    <row r="1736" spans="2:14" x14ac:dyDescent="0.25">
      <c r="B1736" s="25">
        <v>1729</v>
      </c>
      <c r="C1736" s="8" t="s">
        <v>5191</v>
      </c>
      <c r="D1736" s="8" t="s">
        <v>5192</v>
      </c>
      <c r="E1736" s="8" t="s">
        <v>5193</v>
      </c>
      <c r="F1736" s="8" t="s">
        <v>187</v>
      </c>
      <c r="G1736" s="8" t="s">
        <v>127</v>
      </c>
      <c r="H1736" s="8" t="s">
        <v>128</v>
      </c>
      <c r="I1736" s="25" t="s">
        <v>129</v>
      </c>
      <c r="J1736" s="8" t="s">
        <v>130</v>
      </c>
      <c r="K1736" s="10">
        <v>0.38799810200000001</v>
      </c>
      <c r="L1736" s="10">
        <v>0.86209340199999995</v>
      </c>
      <c r="M1736" s="10">
        <v>751.88</v>
      </c>
      <c r="N1736" s="10">
        <v>11.226555555555599</v>
      </c>
    </row>
    <row r="1737" spans="2:14" x14ac:dyDescent="0.25">
      <c r="B1737" s="26">
        <v>1730</v>
      </c>
      <c r="C1737" s="11" t="s">
        <v>4489</v>
      </c>
      <c r="D1737" s="11" t="s">
        <v>4490</v>
      </c>
      <c r="E1737" s="11" t="s">
        <v>5194</v>
      </c>
      <c r="F1737" s="11" t="s">
        <v>187</v>
      </c>
      <c r="G1737" s="11" t="s">
        <v>127</v>
      </c>
      <c r="H1737" s="11" t="s">
        <v>128</v>
      </c>
      <c r="I1737" s="26" t="s">
        <v>129</v>
      </c>
      <c r="J1737" s="11" t="s">
        <v>217</v>
      </c>
      <c r="K1737" s="13">
        <v>0.384981606356955</v>
      </c>
      <c r="L1737" s="13">
        <v>0.29414584951372502</v>
      </c>
      <c r="M1737" s="13"/>
      <c r="N1737" s="13">
        <v>22.0984444444444</v>
      </c>
    </row>
    <row r="1738" spans="2:14" x14ac:dyDescent="0.25">
      <c r="B1738" s="25">
        <v>1731</v>
      </c>
      <c r="C1738" s="8" t="s">
        <v>5195</v>
      </c>
      <c r="D1738" s="8" t="s">
        <v>5196</v>
      </c>
      <c r="E1738" s="8" t="s">
        <v>5197</v>
      </c>
      <c r="F1738" s="8" t="s">
        <v>393</v>
      </c>
      <c r="G1738" s="8" t="s">
        <v>127</v>
      </c>
      <c r="H1738" s="8" t="s">
        <v>128</v>
      </c>
      <c r="I1738" s="25" t="s">
        <v>129</v>
      </c>
      <c r="J1738" s="8" t="s">
        <v>130</v>
      </c>
      <c r="K1738" s="10">
        <v>0.38300260600000002</v>
      </c>
      <c r="L1738" s="10">
        <v>0.68907785199999994</v>
      </c>
      <c r="M1738" s="10">
        <v>2.9248479399999998</v>
      </c>
      <c r="N1738" s="10">
        <v>48.160833333333301</v>
      </c>
    </row>
    <row r="1739" spans="2:14" x14ac:dyDescent="0.25">
      <c r="B1739" s="26">
        <v>1732</v>
      </c>
      <c r="C1739" s="11" t="s">
        <v>5198</v>
      </c>
      <c r="D1739" s="11" t="s">
        <v>5199</v>
      </c>
      <c r="E1739" s="11" t="s">
        <v>5200</v>
      </c>
      <c r="F1739" s="11" t="s">
        <v>132</v>
      </c>
      <c r="G1739" s="11" t="s">
        <v>127</v>
      </c>
      <c r="H1739" s="11" t="s">
        <v>128</v>
      </c>
      <c r="I1739" s="26" t="s">
        <v>129</v>
      </c>
      <c r="J1739" s="11" t="s">
        <v>130</v>
      </c>
      <c r="K1739" s="13">
        <v>0.37765690499999999</v>
      </c>
      <c r="L1739" s="13">
        <v>0.14029978000000001</v>
      </c>
      <c r="M1739" s="13">
        <v>10.434134331493199</v>
      </c>
      <c r="N1739" s="13">
        <v>60.705833333333302</v>
      </c>
    </row>
    <row r="1740" spans="2:14" x14ac:dyDescent="0.25">
      <c r="B1740" s="25">
        <v>1733</v>
      </c>
      <c r="C1740" s="8" t="s">
        <v>5201</v>
      </c>
      <c r="D1740" s="8" t="s">
        <v>5202</v>
      </c>
      <c r="E1740" s="8" t="s">
        <v>5203</v>
      </c>
      <c r="F1740" s="8" t="s">
        <v>132</v>
      </c>
      <c r="G1740" s="8" t="s">
        <v>127</v>
      </c>
      <c r="H1740" s="8" t="s">
        <v>128</v>
      </c>
      <c r="I1740" s="25" t="s">
        <v>129</v>
      </c>
      <c r="J1740" s="8" t="s">
        <v>130</v>
      </c>
      <c r="K1740" s="10">
        <v>0.37632557</v>
      </c>
      <c r="L1740" s="10">
        <v>0.46559397000000002</v>
      </c>
      <c r="M1740" s="10">
        <v>116.44117983593721</v>
      </c>
      <c r="N1740" s="10">
        <v>83.843166666666704</v>
      </c>
    </row>
    <row r="1741" spans="2:14" x14ac:dyDescent="0.25">
      <c r="B1741" s="26">
        <v>1734</v>
      </c>
      <c r="C1741" s="11" t="s">
        <v>5204</v>
      </c>
      <c r="D1741" s="11" t="s">
        <v>5205</v>
      </c>
      <c r="E1741" s="11" t="s">
        <v>5206</v>
      </c>
      <c r="F1741" s="11" t="s">
        <v>469</v>
      </c>
      <c r="G1741" s="11" t="s">
        <v>386</v>
      </c>
      <c r="H1741" s="11" t="s">
        <v>131</v>
      </c>
      <c r="I1741" s="26" t="s">
        <v>129</v>
      </c>
      <c r="J1741" s="11" t="s">
        <v>130</v>
      </c>
      <c r="K1741" s="13">
        <v>0.37630375399999999</v>
      </c>
      <c r="L1741" s="13">
        <v>0.20990908999999999</v>
      </c>
      <c r="M1741" s="13">
        <v>21.912362643180291</v>
      </c>
      <c r="N1741" s="13">
        <v>55.747777777777799</v>
      </c>
    </row>
    <row r="1742" spans="2:14" x14ac:dyDescent="0.25">
      <c r="B1742" s="25">
        <v>1735</v>
      </c>
      <c r="C1742" s="8" t="s">
        <v>5207</v>
      </c>
      <c r="D1742" s="8" t="s">
        <v>5208</v>
      </c>
      <c r="E1742" s="8" t="s">
        <v>5209</v>
      </c>
      <c r="F1742" s="8" t="s">
        <v>154</v>
      </c>
      <c r="G1742" s="8" t="s">
        <v>127</v>
      </c>
      <c r="H1742" s="8" t="s">
        <v>128</v>
      </c>
      <c r="I1742" s="25" t="s">
        <v>134</v>
      </c>
      <c r="J1742" s="8" t="s">
        <v>130</v>
      </c>
      <c r="K1742" s="10">
        <v>0.37595178800000001</v>
      </c>
      <c r="L1742" s="10">
        <v>0.496270828</v>
      </c>
      <c r="M1742" s="10">
        <v>18.78</v>
      </c>
      <c r="N1742" s="10">
        <v>40.1835555555556</v>
      </c>
    </row>
    <row r="1743" spans="2:14" x14ac:dyDescent="0.25">
      <c r="B1743" s="26">
        <v>1736</v>
      </c>
      <c r="C1743" s="11" t="s">
        <v>5210</v>
      </c>
      <c r="D1743" s="11" t="s">
        <v>5211</v>
      </c>
      <c r="E1743" s="11" t="s">
        <v>5212</v>
      </c>
      <c r="F1743" s="11" t="s">
        <v>892</v>
      </c>
      <c r="G1743" s="11" t="s">
        <v>127</v>
      </c>
      <c r="H1743" s="11" t="s">
        <v>133</v>
      </c>
      <c r="I1743" s="26" t="s">
        <v>129</v>
      </c>
      <c r="J1743" s="11" t="s">
        <v>217</v>
      </c>
      <c r="K1743" s="13">
        <v>0.37418952403676198</v>
      </c>
      <c r="L1743" s="13">
        <v>0.40845597070961498</v>
      </c>
      <c r="M1743" s="13">
        <v>44.76</v>
      </c>
      <c r="N1743" s="13">
        <v>44.5153888888889</v>
      </c>
    </row>
    <row r="1744" spans="2:14" x14ac:dyDescent="0.25">
      <c r="B1744" s="25">
        <v>1737</v>
      </c>
      <c r="C1744" s="8" t="s">
        <v>5213</v>
      </c>
      <c r="D1744" s="8" t="s">
        <v>5214</v>
      </c>
      <c r="E1744" s="8" t="s">
        <v>5215</v>
      </c>
      <c r="F1744" s="8" t="s">
        <v>187</v>
      </c>
      <c r="G1744" s="8" t="s">
        <v>127</v>
      </c>
      <c r="H1744" s="8" t="s">
        <v>128</v>
      </c>
      <c r="I1744" s="25" t="s">
        <v>129</v>
      </c>
      <c r="J1744" s="8" t="s">
        <v>130</v>
      </c>
      <c r="K1744" s="10">
        <v>0.37404374000000001</v>
      </c>
      <c r="L1744" s="10">
        <v>0.40988463000000003</v>
      </c>
      <c r="M1744" s="10">
        <v>4.53</v>
      </c>
      <c r="N1744" s="10">
        <v>23.723111111111098</v>
      </c>
    </row>
    <row r="1745" spans="2:14" x14ac:dyDescent="0.25">
      <c r="B1745" s="26">
        <v>1738</v>
      </c>
      <c r="C1745" s="11" t="s">
        <v>5216</v>
      </c>
      <c r="D1745" s="11" t="s">
        <v>5217</v>
      </c>
      <c r="E1745" s="11" t="s">
        <v>5218</v>
      </c>
      <c r="F1745" s="11" t="s">
        <v>207</v>
      </c>
      <c r="G1745" s="11" t="s">
        <v>127</v>
      </c>
      <c r="H1745" s="11" t="s">
        <v>128</v>
      </c>
      <c r="I1745" s="26" t="s">
        <v>134</v>
      </c>
      <c r="J1745" s="11" t="s">
        <v>130</v>
      </c>
      <c r="K1745" s="13">
        <v>0.37254958449999998</v>
      </c>
      <c r="L1745" s="13">
        <v>4.7422180999999987E-2</v>
      </c>
      <c r="M1745" s="13">
        <v>38.872718913</v>
      </c>
      <c r="N1745" s="13">
        <v>31.240944444444398</v>
      </c>
    </row>
    <row r="1746" spans="2:14" x14ac:dyDescent="0.25">
      <c r="B1746" s="25">
        <v>1739</v>
      </c>
      <c r="C1746" s="8" t="s">
        <v>5219</v>
      </c>
      <c r="D1746" s="8" t="s">
        <v>5220</v>
      </c>
      <c r="E1746" s="8" t="s">
        <v>5221</v>
      </c>
      <c r="F1746" s="8" t="s">
        <v>154</v>
      </c>
      <c r="G1746" s="8" t="s">
        <v>127</v>
      </c>
      <c r="H1746" s="8" t="s">
        <v>128</v>
      </c>
      <c r="I1746" s="25" t="s">
        <v>134</v>
      </c>
      <c r="J1746" s="8" t="s">
        <v>130</v>
      </c>
      <c r="K1746" s="10">
        <v>0.37202302799999998</v>
      </c>
      <c r="L1746" s="10">
        <v>0.29809978199999998</v>
      </c>
      <c r="M1746" s="10">
        <v>10.19</v>
      </c>
      <c r="N1746" s="10">
        <v>11.8003888888889</v>
      </c>
    </row>
    <row r="1747" spans="2:14" x14ac:dyDescent="0.25">
      <c r="B1747" s="26">
        <v>1740</v>
      </c>
      <c r="C1747" s="11" t="s">
        <v>5222</v>
      </c>
      <c r="D1747" s="11" t="s">
        <v>5223</v>
      </c>
      <c r="E1747" s="11" t="s">
        <v>5224</v>
      </c>
      <c r="F1747" s="11" t="s">
        <v>197</v>
      </c>
      <c r="G1747" s="11" t="s">
        <v>127</v>
      </c>
      <c r="H1747" s="11" t="s">
        <v>133</v>
      </c>
      <c r="I1747" s="26" t="s">
        <v>129</v>
      </c>
      <c r="J1747" s="11" t="s">
        <v>130</v>
      </c>
      <c r="K1747" s="13">
        <v>0.37007134000000003</v>
      </c>
      <c r="L1747" s="13">
        <v>8.6100160000000009E-2</v>
      </c>
      <c r="M1747" s="13">
        <v>3.8372844879999999</v>
      </c>
      <c r="N1747" s="13">
        <v>19.6938888888889</v>
      </c>
    </row>
    <row r="1748" spans="2:14" x14ac:dyDescent="0.25">
      <c r="B1748" s="25">
        <v>1741</v>
      </c>
      <c r="C1748" s="8" t="s">
        <v>5225</v>
      </c>
      <c r="D1748" s="8" t="s">
        <v>5226</v>
      </c>
      <c r="E1748" s="8" t="s">
        <v>5227</v>
      </c>
      <c r="F1748" s="8" t="s">
        <v>187</v>
      </c>
      <c r="G1748" s="8" t="s">
        <v>386</v>
      </c>
      <c r="H1748" s="8" t="s">
        <v>131</v>
      </c>
      <c r="I1748" s="25" t="s">
        <v>134</v>
      </c>
      <c r="J1748" s="8" t="s">
        <v>130</v>
      </c>
      <c r="K1748" s="10">
        <v>0.36858394</v>
      </c>
      <c r="L1748" s="10">
        <v>0.52698887999999999</v>
      </c>
      <c r="M1748" s="10">
        <v>21.52</v>
      </c>
      <c r="N1748" s="10">
        <v>93.463555555555601</v>
      </c>
    </row>
    <row r="1749" spans="2:14" x14ac:dyDescent="0.25">
      <c r="B1749" s="26">
        <v>1742</v>
      </c>
      <c r="C1749" s="11" t="s">
        <v>5228</v>
      </c>
      <c r="D1749" s="11" t="s">
        <v>5229</v>
      </c>
      <c r="E1749" s="11" t="s">
        <v>5230</v>
      </c>
      <c r="F1749" s="11" t="s">
        <v>154</v>
      </c>
      <c r="G1749" s="11" t="s">
        <v>127</v>
      </c>
      <c r="H1749" s="11" t="s">
        <v>128</v>
      </c>
      <c r="I1749" s="26" t="s">
        <v>134</v>
      </c>
      <c r="J1749" s="11" t="s">
        <v>130</v>
      </c>
      <c r="K1749" s="13">
        <v>0.36636051800000002</v>
      </c>
      <c r="L1749" s="13">
        <v>1.6961925259999999</v>
      </c>
      <c r="M1749" s="13">
        <v>14.82</v>
      </c>
      <c r="N1749" s="13">
        <v>17.9257777777778</v>
      </c>
    </row>
    <row r="1750" spans="2:14" x14ac:dyDescent="0.25">
      <c r="B1750" s="25">
        <v>1743</v>
      </c>
      <c r="C1750" s="8" t="s">
        <v>5231</v>
      </c>
      <c r="D1750" s="8" t="s">
        <v>5232</v>
      </c>
      <c r="E1750" s="8" t="s">
        <v>5233</v>
      </c>
      <c r="F1750" s="8" t="s">
        <v>1503</v>
      </c>
      <c r="G1750" s="8" t="s">
        <v>127</v>
      </c>
      <c r="H1750" s="8" t="s">
        <v>128</v>
      </c>
      <c r="I1750" s="25" t="s">
        <v>129</v>
      </c>
      <c r="J1750" s="8" t="s">
        <v>130</v>
      </c>
      <c r="K1750" s="10">
        <v>0.36566043999999998</v>
      </c>
      <c r="L1750" s="10">
        <v>0.47415886000000002</v>
      </c>
      <c r="M1750" s="10">
        <v>158.77000000000001</v>
      </c>
      <c r="N1750" s="10">
        <v>37.768611111111099</v>
      </c>
    </row>
    <row r="1751" spans="2:14" x14ac:dyDescent="0.25">
      <c r="B1751" s="26">
        <v>1744</v>
      </c>
      <c r="C1751" s="11" t="s">
        <v>5234</v>
      </c>
      <c r="D1751" s="11" t="s">
        <v>5235</v>
      </c>
      <c r="E1751" s="11" t="s">
        <v>5236</v>
      </c>
      <c r="F1751" s="11" t="s">
        <v>135</v>
      </c>
      <c r="G1751" s="11" t="s">
        <v>386</v>
      </c>
      <c r="H1751" s="11" t="s">
        <v>131</v>
      </c>
      <c r="I1751" s="26" t="s">
        <v>129</v>
      </c>
      <c r="J1751" s="11" t="s">
        <v>130</v>
      </c>
      <c r="K1751" s="13">
        <v>0.36451577499999999</v>
      </c>
      <c r="L1751" s="13">
        <v>1.0171479299999999</v>
      </c>
      <c r="M1751" s="13">
        <v>66.8</v>
      </c>
      <c r="N1751" s="13">
        <v>30.342944444444399</v>
      </c>
    </row>
    <row r="1752" spans="2:14" x14ac:dyDescent="0.25">
      <c r="B1752" s="25">
        <v>1745</v>
      </c>
      <c r="C1752" s="8" t="s">
        <v>5237</v>
      </c>
      <c r="D1752" s="8" t="s">
        <v>5238</v>
      </c>
      <c r="E1752" s="8" t="s">
        <v>5239</v>
      </c>
      <c r="F1752" s="8" t="s">
        <v>197</v>
      </c>
      <c r="G1752" s="8" t="s">
        <v>127</v>
      </c>
      <c r="H1752" s="8" t="s">
        <v>131</v>
      </c>
      <c r="I1752" s="25" t="s">
        <v>134</v>
      </c>
      <c r="J1752" s="8" t="s">
        <v>130</v>
      </c>
      <c r="K1752" s="10">
        <v>0.36439495300000002</v>
      </c>
      <c r="L1752" s="10">
        <v>2.3996479009999998</v>
      </c>
      <c r="M1752" s="10">
        <v>47.200530046650002</v>
      </c>
      <c r="N1752" s="10">
        <v>12.031611111111101</v>
      </c>
    </row>
    <row r="1753" spans="2:14" x14ac:dyDescent="0.25">
      <c r="B1753" s="26">
        <v>1746</v>
      </c>
      <c r="C1753" s="11" t="s">
        <v>5240</v>
      </c>
      <c r="D1753" s="11" t="s">
        <v>5241</v>
      </c>
      <c r="E1753" s="11" t="s">
        <v>5242</v>
      </c>
      <c r="F1753" s="11" t="s">
        <v>132</v>
      </c>
      <c r="G1753" s="11" t="s">
        <v>127</v>
      </c>
      <c r="H1753" s="11" t="s">
        <v>128</v>
      </c>
      <c r="I1753" s="26" t="s">
        <v>129</v>
      </c>
      <c r="J1753" s="11" t="s">
        <v>130</v>
      </c>
      <c r="K1753" s="13">
        <v>0.36267347999999999</v>
      </c>
      <c r="L1753" s="13">
        <v>0.82401854000000008</v>
      </c>
      <c r="M1753" s="13">
        <v>24.147754419999998</v>
      </c>
      <c r="N1753" s="13">
        <v>18.408611111111099</v>
      </c>
    </row>
    <row r="1754" spans="2:14" x14ac:dyDescent="0.25">
      <c r="B1754" s="25">
        <v>1747</v>
      </c>
      <c r="C1754" s="8" t="s">
        <v>5243</v>
      </c>
      <c r="D1754" s="8" t="s">
        <v>5244</v>
      </c>
      <c r="E1754" s="8" t="s">
        <v>5245</v>
      </c>
      <c r="F1754" s="8" t="s">
        <v>1503</v>
      </c>
      <c r="G1754" s="8" t="s">
        <v>127</v>
      </c>
      <c r="H1754" s="8" t="s">
        <v>133</v>
      </c>
      <c r="I1754" s="25" t="s">
        <v>129</v>
      </c>
      <c r="J1754" s="8" t="s">
        <v>130</v>
      </c>
      <c r="K1754" s="10">
        <v>0.36156559999999999</v>
      </c>
      <c r="L1754" s="10">
        <v>0.45326959999999999</v>
      </c>
      <c r="M1754" s="10">
        <v>2246.37</v>
      </c>
      <c r="N1754" s="10">
        <v>42.443388888888897</v>
      </c>
    </row>
    <row r="1755" spans="2:14" x14ac:dyDescent="0.25">
      <c r="B1755" s="26">
        <v>1748</v>
      </c>
      <c r="C1755" s="11" t="s">
        <v>5246</v>
      </c>
      <c r="D1755" s="11" t="s">
        <v>5247</v>
      </c>
      <c r="E1755" s="11" t="s">
        <v>5248</v>
      </c>
      <c r="F1755" s="11" t="s">
        <v>393</v>
      </c>
      <c r="G1755" s="11" t="s">
        <v>127</v>
      </c>
      <c r="H1755" s="11" t="s">
        <v>128</v>
      </c>
      <c r="I1755" s="26" t="s">
        <v>129</v>
      </c>
      <c r="J1755" s="11" t="s">
        <v>130</v>
      </c>
      <c r="K1755" s="13">
        <v>0.35846112200000002</v>
      </c>
      <c r="L1755" s="13">
        <v>0.6079503100000001</v>
      </c>
      <c r="M1755" s="13">
        <v>38.828651929999999</v>
      </c>
      <c r="N1755" s="13">
        <v>46.2068333333333</v>
      </c>
    </row>
    <row r="1756" spans="2:14" x14ac:dyDescent="0.25">
      <c r="B1756" s="25">
        <v>1749</v>
      </c>
      <c r="C1756" s="8" t="s">
        <v>5249</v>
      </c>
      <c r="D1756" s="8" t="s">
        <v>5250</v>
      </c>
      <c r="E1756" s="8" t="s">
        <v>5251</v>
      </c>
      <c r="F1756" s="8" t="s">
        <v>197</v>
      </c>
      <c r="G1756" s="8" t="s">
        <v>127</v>
      </c>
      <c r="H1756" s="8" t="s">
        <v>131</v>
      </c>
      <c r="I1756" s="25" t="s">
        <v>134</v>
      </c>
      <c r="J1756" s="8" t="s">
        <v>130</v>
      </c>
      <c r="K1756" s="10">
        <v>0.357425255</v>
      </c>
      <c r="L1756" s="10">
        <v>1.6287736000000001E-2</v>
      </c>
      <c r="M1756" s="10">
        <v>38.484130450480009</v>
      </c>
      <c r="N1756" s="10">
        <v>17.8547222222222</v>
      </c>
    </row>
    <row r="1757" spans="2:14" x14ac:dyDescent="0.25">
      <c r="B1757" s="26">
        <v>1750</v>
      </c>
      <c r="C1757" s="11" t="s">
        <v>5252</v>
      </c>
      <c r="D1757" s="11" t="s">
        <v>5253</v>
      </c>
      <c r="E1757" s="11" t="s">
        <v>5254</v>
      </c>
      <c r="F1757" s="11" t="s">
        <v>170</v>
      </c>
      <c r="G1757" s="11" t="s">
        <v>127</v>
      </c>
      <c r="H1757" s="11" t="s">
        <v>131</v>
      </c>
      <c r="I1757" s="26" t="s">
        <v>129</v>
      </c>
      <c r="J1757" s="11" t="s">
        <v>130</v>
      </c>
      <c r="K1757" s="13">
        <v>0.35611980700000001</v>
      </c>
      <c r="L1757" s="13">
        <v>0.108330491</v>
      </c>
      <c r="M1757" s="13">
        <v>48.42</v>
      </c>
      <c r="N1757" s="13">
        <v>37.0570555555556</v>
      </c>
    </row>
    <row r="1758" spans="2:14" x14ac:dyDescent="0.25">
      <c r="B1758" s="25">
        <v>1751</v>
      </c>
      <c r="C1758" s="8" t="s">
        <v>5255</v>
      </c>
      <c r="D1758" s="8" t="s">
        <v>5256</v>
      </c>
      <c r="E1758" s="8" t="s">
        <v>5257</v>
      </c>
      <c r="F1758" s="8" t="s">
        <v>132</v>
      </c>
      <c r="G1758" s="8" t="s">
        <v>127</v>
      </c>
      <c r="H1758" s="8" t="s">
        <v>128</v>
      </c>
      <c r="I1758" s="25" t="s">
        <v>134</v>
      </c>
      <c r="J1758" s="8" t="s">
        <v>130</v>
      </c>
      <c r="K1758" s="10">
        <v>0.35611430999999999</v>
      </c>
      <c r="L1758" s="10">
        <v>0.24957861000000001</v>
      </c>
      <c r="M1758" s="10">
        <v>9.2663723400000002</v>
      </c>
      <c r="N1758" s="10">
        <v>21.566500000000001</v>
      </c>
    </row>
    <row r="1759" spans="2:14" x14ac:dyDescent="0.25">
      <c r="B1759" s="26">
        <v>1752</v>
      </c>
      <c r="C1759" s="11" t="s">
        <v>5258</v>
      </c>
      <c r="D1759" s="11" t="s">
        <v>5259</v>
      </c>
      <c r="E1759" s="11" t="s">
        <v>5260</v>
      </c>
      <c r="F1759" s="11" t="s">
        <v>197</v>
      </c>
      <c r="G1759" s="11" t="s">
        <v>127</v>
      </c>
      <c r="H1759" s="11" t="s">
        <v>131</v>
      </c>
      <c r="I1759" s="26" t="s">
        <v>134</v>
      </c>
      <c r="J1759" s="11" t="s">
        <v>130</v>
      </c>
      <c r="K1759" s="13">
        <v>0.35401709599999998</v>
      </c>
      <c r="L1759" s="13">
        <v>0.178767173</v>
      </c>
      <c r="M1759" s="13">
        <v>8.8719265848000006</v>
      </c>
      <c r="N1759" s="13">
        <v>12.297888888888901</v>
      </c>
    </row>
    <row r="1760" spans="2:14" x14ac:dyDescent="0.25">
      <c r="B1760" s="25">
        <v>1753</v>
      </c>
      <c r="C1760" s="8" t="s">
        <v>5261</v>
      </c>
      <c r="D1760" s="8" t="s">
        <v>5262</v>
      </c>
      <c r="E1760" s="8" t="s">
        <v>5263</v>
      </c>
      <c r="F1760" s="8" t="s">
        <v>1503</v>
      </c>
      <c r="G1760" s="8" t="s">
        <v>127</v>
      </c>
      <c r="H1760" s="8" t="s">
        <v>131</v>
      </c>
      <c r="I1760" s="25" t="s">
        <v>129</v>
      </c>
      <c r="J1760" s="8" t="s">
        <v>130</v>
      </c>
      <c r="K1760" s="10">
        <v>0.35292422000000001</v>
      </c>
      <c r="L1760" s="10">
        <v>6.9470000000000003E-4</v>
      </c>
      <c r="M1760" s="10">
        <v>101.1</v>
      </c>
      <c r="N1760" s="10">
        <v>49.4097222222222</v>
      </c>
    </row>
    <row r="1761" spans="2:14" x14ac:dyDescent="0.25">
      <c r="B1761" s="26">
        <v>1754</v>
      </c>
      <c r="C1761" s="11" t="s">
        <v>5264</v>
      </c>
      <c r="D1761" s="11" t="s">
        <v>5265</v>
      </c>
      <c r="E1761" s="11" t="s">
        <v>5266</v>
      </c>
      <c r="F1761" s="11" t="s">
        <v>174</v>
      </c>
      <c r="G1761" s="11" t="s">
        <v>127</v>
      </c>
      <c r="H1761" s="11" t="s">
        <v>128</v>
      </c>
      <c r="I1761" s="26" t="s">
        <v>129</v>
      </c>
      <c r="J1761" s="11" t="s">
        <v>130</v>
      </c>
      <c r="K1761" s="13">
        <v>0.35263756499999999</v>
      </c>
      <c r="L1761" s="13">
        <v>1.5851750000000001E-3</v>
      </c>
      <c r="M1761" s="13">
        <v>30.19</v>
      </c>
      <c r="N1761" s="13">
        <v>26.576499999999999</v>
      </c>
    </row>
    <row r="1762" spans="2:14" x14ac:dyDescent="0.25">
      <c r="B1762" s="25">
        <v>1755</v>
      </c>
      <c r="C1762" s="8" t="s">
        <v>5267</v>
      </c>
      <c r="D1762" s="8" t="s">
        <v>5268</v>
      </c>
      <c r="E1762" s="8" t="s">
        <v>5269</v>
      </c>
      <c r="F1762" s="8" t="s">
        <v>132</v>
      </c>
      <c r="G1762" s="8" t="s">
        <v>127</v>
      </c>
      <c r="H1762" s="8" t="s">
        <v>131</v>
      </c>
      <c r="I1762" s="25" t="s">
        <v>134</v>
      </c>
      <c r="J1762" s="8" t="s">
        <v>130</v>
      </c>
      <c r="K1762" s="10">
        <v>0.34978042999999998</v>
      </c>
      <c r="L1762" s="10">
        <v>0.56183935120000006</v>
      </c>
      <c r="M1762" s="10">
        <v>70.59136771</v>
      </c>
      <c r="N1762" s="10">
        <v>32.766444444444403</v>
      </c>
    </row>
    <row r="1763" spans="2:14" x14ac:dyDescent="0.25">
      <c r="B1763" s="26">
        <v>1756</v>
      </c>
      <c r="C1763" s="11" t="s">
        <v>5270</v>
      </c>
      <c r="D1763" s="11" t="s">
        <v>5271</v>
      </c>
      <c r="E1763" s="11" t="s">
        <v>5272</v>
      </c>
      <c r="F1763" s="11" t="s">
        <v>126</v>
      </c>
      <c r="G1763" s="11" t="s">
        <v>127</v>
      </c>
      <c r="H1763" s="11" t="s">
        <v>128</v>
      </c>
      <c r="I1763" s="26" t="s">
        <v>134</v>
      </c>
      <c r="J1763" s="11" t="s">
        <v>130</v>
      </c>
      <c r="K1763" s="13">
        <v>0.34917298000000002</v>
      </c>
      <c r="L1763" s="13">
        <v>4.8480000000000002E-2</v>
      </c>
      <c r="M1763" s="13">
        <v>0.11</v>
      </c>
      <c r="N1763" s="13">
        <v>44.030944444444401</v>
      </c>
    </row>
    <row r="1764" spans="2:14" x14ac:dyDescent="0.25">
      <c r="B1764" s="25">
        <v>1757</v>
      </c>
      <c r="C1764" s="8" t="s">
        <v>5273</v>
      </c>
      <c r="D1764" s="8" t="s">
        <v>5274</v>
      </c>
      <c r="E1764" s="8" t="s">
        <v>5275</v>
      </c>
      <c r="F1764" s="8" t="s">
        <v>135</v>
      </c>
      <c r="G1764" s="8" t="s">
        <v>386</v>
      </c>
      <c r="H1764" s="8" t="s">
        <v>128</v>
      </c>
      <c r="I1764" s="25" t="s">
        <v>134</v>
      </c>
      <c r="J1764" s="8" t="s">
        <v>130</v>
      </c>
      <c r="K1764" s="10">
        <v>0.34871929499999998</v>
      </c>
      <c r="L1764" s="10">
        <v>0.47452243999999999</v>
      </c>
      <c r="M1764" s="10">
        <v>26.39</v>
      </c>
      <c r="N1764" s="10">
        <v>28.3351111111111</v>
      </c>
    </row>
    <row r="1765" spans="2:14" x14ac:dyDescent="0.25">
      <c r="B1765" s="26">
        <v>1758</v>
      </c>
      <c r="C1765" s="11" t="s">
        <v>5276</v>
      </c>
      <c r="D1765" s="11" t="s">
        <v>5277</v>
      </c>
      <c r="E1765" s="11" t="s">
        <v>5278</v>
      </c>
      <c r="F1765" s="11" t="s">
        <v>170</v>
      </c>
      <c r="G1765" s="11" t="s">
        <v>127</v>
      </c>
      <c r="H1765" s="11" t="s">
        <v>131</v>
      </c>
      <c r="I1765" s="26" t="s">
        <v>134</v>
      </c>
      <c r="J1765" s="11" t="s">
        <v>130</v>
      </c>
      <c r="K1765" s="13">
        <v>0.34835471600000001</v>
      </c>
      <c r="L1765" s="13">
        <v>0.75084131200000004</v>
      </c>
      <c r="M1765" s="13">
        <v>488.29</v>
      </c>
      <c r="N1765" s="13">
        <v>33.819944444444403</v>
      </c>
    </row>
    <row r="1766" spans="2:14" x14ac:dyDescent="0.25">
      <c r="B1766" s="25">
        <v>1759</v>
      </c>
      <c r="C1766" s="8" t="s">
        <v>5279</v>
      </c>
      <c r="D1766" s="8" t="s">
        <v>5280</v>
      </c>
      <c r="E1766" s="8" t="s">
        <v>5281</v>
      </c>
      <c r="F1766" s="8" t="s">
        <v>174</v>
      </c>
      <c r="G1766" s="8" t="s">
        <v>127</v>
      </c>
      <c r="H1766" s="8" t="s">
        <v>128</v>
      </c>
      <c r="I1766" s="25" t="s">
        <v>129</v>
      </c>
      <c r="J1766" s="8" t="s">
        <v>130</v>
      </c>
      <c r="K1766" s="10">
        <v>0.347928185</v>
      </c>
      <c r="L1766" s="10">
        <v>1.69834383</v>
      </c>
      <c r="M1766" s="10">
        <v>161.94999999999999</v>
      </c>
      <c r="N1766" s="10">
        <v>17.090111111111099</v>
      </c>
    </row>
    <row r="1767" spans="2:14" x14ac:dyDescent="0.25">
      <c r="B1767" s="26">
        <v>1760</v>
      </c>
      <c r="C1767" s="11" t="s">
        <v>5282</v>
      </c>
      <c r="D1767" s="11" t="s">
        <v>5283</v>
      </c>
      <c r="E1767" s="11" t="s">
        <v>5284</v>
      </c>
      <c r="F1767" s="11" t="s">
        <v>170</v>
      </c>
      <c r="G1767" s="11" t="s">
        <v>127</v>
      </c>
      <c r="H1767" s="11" t="s">
        <v>131</v>
      </c>
      <c r="I1767" s="26" t="s">
        <v>129</v>
      </c>
      <c r="J1767" s="11" t="s">
        <v>130</v>
      </c>
      <c r="K1767" s="13">
        <v>0.34666169800000002</v>
      </c>
      <c r="L1767" s="13">
        <v>1.0571565730000001</v>
      </c>
      <c r="M1767" s="13">
        <v>53.02</v>
      </c>
      <c r="N1767" s="13">
        <v>37.698611111111099</v>
      </c>
    </row>
    <row r="1768" spans="2:14" x14ac:dyDescent="0.25">
      <c r="B1768" s="25">
        <v>1761</v>
      </c>
      <c r="C1768" s="8" t="s">
        <v>5285</v>
      </c>
      <c r="D1768" s="8" t="s">
        <v>5286</v>
      </c>
      <c r="E1768" s="8" t="s">
        <v>5287</v>
      </c>
      <c r="F1768" s="8" t="s">
        <v>207</v>
      </c>
      <c r="G1768" s="8" t="s">
        <v>127</v>
      </c>
      <c r="H1768" s="8" t="s">
        <v>128</v>
      </c>
      <c r="I1768" s="25" t="s">
        <v>134</v>
      </c>
      <c r="J1768" s="8" t="s">
        <v>130</v>
      </c>
      <c r="K1768" s="10">
        <v>0.34503149599999999</v>
      </c>
      <c r="L1768" s="10">
        <v>0.316626087</v>
      </c>
      <c r="M1768" s="10">
        <v>48.959536</v>
      </c>
      <c r="N1768" s="10">
        <v>16.2464444444444</v>
      </c>
    </row>
    <row r="1769" spans="2:14" x14ac:dyDescent="0.25">
      <c r="B1769" s="26">
        <v>1762</v>
      </c>
      <c r="C1769" s="11" t="s">
        <v>5288</v>
      </c>
      <c r="D1769" s="11" t="s">
        <v>5289</v>
      </c>
      <c r="E1769" s="11" t="s">
        <v>5290</v>
      </c>
      <c r="F1769" s="11" t="s">
        <v>892</v>
      </c>
      <c r="G1769" s="11" t="s">
        <v>127</v>
      </c>
      <c r="H1769" s="11" t="s">
        <v>128</v>
      </c>
      <c r="I1769" s="26" t="s">
        <v>134</v>
      </c>
      <c r="J1769" s="11" t="s">
        <v>130</v>
      </c>
      <c r="K1769" s="13">
        <v>0.34235635599999997</v>
      </c>
      <c r="L1769" s="13">
        <v>9.787551600000001E-2</v>
      </c>
      <c r="M1769" s="13"/>
      <c r="N1769" s="13">
        <v>86.156874999999999</v>
      </c>
    </row>
    <row r="1770" spans="2:14" x14ac:dyDescent="0.25">
      <c r="B1770" s="25">
        <v>1763</v>
      </c>
      <c r="C1770" s="8" t="s">
        <v>5291</v>
      </c>
      <c r="D1770" s="8" t="s">
        <v>5292</v>
      </c>
      <c r="E1770" s="8" t="s">
        <v>5293</v>
      </c>
      <c r="F1770" s="8" t="s">
        <v>187</v>
      </c>
      <c r="G1770" s="8" t="s">
        <v>127</v>
      </c>
      <c r="H1770" s="8" t="s">
        <v>133</v>
      </c>
      <c r="I1770" s="25" t="s">
        <v>134</v>
      </c>
      <c r="J1770" s="8" t="s">
        <v>130</v>
      </c>
      <c r="K1770" s="10">
        <v>0.34200678000000001</v>
      </c>
      <c r="L1770" s="10">
        <v>2.7153930399999999</v>
      </c>
      <c r="M1770" s="10">
        <v>27.67</v>
      </c>
      <c r="N1770" s="10">
        <v>23.117055555555599</v>
      </c>
    </row>
    <row r="1771" spans="2:14" x14ac:dyDescent="0.25">
      <c r="B1771" s="26">
        <v>1764</v>
      </c>
      <c r="C1771" s="11" t="s">
        <v>5294</v>
      </c>
      <c r="D1771" s="11" t="s">
        <v>5295</v>
      </c>
      <c r="E1771" s="11" t="s">
        <v>5296</v>
      </c>
      <c r="F1771" s="11" t="s">
        <v>892</v>
      </c>
      <c r="G1771" s="11" t="s">
        <v>127</v>
      </c>
      <c r="H1771" s="11" t="s">
        <v>133</v>
      </c>
      <c r="I1771" s="26" t="s">
        <v>129</v>
      </c>
      <c r="J1771" s="11" t="s">
        <v>130</v>
      </c>
      <c r="K1771" s="13">
        <v>0.34061249999999998</v>
      </c>
      <c r="L1771" s="13">
        <v>3.9916599999999997E-2</v>
      </c>
      <c r="M1771" s="13">
        <v>17.13</v>
      </c>
      <c r="N1771" s="13">
        <v>48.1597222222222</v>
      </c>
    </row>
    <row r="1772" spans="2:14" x14ac:dyDescent="0.25">
      <c r="B1772" s="25">
        <v>1765</v>
      </c>
      <c r="C1772" s="8" t="s">
        <v>5297</v>
      </c>
      <c r="D1772" s="8" t="s">
        <v>5298</v>
      </c>
      <c r="E1772" s="8" t="s">
        <v>5299</v>
      </c>
      <c r="F1772" s="8" t="s">
        <v>393</v>
      </c>
      <c r="G1772" s="8" t="s">
        <v>127</v>
      </c>
      <c r="H1772" s="8" t="s">
        <v>131</v>
      </c>
      <c r="I1772" s="25" t="s">
        <v>129</v>
      </c>
      <c r="J1772" s="8" t="s">
        <v>130</v>
      </c>
      <c r="K1772" s="10">
        <v>0.33990484500000001</v>
      </c>
      <c r="L1772" s="10">
        <v>0.19442673990000001</v>
      </c>
      <c r="M1772" s="10">
        <v>40.507547090000003</v>
      </c>
      <c r="N1772" s="10">
        <v>60.950166666666703</v>
      </c>
    </row>
    <row r="1773" spans="2:14" x14ac:dyDescent="0.25">
      <c r="B1773" s="26">
        <v>1766</v>
      </c>
      <c r="C1773" s="11" t="s">
        <v>5300</v>
      </c>
      <c r="D1773" s="11" t="s">
        <v>5301</v>
      </c>
      <c r="E1773" s="11" t="s">
        <v>5302</v>
      </c>
      <c r="F1773" s="11" t="s">
        <v>393</v>
      </c>
      <c r="G1773" s="11" t="s">
        <v>127</v>
      </c>
      <c r="H1773" s="11" t="s">
        <v>128</v>
      </c>
      <c r="I1773" s="26" t="s">
        <v>129</v>
      </c>
      <c r="J1773" s="11" t="s">
        <v>130</v>
      </c>
      <c r="K1773" s="13">
        <v>0.33885216000000001</v>
      </c>
      <c r="L1773" s="13">
        <v>0.3969376375</v>
      </c>
      <c r="M1773" s="13">
        <v>4.9496317899999998</v>
      </c>
      <c r="N1773" s="13">
        <v>135.79499999999999</v>
      </c>
    </row>
    <row r="1774" spans="2:14" x14ac:dyDescent="0.25">
      <c r="B1774" s="25">
        <v>1767</v>
      </c>
      <c r="C1774" s="8" t="s">
        <v>5303</v>
      </c>
      <c r="D1774" s="8" t="s">
        <v>5304</v>
      </c>
      <c r="E1774" s="8" t="s">
        <v>5305</v>
      </c>
      <c r="F1774" s="8" t="s">
        <v>187</v>
      </c>
      <c r="G1774" s="8" t="s">
        <v>127</v>
      </c>
      <c r="H1774" s="8" t="s">
        <v>128</v>
      </c>
      <c r="I1774" s="25" t="s">
        <v>134</v>
      </c>
      <c r="J1774" s="8" t="s">
        <v>130</v>
      </c>
      <c r="K1774" s="10">
        <v>0.33879712649999999</v>
      </c>
      <c r="L1774" s="10">
        <v>0.54654346900000006</v>
      </c>
      <c r="M1774" s="10">
        <v>11.07</v>
      </c>
      <c r="N1774" s="10">
        <v>11.2475555555556</v>
      </c>
    </row>
    <row r="1775" spans="2:14" x14ac:dyDescent="0.25">
      <c r="B1775" s="26">
        <v>1768</v>
      </c>
      <c r="C1775" s="11" t="s">
        <v>5306</v>
      </c>
      <c r="D1775" s="11" t="s">
        <v>5307</v>
      </c>
      <c r="E1775" s="11" t="s">
        <v>5308</v>
      </c>
      <c r="F1775" s="11" t="s">
        <v>132</v>
      </c>
      <c r="G1775" s="11" t="s">
        <v>127</v>
      </c>
      <c r="H1775" s="11" t="s">
        <v>131</v>
      </c>
      <c r="I1775" s="26" t="s">
        <v>134</v>
      </c>
      <c r="J1775" s="11" t="s">
        <v>130</v>
      </c>
      <c r="K1775" s="13">
        <v>0.33522745999999998</v>
      </c>
      <c r="L1775" s="13">
        <v>0.43224598600000003</v>
      </c>
      <c r="M1775" s="13">
        <v>6.0107502700401003</v>
      </c>
      <c r="N1775" s="13">
        <v>20.522833333333299</v>
      </c>
    </row>
    <row r="1776" spans="2:14" x14ac:dyDescent="0.25">
      <c r="B1776" s="25">
        <v>1769</v>
      </c>
      <c r="C1776" s="8" t="s">
        <v>1507</v>
      </c>
      <c r="D1776" s="8" t="s">
        <v>5309</v>
      </c>
      <c r="E1776" s="8" t="s">
        <v>5310</v>
      </c>
      <c r="F1776" s="8" t="s">
        <v>132</v>
      </c>
      <c r="G1776" s="8" t="s">
        <v>127</v>
      </c>
      <c r="H1776" s="8" t="s">
        <v>131</v>
      </c>
      <c r="I1776" s="25" t="s">
        <v>129</v>
      </c>
      <c r="J1776" s="8" t="s">
        <v>130</v>
      </c>
      <c r="K1776" s="10">
        <v>0.33493305099999998</v>
      </c>
      <c r="L1776" s="10">
        <v>0.96671107700000003</v>
      </c>
      <c r="M1776" s="10">
        <v>1.19</v>
      </c>
      <c r="N1776" s="10">
        <v>37.189333333333302</v>
      </c>
    </row>
    <row r="1777" spans="2:14" x14ac:dyDescent="0.25">
      <c r="B1777" s="26">
        <v>1770</v>
      </c>
      <c r="C1777" s="11" t="s">
        <v>5311</v>
      </c>
      <c r="D1777" s="11" t="s">
        <v>5312</v>
      </c>
      <c r="E1777" s="11" t="s">
        <v>5313</v>
      </c>
      <c r="F1777" s="11" t="s">
        <v>197</v>
      </c>
      <c r="G1777" s="11" t="s">
        <v>127</v>
      </c>
      <c r="H1777" s="11" t="s">
        <v>131</v>
      </c>
      <c r="I1777" s="26" t="s">
        <v>129</v>
      </c>
      <c r="J1777" s="11" t="s">
        <v>130</v>
      </c>
      <c r="K1777" s="13">
        <v>0.33454240950000003</v>
      </c>
      <c r="L1777" s="13">
        <v>4.37946575E-2</v>
      </c>
      <c r="M1777" s="13">
        <v>57.693896668276039</v>
      </c>
      <c r="N1777" s="13">
        <v>38.171999999999997</v>
      </c>
    </row>
    <row r="1778" spans="2:14" x14ac:dyDescent="0.25">
      <c r="B1778" s="25">
        <v>1771</v>
      </c>
      <c r="C1778" s="8" t="s">
        <v>5314</v>
      </c>
      <c r="D1778" s="8" t="s">
        <v>5315</v>
      </c>
      <c r="E1778" s="8" t="s">
        <v>5316</v>
      </c>
      <c r="F1778" s="8" t="s">
        <v>892</v>
      </c>
      <c r="G1778" s="8" t="s">
        <v>127</v>
      </c>
      <c r="H1778" s="8" t="s">
        <v>128</v>
      </c>
      <c r="I1778" s="25" t="s">
        <v>129</v>
      </c>
      <c r="J1778" s="8" t="s">
        <v>217</v>
      </c>
      <c r="K1778" s="10">
        <v>0.33087056384619901</v>
      </c>
      <c r="L1778" s="10">
        <v>0.34563412954706602</v>
      </c>
      <c r="M1778" s="10">
        <v>194.37</v>
      </c>
      <c r="N1778" s="10">
        <v>22.988499999999998</v>
      </c>
    </row>
    <row r="1779" spans="2:14" x14ac:dyDescent="0.25">
      <c r="B1779" s="26">
        <v>1772</v>
      </c>
      <c r="C1779" s="11" t="s">
        <v>5317</v>
      </c>
      <c r="D1779" s="11" t="s">
        <v>5318</v>
      </c>
      <c r="E1779" s="11" t="s">
        <v>5319</v>
      </c>
      <c r="F1779" s="11" t="s">
        <v>187</v>
      </c>
      <c r="G1779" s="11" t="s">
        <v>127</v>
      </c>
      <c r="H1779" s="11" t="s">
        <v>131</v>
      </c>
      <c r="I1779" s="26" t="s">
        <v>134</v>
      </c>
      <c r="J1779" s="11" t="s">
        <v>130</v>
      </c>
      <c r="K1779" s="13">
        <v>0.33052224000000002</v>
      </c>
      <c r="L1779" s="13">
        <v>0.45982076999999999</v>
      </c>
      <c r="M1779" s="13">
        <v>62.7</v>
      </c>
      <c r="N1779" s="13">
        <v>8.9244444444444504</v>
      </c>
    </row>
    <row r="1780" spans="2:14" x14ac:dyDescent="0.25">
      <c r="B1780" s="25">
        <v>1773</v>
      </c>
      <c r="C1780" s="8" t="s">
        <v>5320</v>
      </c>
      <c r="D1780" s="8" t="s">
        <v>5321</v>
      </c>
      <c r="E1780" s="8" t="s">
        <v>5322</v>
      </c>
      <c r="F1780" s="8" t="s">
        <v>132</v>
      </c>
      <c r="G1780" s="8" t="s">
        <v>127</v>
      </c>
      <c r="H1780" s="8" t="s">
        <v>128</v>
      </c>
      <c r="I1780" s="25" t="s">
        <v>129</v>
      </c>
      <c r="J1780" s="8" t="s">
        <v>130</v>
      </c>
      <c r="K1780" s="10">
        <v>0.33043795799999998</v>
      </c>
      <c r="L1780" s="10">
        <v>0.61420563800000005</v>
      </c>
      <c r="M1780" s="10">
        <v>13.6593272497005</v>
      </c>
      <c r="N1780" s="10">
        <v>68.927777777777806</v>
      </c>
    </row>
    <row r="1781" spans="2:14" x14ac:dyDescent="0.25">
      <c r="B1781" s="26">
        <v>1774</v>
      </c>
      <c r="C1781" s="11" t="s">
        <v>5323</v>
      </c>
      <c r="D1781" s="11" t="s">
        <v>5324</v>
      </c>
      <c r="E1781" s="11" t="s">
        <v>5325</v>
      </c>
      <c r="F1781" s="11" t="s">
        <v>197</v>
      </c>
      <c r="G1781" s="11" t="s">
        <v>127</v>
      </c>
      <c r="H1781" s="11" t="s">
        <v>133</v>
      </c>
      <c r="I1781" s="26" t="s">
        <v>129</v>
      </c>
      <c r="J1781" s="11" t="s">
        <v>130</v>
      </c>
      <c r="K1781" s="13">
        <v>0.33020705</v>
      </c>
      <c r="L1781" s="13">
        <v>0.13135554999999999</v>
      </c>
      <c r="M1781" s="13">
        <v>7.4216662068000003</v>
      </c>
      <c r="N1781" s="13">
        <v>21.346444444444401</v>
      </c>
    </row>
    <row r="1782" spans="2:14" x14ac:dyDescent="0.25">
      <c r="B1782" s="25">
        <v>1775</v>
      </c>
      <c r="C1782" s="8" t="s">
        <v>5326</v>
      </c>
      <c r="D1782" s="8" t="s">
        <v>5327</v>
      </c>
      <c r="E1782" s="8" t="s">
        <v>5328</v>
      </c>
      <c r="F1782" s="8" t="s">
        <v>187</v>
      </c>
      <c r="G1782" s="8" t="s">
        <v>127</v>
      </c>
      <c r="H1782" s="8" t="s">
        <v>133</v>
      </c>
      <c r="I1782" s="25" t="s">
        <v>134</v>
      </c>
      <c r="J1782" s="8" t="s">
        <v>130</v>
      </c>
      <c r="K1782" s="10">
        <v>0.32874347999999998</v>
      </c>
      <c r="L1782" s="10">
        <v>0.12339826</v>
      </c>
      <c r="M1782" s="10">
        <v>43.17</v>
      </c>
      <c r="N1782" s="10">
        <v>19.575388888888899</v>
      </c>
    </row>
    <row r="1783" spans="2:14" x14ac:dyDescent="0.25">
      <c r="B1783" s="26">
        <v>1776</v>
      </c>
      <c r="C1783" s="11" t="s">
        <v>5329</v>
      </c>
      <c r="D1783" s="11" t="s">
        <v>5330</v>
      </c>
      <c r="E1783" s="11" t="s">
        <v>5331</v>
      </c>
      <c r="F1783" s="11" t="s">
        <v>126</v>
      </c>
      <c r="G1783" s="11" t="s">
        <v>386</v>
      </c>
      <c r="H1783" s="11" t="s">
        <v>128</v>
      </c>
      <c r="I1783" s="26" t="s">
        <v>129</v>
      </c>
      <c r="J1783" s="11" t="s">
        <v>130</v>
      </c>
      <c r="K1783" s="13">
        <v>0.3270739835</v>
      </c>
      <c r="L1783" s="13">
        <v>0.18502079499999999</v>
      </c>
      <c r="M1783" s="13">
        <v>16.84</v>
      </c>
      <c r="N1783" s="13">
        <v>64.614999999999995</v>
      </c>
    </row>
    <row r="1784" spans="2:14" x14ac:dyDescent="0.25">
      <c r="B1784" s="25">
        <v>1777</v>
      </c>
      <c r="C1784" s="8" t="s">
        <v>5332</v>
      </c>
      <c r="D1784" s="8" t="s">
        <v>5333</v>
      </c>
      <c r="E1784" s="8" t="s">
        <v>5334</v>
      </c>
      <c r="F1784" s="8" t="s">
        <v>126</v>
      </c>
      <c r="G1784" s="8" t="s">
        <v>127</v>
      </c>
      <c r="H1784" s="8" t="s">
        <v>128</v>
      </c>
      <c r="I1784" s="25" t="s">
        <v>134</v>
      </c>
      <c r="J1784" s="8" t="s">
        <v>130</v>
      </c>
      <c r="K1784" s="10">
        <v>0.32653028319999999</v>
      </c>
      <c r="L1784" s="10">
        <v>8.5857880999999997E-2</v>
      </c>
      <c r="M1784" s="10">
        <v>1.39</v>
      </c>
      <c r="N1784" s="10">
        <v>4.5813333333333297</v>
      </c>
    </row>
    <row r="1785" spans="2:14" x14ac:dyDescent="0.25">
      <c r="B1785" s="26">
        <v>1778</v>
      </c>
      <c r="C1785" s="11" t="s">
        <v>2773</v>
      </c>
      <c r="D1785" s="11" t="s">
        <v>2774</v>
      </c>
      <c r="E1785" s="11" t="s">
        <v>5335</v>
      </c>
      <c r="F1785" s="11" t="s">
        <v>187</v>
      </c>
      <c r="G1785" s="11" t="s">
        <v>127</v>
      </c>
      <c r="H1785" s="11" t="s">
        <v>128</v>
      </c>
      <c r="I1785" s="26" t="s">
        <v>129</v>
      </c>
      <c r="J1785" s="11" t="s">
        <v>217</v>
      </c>
      <c r="K1785" s="13">
        <v>0.32637402806494997</v>
      </c>
      <c r="L1785" s="13">
        <v>0.88597440886009904</v>
      </c>
      <c r="M1785" s="13"/>
      <c r="N1785" s="13">
        <v>26.0747777777778</v>
      </c>
    </row>
    <row r="1786" spans="2:14" x14ac:dyDescent="0.25">
      <c r="B1786" s="25">
        <v>1779</v>
      </c>
      <c r="C1786" s="8" t="s">
        <v>2798</v>
      </c>
      <c r="D1786" s="8" t="s">
        <v>5336</v>
      </c>
      <c r="E1786" s="8" t="s">
        <v>5337</v>
      </c>
      <c r="F1786" s="8" t="s">
        <v>892</v>
      </c>
      <c r="G1786" s="8" t="s">
        <v>127</v>
      </c>
      <c r="H1786" s="8" t="s">
        <v>128</v>
      </c>
      <c r="I1786" s="25" t="s">
        <v>129</v>
      </c>
      <c r="J1786" s="8" t="s">
        <v>130</v>
      </c>
      <c r="K1786" s="10">
        <v>0.32578140500000002</v>
      </c>
      <c r="L1786" s="10">
        <v>0.30359608500000002</v>
      </c>
      <c r="M1786" s="10">
        <v>97.42</v>
      </c>
      <c r="N1786" s="10">
        <v>20.299444444444401</v>
      </c>
    </row>
    <row r="1787" spans="2:14" x14ac:dyDescent="0.25">
      <c r="B1787" s="26">
        <v>1780</v>
      </c>
      <c r="C1787" s="11" t="s">
        <v>5338</v>
      </c>
      <c r="D1787" s="11" t="s">
        <v>5339</v>
      </c>
      <c r="E1787" s="11" t="s">
        <v>5340</v>
      </c>
      <c r="F1787" s="11" t="s">
        <v>126</v>
      </c>
      <c r="G1787" s="11" t="s">
        <v>127</v>
      </c>
      <c r="H1787" s="11" t="s">
        <v>128</v>
      </c>
      <c r="I1787" s="26" t="s">
        <v>129</v>
      </c>
      <c r="J1787" s="11" t="s">
        <v>130</v>
      </c>
      <c r="K1787" s="13">
        <v>0.324779072</v>
      </c>
      <c r="L1787" s="13">
        <v>0.75952251500000001</v>
      </c>
      <c r="M1787" s="13">
        <v>188.24422885999999</v>
      </c>
      <c r="N1787" s="13">
        <v>19.154611111111102</v>
      </c>
    </row>
    <row r="1788" spans="2:14" x14ac:dyDescent="0.25">
      <c r="B1788" s="25">
        <v>1781</v>
      </c>
      <c r="C1788" s="8" t="s">
        <v>5341</v>
      </c>
      <c r="D1788" s="8" t="s">
        <v>5342</v>
      </c>
      <c r="E1788" s="8" t="s">
        <v>5343</v>
      </c>
      <c r="F1788" s="8" t="s">
        <v>135</v>
      </c>
      <c r="G1788" s="8" t="s">
        <v>127</v>
      </c>
      <c r="H1788" s="8" t="s">
        <v>131</v>
      </c>
      <c r="I1788" s="25" t="s">
        <v>134</v>
      </c>
      <c r="J1788" s="8" t="s">
        <v>130</v>
      </c>
      <c r="K1788" s="10">
        <v>0.32441314500000001</v>
      </c>
      <c r="L1788" s="10">
        <v>0.90231947759999998</v>
      </c>
      <c r="M1788" s="10">
        <v>9.48</v>
      </c>
      <c r="N1788" s="10">
        <v>19.424499999999998</v>
      </c>
    </row>
    <row r="1789" spans="2:14" x14ac:dyDescent="0.25">
      <c r="B1789" s="26">
        <v>1782</v>
      </c>
      <c r="C1789" s="11" t="s">
        <v>5344</v>
      </c>
      <c r="D1789" s="11" t="s">
        <v>5345</v>
      </c>
      <c r="E1789" s="11" t="s">
        <v>5346</v>
      </c>
      <c r="F1789" s="11" t="s">
        <v>680</v>
      </c>
      <c r="G1789" s="11" t="s">
        <v>127</v>
      </c>
      <c r="H1789" s="11" t="s">
        <v>128</v>
      </c>
      <c r="I1789" s="26" t="s">
        <v>129</v>
      </c>
      <c r="J1789" s="11" t="s">
        <v>130</v>
      </c>
      <c r="K1789" s="13">
        <v>0.32425212199999998</v>
      </c>
      <c r="L1789" s="13">
        <v>0.44811491199999998</v>
      </c>
      <c r="M1789" s="13">
        <v>3.74</v>
      </c>
      <c r="N1789" s="13">
        <v>127.959444444444</v>
      </c>
    </row>
    <row r="1790" spans="2:14" x14ac:dyDescent="0.25">
      <c r="B1790" s="25">
        <v>1783</v>
      </c>
      <c r="C1790" s="8" t="s">
        <v>5347</v>
      </c>
      <c r="D1790" s="8" t="s">
        <v>5348</v>
      </c>
      <c r="E1790" s="8" t="s">
        <v>5349</v>
      </c>
      <c r="F1790" s="8" t="s">
        <v>588</v>
      </c>
      <c r="G1790" s="8" t="s">
        <v>127</v>
      </c>
      <c r="H1790" s="8" t="s">
        <v>131</v>
      </c>
      <c r="I1790" s="25" t="s">
        <v>134</v>
      </c>
      <c r="J1790" s="8" t="s">
        <v>130</v>
      </c>
      <c r="K1790" s="10">
        <v>0.32417961779999999</v>
      </c>
      <c r="L1790" s="10">
        <v>0.55496812820000008</v>
      </c>
      <c r="M1790" s="10">
        <v>196.55242588799999</v>
      </c>
      <c r="N1790" s="10">
        <v>27.845222222222201</v>
      </c>
    </row>
    <row r="1791" spans="2:14" x14ac:dyDescent="0.25">
      <c r="B1791" s="26">
        <v>1784</v>
      </c>
      <c r="C1791" s="11" t="s">
        <v>5350</v>
      </c>
      <c r="D1791" s="11" t="s">
        <v>5351</v>
      </c>
      <c r="E1791" s="11" t="s">
        <v>5352</v>
      </c>
      <c r="F1791" s="11" t="s">
        <v>174</v>
      </c>
      <c r="G1791" s="11" t="s">
        <v>127</v>
      </c>
      <c r="H1791" s="11" t="s">
        <v>128</v>
      </c>
      <c r="I1791" s="26" t="s">
        <v>129</v>
      </c>
      <c r="J1791" s="11" t="s">
        <v>130</v>
      </c>
      <c r="K1791" s="13">
        <v>0.32402096479999998</v>
      </c>
      <c r="L1791" s="13">
        <v>0.50848618099999998</v>
      </c>
      <c r="M1791" s="13">
        <v>81.62</v>
      </c>
      <c r="N1791" s="13">
        <v>17.657</v>
      </c>
    </row>
    <row r="1792" spans="2:14" x14ac:dyDescent="0.25">
      <c r="B1792" s="25">
        <v>1785</v>
      </c>
      <c r="C1792" s="8" t="s">
        <v>5353</v>
      </c>
      <c r="D1792" s="8" t="s">
        <v>5354</v>
      </c>
      <c r="E1792" s="8" t="s">
        <v>5355</v>
      </c>
      <c r="F1792" s="8" t="s">
        <v>680</v>
      </c>
      <c r="G1792" s="8" t="s">
        <v>127</v>
      </c>
      <c r="H1792" s="8" t="s">
        <v>128</v>
      </c>
      <c r="I1792" s="25" t="s">
        <v>129</v>
      </c>
      <c r="J1792" s="8" t="s">
        <v>130</v>
      </c>
      <c r="K1792" s="10">
        <v>0.32398789300000003</v>
      </c>
      <c r="L1792" s="10">
        <v>0.9772573</v>
      </c>
      <c r="M1792" s="10">
        <v>3.5</v>
      </c>
      <c r="N1792" s="10">
        <v>56.771944444444401</v>
      </c>
    </row>
    <row r="1793" spans="2:14" x14ac:dyDescent="0.25">
      <c r="B1793" s="26">
        <v>1786</v>
      </c>
      <c r="C1793" s="11" t="s">
        <v>5356</v>
      </c>
      <c r="D1793" s="11" t="s">
        <v>5357</v>
      </c>
      <c r="E1793" s="11" t="s">
        <v>5358</v>
      </c>
      <c r="F1793" s="11" t="s">
        <v>197</v>
      </c>
      <c r="G1793" s="11" t="s">
        <v>127</v>
      </c>
      <c r="H1793" s="11" t="s">
        <v>131</v>
      </c>
      <c r="I1793" s="26" t="s">
        <v>134</v>
      </c>
      <c r="J1793" s="11" t="s">
        <v>130</v>
      </c>
      <c r="K1793" s="13">
        <v>0.323006978</v>
      </c>
      <c r="L1793" s="13">
        <v>0.4962777605</v>
      </c>
      <c r="M1793" s="13">
        <v>111.3924445236598</v>
      </c>
      <c r="N1793" s="13">
        <v>128.214333333333</v>
      </c>
    </row>
    <row r="1794" spans="2:14" x14ac:dyDescent="0.25">
      <c r="B1794" s="25">
        <v>1787</v>
      </c>
      <c r="C1794" s="8" t="s">
        <v>5029</v>
      </c>
      <c r="D1794" s="8" t="s">
        <v>5359</v>
      </c>
      <c r="E1794" s="8" t="s">
        <v>5360</v>
      </c>
      <c r="F1794" s="8" t="s">
        <v>170</v>
      </c>
      <c r="G1794" s="8" t="s">
        <v>127</v>
      </c>
      <c r="H1794" s="8" t="s">
        <v>131</v>
      </c>
      <c r="I1794" s="25" t="s">
        <v>129</v>
      </c>
      <c r="J1794" s="8" t="s">
        <v>217</v>
      </c>
      <c r="K1794" s="10">
        <v>0.32256067623532297</v>
      </c>
      <c r="L1794" s="10">
        <v>1.86270606366543</v>
      </c>
      <c r="M1794" s="10">
        <v>239.52</v>
      </c>
      <c r="N1794" s="10">
        <v>16.0427777777778</v>
      </c>
    </row>
    <row r="1795" spans="2:14" x14ac:dyDescent="0.25">
      <c r="B1795" s="26">
        <v>1788</v>
      </c>
      <c r="C1795" s="11" t="s">
        <v>5361</v>
      </c>
      <c r="D1795" s="11" t="s">
        <v>5362</v>
      </c>
      <c r="E1795" s="11" t="s">
        <v>5363</v>
      </c>
      <c r="F1795" s="11" t="s">
        <v>197</v>
      </c>
      <c r="G1795" s="11" t="s">
        <v>127</v>
      </c>
      <c r="H1795" s="11" t="s">
        <v>131</v>
      </c>
      <c r="I1795" s="26" t="s">
        <v>134</v>
      </c>
      <c r="J1795" s="11" t="s">
        <v>130</v>
      </c>
      <c r="K1795" s="13">
        <v>0.3211265666</v>
      </c>
      <c r="L1795" s="13">
        <v>6.0206462799999999E-2</v>
      </c>
      <c r="M1795" s="13">
        <v>5.9760995634572502</v>
      </c>
      <c r="N1795" s="13">
        <v>50.589444444444403</v>
      </c>
    </row>
    <row r="1796" spans="2:14" x14ac:dyDescent="0.25">
      <c r="B1796" s="25">
        <v>1789</v>
      </c>
      <c r="C1796" s="8" t="s">
        <v>5364</v>
      </c>
      <c r="D1796" s="8" t="s">
        <v>5365</v>
      </c>
      <c r="E1796" s="8" t="s">
        <v>5366</v>
      </c>
      <c r="F1796" s="8" t="s">
        <v>197</v>
      </c>
      <c r="G1796" s="8" t="s">
        <v>127</v>
      </c>
      <c r="H1796" s="8" t="s">
        <v>131</v>
      </c>
      <c r="I1796" s="25" t="s">
        <v>129</v>
      </c>
      <c r="J1796" s="8" t="s">
        <v>130</v>
      </c>
      <c r="K1796" s="10">
        <v>0.32093988600000001</v>
      </c>
      <c r="L1796" s="10">
        <v>0.53327744499999996</v>
      </c>
      <c r="M1796" s="10">
        <v>2.4675257957399999</v>
      </c>
      <c r="N1796" s="10">
        <v>28.2787222222222</v>
      </c>
    </row>
    <row r="1797" spans="2:14" x14ac:dyDescent="0.25">
      <c r="B1797" s="26">
        <v>1790</v>
      </c>
      <c r="C1797" s="11" t="s">
        <v>5367</v>
      </c>
      <c r="D1797" s="11" t="s">
        <v>5368</v>
      </c>
      <c r="E1797" s="11" t="s">
        <v>5369</v>
      </c>
      <c r="F1797" s="11" t="s">
        <v>469</v>
      </c>
      <c r="G1797" s="11" t="s">
        <v>386</v>
      </c>
      <c r="H1797" s="11" t="s">
        <v>128</v>
      </c>
      <c r="I1797" s="26" t="s">
        <v>129</v>
      </c>
      <c r="J1797" s="11" t="s">
        <v>130</v>
      </c>
      <c r="K1797" s="13">
        <v>0.31978171399999999</v>
      </c>
      <c r="L1797" s="13">
        <v>0.51288202999999999</v>
      </c>
      <c r="M1797" s="13">
        <v>34.112751679661187</v>
      </c>
      <c r="N1797" s="13">
        <v>20.772111111111101</v>
      </c>
    </row>
    <row r="1798" spans="2:14" x14ac:dyDescent="0.25">
      <c r="B1798" s="25">
        <v>1791</v>
      </c>
      <c r="C1798" s="8" t="s">
        <v>5370</v>
      </c>
      <c r="D1798" s="8" t="s">
        <v>5371</v>
      </c>
      <c r="E1798" s="8" t="s">
        <v>5372</v>
      </c>
      <c r="F1798" s="8" t="s">
        <v>187</v>
      </c>
      <c r="G1798" s="8" t="s">
        <v>127</v>
      </c>
      <c r="H1798" s="8" t="s">
        <v>133</v>
      </c>
      <c r="I1798" s="25" t="s">
        <v>129</v>
      </c>
      <c r="J1798" s="8" t="s">
        <v>130</v>
      </c>
      <c r="K1798" s="10">
        <v>0.31900267999999998</v>
      </c>
      <c r="L1798" s="10">
        <v>0.34710961000000001</v>
      </c>
      <c r="M1798" s="10">
        <v>78.97</v>
      </c>
      <c r="N1798" s="10">
        <v>20.771277777777801</v>
      </c>
    </row>
    <row r="1799" spans="2:14" x14ac:dyDescent="0.25">
      <c r="B1799" s="26">
        <v>1792</v>
      </c>
      <c r="C1799" s="11" t="s">
        <v>5373</v>
      </c>
      <c r="D1799" s="11" t="s">
        <v>5374</v>
      </c>
      <c r="E1799" s="11" t="s">
        <v>5375</v>
      </c>
      <c r="F1799" s="11" t="s">
        <v>1503</v>
      </c>
      <c r="G1799" s="11" t="s">
        <v>127</v>
      </c>
      <c r="H1799" s="11" t="s">
        <v>131</v>
      </c>
      <c r="I1799" s="26" t="s">
        <v>129</v>
      </c>
      <c r="J1799" s="11" t="s">
        <v>130</v>
      </c>
      <c r="K1799" s="13">
        <v>0.31780947999999998</v>
      </c>
      <c r="L1799" s="13">
        <v>3.7550399999999999E-3</v>
      </c>
      <c r="M1799" s="13">
        <v>89.99</v>
      </c>
      <c r="N1799" s="13">
        <v>64.207999999999998</v>
      </c>
    </row>
    <row r="1800" spans="2:14" x14ac:dyDescent="0.25">
      <c r="B1800" s="25">
        <v>1793</v>
      </c>
      <c r="C1800" s="8" t="s">
        <v>5376</v>
      </c>
      <c r="D1800" s="8" t="s">
        <v>5377</v>
      </c>
      <c r="E1800" s="8" t="s">
        <v>5378</v>
      </c>
      <c r="F1800" s="8" t="s">
        <v>197</v>
      </c>
      <c r="G1800" s="8" t="s">
        <v>127</v>
      </c>
      <c r="H1800" s="8" t="s">
        <v>128</v>
      </c>
      <c r="I1800" s="25" t="s">
        <v>129</v>
      </c>
      <c r="J1800" s="8" t="s">
        <v>130</v>
      </c>
      <c r="K1800" s="10">
        <v>0.31672019000000001</v>
      </c>
      <c r="L1800" s="10">
        <v>0.50182349000000004</v>
      </c>
      <c r="M1800" s="10">
        <v>178.76468324999999</v>
      </c>
      <c r="N1800" s="10">
        <v>14.4252222222222</v>
      </c>
    </row>
    <row r="1801" spans="2:14" x14ac:dyDescent="0.25">
      <c r="B1801" s="26">
        <v>1794</v>
      </c>
      <c r="C1801" s="11" t="s">
        <v>5379</v>
      </c>
      <c r="D1801" s="11" t="s">
        <v>5380</v>
      </c>
      <c r="E1801" s="11" t="s">
        <v>5381</v>
      </c>
      <c r="F1801" s="11" t="s">
        <v>132</v>
      </c>
      <c r="G1801" s="11" t="s">
        <v>127</v>
      </c>
      <c r="H1801" s="11" t="s">
        <v>128</v>
      </c>
      <c r="I1801" s="26" t="s">
        <v>129</v>
      </c>
      <c r="J1801" s="11" t="s">
        <v>130</v>
      </c>
      <c r="K1801" s="13">
        <v>0.31661032</v>
      </c>
      <c r="L1801" s="13">
        <v>0.14551829999999999</v>
      </c>
      <c r="M1801" s="13">
        <v>10.516171878848199</v>
      </c>
      <c r="N1801" s="13">
        <v>70.377888888888904</v>
      </c>
    </row>
    <row r="1802" spans="2:14" x14ac:dyDescent="0.25">
      <c r="B1802" s="25">
        <v>1795</v>
      </c>
      <c r="C1802" s="8" t="s">
        <v>5382</v>
      </c>
      <c r="D1802" s="8" t="s">
        <v>5383</v>
      </c>
      <c r="E1802" s="8" t="s">
        <v>5384</v>
      </c>
      <c r="F1802" s="8" t="s">
        <v>1559</v>
      </c>
      <c r="G1802" s="8" t="s">
        <v>127</v>
      </c>
      <c r="H1802" s="8" t="s">
        <v>128</v>
      </c>
      <c r="I1802" s="25" t="s">
        <v>129</v>
      </c>
      <c r="J1802" s="8" t="s">
        <v>130</v>
      </c>
      <c r="K1802" s="10">
        <v>0.31657480599999999</v>
      </c>
      <c r="L1802" s="10">
        <v>0.101389934</v>
      </c>
      <c r="M1802" s="10">
        <v>4.21</v>
      </c>
      <c r="N1802" s="10">
        <v>92.953999999999994</v>
      </c>
    </row>
    <row r="1803" spans="2:14" x14ac:dyDescent="0.25">
      <c r="B1803" s="26">
        <v>1796</v>
      </c>
      <c r="C1803" s="11" t="s">
        <v>5385</v>
      </c>
      <c r="D1803" s="11" t="s">
        <v>5386</v>
      </c>
      <c r="E1803" s="11" t="s">
        <v>5387</v>
      </c>
      <c r="F1803" s="11" t="s">
        <v>126</v>
      </c>
      <c r="G1803" s="11" t="s">
        <v>127</v>
      </c>
      <c r="H1803" s="11" t="s">
        <v>128</v>
      </c>
      <c r="I1803" s="26" t="s">
        <v>134</v>
      </c>
      <c r="J1803" s="11" t="s">
        <v>130</v>
      </c>
      <c r="K1803" s="13">
        <v>0.31580692290000001</v>
      </c>
      <c r="L1803" s="13">
        <v>3.6909541800000001E-2</v>
      </c>
      <c r="M1803" s="13">
        <v>40.56</v>
      </c>
      <c r="N1803" s="13">
        <v>37.001944444444398</v>
      </c>
    </row>
    <row r="1804" spans="2:14" x14ac:dyDescent="0.25">
      <c r="B1804" s="25">
        <v>1797</v>
      </c>
      <c r="C1804" s="8" t="s">
        <v>5388</v>
      </c>
      <c r="D1804" s="8" t="s">
        <v>5389</v>
      </c>
      <c r="E1804" s="8" t="s">
        <v>5390</v>
      </c>
      <c r="F1804" s="8" t="s">
        <v>512</v>
      </c>
      <c r="G1804" s="8" t="s">
        <v>127</v>
      </c>
      <c r="H1804" s="8" t="s">
        <v>128</v>
      </c>
      <c r="I1804" s="25" t="s">
        <v>129</v>
      </c>
      <c r="J1804" s="8" t="s">
        <v>130</v>
      </c>
      <c r="K1804" s="10">
        <v>0.31342550499999999</v>
      </c>
      <c r="L1804" s="10">
        <v>0.11276499500000001</v>
      </c>
      <c r="M1804" s="10">
        <v>18.971474752141692</v>
      </c>
      <c r="N1804" s="10">
        <v>120.575944444444</v>
      </c>
    </row>
    <row r="1805" spans="2:14" x14ac:dyDescent="0.25">
      <c r="B1805" s="26">
        <v>1798</v>
      </c>
      <c r="C1805" s="11" t="s">
        <v>5391</v>
      </c>
      <c r="D1805" s="11" t="s">
        <v>5392</v>
      </c>
      <c r="E1805" s="11" t="s">
        <v>5393</v>
      </c>
      <c r="F1805" s="11" t="s">
        <v>5394</v>
      </c>
      <c r="G1805" s="11" t="s">
        <v>386</v>
      </c>
      <c r="H1805" s="11" t="s">
        <v>131</v>
      </c>
      <c r="I1805" s="26" t="s">
        <v>129</v>
      </c>
      <c r="J1805" s="11" t="s">
        <v>217</v>
      </c>
      <c r="K1805" s="13">
        <v>0.31303264796035302</v>
      </c>
      <c r="L1805" s="13">
        <v>0.299005256192097</v>
      </c>
      <c r="M1805" s="13"/>
      <c r="N1805" s="13">
        <v>47.2743888888889</v>
      </c>
    </row>
    <row r="1806" spans="2:14" x14ac:dyDescent="0.25">
      <c r="B1806" s="25">
        <v>1799</v>
      </c>
      <c r="C1806" s="8" t="s">
        <v>5395</v>
      </c>
      <c r="D1806" s="8" t="s">
        <v>5396</v>
      </c>
      <c r="E1806" s="8" t="s">
        <v>5397</v>
      </c>
      <c r="F1806" s="8" t="s">
        <v>469</v>
      </c>
      <c r="G1806" s="8" t="s">
        <v>386</v>
      </c>
      <c r="H1806" s="8" t="s">
        <v>128</v>
      </c>
      <c r="I1806" s="25" t="s">
        <v>134</v>
      </c>
      <c r="J1806" s="8" t="s">
        <v>130</v>
      </c>
      <c r="K1806" s="10">
        <v>0.31132949999999998</v>
      </c>
      <c r="L1806" s="10"/>
      <c r="M1806" s="10">
        <v>12.049252360000001</v>
      </c>
      <c r="N1806" s="10">
        <v>33.753571428571398</v>
      </c>
    </row>
    <row r="1807" spans="2:14" x14ac:dyDescent="0.25">
      <c r="B1807" s="26">
        <v>1800</v>
      </c>
      <c r="C1807" s="11" t="s">
        <v>5398</v>
      </c>
      <c r="D1807" s="11" t="s">
        <v>5399</v>
      </c>
      <c r="E1807" s="11" t="s">
        <v>5400</v>
      </c>
      <c r="F1807" s="11" t="s">
        <v>132</v>
      </c>
      <c r="G1807" s="11" t="s">
        <v>127</v>
      </c>
      <c r="H1807" s="11" t="s">
        <v>131</v>
      </c>
      <c r="I1807" s="26" t="s">
        <v>134</v>
      </c>
      <c r="J1807" s="11" t="s">
        <v>130</v>
      </c>
      <c r="K1807" s="13">
        <v>0.31106030699999998</v>
      </c>
      <c r="L1807" s="13">
        <v>0.43545803000000011</v>
      </c>
      <c r="M1807" s="13">
        <v>12.75</v>
      </c>
      <c r="N1807" s="13">
        <v>27.446277777777802</v>
      </c>
    </row>
    <row r="1808" spans="2:14" x14ac:dyDescent="0.25">
      <c r="B1808" s="25">
        <v>1801</v>
      </c>
      <c r="C1808" s="8" t="s">
        <v>5401</v>
      </c>
      <c r="D1808" s="8" t="s">
        <v>5402</v>
      </c>
      <c r="E1808" s="8" t="s">
        <v>5403</v>
      </c>
      <c r="F1808" s="8" t="s">
        <v>393</v>
      </c>
      <c r="G1808" s="8" t="s">
        <v>127</v>
      </c>
      <c r="H1808" s="8" t="s">
        <v>128</v>
      </c>
      <c r="I1808" s="25" t="s">
        <v>129</v>
      </c>
      <c r="J1808" s="8" t="s">
        <v>130</v>
      </c>
      <c r="K1808" s="10">
        <v>0.30967206200000003</v>
      </c>
      <c r="L1808" s="10">
        <v>0.40368473900000001</v>
      </c>
      <c r="M1808" s="10">
        <v>24.13416488</v>
      </c>
      <c r="N1808" s="10">
        <v>115.202666666667</v>
      </c>
    </row>
    <row r="1809" spans="2:14" x14ac:dyDescent="0.25">
      <c r="B1809" s="26">
        <v>1802</v>
      </c>
      <c r="C1809" s="11" t="s">
        <v>5404</v>
      </c>
      <c r="D1809" s="11" t="s">
        <v>5405</v>
      </c>
      <c r="E1809" s="11" t="s">
        <v>5406</v>
      </c>
      <c r="F1809" s="11" t="s">
        <v>126</v>
      </c>
      <c r="G1809" s="11" t="s">
        <v>127</v>
      </c>
      <c r="H1809" s="11" t="s">
        <v>128</v>
      </c>
      <c r="I1809" s="26" t="s">
        <v>129</v>
      </c>
      <c r="J1809" s="11" t="s">
        <v>130</v>
      </c>
      <c r="K1809" s="13">
        <v>0.3092623015</v>
      </c>
      <c r="L1809" s="13"/>
      <c r="M1809" s="13">
        <v>14.17</v>
      </c>
      <c r="N1809" s="13">
        <v>47.864769230769198</v>
      </c>
    </row>
    <row r="1810" spans="2:14" x14ac:dyDescent="0.25">
      <c r="B1810" s="25">
        <v>1803</v>
      </c>
      <c r="C1810" s="8" t="s">
        <v>5407</v>
      </c>
      <c r="D1810" s="8" t="s">
        <v>5408</v>
      </c>
      <c r="E1810" s="8" t="s">
        <v>5409</v>
      </c>
      <c r="F1810" s="8" t="s">
        <v>126</v>
      </c>
      <c r="G1810" s="8" t="s">
        <v>127</v>
      </c>
      <c r="H1810" s="8" t="s">
        <v>131</v>
      </c>
      <c r="I1810" s="25" t="s">
        <v>134</v>
      </c>
      <c r="J1810" s="8" t="s">
        <v>130</v>
      </c>
      <c r="K1810" s="10">
        <v>0.30880692459999998</v>
      </c>
      <c r="L1810" s="10">
        <v>0.83206397939999999</v>
      </c>
      <c r="M1810" s="10">
        <v>421.39</v>
      </c>
      <c r="N1810" s="10">
        <v>30.677</v>
      </c>
    </row>
    <row r="1811" spans="2:14" x14ac:dyDescent="0.25">
      <c r="B1811" s="26">
        <v>1804</v>
      </c>
      <c r="C1811" s="11" t="s">
        <v>3796</v>
      </c>
      <c r="D1811" s="11" t="s">
        <v>3797</v>
      </c>
      <c r="E1811" s="11" t="s">
        <v>5410</v>
      </c>
      <c r="F1811" s="11" t="s">
        <v>187</v>
      </c>
      <c r="G1811" s="11" t="s">
        <v>127</v>
      </c>
      <c r="H1811" s="11" t="s">
        <v>128</v>
      </c>
      <c r="I1811" s="26" t="s">
        <v>129</v>
      </c>
      <c r="J1811" s="11" t="s">
        <v>217</v>
      </c>
      <c r="K1811" s="13">
        <v>0.30859301454002103</v>
      </c>
      <c r="L1811" s="13">
        <v>4.3609038191670697</v>
      </c>
      <c r="M1811" s="13"/>
      <c r="N1811" s="13">
        <v>32.0703888888889</v>
      </c>
    </row>
    <row r="1812" spans="2:14" x14ac:dyDescent="0.25">
      <c r="B1812" s="25">
        <v>1805</v>
      </c>
      <c r="C1812" s="8" t="s">
        <v>5411</v>
      </c>
      <c r="D1812" s="8" t="s">
        <v>5412</v>
      </c>
      <c r="E1812" s="8" t="s">
        <v>5413</v>
      </c>
      <c r="F1812" s="8" t="s">
        <v>1462</v>
      </c>
      <c r="G1812" s="8" t="s">
        <v>127</v>
      </c>
      <c r="H1812" s="8" t="s">
        <v>128</v>
      </c>
      <c r="I1812" s="25" t="s">
        <v>129</v>
      </c>
      <c r="J1812" s="8" t="s">
        <v>130</v>
      </c>
      <c r="K1812" s="10">
        <v>0.30680653000000002</v>
      </c>
      <c r="L1812" s="10">
        <v>0.70232152199999998</v>
      </c>
      <c r="M1812" s="10">
        <v>43.142774350000003</v>
      </c>
      <c r="N1812" s="10">
        <v>24.317611111111098</v>
      </c>
    </row>
    <row r="1813" spans="2:14" x14ac:dyDescent="0.25">
      <c r="B1813" s="26">
        <v>1806</v>
      </c>
      <c r="C1813" s="11" t="s">
        <v>5414</v>
      </c>
      <c r="D1813" s="11" t="s">
        <v>5415</v>
      </c>
      <c r="E1813" s="11" t="s">
        <v>5416</v>
      </c>
      <c r="F1813" s="11" t="s">
        <v>197</v>
      </c>
      <c r="G1813" s="11" t="s">
        <v>127</v>
      </c>
      <c r="H1813" s="11" t="s">
        <v>128</v>
      </c>
      <c r="I1813" s="26" t="s">
        <v>129</v>
      </c>
      <c r="J1813" s="11" t="s">
        <v>130</v>
      </c>
      <c r="K1813" s="13">
        <v>0.30593995000000002</v>
      </c>
      <c r="L1813" s="13">
        <v>0.48034496999999998</v>
      </c>
      <c r="M1813" s="13">
        <v>35.073915982617002</v>
      </c>
      <c r="N1813" s="13">
        <v>33.433055555555597</v>
      </c>
    </row>
    <row r="1814" spans="2:14" x14ac:dyDescent="0.25">
      <c r="B1814" s="25">
        <v>1807</v>
      </c>
      <c r="C1814" s="8" t="s">
        <v>5417</v>
      </c>
      <c r="D1814" s="8" t="s">
        <v>5418</v>
      </c>
      <c r="E1814" s="8" t="s">
        <v>5419</v>
      </c>
      <c r="F1814" s="8" t="s">
        <v>187</v>
      </c>
      <c r="G1814" s="8" t="s">
        <v>127</v>
      </c>
      <c r="H1814" s="8" t="s">
        <v>131</v>
      </c>
      <c r="I1814" s="25" t="s">
        <v>134</v>
      </c>
      <c r="J1814" s="8" t="s">
        <v>130</v>
      </c>
      <c r="K1814" s="10">
        <v>0.30413565199999998</v>
      </c>
      <c r="L1814" s="10">
        <v>0.9344824155</v>
      </c>
      <c r="M1814" s="10">
        <v>8.48</v>
      </c>
      <c r="N1814" s="10">
        <v>30.638555555555602</v>
      </c>
    </row>
    <row r="1815" spans="2:14" x14ac:dyDescent="0.25">
      <c r="B1815" s="26">
        <v>1808</v>
      </c>
      <c r="C1815" s="11" t="s">
        <v>5420</v>
      </c>
      <c r="D1815" s="11" t="s">
        <v>5421</v>
      </c>
      <c r="E1815" s="11" t="s">
        <v>5422</v>
      </c>
      <c r="F1815" s="11" t="s">
        <v>207</v>
      </c>
      <c r="G1815" s="11" t="s">
        <v>127</v>
      </c>
      <c r="H1815" s="11" t="s">
        <v>128</v>
      </c>
      <c r="I1815" s="26" t="s">
        <v>129</v>
      </c>
      <c r="J1815" s="11" t="s">
        <v>130</v>
      </c>
      <c r="K1815" s="13">
        <v>0.30198477800000001</v>
      </c>
      <c r="L1815" s="13">
        <v>0.33696838400000001</v>
      </c>
      <c r="M1815" s="13">
        <v>3.68</v>
      </c>
      <c r="N1815" s="13">
        <v>90.137722222222195</v>
      </c>
    </row>
    <row r="1816" spans="2:14" x14ac:dyDescent="0.25">
      <c r="B1816" s="25">
        <v>1809</v>
      </c>
      <c r="C1816" s="8" t="s">
        <v>5423</v>
      </c>
      <c r="D1816" s="8" t="s">
        <v>5424</v>
      </c>
      <c r="E1816" s="8" t="s">
        <v>5425</v>
      </c>
      <c r="F1816" s="8" t="s">
        <v>469</v>
      </c>
      <c r="G1816" s="8" t="s">
        <v>386</v>
      </c>
      <c r="H1816" s="8" t="s">
        <v>128</v>
      </c>
      <c r="I1816" s="25" t="s">
        <v>129</v>
      </c>
      <c r="J1816" s="8" t="s">
        <v>130</v>
      </c>
      <c r="K1816" s="10">
        <v>0.30150957</v>
      </c>
      <c r="L1816" s="10">
        <v>4.8467160000000002E-2</v>
      </c>
      <c r="M1816" s="10">
        <v>12.33355254596208</v>
      </c>
      <c r="N1816" s="10">
        <v>79.365333333333297</v>
      </c>
    </row>
    <row r="1817" spans="2:14" x14ac:dyDescent="0.25">
      <c r="B1817" s="26">
        <v>1810</v>
      </c>
      <c r="C1817" s="11" t="s">
        <v>5426</v>
      </c>
      <c r="D1817" s="11" t="s">
        <v>5427</v>
      </c>
      <c r="E1817" s="11" t="s">
        <v>5428</v>
      </c>
      <c r="F1817" s="11" t="s">
        <v>393</v>
      </c>
      <c r="G1817" s="11" t="s">
        <v>127</v>
      </c>
      <c r="H1817" s="11" t="s">
        <v>128</v>
      </c>
      <c r="I1817" s="26" t="s">
        <v>129</v>
      </c>
      <c r="J1817" s="11" t="s">
        <v>130</v>
      </c>
      <c r="K1817" s="13">
        <v>0.29857155000000002</v>
      </c>
      <c r="L1817" s="13">
        <v>0.47603715000000002</v>
      </c>
      <c r="M1817" s="13">
        <v>2940.7630288199998</v>
      </c>
      <c r="N1817" s="13">
        <v>55.392000000000003</v>
      </c>
    </row>
    <row r="1818" spans="2:14" x14ac:dyDescent="0.25">
      <c r="B1818" s="25">
        <v>1811</v>
      </c>
      <c r="C1818" s="8" t="s">
        <v>5429</v>
      </c>
      <c r="D1818" s="8" t="s">
        <v>5430</v>
      </c>
      <c r="E1818" s="8" t="s">
        <v>5431</v>
      </c>
      <c r="F1818" s="8" t="s">
        <v>588</v>
      </c>
      <c r="G1818" s="8" t="s">
        <v>127</v>
      </c>
      <c r="H1818" s="8" t="s">
        <v>128</v>
      </c>
      <c r="I1818" s="25" t="s">
        <v>134</v>
      </c>
      <c r="J1818" s="8" t="s">
        <v>130</v>
      </c>
      <c r="K1818" s="10">
        <v>0.29729721399999998</v>
      </c>
      <c r="L1818" s="10">
        <v>0.41115684400000002</v>
      </c>
      <c r="M1818" s="10">
        <v>51.335891971200013</v>
      </c>
      <c r="N1818" s="10">
        <v>40.240666666666698</v>
      </c>
    </row>
    <row r="1819" spans="2:14" x14ac:dyDescent="0.25">
      <c r="B1819" s="26">
        <v>1812</v>
      </c>
      <c r="C1819" s="11" t="s">
        <v>5432</v>
      </c>
      <c r="D1819" s="11" t="s">
        <v>5433</v>
      </c>
      <c r="E1819" s="11" t="s">
        <v>5434</v>
      </c>
      <c r="F1819" s="11" t="s">
        <v>126</v>
      </c>
      <c r="G1819" s="11" t="s">
        <v>127</v>
      </c>
      <c r="H1819" s="11" t="s">
        <v>131</v>
      </c>
      <c r="I1819" s="26" t="s">
        <v>129</v>
      </c>
      <c r="J1819" s="11" t="s">
        <v>130</v>
      </c>
      <c r="K1819" s="13">
        <v>0.29694535900000002</v>
      </c>
      <c r="L1819" s="13">
        <v>0.35133430799999998</v>
      </c>
      <c r="M1819" s="13">
        <v>11.04</v>
      </c>
      <c r="N1819" s="13">
        <v>42.085444444444398</v>
      </c>
    </row>
    <row r="1820" spans="2:14" x14ac:dyDescent="0.25">
      <c r="B1820" s="25">
        <v>1813</v>
      </c>
      <c r="C1820" s="8" t="s">
        <v>5164</v>
      </c>
      <c r="D1820" s="8" t="s">
        <v>5165</v>
      </c>
      <c r="E1820" s="8" t="s">
        <v>5435</v>
      </c>
      <c r="F1820" s="8" t="s">
        <v>720</v>
      </c>
      <c r="G1820" s="8" t="s">
        <v>127</v>
      </c>
      <c r="H1820" s="8" t="s">
        <v>128</v>
      </c>
      <c r="I1820" s="25" t="s">
        <v>129</v>
      </c>
      <c r="J1820" s="8" t="s">
        <v>130</v>
      </c>
      <c r="K1820" s="10">
        <v>0.29629342400000003</v>
      </c>
      <c r="L1820" s="10">
        <v>0.144698404</v>
      </c>
      <c r="M1820" s="10">
        <v>55.48</v>
      </c>
      <c r="N1820" s="10">
        <v>41.250777777777799</v>
      </c>
    </row>
    <row r="1821" spans="2:14" x14ac:dyDescent="0.25">
      <c r="B1821" s="26">
        <v>1814</v>
      </c>
      <c r="C1821" s="11" t="s">
        <v>5436</v>
      </c>
      <c r="D1821" s="11" t="s">
        <v>5437</v>
      </c>
      <c r="E1821" s="11" t="s">
        <v>5438</v>
      </c>
      <c r="F1821" s="11" t="s">
        <v>187</v>
      </c>
      <c r="G1821" s="11" t="s">
        <v>127</v>
      </c>
      <c r="H1821" s="11" t="s">
        <v>128</v>
      </c>
      <c r="I1821" s="26" t="s">
        <v>134</v>
      </c>
      <c r="J1821" s="11" t="s">
        <v>130</v>
      </c>
      <c r="K1821" s="13">
        <v>0.29538594499999998</v>
      </c>
      <c r="L1821" s="13">
        <v>0.63294635499999996</v>
      </c>
      <c r="M1821" s="13">
        <v>44.51</v>
      </c>
      <c r="N1821" s="13">
        <v>28.159555555555599</v>
      </c>
    </row>
    <row r="1822" spans="2:14" x14ac:dyDescent="0.25">
      <c r="B1822" s="25">
        <v>1815</v>
      </c>
      <c r="C1822" s="8" t="s">
        <v>5439</v>
      </c>
      <c r="D1822" s="8" t="s">
        <v>5440</v>
      </c>
      <c r="E1822" s="8" t="s">
        <v>5441</v>
      </c>
      <c r="F1822" s="8" t="s">
        <v>132</v>
      </c>
      <c r="G1822" s="8" t="s">
        <v>127</v>
      </c>
      <c r="H1822" s="8" t="s">
        <v>133</v>
      </c>
      <c r="I1822" s="25" t="s">
        <v>129</v>
      </c>
      <c r="J1822" s="8" t="s">
        <v>130</v>
      </c>
      <c r="K1822" s="10">
        <v>0.29434058299999999</v>
      </c>
      <c r="L1822" s="10">
        <v>0.251016668</v>
      </c>
      <c r="M1822" s="10">
        <v>8.6834741799999993</v>
      </c>
      <c r="N1822" s="10">
        <v>99.606444444444406</v>
      </c>
    </row>
    <row r="1823" spans="2:14" x14ac:dyDescent="0.25">
      <c r="B1823" s="26">
        <v>1816</v>
      </c>
      <c r="C1823" s="11" t="s">
        <v>5442</v>
      </c>
      <c r="D1823" s="11" t="s">
        <v>5443</v>
      </c>
      <c r="E1823" s="11" t="s">
        <v>5444</v>
      </c>
      <c r="F1823" s="11" t="s">
        <v>892</v>
      </c>
      <c r="G1823" s="11" t="s">
        <v>127</v>
      </c>
      <c r="H1823" s="11" t="s">
        <v>131</v>
      </c>
      <c r="I1823" s="26" t="s">
        <v>134</v>
      </c>
      <c r="J1823" s="11" t="s">
        <v>130</v>
      </c>
      <c r="K1823" s="13">
        <v>0.29203192100000003</v>
      </c>
      <c r="L1823" s="13">
        <v>0.8670410355</v>
      </c>
      <c r="M1823" s="13">
        <v>26.49</v>
      </c>
      <c r="N1823" s="13">
        <v>28.942611111111098</v>
      </c>
    </row>
    <row r="1824" spans="2:14" x14ac:dyDescent="0.25">
      <c r="B1824" s="25">
        <v>1817</v>
      </c>
      <c r="C1824" s="8" t="s">
        <v>5445</v>
      </c>
      <c r="D1824" s="8" t="s">
        <v>5446</v>
      </c>
      <c r="E1824" s="8" t="s">
        <v>5447</v>
      </c>
      <c r="F1824" s="8" t="s">
        <v>126</v>
      </c>
      <c r="G1824" s="8" t="s">
        <v>127</v>
      </c>
      <c r="H1824" s="8" t="s">
        <v>133</v>
      </c>
      <c r="I1824" s="25" t="s">
        <v>129</v>
      </c>
      <c r="J1824" s="8" t="s">
        <v>130</v>
      </c>
      <c r="K1824" s="10">
        <v>0.289753494</v>
      </c>
      <c r="L1824" s="10">
        <v>0.1120820716</v>
      </c>
      <c r="M1824" s="10">
        <v>0.5</v>
      </c>
      <c r="N1824" s="10">
        <v>23.153166666666699</v>
      </c>
    </row>
    <row r="1825" spans="2:14" x14ac:dyDescent="0.25">
      <c r="B1825" s="26">
        <v>1818</v>
      </c>
      <c r="C1825" s="11" t="s">
        <v>5448</v>
      </c>
      <c r="D1825" s="11" t="s">
        <v>5449</v>
      </c>
      <c r="E1825" s="11" t="s">
        <v>5450</v>
      </c>
      <c r="F1825" s="11" t="s">
        <v>588</v>
      </c>
      <c r="G1825" s="11" t="s">
        <v>127</v>
      </c>
      <c r="H1825" s="11" t="s">
        <v>133</v>
      </c>
      <c r="I1825" s="26" t="s">
        <v>129</v>
      </c>
      <c r="J1825" s="11" t="s">
        <v>130</v>
      </c>
      <c r="K1825" s="13">
        <v>0.289143504</v>
      </c>
      <c r="L1825" s="13">
        <v>0.103922774</v>
      </c>
      <c r="M1825" s="13">
        <v>75.181166960000013</v>
      </c>
      <c r="N1825" s="13">
        <v>68.472111111111104</v>
      </c>
    </row>
    <row r="1826" spans="2:14" x14ac:dyDescent="0.25">
      <c r="B1826" s="25">
        <v>1819</v>
      </c>
      <c r="C1826" s="8" t="s">
        <v>5451</v>
      </c>
      <c r="D1826" s="8" t="s">
        <v>5452</v>
      </c>
      <c r="E1826" s="8" t="s">
        <v>5453</v>
      </c>
      <c r="F1826" s="8" t="s">
        <v>616</v>
      </c>
      <c r="G1826" s="8" t="s">
        <v>386</v>
      </c>
      <c r="H1826" s="8" t="s">
        <v>128</v>
      </c>
      <c r="I1826" s="25" t="s">
        <v>129</v>
      </c>
      <c r="J1826" s="8" t="s">
        <v>130</v>
      </c>
      <c r="K1826" s="10">
        <v>0.28901976299999999</v>
      </c>
      <c r="L1826" s="10">
        <v>0.28419319199999998</v>
      </c>
      <c r="M1826" s="10">
        <v>17.990206314370969</v>
      </c>
      <c r="N1826" s="10">
        <v>53.555666666666703</v>
      </c>
    </row>
    <row r="1827" spans="2:14" x14ac:dyDescent="0.25">
      <c r="B1827" s="26">
        <v>1820</v>
      </c>
      <c r="C1827" s="11" t="s">
        <v>5454</v>
      </c>
      <c r="D1827" s="11" t="s">
        <v>5455</v>
      </c>
      <c r="E1827" s="11" t="s">
        <v>5456</v>
      </c>
      <c r="F1827" s="11" t="s">
        <v>720</v>
      </c>
      <c r="G1827" s="11" t="s">
        <v>127</v>
      </c>
      <c r="H1827" s="11" t="s">
        <v>128</v>
      </c>
      <c r="I1827" s="26" t="s">
        <v>134</v>
      </c>
      <c r="J1827" s="11" t="s">
        <v>130</v>
      </c>
      <c r="K1827" s="13">
        <v>0.28846837539999998</v>
      </c>
      <c r="L1827" s="13">
        <v>0</v>
      </c>
      <c r="M1827" s="13">
        <v>0.1</v>
      </c>
      <c r="N1827" s="13">
        <v>138.93983333333301</v>
      </c>
    </row>
    <row r="1828" spans="2:14" x14ac:dyDescent="0.25">
      <c r="B1828" s="25">
        <v>1821</v>
      </c>
      <c r="C1828" s="8" t="s">
        <v>5457</v>
      </c>
      <c r="D1828" s="8" t="s">
        <v>5458</v>
      </c>
      <c r="E1828" s="8" t="s">
        <v>5459</v>
      </c>
      <c r="F1828" s="8" t="s">
        <v>469</v>
      </c>
      <c r="G1828" s="8" t="s">
        <v>386</v>
      </c>
      <c r="H1828" s="8" t="s">
        <v>128</v>
      </c>
      <c r="I1828" s="25" t="s">
        <v>129</v>
      </c>
      <c r="J1828" s="8" t="s">
        <v>130</v>
      </c>
      <c r="K1828" s="10">
        <v>0.28790489000000002</v>
      </c>
      <c r="L1828" s="10">
        <v>0.51879452000000004</v>
      </c>
      <c r="M1828" s="10">
        <v>14.377047300028879</v>
      </c>
      <c r="N1828" s="10">
        <v>62.3481666666667</v>
      </c>
    </row>
    <row r="1829" spans="2:14" x14ac:dyDescent="0.25">
      <c r="B1829" s="26">
        <v>1822</v>
      </c>
      <c r="C1829" s="11" t="s">
        <v>5460</v>
      </c>
      <c r="D1829" s="11" t="s">
        <v>5461</v>
      </c>
      <c r="E1829" s="11" t="s">
        <v>5462</v>
      </c>
      <c r="F1829" s="11" t="s">
        <v>132</v>
      </c>
      <c r="G1829" s="11" t="s">
        <v>127</v>
      </c>
      <c r="H1829" s="11" t="s">
        <v>133</v>
      </c>
      <c r="I1829" s="26" t="s">
        <v>129</v>
      </c>
      <c r="J1829" s="11" t="s">
        <v>130</v>
      </c>
      <c r="K1829" s="13">
        <v>0.28641773999999998</v>
      </c>
      <c r="L1829" s="13">
        <v>8.6332490000000012E-2</v>
      </c>
      <c r="M1829" s="13">
        <v>11.533177289999999</v>
      </c>
      <c r="N1829" s="13">
        <v>16.525277777777799</v>
      </c>
    </row>
    <row r="1830" spans="2:14" x14ac:dyDescent="0.25">
      <c r="B1830" s="25">
        <v>1823</v>
      </c>
      <c r="C1830" s="8" t="s">
        <v>5463</v>
      </c>
      <c r="D1830" s="8" t="s">
        <v>5464</v>
      </c>
      <c r="E1830" s="8" t="s">
        <v>5465</v>
      </c>
      <c r="F1830" s="8" t="s">
        <v>393</v>
      </c>
      <c r="G1830" s="8" t="s">
        <v>127</v>
      </c>
      <c r="H1830" s="8" t="s">
        <v>128</v>
      </c>
      <c r="I1830" s="25" t="s">
        <v>129</v>
      </c>
      <c r="J1830" s="8" t="s">
        <v>130</v>
      </c>
      <c r="K1830" s="10">
        <v>0.28511929400000002</v>
      </c>
      <c r="L1830" s="10">
        <v>1.2034089100000001</v>
      </c>
      <c r="M1830" s="10">
        <v>10.00497685</v>
      </c>
      <c r="N1830" s="10">
        <v>36.052777777777798</v>
      </c>
    </row>
    <row r="1831" spans="2:14" x14ac:dyDescent="0.25">
      <c r="B1831" s="26">
        <v>1824</v>
      </c>
      <c r="C1831" s="11" t="s">
        <v>5466</v>
      </c>
      <c r="D1831" s="11" t="s">
        <v>5467</v>
      </c>
      <c r="E1831" s="11" t="s">
        <v>5468</v>
      </c>
      <c r="F1831" s="11" t="s">
        <v>469</v>
      </c>
      <c r="G1831" s="11" t="s">
        <v>386</v>
      </c>
      <c r="H1831" s="11" t="s">
        <v>131</v>
      </c>
      <c r="I1831" s="26" t="s">
        <v>129</v>
      </c>
      <c r="J1831" s="11" t="s">
        <v>130</v>
      </c>
      <c r="K1831" s="13">
        <v>0.28161154500000002</v>
      </c>
      <c r="L1831" s="13">
        <v>0.129349245</v>
      </c>
      <c r="M1831" s="13">
        <v>77.820420993358368</v>
      </c>
      <c r="N1831" s="13">
        <v>45.1195555555556</v>
      </c>
    </row>
    <row r="1832" spans="2:14" x14ac:dyDescent="0.25">
      <c r="B1832" s="25">
        <v>1825</v>
      </c>
      <c r="C1832" s="8" t="s">
        <v>5469</v>
      </c>
      <c r="D1832" s="8" t="s">
        <v>5470</v>
      </c>
      <c r="E1832" s="8" t="s">
        <v>5471</v>
      </c>
      <c r="F1832" s="8" t="s">
        <v>892</v>
      </c>
      <c r="G1832" s="8" t="s">
        <v>127</v>
      </c>
      <c r="H1832" s="8" t="s">
        <v>133</v>
      </c>
      <c r="I1832" s="25" t="s">
        <v>134</v>
      </c>
      <c r="J1832" s="8" t="s">
        <v>130</v>
      </c>
      <c r="K1832" s="10">
        <v>0.28159425999999999</v>
      </c>
      <c r="L1832" s="10">
        <v>0.46639649999999999</v>
      </c>
      <c r="M1832" s="10">
        <v>36.26</v>
      </c>
      <c r="N1832" s="10">
        <v>38.0123888888889</v>
      </c>
    </row>
    <row r="1833" spans="2:14" x14ac:dyDescent="0.25">
      <c r="B1833" s="26">
        <v>1826</v>
      </c>
      <c r="C1833" s="11" t="s">
        <v>5472</v>
      </c>
      <c r="D1833" s="11" t="s">
        <v>5473</v>
      </c>
      <c r="E1833" s="11" t="s">
        <v>5474</v>
      </c>
      <c r="F1833" s="11" t="s">
        <v>187</v>
      </c>
      <c r="G1833" s="11" t="s">
        <v>127</v>
      </c>
      <c r="H1833" s="11" t="s">
        <v>128</v>
      </c>
      <c r="I1833" s="26" t="s">
        <v>134</v>
      </c>
      <c r="J1833" s="11" t="s">
        <v>130</v>
      </c>
      <c r="K1833" s="13">
        <v>0.27980385600000002</v>
      </c>
      <c r="L1833" s="13">
        <v>1.17645559</v>
      </c>
      <c r="M1833" s="13">
        <v>8.52</v>
      </c>
      <c r="N1833" s="13">
        <v>36.655500000000004</v>
      </c>
    </row>
    <row r="1834" spans="2:14" x14ac:dyDescent="0.25">
      <c r="B1834" s="25">
        <v>1827</v>
      </c>
      <c r="C1834" s="8" t="s">
        <v>5475</v>
      </c>
      <c r="D1834" s="8" t="s">
        <v>5476</v>
      </c>
      <c r="E1834" s="8" t="s">
        <v>5477</v>
      </c>
      <c r="F1834" s="8" t="s">
        <v>135</v>
      </c>
      <c r="G1834" s="8" t="s">
        <v>127</v>
      </c>
      <c r="H1834" s="8" t="s">
        <v>131</v>
      </c>
      <c r="I1834" s="25" t="s">
        <v>134</v>
      </c>
      <c r="J1834" s="8" t="s">
        <v>130</v>
      </c>
      <c r="K1834" s="10">
        <v>0.27943995599999999</v>
      </c>
      <c r="L1834" s="10">
        <v>0.156329038</v>
      </c>
      <c r="M1834" s="10">
        <v>10.34</v>
      </c>
      <c r="N1834" s="10">
        <v>47.940222222222197</v>
      </c>
    </row>
    <row r="1835" spans="2:14" x14ac:dyDescent="0.25">
      <c r="B1835" s="26">
        <v>1828</v>
      </c>
      <c r="C1835" s="11" t="s">
        <v>5478</v>
      </c>
      <c r="D1835" s="11" t="s">
        <v>5479</v>
      </c>
      <c r="E1835" s="11" t="s">
        <v>5480</v>
      </c>
      <c r="F1835" s="11" t="s">
        <v>588</v>
      </c>
      <c r="G1835" s="11" t="s">
        <v>127</v>
      </c>
      <c r="H1835" s="11" t="s">
        <v>128</v>
      </c>
      <c r="I1835" s="26" t="s">
        <v>129</v>
      </c>
      <c r="J1835" s="11" t="s">
        <v>130</v>
      </c>
      <c r="K1835" s="13">
        <v>0.27803766000000002</v>
      </c>
      <c r="L1835" s="13">
        <v>0.27702471999999989</v>
      </c>
      <c r="M1835" s="13">
        <v>9.6255917999999987</v>
      </c>
      <c r="N1835" s="13">
        <v>70.013833333333295</v>
      </c>
    </row>
    <row r="1836" spans="2:14" x14ac:dyDescent="0.25">
      <c r="B1836" s="25">
        <v>1829</v>
      </c>
      <c r="C1836" s="8" t="s">
        <v>5481</v>
      </c>
      <c r="D1836" s="8" t="s">
        <v>5482</v>
      </c>
      <c r="E1836" s="8" t="s">
        <v>5483</v>
      </c>
      <c r="F1836" s="8" t="s">
        <v>512</v>
      </c>
      <c r="G1836" s="8" t="s">
        <v>127</v>
      </c>
      <c r="H1836" s="8" t="s">
        <v>128</v>
      </c>
      <c r="I1836" s="25" t="s">
        <v>129</v>
      </c>
      <c r="J1836" s="8" t="s">
        <v>130</v>
      </c>
      <c r="K1836" s="10">
        <v>0.27710553999999998</v>
      </c>
      <c r="L1836" s="10">
        <v>2.0387615000000001E-2</v>
      </c>
      <c r="M1836" s="10">
        <v>2.2908247858311679</v>
      </c>
      <c r="N1836" s="10">
        <v>181.07235294117601</v>
      </c>
    </row>
    <row r="1837" spans="2:14" x14ac:dyDescent="0.25">
      <c r="B1837" s="26">
        <v>1830</v>
      </c>
      <c r="C1837" s="11" t="s">
        <v>5484</v>
      </c>
      <c r="D1837" s="11" t="s">
        <v>5485</v>
      </c>
      <c r="E1837" s="11" t="s">
        <v>5486</v>
      </c>
      <c r="F1837" s="11" t="s">
        <v>892</v>
      </c>
      <c r="G1837" s="11" t="s">
        <v>386</v>
      </c>
      <c r="H1837" s="11" t="s">
        <v>128</v>
      </c>
      <c r="I1837" s="26" t="s">
        <v>129</v>
      </c>
      <c r="J1837" s="11" t="s">
        <v>130</v>
      </c>
      <c r="K1837" s="13">
        <v>0.27641736</v>
      </c>
      <c r="L1837" s="13">
        <v>7.7414399999999994E-2</v>
      </c>
      <c r="M1837" s="13">
        <v>90.79</v>
      </c>
      <c r="N1837" s="13">
        <v>87.805000000000007</v>
      </c>
    </row>
    <row r="1838" spans="2:14" x14ac:dyDescent="0.25">
      <c r="B1838" s="25">
        <v>1831</v>
      </c>
      <c r="C1838" s="8" t="s">
        <v>5487</v>
      </c>
      <c r="D1838" s="8" t="s">
        <v>5488</v>
      </c>
      <c r="E1838" s="8" t="s">
        <v>5489</v>
      </c>
      <c r="F1838" s="8" t="s">
        <v>126</v>
      </c>
      <c r="G1838" s="8" t="s">
        <v>127</v>
      </c>
      <c r="H1838" s="8" t="s">
        <v>128</v>
      </c>
      <c r="I1838" s="25" t="s">
        <v>134</v>
      </c>
      <c r="J1838" s="8" t="s">
        <v>130</v>
      </c>
      <c r="K1838" s="10">
        <v>0.275767759</v>
      </c>
      <c r="L1838" s="10">
        <v>0.417158853</v>
      </c>
      <c r="M1838" s="10">
        <v>7.85</v>
      </c>
      <c r="N1838" s="10">
        <v>58.427388888888899</v>
      </c>
    </row>
    <row r="1839" spans="2:14" x14ac:dyDescent="0.25">
      <c r="B1839" s="26">
        <v>1832</v>
      </c>
      <c r="C1839" s="11" t="s">
        <v>5490</v>
      </c>
      <c r="D1839" s="11" t="s">
        <v>5491</v>
      </c>
      <c r="E1839" s="11" t="s">
        <v>5492</v>
      </c>
      <c r="F1839" s="11" t="s">
        <v>126</v>
      </c>
      <c r="G1839" s="11" t="s">
        <v>127</v>
      </c>
      <c r="H1839" s="11" t="s">
        <v>131</v>
      </c>
      <c r="I1839" s="26" t="s">
        <v>129</v>
      </c>
      <c r="J1839" s="11" t="s">
        <v>130</v>
      </c>
      <c r="K1839" s="13">
        <v>0.27470789159999998</v>
      </c>
      <c r="L1839" s="13">
        <v>0.52060668320000003</v>
      </c>
      <c r="M1839" s="13">
        <v>0.36</v>
      </c>
      <c r="N1839" s="13">
        <v>27.966722222222199</v>
      </c>
    </row>
    <row r="1840" spans="2:14" x14ac:dyDescent="0.25">
      <c r="B1840" s="25">
        <v>1833</v>
      </c>
      <c r="C1840" s="8" t="s">
        <v>5493</v>
      </c>
      <c r="D1840" s="8" t="s">
        <v>5494</v>
      </c>
      <c r="E1840" s="8" t="s">
        <v>5495</v>
      </c>
      <c r="F1840" s="8" t="s">
        <v>197</v>
      </c>
      <c r="G1840" s="8" t="s">
        <v>127</v>
      </c>
      <c r="H1840" s="8" t="s">
        <v>128</v>
      </c>
      <c r="I1840" s="25" t="s">
        <v>129</v>
      </c>
      <c r="J1840" s="8" t="s">
        <v>130</v>
      </c>
      <c r="K1840" s="10">
        <v>0.274384401</v>
      </c>
      <c r="L1840" s="10">
        <v>0.39851783400000002</v>
      </c>
      <c r="M1840" s="10">
        <v>2.699175277643644</v>
      </c>
      <c r="N1840" s="10">
        <v>42.082444444444398</v>
      </c>
    </row>
    <row r="1841" spans="2:14" x14ac:dyDescent="0.25">
      <c r="B1841" s="26">
        <v>1834</v>
      </c>
      <c r="C1841" s="11" t="s">
        <v>5496</v>
      </c>
      <c r="D1841" s="11" t="s">
        <v>5497</v>
      </c>
      <c r="E1841" s="11" t="s">
        <v>5498</v>
      </c>
      <c r="F1841" s="11" t="s">
        <v>1374</v>
      </c>
      <c r="G1841" s="11" t="s">
        <v>127</v>
      </c>
      <c r="H1841" s="11" t="s">
        <v>131</v>
      </c>
      <c r="I1841" s="26" t="s">
        <v>129</v>
      </c>
      <c r="J1841" s="11" t="s">
        <v>130</v>
      </c>
      <c r="K1841" s="13">
        <v>0.27279869000000001</v>
      </c>
      <c r="L1841" s="13">
        <v>0.19920379399999999</v>
      </c>
      <c r="M1841" s="13">
        <v>4.99</v>
      </c>
      <c r="N1841" s="13">
        <v>39.801277777777798</v>
      </c>
    </row>
    <row r="1842" spans="2:14" x14ac:dyDescent="0.25">
      <c r="B1842" s="25">
        <v>1835</v>
      </c>
      <c r="C1842" s="8" t="s">
        <v>5499</v>
      </c>
      <c r="D1842" s="8" t="s">
        <v>5500</v>
      </c>
      <c r="E1842" s="8" t="s">
        <v>5501</v>
      </c>
      <c r="F1842" s="8" t="s">
        <v>892</v>
      </c>
      <c r="G1842" s="8" t="s">
        <v>127</v>
      </c>
      <c r="H1842" s="8" t="s">
        <v>128</v>
      </c>
      <c r="I1842" s="25" t="s">
        <v>129</v>
      </c>
      <c r="J1842" s="8" t="s">
        <v>130</v>
      </c>
      <c r="K1842" s="10">
        <v>0.27240699950000002</v>
      </c>
      <c r="L1842" s="10">
        <v>2.6493952875</v>
      </c>
      <c r="M1842" s="10">
        <v>209.81</v>
      </c>
      <c r="N1842" s="10">
        <v>21.879555555555601</v>
      </c>
    </row>
    <row r="1843" spans="2:14" x14ac:dyDescent="0.25">
      <c r="B1843" s="26">
        <v>1836</v>
      </c>
      <c r="C1843" s="11" t="s">
        <v>5502</v>
      </c>
      <c r="D1843" s="11" t="s">
        <v>5503</v>
      </c>
      <c r="E1843" s="11" t="s">
        <v>5504</v>
      </c>
      <c r="F1843" s="11" t="s">
        <v>132</v>
      </c>
      <c r="G1843" s="11" t="s">
        <v>127</v>
      </c>
      <c r="H1843" s="11" t="s">
        <v>128</v>
      </c>
      <c r="I1843" s="26" t="s">
        <v>129</v>
      </c>
      <c r="J1843" s="11" t="s">
        <v>130</v>
      </c>
      <c r="K1843" s="13">
        <v>0.27151477000000002</v>
      </c>
      <c r="L1843" s="13">
        <v>0.29098374999999999</v>
      </c>
      <c r="M1843" s="13">
        <v>14.484829725926</v>
      </c>
      <c r="N1843" s="13">
        <v>38.933333333333302</v>
      </c>
    </row>
    <row r="1844" spans="2:14" x14ac:dyDescent="0.25">
      <c r="B1844" s="25">
        <v>1837</v>
      </c>
      <c r="C1844" s="8" t="s">
        <v>3941</v>
      </c>
      <c r="D1844" s="8" t="s">
        <v>3942</v>
      </c>
      <c r="E1844" s="8" t="s">
        <v>5505</v>
      </c>
      <c r="F1844" s="8" t="s">
        <v>187</v>
      </c>
      <c r="G1844" s="8" t="s">
        <v>127</v>
      </c>
      <c r="H1844" s="8" t="s">
        <v>131</v>
      </c>
      <c r="I1844" s="25" t="s">
        <v>129</v>
      </c>
      <c r="J1844" s="8" t="s">
        <v>217</v>
      </c>
      <c r="K1844" s="10">
        <v>0.26992133829106701</v>
      </c>
      <c r="L1844" s="10">
        <v>0</v>
      </c>
      <c r="M1844" s="10"/>
      <c r="N1844" s="10">
        <v>13.677055555555601</v>
      </c>
    </row>
    <row r="1845" spans="2:14" x14ac:dyDescent="0.25">
      <c r="B1845" s="26">
        <v>1838</v>
      </c>
      <c r="C1845" s="11" t="s">
        <v>5506</v>
      </c>
      <c r="D1845" s="11" t="s">
        <v>5507</v>
      </c>
      <c r="E1845" s="11" t="s">
        <v>5508</v>
      </c>
      <c r="F1845" s="11" t="s">
        <v>132</v>
      </c>
      <c r="G1845" s="11" t="s">
        <v>127</v>
      </c>
      <c r="H1845" s="11" t="s">
        <v>133</v>
      </c>
      <c r="I1845" s="26" t="s">
        <v>129</v>
      </c>
      <c r="J1845" s="11" t="s">
        <v>130</v>
      </c>
      <c r="K1845" s="13">
        <v>0.26978756199999998</v>
      </c>
      <c r="L1845" s="13">
        <v>0.60894438399999995</v>
      </c>
      <c r="M1845" s="13">
        <v>68.648315034990901</v>
      </c>
      <c r="N1845" s="13">
        <v>38.542555555555602</v>
      </c>
    </row>
    <row r="1846" spans="2:14" x14ac:dyDescent="0.25">
      <c r="B1846" s="25">
        <v>1839</v>
      </c>
      <c r="C1846" s="8" t="s">
        <v>5509</v>
      </c>
      <c r="D1846" s="8" t="s">
        <v>5510</v>
      </c>
      <c r="E1846" s="8" t="s">
        <v>5511</v>
      </c>
      <c r="F1846" s="8" t="s">
        <v>132</v>
      </c>
      <c r="G1846" s="8" t="s">
        <v>127</v>
      </c>
      <c r="H1846" s="8" t="s">
        <v>131</v>
      </c>
      <c r="I1846" s="25" t="s">
        <v>134</v>
      </c>
      <c r="J1846" s="8" t="s">
        <v>130</v>
      </c>
      <c r="K1846" s="10">
        <v>0.26744254499999998</v>
      </c>
      <c r="L1846" s="10">
        <v>2.1725604650000001</v>
      </c>
      <c r="M1846" s="10">
        <v>23.79299211</v>
      </c>
      <c r="N1846" s="10">
        <v>9.7538888888888895</v>
      </c>
    </row>
    <row r="1847" spans="2:14" x14ac:dyDescent="0.25">
      <c r="B1847" s="26">
        <v>1840</v>
      </c>
      <c r="C1847" s="11" t="s">
        <v>5512</v>
      </c>
      <c r="D1847" s="11" t="s">
        <v>5513</v>
      </c>
      <c r="E1847" s="11" t="s">
        <v>5514</v>
      </c>
      <c r="F1847" s="11" t="s">
        <v>126</v>
      </c>
      <c r="G1847" s="11" t="s">
        <v>127</v>
      </c>
      <c r="H1847" s="11" t="s">
        <v>131</v>
      </c>
      <c r="I1847" s="26" t="s">
        <v>129</v>
      </c>
      <c r="J1847" s="11" t="s">
        <v>130</v>
      </c>
      <c r="K1847" s="13">
        <v>0.26643161199999998</v>
      </c>
      <c r="L1847" s="13">
        <v>9.7614546799999993E-2</v>
      </c>
      <c r="M1847" s="13">
        <v>7.82</v>
      </c>
      <c r="N1847" s="13">
        <v>15.338944444444399</v>
      </c>
    </row>
    <row r="1848" spans="2:14" x14ac:dyDescent="0.25">
      <c r="B1848" s="25">
        <v>1841</v>
      </c>
      <c r="C1848" s="8" t="s">
        <v>5515</v>
      </c>
      <c r="D1848" s="8" t="s">
        <v>5516</v>
      </c>
      <c r="E1848" s="8" t="s">
        <v>5517</v>
      </c>
      <c r="F1848" s="8" t="s">
        <v>1503</v>
      </c>
      <c r="G1848" s="8" t="s">
        <v>127</v>
      </c>
      <c r="H1848" s="8" t="s">
        <v>133</v>
      </c>
      <c r="I1848" s="25" t="s">
        <v>129</v>
      </c>
      <c r="J1848" s="8" t="s">
        <v>130</v>
      </c>
      <c r="K1848" s="10">
        <v>0.26631845999999998</v>
      </c>
      <c r="L1848" s="10">
        <v>0.35602289999999998</v>
      </c>
      <c r="M1848" s="10">
        <v>6.29</v>
      </c>
      <c r="N1848" s="10">
        <v>65.864611111111103</v>
      </c>
    </row>
    <row r="1849" spans="2:14" x14ac:dyDescent="0.25">
      <c r="B1849" s="26">
        <v>1842</v>
      </c>
      <c r="C1849" s="11" t="s">
        <v>5518</v>
      </c>
      <c r="D1849" s="11" t="s">
        <v>5519</v>
      </c>
      <c r="E1849" s="11" t="s">
        <v>5520</v>
      </c>
      <c r="F1849" s="11" t="s">
        <v>126</v>
      </c>
      <c r="G1849" s="11" t="s">
        <v>127</v>
      </c>
      <c r="H1849" s="11" t="s">
        <v>128</v>
      </c>
      <c r="I1849" s="26" t="s">
        <v>129</v>
      </c>
      <c r="J1849" s="11" t="s">
        <v>130</v>
      </c>
      <c r="K1849" s="13">
        <v>0.26554975800000002</v>
      </c>
      <c r="L1849" s="13">
        <v>0.96996279600000002</v>
      </c>
      <c r="M1849" s="13">
        <v>24.924159060000001</v>
      </c>
      <c r="N1849" s="13">
        <v>12.8656111111111</v>
      </c>
    </row>
    <row r="1850" spans="2:14" x14ac:dyDescent="0.25">
      <c r="B1850" s="25">
        <v>1843</v>
      </c>
      <c r="C1850" s="8" t="s">
        <v>5521</v>
      </c>
      <c r="D1850" s="8" t="s">
        <v>5522</v>
      </c>
      <c r="E1850" s="8" t="s">
        <v>5523</v>
      </c>
      <c r="F1850" s="8" t="s">
        <v>135</v>
      </c>
      <c r="G1850" s="8" t="s">
        <v>127</v>
      </c>
      <c r="H1850" s="8" t="s">
        <v>128</v>
      </c>
      <c r="I1850" s="25" t="s">
        <v>129</v>
      </c>
      <c r="J1850" s="8" t="s">
        <v>130</v>
      </c>
      <c r="K1850" s="10">
        <v>0.26505899500000002</v>
      </c>
      <c r="L1850" s="10">
        <v>0.50996797500000002</v>
      </c>
      <c r="M1850" s="10">
        <v>888.74</v>
      </c>
      <c r="N1850" s="10">
        <v>25.3175555555556</v>
      </c>
    </row>
    <row r="1851" spans="2:14" x14ac:dyDescent="0.25">
      <c r="B1851" s="26">
        <v>1844</v>
      </c>
      <c r="C1851" s="11" t="s">
        <v>5524</v>
      </c>
      <c r="D1851" s="11" t="s">
        <v>5525</v>
      </c>
      <c r="E1851" s="11" t="s">
        <v>5526</v>
      </c>
      <c r="F1851" s="11" t="s">
        <v>135</v>
      </c>
      <c r="G1851" s="11" t="s">
        <v>127</v>
      </c>
      <c r="H1851" s="11" t="s">
        <v>131</v>
      </c>
      <c r="I1851" s="26" t="s">
        <v>129</v>
      </c>
      <c r="J1851" s="11" t="s">
        <v>130</v>
      </c>
      <c r="K1851" s="13">
        <v>0.26377064</v>
      </c>
      <c r="L1851" s="13">
        <v>0.21386886599999999</v>
      </c>
      <c r="M1851" s="13">
        <v>9.33</v>
      </c>
      <c r="N1851" s="13">
        <v>38.609555555555602</v>
      </c>
    </row>
    <row r="1852" spans="2:14" x14ac:dyDescent="0.25">
      <c r="B1852" s="25">
        <v>1845</v>
      </c>
      <c r="C1852" s="8" t="s">
        <v>5527</v>
      </c>
      <c r="D1852" s="8" t="s">
        <v>5528</v>
      </c>
      <c r="E1852" s="8" t="s">
        <v>5529</v>
      </c>
      <c r="F1852" s="8" t="s">
        <v>132</v>
      </c>
      <c r="G1852" s="8" t="s">
        <v>127</v>
      </c>
      <c r="H1852" s="8" t="s">
        <v>133</v>
      </c>
      <c r="I1852" s="25" t="s">
        <v>129</v>
      </c>
      <c r="J1852" s="8" t="s">
        <v>130</v>
      </c>
      <c r="K1852" s="10">
        <v>0.26308090000000001</v>
      </c>
      <c r="L1852" s="10">
        <v>0.138091355</v>
      </c>
      <c r="M1852" s="10">
        <v>50.158391950000002</v>
      </c>
      <c r="N1852" s="10">
        <v>17.252777777777801</v>
      </c>
    </row>
    <row r="1853" spans="2:14" x14ac:dyDescent="0.25">
      <c r="B1853" s="26">
        <v>1846</v>
      </c>
      <c r="C1853" s="11" t="s">
        <v>5530</v>
      </c>
      <c r="D1853" s="11" t="s">
        <v>5531</v>
      </c>
      <c r="E1853" s="11" t="s">
        <v>5532</v>
      </c>
      <c r="F1853" s="11" t="s">
        <v>393</v>
      </c>
      <c r="G1853" s="11" t="s">
        <v>127</v>
      </c>
      <c r="H1853" s="11" t="s">
        <v>128</v>
      </c>
      <c r="I1853" s="26" t="s">
        <v>134</v>
      </c>
      <c r="J1853" s="11" t="s">
        <v>130</v>
      </c>
      <c r="K1853" s="13">
        <v>0.262396295</v>
      </c>
      <c r="L1853" s="13">
        <v>0.30232966999999999</v>
      </c>
      <c r="M1853" s="13">
        <v>60.79478022</v>
      </c>
      <c r="N1853" s="13">
        <v>29.2116111111111</v>
      </c>
    </row>
    <row r="1854" spans="2:14" x14ac:dyDescent="0.25">
      <c r="B1854" s="25">
        <v>1847</v>
      </c>
      <c r="C1854" s="8" t="s">
        <v>5533</v>
      </c>
      <c r="D1854" s="8" t="s">
        <v>5534</v>
      </c>
      <c r="E1854" s="8" t="s">
        <v>5535</v>
      </c>
      <c r="F1854" s="8" t="s">
        <v>132</v>
      </c>
      <c r="G1854" s="8" t="s">
        <v>127</v>
      </c>
      <c r="H1854" s="8" t="s">
        <v>131</v>
      </c>
      <c r="I1854" s="25" t="s">
        <v>129</v>
      </c>
      <c r="J1854" s="8" t="s">
        <v>130</v>
      </c>
      <c r="K1854" s="10">
        <v>0.26192984200000002</v>
      </c>
      <c r="L1854" s="10">
        <v>1.324779489</v>
      </c>
      <c r="M1854" s="10">
        <v>43.075849009999999</v>
      </c>
      <c r="N1854" s="10">
        <v>37.423388888888901</v>
      </c>
    </row>
    <row r="1855" spans="2:14" x14ac:dyDescent="0.25">
      <c r="B1855" s="26">
        <v>1848</v>
      </c>
      <c r="C1855" s="11" t="s">
        <v>5536</v>
      </c>
      <c r="D1855" s="11" t="s">
        <v>5537</v>
      </c>
      <c r="E1855" s="11" t="s">
        <v>5538</v>
      </c>
      <c r="F1855" s="11" t="s">
        <v>393</v>
      </c>
      <c r="G1855" s="11" t="s">
        <v>127</v>
      </c>
      <c r="H1855" s="11" t="s">
        <v>131</v>
      </c>
      <c r="I1855" s="26" t="s">
        <v>134</v>
      </c>
      <c r="J1855" s="11" t="s">
        <v>130</v>
      </c>
      <c r="K1855" s="13">
        <v>0.26059247340000002</v>
      </c>
      <c r="L1855" s="13">
        <v>0.84654750680000002</v>
      </c>
      <c r="M1855" s="13">
        <v>21.350083699999999</v>
      </c>
      <c r="N1855" s="13">
        <v>24.4147777777778</v>
      </c>
    </row>
    <row r="1856" spans="2:14" x14ac:dyDescent="0.25">
      <c r="B1856" s="25">
        <v>1849</v>
      </c>
      <c r="C1856" s="8" t="s">
        <v>5539</v>
      </c>
      <c r="D1856" s="8" t="s">
        <v>5540</v>
      </c>
      <c r="E1856" s="8" t="s">
        <v>5541</v>
      </c>
      <c r="F1856" s="8" t="s">
        <v>588</v>
      </c>
      <c r="G1856" s="8" t="s">
        <v>127</v>
      </c>
      <c r="H1856" s="8" t="s">
        <v>128</v>
      </c>
      <c r="I1856" s="25" t="s">
        <v>129</v>
      </c>
      <c r="J1856" s="8" t="s">
        <v>130</v>
      </c>
      <c r="K1856" s="10">
        <v>0.25829860799999999</v>
      </c>
      <c r="L1856" s="10">
        <v>0.25608702799999999</v>
      </c>
      <c r="M1856" s="10">
        <v>463.07996784500011</v>
      </c>
      <c r="N1856" s="10">
        <v>36.678777777777803</v>
      </c>
    </row>
    <row r="1857" spans="2:14" x14ac:dyDescent="0.25">
      <c r="B1857" s="26">
        <v>1850</v>
      </c>
      <c r="C1857" s="11" t="s">
        <v>5542</v>
      </c>
      <c r="D1857" s="11" t="s">
        <v>5543</v>
      </c>
      <c r="E1857" s="11" t="s">
        <v>5544</v>
      </c>
      <c r="F1857" s="11" t="s">
        <v>132</v>
      </c>
      <c r="G1857" s="11" t="s">
        <v>127</v>
      </c>
      <c r="H1857" s="11" t="s">
        <v>128</v>
      </c>
      <c r="I1857" s="26" t="s">
        <v>129</v>
      </c>
      <c r="J1857" s="11" t="s">
        <v>130</v>
      </c>
      <c r="K1857" s="13">
        <v>0.25813201499999999</v>
      </c>
      <c r="L1857" s="13">
        <v>0.34719301000000002</v>
      </c>
      <c r="M1857" s="13">
        <v>20.534193601288901</v>
      </c>
      <c r="N1857" s="13">
        <v>24.742722222222199</v>
      </c>
    </row>
    <row r="1858" spans="2:14" x14ac:dyDescent="0.25">
      <c r="B1858" s="25">
        <v>1851</v>
      </c>
      <c r="C1858" s="8" t="s">
        <v>5545</v>
      </c>
      <c r="D1858" s="8" t="s">
        <v>5546</v>
      </c>
      <c r="E1858" s="8" t="s">
        <v>5547</v>
      </c>
      <c r="F1858" s="8" t="s">
        <v>126</v>
      </c>
      <c r="G1858" s="8" t="s">
        <v>127</v>
      </c>
      <c r="H1858" s="8" t="s">
        <v>128</v>
      </c>
      <c r="I1858" s="25" t="s">
        <v>129</v>
      </c>
      <c r="J1858" s="8" t="s">
        <v>130</v>
      </c>
      <c r="K1858" s="10">
        <v>0.25807721300000003</v>
      </c>
      <c r="L1858" s="10">
        <v>5.7549483999999998E-2</v>
      </c>
      <c r="M1858" s="10">
        <v>11.597993560000001</v>
      </c>
      <c r="N1858" s="10">
        <v>47.5576111111111</v>
      </c>
    </row>
    <row r="1859" spans="2:14" x14ac:dyDescent="0.25">
      <c r="B1859" s="26">
        <v>1852</v>
      </c>
      <c r="C1859" s="11" t="s">
        <v>5548</v>
      </c>
      <c r="D1859" s="11" t="s">
        <v>5549</v>
      </c>
      <c r="E1859" s="11" t="s">
        <v>5550</v>
      </c>
      <c r="F1859" s="11" t="s">
        <v>132</v>
      </c>
      <c r="G1859" s="11" t="s">
        <v>127</v>
      </c>
      <c r="H1859" s="11" t="s">
        <v>133</v>
      </c>
      <c r="I1859" s="26" t="s">
        <v>129</v>
      </c>
      <c r="J1859" s="11" t="s">
        <v>130</v>
      </c>
      <c r="K1859" s="13">
        <v>0.257653305</v>
      </c>
      <c r="L1859" s="13">
        <v>6.6915934999999996E-2</v>
      </c>
      <c r="M1859" s="13">
        <v>133.78900219621821</v>
      </c>
      <c r="N1859" s="13">
        <v>60.107722222222201</v>
      </c>
    </row>
    <row r="1860" spans="2:14" x14ac:dyDescent="0.25">
      <c r="B1860" s="25">
        <v>1853</v>
      </c>
      <c r="C1860" s="8" t="s">
        <v>5551</v>
      </c>
      <c r="D1860" s="8" t="s">
        <v>5552</v>
      </c>
      <c r="E1860" s="8" t="s">
        <v>5553</v>
      </c>
      <c r="F1860" s="8" t="s">
        <v>170</v>
      </c>
      <c r="G1860" s="8" t="s">
        <v>127</v>
      </c>
      <c r="H1860" s="8" t="s">
        <v>131</v>
      </c>
      <c r="I1860" s="25" t="s">
        <v>134</v>
      </c>
      <c r="J1860" s="8" t="s">
        <v>1370</v>
      </c>
      <c r="K1860" s="10">
        <v>0.257164678093392</v>
      </c>
      <c r="L1860" s="10">
        <v>2.8554393860640102</v>
      </c>
      <c r="M1860" s="10">
        <v>86.34</v>
      </c>
      <c r="N1860" s="10">
        <v>17.8613888888889</v>
      </c>
    </row>
    <row r="1861" spans="2:14" x14ac:dyDescent="0.25">
      <c r="B1861" s="26">
        <v>1854</v>
      </c>
      <c r="C1861" s="11" t="s">
        <v>5554</v>
      </c>
      <c r="D1861" s="11" t="s">
        <v>5555</v>
      </c>
      <c r="E1861" s="11" t="s">
        <v>5556</v>
      </c>
      <c r="F1861" s="11" t="s">
        <v>207</v>
      </c>
      <c r="G1861" s="11" t="s">
        <v>127</v>
      </c>
      <c r="H1861" s="11" t="s">
        <v>128</v>
      </c>
      <c r="I1861" s="26" t="s">
        <v>129</v>
      </c>
      <c r="J1861" s="11" t="s">
        <v>130</v>
      </c>
      <c r="K1861" s="13">
        <v>0.25601923500000001</v>
      </c>
      <c r="L1861" s="13">
        <v>0.23098329000000001</v>
      </c>
      <c r="M1861" s="13">
        <v>4.53</v>
      </c>
      <c r="N1861" s="13">
        <v>89.982333333333301</v>
      </c>
    </row>
    <row r="1862" spans="2:14" x14ac:dyDescent="0.25">
      <c r="B1862" s="25">
        <v>1855</v>
      </c>
      <c r="C1862" s="8" t="s">
        <v>5557</v>
      </c>
      <c r="D1862" s="8" t="s">
        <v>5558</v>
      </c>
      <c r="E1862" s="8" t="s">
        <v>5559</v>
      </c>
      <c r="F1862" s="8" t="s">
        <v>126</v>
      </c>
      <c r="G1862" s="8" t="s">
        <v>127</v>
      </c>
      <c r="H1862" s="8" t="s">
        <v>128</v>
      </c>
      <c r="I1862" s="25" t="s">
        <v>129</v>
      </c>
      <c r="J1862" s="8" t="s">
        <v>130</v>
      </c>
      <c r="K1862" s="10">
        <v>0.25502034169999999</v>
      </c>
      <c r="L1862" s="10">
        <v>5.3490915200000003E-2</v>
      </c>
      <c r="M1862" s="10">
        <v>0.7</v>
      </c>
      <c r="N1862" s="10">
        <v>33.293222222222198</v>
      </c>
    </row>
    <row r="1863" spans="2:14" x14ac:dyDescent="0.25">
      <c r="B1863" s="26">
        <v>1856</v>
      </c>
      <c r="C1863" s="11" t="s">
        <v>5560</v>
      </c>
      <c r="D1863" s="11" t="s">
        <v>5561</v>
      </c>
      <c r="E1863" s="11" t="s">
        <v>5562</v>
      </c>
      <c r="F1863" s="11" t="s">
        <v>892</v>
      </c>
      <c r="G1863" s="11" t="s">
        <v>127</v>
      </c>
      <c r="H1863" s="11" t="s">
        <v>131</v>
      </c>
      <c r="I1863" s="26" t="s">
        <v>134</v>
      </c>
      <c r="J1863" s="11" t="s">
        <v>130</v>
      </c>
      <c r="K1863" s="13">
        <v>0.25375345119999998</v>
      </c>
      <c r="L1863" s="13">
        <v>9.2276565199999994E-2</v>
      </c>
      <c r="M1863" s="13">
        <v>2.8</v>
      </c>
      <c r="N1863" s="13">
        <v>37.932499999999997</v>
      </c>
    </row>
    <row r="1864" spans="2:14" x14ac:dyDescent="0.25">
      <c r="B1864" s="25">
        <v>1857</v>
      </c>
      <c r="C1864" s="8" t="s">
        <v>5563</v>
      </c>
      <c r="D1864" s="8" t="s">
        <v>5564</v>
      </c>
      <c r="E1864" s="8" t="s">
        <v>5565</v>
      </c>
      <c r="F1864" s="8" t="s">
        <v>132</v>
      </c>
      <c r="G1864" s="8" t="s">
        <v>127</v>
      </c>
      <c r="H1864" s="8" t="s">
        <v>128</v>
      </c>
      <c r="I1864" s="25" t="s">
        <v>134</v>
      </c>
      <c r="J1864" s="8" t="s">
        <v>130</v>
      </c>
      <c r="K1864" s="10">
        <v>0.25370733000000001</v>
      </c>
      <c r="L1864" s="10">
        <v>0.80418164000000003</v>
      </c>
      <c r="M1864" s="10">
        <v>3.7873775567796999</v>
      </c>
      <c r="N1864" s="10">
        <v>33.650611111111097</v>
      </c>
    </row>
    <row r="1865" spans="2:14" x14ac:dyDescent="0.25">
      <c r="B1865" s="26">
        <v>1858</v>
      </c>
      <c r="C1865" s="11" t="s">
        <v>5566</v>
      </c>
      <c r="D1865" s="11" t="s">
        <v>5567</v>
      </c>
      <c r="E1865" s="11" t="s">
        <v>5568</v>
      </c>
      <c r="F1865" s="11" t="s">
        <v>187</v>
      </c>
      <c r="G1865" s="11" t="s">
        <v>127</v>
      </c>
      <c r="H1865" s="11" t="s">
        <v>133</v>
      </c>
      <c r="I1865" s="26" t="s">
        <v>129</v>
      </c>
      <c r="J1865" s="11" t="s">
        <v>130</v>
      </c>
      <c r="K1865" s="13">
        <v>0.25298892000000001</v>
      </c>
      <c r="L1865" s="13">
        <v>0.23576441000000001</v>
      </c>
      <c r="M1865" s="13">
        <v>71.09</v>
      </c>
      <c r="N1865" s="13">
        <v>69.384500000000003</v>
      </c>
    </row>
    <row r="1866" spans="2:14" x14ac:dyDescent="0.25">
      <c r="B1866" s="25">
        <v>1859</v>
      </c>
      <c r="C1866" s="8" t="s">
        <v>5569</v>
      </c>
      <c r="D1866" s="8" t="s">
        <v>5570</v>
      </c>
      <c r="E1866" s="8" t="s">
        <v>5571</v>
      </c>
      <c r="F1866" s="8" t="s">
        <v>132</v>
      </c>
      <c r="G1866" s="8" t="s">
        <v>127</v>
      </c>
      <c r="H1866" s="8" t="s">
        <v>133</v>
      </c>
      <c r="I1866" s="25" t="s">
        <v>129</v>
      </c>
      <c r="J1866" s="8" t="s">
        <v>130</v>
      </c>
      <c r="K1866" s="10">
        <v>0.25260056600000003</v>
      </c>
      <c r="L1866" s="10">
        <v>0.31332077600000002</v>
      </c>
      <c r="M1866" s="10">
        <v>7.6392136969278983</v>
      </c>
      <c r="N1866" s="10">
        <v>49.460888888888903</v>
      </c>
    </row>
    <row r="1867" spans="2:14" x14ac:dyDescent="0.25">
      <c r="B1867" s="26">
        <v>1860</v>
      </c>
      <c r="C1867" s="11" t="s">
        <v>5572</v>
      </c>
      <c r="D1867" s="11" t="s">
        <v>5573</v>
      </c>
      <c r="E1867" s="11" t="s">
        <v>5574</v>
      </c>
      <c r="F1867" s="11" t="s">
        <v>187</v>
      </c>
      <c r="G1867" s="11" t="s">
        <v>127</v>
      </c>
      <c r="H1867" s="11" t="s">
        <v>128</v>
      </c>
      <c r="I1867" s="26" t="s">
        <v>134</v>
      </c>
      <c r="J1867" s="11" t="s">
        <v>130</v>
      </c>
      <c r="K1867" s="13">
        <v>0.25219145999999998</v>
      </c>
      <c r="L1867" s="13">
        <v>1.1975748580000001</v>
      </c>
      <c r="M1867" s="13">
        <v>12.63</v>
      </c>
      <c r="N1867" s="13">
        <v>30.8197222222222</v>
      </c>
    </row>
    <row r="1868" spans="2:14" x14ac:dyDescent="0.25">
      <c r="B1868" s="25">
        <v>1861</v>
      </c>
      <c r="C1868" s="8" t="s">
        <v>5575</v>
      </c>
      <c r="D1868" s="8" t="s">
        <v>5576</v>
      </c>
      <c r="E1868" s="8" t="s">
        <v>5577</v>
      </c>
      <c r="F1868" s="8" t="s">
        <v>187</v>
      </c>
      <c r="G1868" s="8" t="s">
        <v>127</v>
      </c>
      <c r="H1868" s="8" t="s">
        <v>128</v>
      </c>
      <c r="I1868" s="25" t="s">
        <v>129</v>
      </c>
      <c r="J1868" s="8" t="s">
        <v>130</v>
      </c>
      <c r="K1868" s="10">
        <v>0.252095338</v>
      </c>
      <c r="L1868" s="10">
        <v>0</v>
      </c>
      <c r="M1868" s="10">
        <v>0.1</v>
      </c>
      <c r="N1868" s="10">
        <v>30.5213888888889</v>
      </c>
    </row>
    <row r="1869" spans="2:14" x14ac:dyDescent="0.25">
      <c r="B1869" s="26">
        <v>1862</v>
      </c>
      <c r="C1869" s="11" t="s">
        <v>5578</v>
      </c>
      <c r="D1869" s="11" t="s">
        <v>5579</v>
      </c>
      <c r="E1869" s="11" t="s">
        <v>5580</v>
      </c>
      <c r="F1869" s="11" t="s">
        <v>126</v>
      </c>
      <c r="G1869" s="11" t="s">
        <v>127</v>
      </c>
      <c r="H1869" s="11" t="s">
        <v>131</v>
      </c>
      <c r="I1869" s="26" t="s">
        <v>134</v>
      </c>
      <c r="J1869" s="11" t="s">
        <v>130</v>
      </c>
      <c r="K1869" s="13">
        <v>0.25195739020000002</v>
      </c>
      <c r="L1869" s="13">
        <v>1.9167899848000001</v>
      </c>
      <c r="M1869" s="13">
        <v>21.78</v>
      </c>
      <c r="N1869" s="13">
        <v>30.361333333333299</v>
      </c>
    </row>
    <row r="1870" spans="2:14" x14ac:dyDescent="0.25">
      <c r="B1870" s="25">
        <v>1863</v>
      </c>
      <c r="C1870" s="8" t="s">
        <v>5581</v>
      </c>
      <c r="D1870" s="8" t="s">
        <v>5582</v>
      </c>
      <c r="E1870" s="8" t="s">
        <v>5583</v>
      </c>
      <c r="F1870" s="8" t="s">
        <v>1503</v>
      </c>
      <c r="G1870" s="8" t="s">
        <v>127</v>
      </c>
      <c r="H1870" s="8" t="s">
        <v>131</v>
      </c>
      <c r="I1870" s="25" t="s">
        <v>129</v>
      </c>
      <c r="J1870" s="8" t="s">
        <v>217</v>
      </c>
      <c r="K1870" s="10">
        <v>0.25152848161554597</v>
      </c>
      <c r="L1870" s="10">
        <v>0</v>
      </c>
      <c r="M1870" s="10">
        <v>2.25</v>
      </c>
      <c r="N1870" s="10">
        <v>63.578055555555601</v>
      </c>
    </row>
    <row r="1871" spans="2:14" x14ac:dyDescent="0.25">
      <c r="B1871" s="26">
        <v>1864</v>
      </c>
      <c r="C1871" s="11" t="s">
        <v>5584</v>
      </c>
      <c r="D1871" s="11" t="s">
        <v>5585</v>
      </c>
      <c r="E1871" s="11" t="s">
        <v>5586</v>
      </c>
      <c r="F1871" s="11" t="s">
        <v>680</v>
      </c>
      <c r="G1871" s="11" t="s">
        <v>127</v>
      </c>
      <c r="H1871" s="11" t="s">
        <v>128</v>
      </c>
      <c r="I1871" s="26" t="s">
        <v>129</v>
      </c>
      <c r="J1871" s="11" t="s">
        <v>130</v>
      </c>
      <c r="K1871" s="13">
        <v>0.248202758</v>
      </c>
      <c r="L1871" s="13">
        <v>0.15061205599999999</v>
      </c>
      <c r="M1871" s="13">
        <v>6.95</v>
      </c>
      <c r="N1871" s="13">
        <v>57.533833333333298</v>
      </c>
    </row>
    <row r="1872" spans="2:14" x14ac:dyDescent="0.25">
      <c r="B1872" s="25">
        <v>1865</v>
      </c>
      <c r="C1872" s="8" t="s">
        <v>5587</v>
      </c>
      <c r="D1872" s="8" t="s">
        <v>5588</v>
      </c>
      <c r="E1872" s="8" t="s">
        <v>5589</v>
      </c>
      <c r="F1872" s="8" t="s">
        <v>680</v>
      </c>
      <c r="G1872" s="8" t="s">
        <v>127</v>
      </c>
      <c r="H1872" s="8" t="s">
        <v>128</v>
      </c>
      <c r="I1872" s="25" t="s">
        <v>129</v>
      </c>
      <c r="J1872" s="8" t="s">
        <v>130</v>
      </c>
      <c r="K1872" s="10">
        <v>0.245317272</v>
      </c>
      <c r="L1872" s="10">
        <v>0.23663299099999999</v>
      </c>
      <c r="M1872" s="10">
        <v>2.14</v>
      </c>
      <c r="N1872" s="10">
        <v>78.904388888888903</v>
      </c>
    </row>
    <row r="1873" spans="2:14" x14ac:dyDescent="0.25">
      <c r="B1873" s="26">
        <v>1866</v>
      </c>
      <c r="C1873" s="11" t="s">
        <v>5590</v>
      </c>
      <c r="D1873" s="11" t="s">
        <v>5591</v>
      </c>
      <c r="E1873" s="11" t="s">
        <v>5592</v>
      </c>
      <c r="F1873" s="11" t="s">
        <v>892</v>
      </c>
      <c r="G1873" s="11" t="s">
        <v>127</v>
      </c>
      <c r="H1873" s="11" t="s">
        <v>133</v>
      </c>
      <c r="I1873" s="26" t="s">
        <v>129</v>
      </c>
      <c r="J1873" s="11" t="s">
        <v>130</v>
      </c>
      <c r="K1873" s="13">
        <v>0.24515566</v>
      </c>
      <c r="L1873" s="13">
        <v>2.9229959999999999E-2</v>
      </c>
      <c r="M1873" s="13">
        <v>79.3</v>
      </c>
      <c r="N1873" s="13">
        <v>11.8803888888889</v>
      </c>
    </row>
    <row r="1874" spans="2:14" x14ac:dyDescent="0.25">
      <c r="B1874" s="25">
        <v>1867</v>
      </c>
      <c r="C1874" s="8" t="s">
        <v>5593</v>
      </c>
      <c r="D1874" s="8" t="s">
        <v>5594</v>
      </c>
      <c r="E1874" s="8" t="s">
        <v>5595</v>
      </c>
      <c r="F1874" s="8" t="s">
        <v>393</v>
      </c>
      <c r="G1874" s="8" t="s">
        <v>127</v>
      </c>
      <c r="H1874" s="8" t="s">
        <v>128</v>
      </c>
      <c r="I1874" s="25" t="s">
        <v>129</v>
      </c>
      <c r="J1874" s="8" t="s">
        <v>130</v>
      </c>
      <c r="K1874" s="10">
        <v>0.24263989999999999</v>
      </c>
      <c r="L1874" s="10">
        <v>0.79361702000000001</v>
      </c>
      <c r="M1874" s="10">
        <v>280.07535364</v>
      </c>
      <c r="N1874" s="10">
        <v>55.987388888888901</v>
      </c>
    </row>
    <row r="1875" spans="2:14" x14ac:dyDescent="0.25">
      <c r="B1875" s="26">
        <v>1868</v>
      </c>
      <c r="C1875" s="11" t="s">
        <v>5596</v>
      </c>
      <c r="D1875" s="11" t="s">
        <v>5597</v>
      </c>
      <c r="E1875" s="11" t="s">
        <v>5598</v>
      </c>
      <c r="F1875" s="11" t="s">
        <v>393</v>
      </c>
      <c r="G1875" s="11" t="s">
        <v>127</v>
      </c>
      <c r="H1875" s="11" t="s">
        <v>131</v>
      </c>
      <c r="I1875" s="26" t="s">
        <v>134</v>
      </c>
      <c r="J1875" s="11" t="s">
        <v>130</v>
      </c>
      <c r="K1875" s="13">
        <v>0.2413238898</v>
      </c>
      <c r="L1875" s="13">
        <v>0.1161215556</v>
      </c>
      <c r="M1875" s="13">
        <v>90.56142122</v>
      </c>
      <c r="N1875" s="13">
        <v>29.313833333333299</v>
      </c>
    </row>
    <row r="1876" spans="2:14" x14ac:dyDescent="0.25">
      <c r="B1876" s="25">
        <v>1869</v>
      </c>
      <c r="C1876" s="8" t="s">
        <v>5599</v>
      </c>
      <c r="D1876" s="8" t="s">
        <v>5600</v>
      </c>
      <c r="E1876" s="8" t="s">
        <v>5601</v>
      </c>
      <c r="F1876" s="8" t="s">
        <v>680</v>
      </c>
      <c r="G1876" s="8" t="s">
        <v>127</v>
      </c>
      <c r="H1876" s="8" t="s">
        <v>128</v>
      </c>
      <c r="I1876" s="25" t="s">
        <v>129</v>
      </c>
      <c r="J1876" s="8" t="s">
        <v>130</v>
      </c>
      <c r="K1876" s="10">
        <v>0.24111475600000001</v>
      </c>
      <c r="L1876" s="10">
        <v>0.26276713099999999</v>
      </c>
      <c r="M1876" s="10">
        <v>2.66</v>
      </c>
      <c r="N1876" s="10">
        <v>117.77672222222201</v>
      </c>
    </row>
    <row r="1877" spans="2:14" x14ac:dyDescent="0.25">
      <c r="B1877" s="26">
        <v>1870</v>
      </c>
      <c r="C1877" s="11" t="s">
        <v>5602</v>
      </c>
      <c r="D1877" s="11" t="s">
        <v>5603</v>
      </c>
      <c r="E1877" s="11" t="s">
        <v>5604</v>
      </c>
      <c r="F1877" s="11" t="s">
        <v>1374</v>
      </c>
      <c r="G1877" s="11" t="s">
        <v>127</v>
      </c>
      <c r="H1877" s="11" t="s">
        <v>128</v>
      </c>
      <c r="I1877" s="26" t="s">
        <v>129</v>
      </c>
      <c r="J1877" s="11" t="s">
        <v>130</v>
      </c>
      <c r="K1877" s="13">
        <v>0.240188875</v>
      </c>
      <c r="L1877" s="13">
        <v>0.26931651400000001</v>
      </c>
      <c r="M1877" s="13">
        <v>25.28</v>
      </c>
      <c r="N1877" s="13">
        <v>61.807933333333303</v>
      </c>
    </row>
    <row r="1878" spans="2:14" x14ac:dyDescent="0.25">
      <c r="B1878" s="25">
        <v>1871</v>
      </c>
      <c r="C1878" s="8" t="s">
        <v>5605</v>
      </c>
      <c r="D1878" s="8" t="s">
        <v>5606</v>
      </c>
      <c r="E1878" s="8" t="s">
        <v>5607</v>
      </c>
      <c r="F1878" s="8" t="s">
        <v>187</v>
      </c>
      <c r="G1878" s="8" t="s">
        <v>127</v>
      </c>
      <c r="H1878" s="8" t="s">
        <v>128</v>
      </c>
      <c r="I1878" s="25" t="s">
        <v>134</v>
      </c>
      <c r="J1878" s="8" t="s">
        <v>130</v>
      </c>
      <c r="K1878" s="10">
        <v>0.239651685</v>
      </c>
      <c r="L1878" s="10">
        <v>0.15704114499999999</v>
      </c>
      <c r="M1878" s="10">
        <v>1.08</v>
      </c>
      <c r="N1878" s="10">
        <v>36.261499999999998</v>
      </c>
    </row>
    <row r="1879" spans="2:14" x14ac:dyDescent="0.25">
      <c r="B1879" s="26">
        <v>1872</v>
      </c>
      <c r="C1879" s="11" t="s">
        <v>5608</v>
      </c>
      <c r="D1879" s="11" t="s">
        <v>5609</v>
      </c>
      <c r="E1879" s="11" t="s">
        <v>5610</v>
      </c>
      <c r="F1879" s="11" t="s">
        <v>197</v>
      </c>
      <c r="G1879" s="11" t="s">
        <v>386</v>
      </c>
      <c r="H1879" s="11" t="s">
        <v>131</v>
      </c>
      <c r="I1879" s="26" t="s">
        <v>129</v>
      </c>
      <c r="J1879" s="11" t="s">
        <v>130</v>
      </c>
      <c r="K1879" s="13">
        <v>0.23874288499999999</v>
      </c>
      <c r="L1879" s="13">
        <v>0.41380021500000003</v>
      </c>
      <c r="M1879" s="13">
        <v>58.003633955790008</v>
      </c>
      <c r="N1879" s="13">
        <v>66.248222222222196</v>
      </c>
    </row>
    <row r="1880" spans="2:14" x14ac:dyDescent="0.25">
      <c r="B1880" s="25">
        <v>1873</v>
      </c>
      <c r="C1880" s="8" t="s">
        <v>5611</v>
      </c>
      <c r="D1880" s="8" t="s">
        <v>5612</v>
      </c>
      <c r="E1880" s="8" t="s">
        <v>5613</v>
      </c>
      <c r="F1880" s="8" t="s">
        <v>174</v>
      </c>
      <c r="G1880" s="8" t="s">
        <v>127</v>
      </c>
      <c r="H1880" s="8" t="s">
        <v>128</v>
      </c>
      <c r="I1880" s="25" t="s">
        <v>129</v>
      </c>
      <c r="J1880" s="8" t="s">
        <v>130</v>
      </c>
      <c r="K1880" s="10">
        <v>0.235285306</v>
      </c>
      <c r="L1880" s="10">
        <v>0.25373924599999997</v>
      </c>
      <c r="M1880" s="10">
        <v>19.02</v>
      </c>
      <c r="N1880" s="10">
        <v>65.379000000000005</v>
      </c>
    </row>
    <row r="1881" spans="2:14" x14ac:dyDescent="0.25">
      <c r="B1881" s="26">
        <v>1874</v>
      </c>
      <c r="C1881" s="11" t="s">
        <v>5614</v>
      </c>
      <c r="D1881" s="11" t="s">
        <v>5615</v>
      </c>
      <c r="E1881" s="11" t="s">
        <v>5616</v>
      </c>
      <c r="F1881" s="11" t="s">
        <v>892</v>
      </c>
      <c r="G1881" s="11" t="s">
        <v>386</v>
      </c>
      <c r="H1881" s="11" t="s">
        <v>128</v>
      </c>
      <c r="I1881" s="26" t="s">
        <v>129</v>
      </c>
      <c r="J1881" s="11" t="s">
        <v>130</v>
      </c>
      <c r="K1881" s="13">
        <v>0.23446655999999999</v>
      </c>
      <c r="L1881" s="13">
        <v>0</v>
      </c>
      <c r="M1881" s="13">
        <v>0.64</v>
      </c>
      <c r="N1881" s="13">
        <v>105.73394444444401</v>
      </c>
    </row>
    <row r="1882" spans="2:14" x14ac:dyDescent="0.25">
      <c r="B1882" s="25">
        <v>1875</v>
      </c>
      <c r="C1882" s="8" t="s">
        <v>5617</v>
      </c>
      <c r="D1882" s="8" t="s">
        <v>5618</v>
      </c>
      <c r="E1882" s="8" t="s">
        <v>5619</v>
      </c>
      <c r="F1882" s="8" t="s">
        <v>680</v>
      </c>
      <c r="G1882" s="8" t="s">
        <v>127</v>
      </c>
      <c r="H1882" s="8" t="s">
        <v>133</v>
      </c>
      <c r="I1882" s="25" t="s">
        <v>129</v>
      </c>
      <c r="J1882" s="8" t="s">
        <v>130</v>
      </c>
      <c r="K1882" s="10">
        <v>0.23344781000000001</v>
      </c>
      <c r="L1882" s="10">
        <v>3.0234052000000001E-2</v>
      </c>
      <c r="M1882" s="10">
        <v>5.0999999999999996</v>
      </c>
      <c r="N1882" s="10">
        <v>117.283166666667</v>
      </c>
    </row>
    <row r="1883" spans="2:14" x14ac:dyDescent="0.25">
      <c r="B1883" s="26">
        <v>1876</v>
      </c>
      <c r="C1883" s="11" t="s">
        <v>5620</v>
      </c>
      <c r="D1883" s="11" t="s">
        <v>5621</v>
      </c>
      <c r="E1883" s="11" t="s">
        <v>5622</v>
      </c>
      <c r="F1883" s="11" t="s">
        <v>393</v>
      </c>
      <c r="G1883" s="11" t="s">
        <v>127</v>
      </c>
      <c r="H1883" s="11" t="s">
        <v>128</v>
      </c>
      <c r="I1883" s="26" t="s">
        <v>134</v>
      </c>
      <c r="J1883" s="11" t="s">
        <v>130</v>
      </c>
      <c r="K1883" s="13">
        <v>0.2321653555</v>
      </c>
      <c r="L1883" s="13">
        <v>8.3173346999999995E-2</v>
      </c>
      <c r="M1883" s="13">
        <v>5.4803577199999998</v>
      </c>
      <c r="N1883" s="13">
        <v>63.406888888888901</v>
      </c>
    </row>
    <row r="1884" spans="2:14" x14ac:dyDescent="0.25">
      <c r="B1884" s="25">
        <v>1877</v>
      </c>
      <c r="C1884" s="8" t="s">
        <v>5623</v>
      </c>
      <c r="D1884" s="8" t="s">
        <v>5624</v>
      </c>
      <c r="E1884" s="8" t="s">
        <v>5625</v>
      </c>
      <c r="F1884" s="8" t="s">
        <v>469</v>
      </c>
      <c r="G1884" s="8" t="s">
        <v>386</v>
      </c>
      <c r="H1884" s="8" t="s">
        <v>128</v>
      </c>
      <c r="I1884" s="25" t="s">
        <v>129</v>
      </c>
      <c r="J1884" s="8" t="s">
        <v>130</v>
      </c>
      <c r="K1884" s="10">
        <v>0.23215806899999999</v>
      </c>
      <c r="L1884" s="10">
        <v>0.51221667049999997</v>
      </c>
      <c r="M1884" s="10">
        <v>97.710966049999996</v>
      </c>
      <c r="N1884" s="10">
        <v>24.438277777777799</v>
      </c>
    </row>
    <row r="1885" spans="2:14" x14ac:dyDescent="0.25">
      <c r="B1885" s="26">
        <v>1878</v>
      </c>
      <c r="C1885" s="11" t="s">
        <v>5626</v>
      </c>
      <c r="D1885" s="11" t="s">
        <v>5627</v>
      </c>
      <c r="E1885" s="11" t="s">
        <v>5628</v>
      </c>
      <c r="F1885" s="11" t="s">
        <v>187</v>
      </c>
      <c r="G1885" s="11" t="s">
        <v>127</v>
      </c>
      <c r="H1885" s="11" t="s">
        <v>128</v>
      </c>
      <c r="I1885" s="26" t="s">
        <v>129</v>
      </c>
      <c r="J1885" s="11" t="s">
        <v>130</v>
      </c>
      <c r="K1885" s="13">
        <v>0.23207728</v>
      </c>
      <c r="L1885" s="13">
        <v>0.206603393</v>
      </c>
      <c r="M1885" s="13">
        <v>1.91</v>
      </c>
      <c r="N1885" s="13">
        <v>35.900500000000001</v>
      </c>
    </row>
    <row r="1886" spans="2:14" x14ac:dyDescent="0.25">
      <c r="B1886" s="25">
        <v>1879</v>
      </c>
      <c r="C1886" s="8" t="s">
        <v>5629</v>
      </c>
      <c r="D1886" s="8" t="s">
        <v>5630</v>
      </c>
      <c r="E1886" s="8" t="s">
        <v>5631</v>
      </c>
      <c r="F1886" s="8" t="s">
        <v>1462</v>
      </c>
      <c r="G1886" s="8" t="s">
        <v>386</v>
      </c>
      <c r="H1886" s="8" t="s">
        <v>128</v>
      </c>
      <c r="I1886" s="25" t="s">
        <v>134</v>
      </c>
      <c r="J1886" s="8" t="s">
        <v>130</v>
      </c>
      <c r="K1886" s="10">
        <v>0.2317524698</v>
      </c>
      <c r="L1886" s="10">
        <v>0.49194140959999999</v>
      </c>
      <c r="M1886" s="10">
        <v>4.5791556924289809</v>
      </c>
      <c r="N1886" s="10">
        <v>54.041166666666697</v>
      </c>
    </row>
    <row r="1887" spans="2:14" x14ac:dyDescent="0.25">
      <c r="B1887" s="26">
        <v>1880</v>
      </c>
      <c r="C1887" s="11" t="s">
        <v>5632</v>
      </c>
      <c r="D1887" s="11" t="s">
        <v>5633</v>
      </c>
      <c r="E1887" s="11" t="s">
        <v>5634</v>
      </c>
      <c r="F1887" s="11" t="s">
        <v>512</v>
      </c>
      <c r="G1887" s="11" t="s">
        <v>127</v>
      </c>
      <c r="H1887" s="11" t="s">
        <v>128</v>
      </c>
      <c r="I1887" s="26" t="s">
        <v>129</v>
      </c>
      <c r="J1887" s="11" t="s">
        <v>130</v>
      </c>
      <c r="K1887" s="13">
        <v>0.23069398999999999</v>
      </c>
      <c r="L1887" s="13">
        <v>0</v>
      </c>
      <c r="M1887" s="13">
        <v>9.2724993935893743</v>
      </c>
      <c r="N1887" s="13">
        <v>181.48338888888901</v>
      </c>
    </row>
    <row r="1888" spans="2:14" x14ac:dyDescent="0.25">
      <c r="B1888" s="25">
        <v>1881</v>
      </c>
      <c r="C1888" s="8" t="s">
        <v>5635</v>
      </c>
      <c r="D1888" s="8" t="s">
        <v>5636</v>
      </c>
      <c r="E1888" s="8" t="s">
        <v>5637</v>
      </c>
      <c r="F1888" s="8" t="s">
        <v>393</v>
      </c>
      <c r="G1888" s="8" t="s">
        <v>127</v>
      </c>
      <c r="H1888" s="8" t="s">
        <v>128</v>
      </c>
      <c r="I1888" s="25" t="s">
        <v>129</v>
      </c>
      <c r="J1888" s="8" t="s">
        <v>130</v>
      </c>
      <c r="K1888" s="10">
        <v>0.228929572</v>
      </c>
      <c r="L1888" s="10">
        <v>0.225454142</v>
      </c>
      <c r="M1888" s="10">
        <v>4.9604251500000007</v>
      </c>
      <c r="N1888" s="10">
        <v>66.229333333333301</v>
      </c>
    </row>
    <row r="1889" spans="2:14" x14ac:dyDescent="0.25">
      <c r="B1889" s="26">
        <v>1882</v>
      </c>
      <c r="C1889" s="11" t="s">
        <v>5638</v>
      </c>
      <c r="D1889" s="11" t="s">
        <v>5639</v>
      </c>
      <c r="E1889" s="11" t="s">
        <v>5640</v>
      </c>
      <c r="F1889" s="11" t="s">
        <v>132</v>
      </c>
      <c r="G1889" s="11" t="s">
        <v>127</v>
      </c>
      <c r="H1889" s="11" t="s">
        <v>131</v>
      </c>
      <c r="I1889" s="26" t="s">
        <v>129</v>
      </c>
      <c r="J1889" s="11" t="s">
        <v>130</v>
      </c>
      <c r="K1889" s="13">
        <v>0.22726451</v>
      </c>
      <c r="L1889" s="13">
        <v>0.29779129599999998</v>
      </c>
      <c r="M1889" s="13">
        <v>33.050562589999998</v>
      </c>
      <c r="N1889" s="13">
        <v>46.959888888888898</v>
      </c>
    </row>
    <row r="1890" spans="2:14" x14ac:dyDescent="0.25">
      <c r="B1890" s="25">
        <v>1883</v>
      </c>
      <c r="C1890" s="8" t="s">
        <v>5641</v>
      </c>
      <c r="D1890" s="8" t="s">
        <v>5642</v>
      </c>
      <c r="E1890" s="8" t="s">
        <v>5643</v>
      </c>
      <c r="F1890" s="8" t="s">
        <v>680</v>
      </c>
      <c r="G1890" s="8" t="s">
        <v>127</v>
      </c>
      <c r="H1890" s="8" t="s">
        <v>133</v>
      </c>
      <c r="I1890" s="25" t="s">
        <v>129</v>
      </c>
      <c r="J1890" s="8" t="s">
        <v>130</v>
      </c>
      <c r="K1890" s="10">
        <v>0.22540645600000001</v>
      </c>
      <c r="L1890" s="10">
        <v>8.0195800000000001E-3</v>
      </c>
      <c r="M1890" s="10">
        <v>0.82</v>
      </c>
      <c r="N1890" s="10">
        <v>181.11861111111099</v>
      </c>
    </row>
    <row r="1891" spans="2:14" x14ac:dyDescent="0.25">
      <c r="B1891" s="26">
        <v>1884</v>
      </c>
      <c r="C1891" s="11" t="s">
        <v>5644</v>
      </c>
      <c r="D1891" s="11" t="s">
        <v>5645</v>
      </c>
      <c r="E1891" s="11" t="s">
        <v>5646</v>
      </c>
      <c r="F1891" s="11" t="s">
        <v>892</v>
      </c>
      <c r="G1891" s="11" t="s">
        <v>386</v>
      </c>
      <c r="H1891" s="11" t="s">
        <v>128</v>
      </c>
      <c r="I1891" s="26" t="s">
        <v>129</v>
      </c>
      <c r="J1891" s="11" t="s">
        <v>130</v>
      </c>
      <c r="K1891" s="13">
        <v>0.22485708300000001</v>
      </c>
      <c r="L1891" s="13">
        <v>7.5141750000000014E-3</v>
      </c>
      <c r="M1891" s="13">
        <v>117.61</v>
      </c>
      <c r="N1891" s="13">
        <v>39.221555555555597</v>
      </c>
    </row>
    <row r="1892" spans="2:14" x14ac:dyDescent="0.25">
      <c r="B1892" s="25">
        <v>1885</v>
      </c>
      <c r="C1892" s="8" t="s">
        <v>5647</v>
      </c>
      <c r="D1892" s="8" t="s">
        <v>5648</v>
      </c>
      <c r="E1892" s="8" t="s">
        <v>5649</v>
      </c>
      <c r="F1892" s="8" t="s">
        <v>132</v>
      </c>
      <c r="G1892" s="8" t="s">
        <v>127</v>
      </c>
      <c r="H1892" s="8" t="s">
        <v>128</v>
      </c>
      <c r="I1892" s="25" t="s">
        <v>129</v>
      </c>
      <c r="J1892" s="8" t="s">
        <v>130</v>
      </c>
      <c r="K1892" s="10">
        <v>0.22111747000000001</v>
      </c>
      <c r="L1892" s="10">
        <v>0.28615495000000002</v>
      </c>
      <c r="M1892" s="10">
        <v>28.142618010513399</v>
      </c>
      <c r="N1892" s="10">
        <v>42.7137777777778</v>
      </c>
    </row>
    <row r="1893" spans="2:14" x14ac:dyDescent="0.25">
      <c r="B1893" s="26">
        <v>1886</v>
      </c>
      <c r="C1893" s="11" t="s">
        <v>5650</v>
      </c>
      <c r="D1893" s="11" t="s">
        <v>5651</v>
      </c>
      <c r="E1893" s="11" t="s">
        <v>5652</v>
      </c>
      <c r="F1893" s="11" t="s">
        <v>170</v>
      </c>
      <c r="G1893" s="11" t="s">
        <v>127</v>
      </c>
      <c r="H1893" s="11" t="s">
        <v>128</v>
      </c>
      <c r="I1893" s="26" t="s">
        <v>129</v>
      </c>
      <c r="J1893" s="11" t="s">
        <v>130</v>
      </c>
      <c r="K1893" s="13">
        <v>0.220880666</v>
      </c>
      <c r="L1893" s="13"/>
      <c r="M1893" s="13">
        <v>5.73</v>
      </c>
      <c r="N1893" s="13">
        <v>37.815230769230801</v>
      </c>
    </row>
    <row r="1894" spans="2:14" x14ac:dyDescent="0.25">
      <c r="B1894" s="25">
        <v>1887</v>
      </c>
      <c r="C1894" s="8" t="s">
        <v>5653</v>
      </c>
      <c r="D1894" s="8" t="s">
        <v>5654</v>
      </c>
      <c r="E1894" s="8" t="s">
        <v>5655</v>
      </c>
      <c r="F1894" s="8" t="s">
        <v>187</v>
      </c>
      <c r="G1894" s="8" t="s">
        <v>127</v>
      </c>
      <c r="H1894" s="8" t="s">
        <v>128</v>
      </c>
      <c r="I1894" s="25" t="s">
        <v>134</v>
      </c>
      <c r="J1894" s="8" t="s">
        <v>130</v>
      </c>
      <c r="K1894" s="10">
        <v>0.220215942</v>
      </c>
      <c r="L1894" s="10">
        <v>0.64731396799999996</v>
      </c>
      <c r="M1894" s="10">
        <v>12.08</v>
      </c>
      <c r="N1894" s="10">
        <v>37.928555555555597</v>
      </c>
    </row>
    <row r="1895" spans="2:14" x14ac:dyDescent="0.25">
      <c r="B1895" s="26">
        <v>1888</v>
      </c>
      <c r="C1895" s="11" t="s">
        <v>5656</v>
      </c>
      <c r="D1895" s="11" t="s">
        <v>5657</v>
      </c>
      <c r="E1895" s="11" t="s">
        <v>5658</v>
      </c>
      <c r="F1895" s="11" t="s">
        <v>1374</v>
      </c>
      <c r="G1895" s="11" t="s">
        <v>127</v>
      </c>
      <c r="H1895" s="11" t="s">
        <v>131</v>
      </c>
      <c r="I1895" s="26" t="s">
        <v>134</v>
      </c>
      <c r="J1895" s="11" t="s">
        <v>130</v>
      </c>
      <c r="K1895" s="13">
        <v>0.21807486400000001</v>
      </c>
      <c r="L1895" s="13">
        <v>0.50178531999999998</v>
      </c>
      <c r="M1895" s="13">
        <v>30.29</v>
      </c>
      <c r="N1895" s="13">
        <v>115.88616666666699</v>
      </c>
    </row>
    <row r="1896" spans="2:14" x14ac:dyDescent="0.25">
      <c r="B1896" s="25">
        <v>1889</v>
      </c>
      <c r="C1896" s="8" t="s">
        <v>5659</v>
      </c>
      <c r="D1896" s="8" t="s">
        <v>5660</v>
      </c>
      <c r="E1896" s="8" t="s">
        <v>5661</v>
      </c>
      <c r="F1896" s="8" t="s">
        <v>154</v>
      </c>
      <c r="G1896" s="8" t="s">
        <v>127</v>
      </c>
      <c r="H1896" s="8" t="s">
        <v>128</v>
      </c>
      <c r="I1896" s="25" t="s">
        <v>134</v>
      </c>
      <c r="J1896" s="8" t="s">
        <v>130</v>
      </c>
      <c r="K1896" s="10">
        <v>0.21729694499999999</v>
      </c>
      <c r="L1896" s="10">
        <v>0.17586911</v>
      </c>
      <c r="M1896" s="10">
        <v>56.5</v>
      </c>
      <c r="N1896" s="10">
        <v>13.3578333333333</v>
      </c>
    </row>
    <row r="1897" spans="2:14" x14ac:dyDescent="0.25">
      <c r="B1897" s="26">
        <v>1890</v>
      </c>
      <c r="C1897" s="11" t="s">
        <v>5662</v>
      </c>
      <c r="D1897" s="11" t="s">
        <v>5663</v>
      </c>
      <c r="E1897" s="11" t="s">
        <v>5664</v>
      </c>
      <c r="F1897" s="11" t="s">
        <v>197</v>
      </c>
      <c r="G1897" s="11" t="s">
        <v>127</v>
      </c>
      <c r="H1897" s="11" t="s">
        <v>133</v>
      </c>
      <c r="I1897" s="26" t="s">
        <v>129</v>
      </c>
      <c r="J1897" s="11" t="s">
        <v>130</v>
      </c>
      <c r="K1897" s="13">
        <v>0.21728551600000001</v>
      </c>
      <c r="L1897" s="13">
        <v>0.51637333100000005</v>
      </c>
      <c r="M1897" s="13">
        <v>18.077878270787011</v>
      </c>
      <c r="N1897" s="13">
        <v>50.688833333333299</v>
      </c>
    </row>
    <row r="1898" spans="2:14" x14ac:dyDescent="0.25">
      <c r="B1898" s="25">
        <v>1891</v>
      </c>
      <c r="C1898" s="8" t="s">
        <v>3953</v>
      </c>
      <c r="D1898" s="8" t="s">
        <v>3954</v>
      </c>
      <c r="E1898" s="8" t="s">
        <v>5665</v>
      </c>
      <c r="F1898" s="8" t="s">
        <v>187</v>
      </c>
      <c r="G1898" s="8" t="s">
        <v>127</v>
      </c>
      <c r="H1898" s="8" t="s">
        <v>128</v>
      </c>
      <c r="I1898" s="25" t="s">
        <v>129</v>
      </c>
      <c r="J1898" s="8" t="s">
        <v>1370</v>
      </c>
      <c r="K1898" s="10">
        <v>0.217029939451406</v>
      </c>
      <c r="L1898" s="10">
        <v>0.105815871526239</v>
      </c>
      <c r="M1898" s="10"/>
      <c r="N1898" s="10">
        <v>14.757666666666699</v>
      </c>
    </row>
    <row r="1899" spans="2:14" x14ac:dyDescent="0.25">
      <c r="B1899" s="26">
        <v>1892</v>
      </c>
      <c r="C1899" s="11" t="s">
        <v>5666</v>
      </c>
      <c r="D1899" s="11" t="s">
        <v>5667</v>
      </c>
      <c r="E1899" s="11" t="s">
        <v>5668</v>
      </c>
      <c r="F1899" s="11" t="s">
        <v>197</v>
      </c>
      <c r="G1899" s="11" t="s">
        <v>127</v>
      </c>
      <c r="H1899" s="11" t="s">
        <v>131</v>
      </c>
      <c r="I1899" s="26" t="s">
        <v>134</v>
      </c>
      <c r="J1899" s="11" t="s">
        <v>130</v>
      </c>
      <c r="K1899" s="13">
        <v>0.2170067282</v>
      </c>
      <c r="L1899" s="13">
        <v>9.2973935800000004E-2</v>
      </c>
      <c r="M1899" s="13">
        <v>1.01</v>
      </c>
      <c r="N1899" s="13">
        <v>26.791611111111099</v>
      </c>
    </row>
    <row r="1900" spans="2:14" x14ac:dyDescent="0.25">
      <c r="B1900" s="25">
        <v>1893</v>
      </c>
      <c r="C1900" s="8" t="s">
        <v>5669</v>
      </c>
      <c r="D1900" s="8" t="s">
        <v>5670</v>
      </c>
      <c r="E1900" s="8" t="s">
        <v>5671</v>
      </c>
      <c r="F1900" s="8" t="s">
        <v>1617</v>
      </c>
      <c r="G1900" s="8" t="s">
        <v>127</v>
      </c>
      <c r="H1900" s="8" t="s">
        <v>128</v>
      </c>
      <c r="I1900" s="25" t="s">
        <v>129</v>
      </c>
      <c r="J1900" s="8" t="s">
        <v>130</v>
      </c>
      <c r="K1900" s="10">
        <v>0.21672467400000001</v>
      </c>
      <c r="L1900" s="10">
        <v>0.383944858</v>
      </c>
      <c r="M1900" s="10">
        <v>10.91</v>
      </c>
      <c r="N1900" s="10">
        <v>65.628833333333304</v>
      </c>
    </row>
    <row r="1901" spans="2:14" x14ac:dyDescent="0.25">
      <c r="B1901" s="26">
        <v>1894</v>
      </c>
      <c r="C1901" s="11" t="s">
        <v>5672</v>
      </c>
      <c r="D1901" s="11" t="s">
        <v>5673</v>
      </c>
      <c r="E1901" s="11" t="s">
        <v>5674</v>
      </c>
      <c r="F1901" s="11" t="s">
        <v>680</v>
      </c>
      <c r="G1901" s="11" t="s">
        <v>127</v>
      </c>
      <c r="H1901" s="11" t="s">
        <v>128</v>
      </c>
      <c r="I1901" s="26" t="s">
        <v>129</v>
      </c>
      <c r="J1901" s="11" t="s">
        <v>130</v>
      </c>
      <c r="K1901" s="13">
        <v>0.21590564800000001</v>
      </c>
      <c r="L1901" s="13">
        <v>0.35533748399999998</v>
      </c>
      <c r="M1901" s="13">
        <v>2.33</v>
      </c>
      <c r="N1901" s="13">
        <v>58.506999999999998</v>
      </c>
    </row>
    <row r="1902" spans="2:14" x14ac:dyDescent="0.25">
      <c r="B1902" s="25">
        <v>1895</v>
      </c>
      <c r="C1902" s="8" t="s">
        <v>5675</v>
      </c>
      <c r="D1902" s="8" t="s">
        <v>5676</v>
      </c>
      <c r="E1902" s="8" t="s">
        <v>5677</v>
      </c>
      <c r="F1902" s="8" t="s">
        <v>126</v>
      </c>
      <c r="G1902" s="8" t="s">
        <v>127</v>
      </c>
      <c r="H1902" s="8" t="s">
        <v>131</v>
      </c>
      <c r="I1902" s="25" t="s">
        <v>134</v>
      </c>
      <c r="J1902" s="8" t="s">
        <v>130</v>
      </c>
      <c r="K1902" s="10">
        <v>0.21562890800000001</v>
      </c>
      <c r="L1902" s="10">
        <v>0.63818524600000004</v>
      </c>
      <c r="M1902" s="10">
        <v>33.85</v>
      </c>
      <c r="N1902" s="10">
        <v>22.797222222222199</v>
      </c>
    </row>
    <row r="1903" spans="2:14" x14ac:dyDescent="0.25">
      <c r="B1903" s="26">
        <v>1896</v>
      </c>
      <c r="C1903" s="11" t="s">
        <v>5678</v>
      </c>
      <c r="D1903" s="11" t="s">
        <v>5679</v>
      </c>
      <c r="E1903" s="11" t="s">
        <v>5680</v>
      </c>
      <c r="F1903" s="11" t="s">
        <v>187</v>
      </c>
      <c r="G1903" s="11" t="s">
        <v>127</v>
      </c>
      <c r="H1903" s="11" t="s">
        <v>131</v>
      </c>
      <c r="I1903" s="26" t="s">
        <v>134</v>
      </c>
      <c r="J1903" s="11" t="s">
        <v>130</v>
      </c>
      <c r="K1903" s="13">
        <v>0.21558417799999999</v>
      </c>
      <c r="L1903" s="13">
        <v>1.157023176</v>
      </c>
      <c r="M1903" s="13">
        <v>27.61</v>
      </c>
      <c r="N1903" s="13">
        <v>9.5262222222222199</v>
      </c>
    </row>
    <row r="1904" spans="2:14" x14ac:dyDescent="0.25">
      <c r="B1904" s="25">
        <v>1897</v>
      </c>
      <c r="C1904" s="8" t="s">
        <v>5681</v>
      </c>
      <c r="D1904" s="8" t="s">
        <v>5682</v>
      </c>
      <c r="E1904" s="8" t="s">
        <v>5683</v>
      </c>
      <c r="F1904" s="8" t="s">
        <v>187</v>
      </c>
      <c r="G1904" s="8" t="s">
        <v>127</v>
      </c>
      <c r="H1904" s="8" t="s">
        <v>128</v>
      </c>
      <c r="I1904" s="25" t="s">
        <v>129</v>
      </c>
      <c r="J1904" s="8" t="s">
        <v>130</v>
      </c>
      <c r="K1904" s="10">
        <v>0.21558245000000001</v>
      </c>
      <c r="L1904" s="10">
        <v>0.55398408999999993</v>
      </c>
      <c r="M1904" s="10">
        <v>562.91</v>
      </c>
      <c r="N1904" s="10">
        <v>19.538222222222199</v>
      </c>
    </row>
    <row r="1905" spans="2:14" x14ac:dyDescent="0.25">
      <c r="B1905" s="26">
        <v>1898</v>
      </c>
      <c r="C1905" s="11" t="s">
        <v>5684</v>
      </c>
      <c r="D1905" s="11" t="s">
        <v>5685</v>
      </c>
      <c r="E1905" s="11" t="s">
        <v>5686</v>
      </c>
      <c r="F1905" s="11" t="s">
        <v>393</v>
      </c>
      <c r="G1905" s="11" t="s">
        <v>127</v>
      </c>
      <c r="H1905" s="11" t="s">
        <v>131</v>
      </c>
      <c r="I1905" s="26" t="s">
        <v>129</v>
      </c>
      <c r="J1905" s="11" t="s">
        <v>130</v>
      </c>
      <c r="K1905" s="13">
        <v>0.214699536</v>
      </c>
      <c r="L1905" s="13">
        <v>0.26887289800000003</v>
      </c>
      <c r="M1905" s="13">
        <v>21.160120970000001</v>
      </c>
      <c r="N1905" s="13">
        <v>107.28038888888899</v>
      </c>
    </row>
    <row r="1906" spans="2:14" x14ac:dyDescent="0.25">
      <c r="B1906" s="25">
        <v>1899</v>
      </c>
      <c r="C1906" s="8" t="s">
        <v>5687</v>
      </c>
      <c r="D1906" s="8" t="s">
        <v>5688</v>
      </c>
      <c r="E1906" s="8" t="s">
        <v>5689</v>
      </c>
      <c r="F1906" s="8" t="s">
        <v>135</v>
      </c>
      <c r="G1906" s="8" t="s">
        <v>127</v>
      </c>
      <c r="H1906" s="8" t="s">
        <v>131</v>
      </c>
      <c r="I1906" s="25" t="s">
        <v>134</v>
      </c>
      <c r="J1906" s="8" t="s">
        <v>130</v>
      </c>
      <c r="K1906" s="10">
        <v>0.21447162259999999</v>
      </c>
      <c r="L1906" s="10">
        <v>0.1558257518</v>
      </c>
      <c r="M1906" s="10">
        <v>8.58</v>
      </c>
      <c r="N1906" s="10">
        <v>28.1496666666667</v>
      </c>
    </row>
    <row r="1907" spans="2:14" x14ac:dyDescent="0.25">
      <c r="B1907" s="26">
        <v>1900</v>
      </c>
      <c r="C1907" s="11" t="s">
        <v>5690</v>
      </c>
      <c r="D1907" s="11" t="s">
        <v>5691</v>
      </c>
      <c r="E1907" s="11" t="s">
        <v>5692</v>
      </c>
      <c r="F1907" s="11" t="s">
        <v>174</v>
      </c>
      <c r="G1907" s="11" t="s">
        <v>127</v>
      </c>
      <c r="H1907" s="11" t="s">
        <v>128</v>
      </c>
      <c r="I1907" s="26" t="s">
        <v>129</v>
      </c>
      <c r="J1907" s="11" t="s">
        <v>130</v>
      </c>
      <c r="K1907" s="13">
        <v>0.214206006</v>
      </c>
      <c r="L1907" s="13">
        <v>1.5204618E-2</v>
      </c>
      <c r="M1907" s="13">
        <v>9.32</v>
      </c>
      <c r="N1907" s="13">
        <v>42.727444444444401</v>
      </c>
    </row>
    <row r="1908" spans="2:14" x14ac:dyDescent="0.25">
      <c r="B1908" s="25">
        <v>1901</v>
      </c>
      <c r="C1908" s="8" t="s">
        <v>4736</v>
      </c>
      <c r="D1908" s="8" t="s">
        <v>4737</v>
      </c>
      <c r="E1908" s="8" t="s">
        <v>5693</v>
      </c>
      <c r="F1908" s="8" t="s">
        <v>187</v>
      </c>
      <c r="G1908" s="8" t="s">
        <v>127</v>
      </c>
      <c r="H1908" s="8" t="s">
        <v>128</v>
      </c>
      <c r="I1908" s="25" t="s">
        <v>129</v>
      </c>
      <c r="J1908" s="8" t="s">
        <v>217</v>
      </c>
      <c r="K1908" s="10">
        <v>0.21369931439465201</v>
      </c>
      <c r="L1908" s="10">
        <v>0.100118354478319</v>
      </c>
      <c r="M1908" s="10"/>
      <c r="N1908" s="10">
        <v>38.239277777777801</v>
      </c>
    </row>
    <row r="1909" spans="2:14" x14ac:dyDescent="0.25">
      <c r="B1909" s="26">
        <v>1902</v>
      </c>
      <c r="C1909" s="11" t="s">
        <v>5694</v>
      </c>
      <c r="D1909" s="11" t="s">
        <v>5695</v>
      </c>
      <c r="E1909" s="11" t="s">
        <v>5696</v>
      </c>
      <c r="F1909" s="11" t="s">
        <v>132</v>
      </c>
      <c r="G1909" s="11" t="s">
        <v>127</v>
      </c>
      <c r="H1909" s="11" t="s">
        <v>131</v>
      </c>
      <c r="I1909" s="26" t="s">
        <v>134</v>
      </c>
      <c r="J1909" s="11" t="s">
        <v>130</v>
      </c>
      <c r="K1909" s="13">
        <v>0.21362841299999999</v>
      </c>
      <c r="L1909" s="13">
        <v>0.22776318600000001</v>
      </c>
      <c r="M1909" s="13">
        <v>3.2807380369042001</v>
      </c>
      <c r="N1909" s="13">
        <v>15.2614444444444</v>
      </c>
    </row>
    <row r="1910" spans="2:14" x14ac:dyDescent="0.25">
      <c r="B1910" s="25">
        <v>1903</v>
      </c>
      <c r="C1910" s="8" t="s">
        <v>5697</v>
      </c>
      <c r="D1910" s="8" t="s">
        <v>5698</v>
      </c>
      <c r="E1910" s="8" t="s">
        <v>5699</v>
      </c>
      <c r="F1910" s="8" t="s">
        <v>174</v>
      </c>
      <c r="G1910" s="8" t="s">
        <v>127</v>
      </c>
      <c r="H1910" s="8" t="s">
        <v>128</v>
      </c>
      <c r="I1910" s="25" t="s">
        <v>129</v>
      </c>
      <c r="J1910" s="8" t="s">
        <v>130</v>
      </c>
      <c r="K1910" s="10">
        <v>0.21265305800000001</v>
      </c>
      <c r="L1910" s="10">
        <v>1.1930349520000001</v>
      </c>
      <c r="M1910" s="10">
        <v>145.47999999999999</v>
      </c>
      <c r="N1910" s="10">
        <v>41.138388888888898</v>
      </c>
    </row>
    <row r="1911" spans="2:14" x14ac:dyDescent="0.25">
      <c r="B1911" s="26">
        <v>1904</v>
      </c>
      <c r="C1911" s="11" t="s">
        <v>5700</v>
      </c>
      <c r="D1911" s="11" t="s">
        <v>5701</v>
      </c>
      <c r="E1911" s="11" t="s">
        <v>5702</v>
      </c>
      <c r="F1911" s="11" t="s">
        <v>154</v>
      </c>
      <c r="G1911" s="11" t="s">
        <v>127</v>
      </c>
      <c r="H1911" s="11" t="s">
        <v>128</v>
      </c>
      <c r="I1911" s="26" t="s">
        <v>134</v>
      </c>
      <c r="J1911" s="11" t="s">
        <v>130</v>
      </c>
      <c r="K1911" s="13">
        <v>0.21125002800000001</v>
      </c>
      <c r="L1911" s="13">
        <v>0.210741922</v>
      </c>
      <c r="M1911" s="13">
        <v>26.65</v>
      </c>
      <c r="N1911" s="13">
        <v>9.7513333333333296</v>
      </c>
    </row>
    <row r="1912" spans="2:14" x14ac:dyDescent="0.25">
      <c r="B1912" s="25">
        <v>1905</v>
      </c>
      <c r="C1912" s="8" t="s">
        <v>5703</v>
      </c>
      <c r="D1912" s="8" t="s">
        <v>5704</v>
      </c>
      <c r="E1912" s="8" t="s">
        <v>5705</v>
      </c>
      <c r="F1912" s="8" t="s">
        <v>170</v>
      </c>
      <c r="G1912" s="8" t="s">
        <v>127</v>
      </c>
      <c r="H1912" s="8" t="s">
        <v>128</v>
      </c>
      <c r="I1912" s="25" t="s">
        <v>134</v>
      </c>
      <c r="J1912" s="8" t="s">
        <v>130</v>
      </c>
      <c r="K1912" s="10">
        <v>0.21108397000000001</v>
      </c>
      <c r="L1912" s="10">
        <v>0.14774531499999999</v>
      </c>
      <c r="M1912" s="10">
        <v>6.26</v>
      </c>
      <c r="N1912" s="10">
        <v>23.962666666666699</v>
      </c>
    </row>
    <row r="1913" spans="2:14" x14ac:dyDescent="0.25">
      <c r="B1913" s="26">
        <v>1906</v>
      </c>
      <c r="C1913" s="11" t="s">
        <v>5706</v>
      </c>
      <c r="D1913" s="11" t="s">
        <v>5707</v>
      </c>
      <c r="E1913" s="11" t="s">
        <v>5708</v>
      </c>
      <c r="F1913" s="11" t="s">
        <v>170</v>
      </c>
      <c r="G1913" s="11" t="s">
        <v>127</v>
      </c>
      <c r="H1913" s="11" t="s">
        <v>128</v>
      </c>
      <c r="I1913" s="26" t="s">
        <v>129</v>
      </c>
      <c r="J1913" s="11" t="s">
        <v>130</v>
      </c>
      <c r="K1913" s="13">
        <v>0.21106949</v>
      </c>
      <c r="L1913" s="13">
        <v>0.192351894</v>
      </c>
      <c r="M1913" s="13">
        <v>4.82</v>
      </c>
      <c r="N1913" s="13">
        <v>51.129388888888897</v>
      </c>
    </row>
    <row r="1914" spans="2:14" x14ac:dyDescent="0.25">
      <c r="B1914" s="25">
        <v>1907</v>
      </c>
      <c r="C1914" s="8" t="s">
        <v>5709</v>
      </c>
      <c r="D1914" s="8" t="s">
        <v>5710</v>
      </c>
      <c r="E1914" s="8" t="s">
        <v>5711</v>
      </c>
      <c r="F1914" s="8" t="s">
        <v>1462</v>
      </c>
      <c r="G1914" s="8" t="s">
        <v>127</v>
      </c>
      <c r="H1914" s="8" t="s">
        <v>128</v>
      </c>
      <c r="I1914" s="25" t="s">
        <v>129</v>
      </c>
      <c r="J1914" s="8" t="s">
        <v>130</v>
      </c>
      <c r="K1914" s="10">
        <v>0.210470026</v>
      </c>
      <c r="L1914" s="10">
        <v>0.4211401105</v>
      </c>
      <c r="M1914" s="10">
        <v>8.9215974412538621</v>
      </c>
      <c r="N1914" s="10">
        <v>64.304888888888897</v>
      </c>
    </row>
    <row r="1915" spans="2:14" x14ac:dyDescent="0.25">
      <c r="B1915" s="26">
        <v>1908</v>
      </c>
      <c r="C1915" s="11" t="s">
        <v>5712</v>
      </c>
      <c r="D1915" s="11" t="s">
        <v>5713</v>
      </c>
      <c r="E1915" s="11" t="s">
        <v>5714</v>
      </c>
      <c r="F1915" s="11" t="s">
        <v>892</v>
      </c>
      <c r="G1915" s="11" t="s">
        <v>127</v>
      </c>
      <c r="H1915" s="11" t="s">
        <v>131</v>
      </c>
      <c r="I1915" s="26" t="s">
        <v>129</v>
      </c>
      <c r="J1915" s="11" t="s">
        <v>130</v>
      </c>
      <c r="K1915" s="13">
        <v>0.20955078999999999</v>
      </c>
      <c r="L1915" s="13">
        <v>0.29484830000000001</v>
      </c>
      <c r="M1915" s="13">
        <v>301.04000000000002</v>
      </c>
      <c r="N1915" s="13">
        <v>28.189722222222201</v>
      </c>
    </row>
    <row r="1916" spans="2:14" x14ac:dyDescent="0.25">
      <c r="B1916" s="25">
        <v>1909</v>
      </c>
      <c r="C1916" s="8" t="s">
        <v>5715</v>
      </c>
      <c r="D1916" s="8" t="s">
        <v>5716</v>
      </c>
      <c r="E1916" s="8" t="s">
        <v>5717</v>
      </c>
      <c r="F1916" s="8" t="s">
        <v>512</v>
      </c>
      <c r="G1916" s="8" t="s">
        <v>127</v>
      </c>
      <c r="H1916" s="8" t="s">
        <v>128</v>
      </c>
      <c r="I1916" s="25" t="s">
        <v>129</v>
      </c>
      <c r="J1916" s="8" t="s">
        <v>130</v>
      </c>
      <c r="K1916" s="10">
        <v>0.20900499</v>
      </c>
      <c r="L1916" s="10">
        <v>2.1160926500000001</v>
      </c>
      <c r="M1916" s="10">
        <v>59.553395071710469</v>
      </c>
      <c r="N1916" s="10">
        <v>29.560611111111101</v>
      </c>
    </row>
    <row r="1917" spans="2:14" x14ac:dyDescent="0.25">
      <c r="B1917" s="26">
        <v>1910</v>
      </c>
      <c r="C1917" s="11" t="s">
        <v>5718</v>
      </c>
      <c r="D1917" s="11" t="s">
        <v>5719</v>
      </c>
      <c r="E1917" s="11" t="s">
        <v>5720</v>
      </c>
      <c r="F1917" s="11" t="s">
        <v>393</v>
      </c>
      <c r="G1917" s="11" t="s">
        <v>127</v>
      </c>
      <c r="H1917" s="11" t="s">
        <v>131</v>
      </c>
      <c r="I1917" s="26" t="s">
        <v>134</v>
      </c>
      <c r="J1917" s="11" t="s">
        <v>130</v>
      </c>
      <c r="K1917" s="13">
        <v>0.20851378849999999</v>
      </c>
      <c r="L1917" s="13">
        <v>0.61671141150000008</v>
      </c>
      <c r="M1917" s="13">
        <v>42.145368230000003</v>
      </c>
      <c r="N1917" s="13">
        <v>31.581722222222201</v>
      </c>
    </row>
    <row r="1918" spans="2:14" x14ac:dyDescent="0.25">
      <c r="B1918" s="25">
        <v>1911</v>
      </c>
      <c r="C1918" s="8" t="s">
        <v>5721</v>
      </c>
      <c r="D1918" s="8" t="s">
        <v>5722</v>
      </c>
      <c r="E1918" s="8" t="s">
        <v>5723</v>
      </c>
      <c r="F1918" s="8" t="s">
        <v>1462</v>
      </c>
      <c r="G1918" s="8" t="s">
        <v>386</v>
      </c>
      <c r="H1918" s="8" t="s">
        <v>131</v>
      </c>
      <c r="I1918" s="25" t="s">
        <v>129</v>
      </c>
      <c r="J1918" s="8" t="s">
        <v>130</v>
      </c>
      <c r="K1918" s="10">
        <v>0.20796535299999999</v>
      </c>
      <c r="L1918" s="10">
        <v>0.78518718700000001</v>
      </c>
      <c r="M1918" s="10">
        <v>95.030705249999997</v>
      </c>
      <c r="N1918" s="10">
        <v>40.905888888888903</v>
      </c>
    </row>
    <row r="1919" spans="2:14" x14ac:dyDescent="0.25">
      <c r="B1919" s="26">
        <v>1912</v>
      </c>
      <c r="C1919" s="11" t="s">
        <v>5724</v>
      </c>
      <c r="D1919" s="11" t="s">
        <v>5725</v>
      </c>
      <c r="E1919" s="11" t="s">
        <v>5726</v>
      </c>
      <c r="F1919" s="11" t="s">
        <v>132</v>
      </c>
      <c r="G1919" s="11" t="s">
        <v>127</v>
      </c>
      <c r="H1919" s="11" t="s">
        <v>128</v>
      </c>
      <c r="I1919" s="26" t="s">
        <v>129</v>
      </c>
      <c r="J1919" s="11" t="s">
        <v>130</v>
      </c>
      <c r="K1919" s="13">
        <v>0.20706862000000001</v>
      </c>
      <c r="L1919" s="13">
        <v>1.55276908</v>
      </c>
      <c r="M1919" s="13">
        <v>8.8162527399999995</v>
      </c>
      <c r="N1919" s="13">
        <v>34.265999999999998</v>
      </c>
    </row>
    <row r="1920" spans="2:14" x14ac:dyDescent="0.25">
      <c r="B1920" s="25">
        <v>1913</v>
      </c>
      <c r="C1920" s="8" t="s">
        <v>5727</v>
      </c>
      <c r="D1920" s="8" t="s">
        <v>5728</v>
      </c>
      <c r="E1920" s="8" t="s">
        <v>5729</v>
      </c>
      <c r="F1920" s="8" t="s">
        <v>1374</v>
      </c>
      <c r="G1920" s="8" t="s">
        <v>127</v>
      </c>
      <c r="H1920" s="8" t="s">
        <v>133</v>
      </c>
      <c r="I1920" s="25" t="s">
        <v>129</v>
      </c>
      <c r="J1920" s="8" t="s">
        <v>130</v>
      </c>
      <c r="K1920" s="10">
        <v>0.20549026000000001</v>
      </c>
      <c r="L1920" s="10">
        <v>0.48810920600000002</v>
      </c>
      <c r="M1920" s="10">
        <v>17.559999999999999</v>
      </c>
      <c r="N1920" s="10">
        <v>30.688944444444399</v>
      </c>
    </row>
    <row r="1921" spans="2:14" x14ac:dyDescent="0.25">
      <c r="B1921" s="26">
        <v>1914</v>
      </c>
      <c r="C1921" s="11" t="s">
        <v>5730</v>
      </c>
      <c r="D1921" s="11" t="s">
        <v>5731</v>
      </c>
      <c r="E1921" s="11" t="s">
        <v>5732</v>
      </c>
      <c r="F1921" s="11" t="s">
        <v>170</v>
      </c>
      <c r="G1921" s="11" t="s">
        <v>127</v>
      </c>
      <c r="H1921" s="11" t="s">
        <v>131</v>
      </c>
      <c r="I1921" s="26" t="s">
        <v>129</v>
      </c>
      <c r="J1921" s="11" t="s">
        <v>217</v>
      </c>
      <c r="K1921" s="13">
        <v>0.20548054348624301</v>
      </c>
      <c r="L1921" s="13">
        <v>9.3624304792335897E-2</v>
      </c>
      <c r="M1921" s="13">
        <v>59.09</v>
      </c>
      <c r="N1921" s="13">
        <v>18.832722222222198</v>
      </c>
    </row>
    <row r="1922" spans="2:14" x14ac:dyDescent="0.25">
      <c r="B1922" s="25">
        <v>1915</v>
      </c>
      <c r="C1922" s="8" t="s">
        <v>5733</v>
      </c>
      <c r="D1922" s="8" t="s">
        <v>5734</v>
      </c>
      <c r="E1922" s="8" t="s">
        <v>5735</v>
      </c>
      <c r="F1922" s="8" t="s">
        <v>616</v>
      </c>
      <c r="G1922" s="8" t="s">
        <v>386</v>
      </c>
      <c r="H1922" s="8" t="s">
        <v>131</v>
      </c>
      <c r="I1922" s="25" t="s">
        <v>129</v>
      </c>
      <c r="J1922" s="8" t="s">
        <v>130</v>
      </c>
      <c r="K1922" s="10">
        <v>0.20446998899999999</v>
      </c>
      <c r="L1922" s="10">
        <v>9.8835985000000001E-2</v>
      </c>
      <c r="M1922" s="10">
        <v>13.758481374530749</v>
      </c>
      <c r="N1922" s="10">
        <v>78.790055555555597</v>
      </c>
    </row>
    <row r="1923" spans="2:14" x14ac:dyDescent="0.25">
      <c r="B1923" s="26">
        <v>1916</v>
      </c>
      <c r="C1923" s="11" t="s">
        <v>5736</v>
      </c>
      <c r="D1923" s="11" t="s">
        <v>5737</v>
      </c>
      <c r="E1923" s="11" t="s">
        <v>5738</v>
      </c>
      <c r="F1923" s="11" t="s">
        <v>393</v>
      </c>
      <c r="G1923" s="11" t="s">
        <v>127</v>
      </c>
      <c r="H1923" s="11" t="s">
        <v>133</v>
      </c>
      <c r="I1923" s="26" t="s">
        <v>129</v>
      </c>
      <c r="J1923" s="11" t="s">
        <v>217</v>
      </c>
      <c r="K1923" s="13">
        <v>0.20397390628394599</v>
      </c>
      <c r="L1923" s="13">
        <v>0.32546708113658301</v>
      </c>
      <c r="M1923" s="13">
        <v>480.17896342458369</v>
      </c>
      <c r="N1923" s="13">
        <v>56.767666666666699</v>
      </c>
    </row>
    <row r="1924" spans="2:14" x14ac:dyDescent="0.25">
      <c r="B1924" s="25">
        <v>1917</v>
      </c>
      <c r="C1924" s="8" t="s">
        <v>5739</v>
      </c>
      <c r="D1924" s="8" t="s">
        <v>5740</v>
      </c>
      <c r="E1924" s="8" t="s">
        <v>5741</v>
      </c>
      <c r="F1924" s="8" t="s">
        <v>132</v>
      </c>
      <c r="G1924" s="8" t="s">
        <v>127</v>
      </c>
      <c r="H1924" s="8" t="s">
        <v>131</v>
      </c>
      <c r="I1924" s="25" t="s">
        <v>134</v>
      </c>
      <c r="J1924" s="8" t="s">
        <v>130</v>
      </c>
      <c r="K1924" s="10">
        <v>0.203465808</v>
      </c>
      <c r="L1924" s="10">
        <v>0.19178927700000001</v>
      </c>
      <c r="M1924" s="10">
        <v>14.216039500000001</v>
      </c>
      <c r="N1924" s="10">
        <v>16.366888888888901</v>
      </c>
    </row>
    <row r="1925" spans="2:14" x14ac:dyDescent="0.25">
      <c r="B1925" s="26">
        <v>1918</v>
      </c>
      <c r="C1925" s="11" t="s">
        <v>5742</v>
      </c>
      <c r="D1925" s="11" t="s">
        <v>5743</v>
      </c>
      <c r="E1925" s="11" t="s">
        <v>5744</v>
      </c>
      <c r="F1925" s="11" t="s">
        <v>720</v>
      </c>
      <c r="G1925" s="11" t="s">
        <v>127</v>
      </c>
      <c r="H1925" s="11" t="s">
        <v>128</v>
      </c>
      <c r="I1925" s="26" t="s">
        <v>129</v>
      </c>
      <c r="J1925" s="11" t="s">
        <v>130</v>
      </c>
      <c r="K1925" s="13">
        <v>0.20277283779999999</v>
      </c>
      <c r="L1925" s="13">
        <v>0.4250592158</v>
      </c>
      <c r="M1925" s="13">
        <v>12.39</v>
      </c>
      <c r="N1925" s="13">
        <v>137.037555555556</v>
      </c>
    </row>
    <row r="1926" spans="2:14" x14ac:dyDescent="0.25">
      <c r="B1926" s="25">
        <v>1919</v>
      </c>
      <c r="C1926" s="8" t="s">
        <v>5745</v>
      </c>
      <c r="D1926" s="8" t="s">
        <v>5746</v>
      </c>
      <c r="E1926" s="8" t="s">
        <v>5747</v>
      </c>
      <c r="F1926" s="8" t="s">
        <v>892</v>
      </c>
      <c r="G1926" s="8" t="s">
        <v>386</v>
      </c>
      <c r="H1926" s="8" t="s">
        <v>128</v>
      </c>
      <c r="I1926" s="25" t="s">
        <v>134</v>
      </c>
      <c r="J1926" s="8" t="s">
        <v>130</v>
      </c>
      <c r="K1926" s="10">
        <v>0.20272602449999999</v>
      </c>
      <c r="L1926" s="10">
        <v>9.7673249999999986E-4</v>
      </c>
      <c r="M1926" s="10">
        <v>2.5</v>
      </c>
      <c r="N1926" s="10">
        <v>39.289722222222203</v>
      </c>
    </row>
    <row r="1927" spans="2:14" x14ac:dyDescent="0.25">
      <c r="B1927" s="26">
        <v>1920</v>
      </c>
      <c r="C1927" s="11" t="s">
        <v>5748</v>
      </c>
      <c r="D1927" s="11" t="s">
        <v>5749</v>
      </c>
      <c r="E1927" s="11" t="s">
        <v>5750</v>
      </c>
      <c r="F1927" s="11" t="s">
        <v>469</v>
      </c>
      <c r="G1927" s="11" t="s">
        <v>386</v>
      </c>
      <c r="H1927" s="11" t="s">
        <v>131</v>
      </c>
      <c r="I1927" s="26" t="s">
        <v>129</v>
      </c>
      <c r="J1927" s="11" t="s">
        <v>130</v>
      </c>
      <c r="K1927" s="13">
        <v>0.20220318500000001</v>
      </c>
      <c r="L1927" s="13">
        <v>0.65940068500000004</v>
      </c>
      <c r="M1927" s="13">
        <v>35.658222398690917</v>
      </c>
      <c r="N1927" s="13">
        <v>53.383277777777799</v>
      </c>
    </row>
    <row r="1928" spans="2:14" x14ac:dyDescent="0.25">
      <c r="B1928" s="25">
        <v>1921</v>
      </c>
      <c r="C1928" s="8" t="s">
        <v>5751</v>
      </c>
      <c r="D1928" s="8" t="s">
        <v>5752</v>
      </c>
      <c r="E1928" s="8" t="s">
        <v>5753</v>
      </c>
      <c r="F1928" s="8" t="s">
        <v>135</v>
      </c>
      <c r="G1928" s="8" t="s">
        <v>127</v>
      </c>
      <c r="H1928" s="8" t="s">
        <v>131</v>
      </c>
      <c r="I1928" s="25" t="s">
        <v>134</v>
      </c>
      <c r="J1928" s="8" t="s">
        <v>130</v>
      </c>
      <c r="K1928" s="10">
        <v>0.20173588200000001</v>
      </c>
      <c r="L1928" s="10">
        <v>0.72457517000000005</v>
      </c>
      <c r="M1928" s="10">
        <v>28.67</v>
      </c>
      <c r="N1928" s="10">
        <v>18.826277777777801</v>
      </c>
    </row>
    <row r="1929" spans="2:14" x14ac:dyDescent="0.25">
      <c r="B1929" s="26">
        <v>1922</v>
      </c>
      <c r="C1929" s="11" t="s">
        <v>5754</v>
      </c>
      <c r="D1929" s="11" t="s">
        <v>5755</v>
      </c>
      <c r="E1929" s="11" t="s">
        <v>5756</v>
      </c>
      <c r="F1929" s="11" t="s">
        <v>588</v>
      </c>
      <c r="G1929" s="11" t="s">
        <v>127</v>
      </c>
      <c r="H1929" s="11" t="s">
        <v>128</v>
      </c>
      <c r="I1929" s="26" t="s">
        <v>129</v>
      </c>
      <c r="J1929" s="11" t="s">
        <v>130</v>
      </c>
      <c r="K1929" s="13">
        <v>0.201497116</v>
      </c>
      <c r="L1929" s="13">
        <v>0.16929381800000001</v>
      </c>
      <c r="M1929" s="13">
        <v>17.1647130584</v>
      </c>
      <c r="N1929" s="13">
        <v>74.949777777777797</v>
      </c>
    </row>
    <row r="1930" spans="2:14" x14ac:dyDescent="0.25">
      <c r="B1930" s="25">
        <v>1923</v>
      </c>
      <c r="C1930" s="8" t="s">
        <v>5757</v>
      </c>
      <c r="D1930" s="8" t="s">
        <v>5758</v>
      </c>
      <c r="E1930" s="8" t="s">
        <v>5759</v>
      </c>
      <c r="F1930" s="8" t="s">
        <v>207</v>
      </c>
      <c r="G1930" s="8" t="s">
        <v>127</v>
      </c>
      <c r="H1930" s="8" t="s">
        <v>131</v>
      </c>
      <c r="I1930" s="25" t="s">
        <v>129</v>
      </c>
      <c r="J1930" s="8" t="s">
        <v>130</v>
      </c>
      <c r="K1930" s="10">
        <v>0.20125600900000001</v>
      </c>
      <c r="L1930" s="10">
        <v>0.163995221</v>
      </c>
      <c r="M1930" s="10">
        <v>24.57</v>
      </c>
      <c r="N1930" s="10">
        <v>89.751888888888899</v>
      </c>
    </row>
    <row r="1931" spans="2:14" x14ac:dyDescent="0.25">
      <c r="B1931" s="26">
        <v>1924</v>
      </c>
      <c r="C1931" s="11" t="s">
        <v>2365</v>
      </c>
      <c r="D1931" s="11" t="s">
        <v>5760</v>
      </c>
      <c r="E1931" s="11" t="s">
        <v>5761</v>
      </c>
      <c r="F1931" s="11" t="s">
        <v>132</v>
      </c>
      <c r="G1931" s="11" t="s">
        <v>127</v>
      </c>
      <c r="H1931" s="11" t="s">
        <v>131</v>
      </c>
      <c r="I1931" s="26" t="s">
        <v>129</v>
      </c>
      <c r="J1931" s="11" t="s">
        <v>130</v>
      </c>
      <c r="K1931" s="13">
        <v>0.1991519196</v>
      </c>
      <c r="L1931" s="13">
        <v>0.2965893054</v>
      </c>
      <c r="M1931" s="13">
        <v>1.44</v>
      </c>
      <c r="N1931" s="13">
        <v>51.810722222222203</v>
      </c>
    </row>
    <row r="1932" spans="2:14" x14ac:dyDescent="0.25">
      <c r="B1932" s="25">
        <v>1925</v>
      </c>
      <c r="C1932" s="8" t="s">
        <v>5762</v>
      </c>
      <c r="D1932" s="8" t="s">
        <v>5763</v>
      </c>
      <c r="E1932" s="8" t="s">
        <v>5764</v>
      </c>
      <c r="F1932" s="8" t="s">
        <v>512</v>
      </c>
      <c r="G1932" s="8" t="s">
        <v>127</v>
      </c>
      <c r="H1932" s="8" t="s">
        <v>128</v>
      </c>
      <c r="I1932" s="25" t="s">
        <v>129</v>
      </c>
      <c r="J1932" s="8" t="s">
        <v>130</v>
      </c>
      <c r="K1932" s="10">
        <v>0.19848756000000001</v>
      </c>
      <c r="L1932" s="10">
        <v>0.20054949999999999</v>
      </c>
      <c r="M1932" s="10">
        <v>1.210659495620368</v>
      </c>
      <c r="N1932" s="10">
        <v>201.79622222222201</v>
      </c>
    </row>
    <row r="1933" spans="2:14" x14ac:dyDescent="0.25">
      <c r="B1933" s="26">
        <v>1926</v>
      </c>
      <c r="C1933" s="11" t="s">
        <v>5765</v>
      </c>
      <c r="D1933" s="11" t="s">
        <v>5766</v>
      </c>
      <c r="E1933" s="11" t="s">
        <v>5767</v>
      </c>
      <c r="F1933" s="11" t="s">
        <v>1462</v>
      </c>
      <c r="G1933" s="11" t="s">
        <v>127</v>
      </c>
      <c r="H1933" s="11" t="s">
        <v>128</v>
      </c>
      <c r="I1933" s="26" t="s">
        <v>129</v>
      </c>
      <c r="J1933" s="11" t="s">
        <v>130</v>
      </c>
      <c r="K1933" s="13">
        <v>0.19740625049999999</v>
      </c>
      <c r="L1933" s="13">
        <v>9.6484001999999999E-2</v>
      </c>
      <c r="M1933" s="13">
        <v>6.0655685542620104</v>
      </c>
      <c r="N1933" s="13">
        <v>34.026944444444403</v>
      </c>
    </row>
    <row r="1934" spans="2:14" x14ac:dyDescent="0.25">
      <c r="B1934" s="25">
        <v>1927</v>
      </c>
      <c r="C1934" s="8" t="s">
        <v>5768</v>
      </c>
      <c r="D1934" s="8" t="s">
        <v>5769</v>
      </c>
      <c r="E1934" s="8" t="s">
        <v>5770</v>
      </c>
      <c r="F1934" s="8" t="s">
        <v>187</v>
      </c>
      <c r="G1934" s="8" t="s">
        <v>127</v>
      </c>
      <c r="H1934" s="8" t="s">
        <v>128</v>
      </c>
      <c r="I1934" s="25" t="s">
        <v>129</v>
      </c>
      <c r="J1934" s="8" t="s">
        <v>130</v>
      </c>
      <c r="K1934" s="10">
        <v>0.197196173</v>
      </c>
      <c r="L1934" s="10">
        <v>9.8817669999999996E-3</v>
      </c>
      <c r="M1934" s="10">
        <v>0.97</v>
      </c>
      <c r="N1934" s="10">
        <v>32.1206666666667</v>
      </c>
    </row>
    <row r="1935" spans="2:14" x14ac:dyDescent="0.25">
      <c r="B1935" s="26">
        <v>1928</v>
      </c>
      <c r="C1935" s="11" t="s">
        <v>5626</v>
      </c>
      <c r="D1935" s="11" t="s">
        <v>5627</v>
      </c>
      <c r="E1935" s="11" t="s">
        <v>5771</v>
      </c>
      <c r="F1935" s="11" t="s">
        <v>187</v>
      </c>
      <c r="G1935" s="11" t="s">
        <v>127</v>
      </c>
      <c r="H1935" s="11" t="s">
        <v>128</v>
      </c>
      <c r="I1935" s="26" t="s">
        <v>129</v>
      </c>
      <c r="J1935" s="11" t="s">
        <v>1370</v>
      </c>
      <c r="K1935" s="13">
        <v>0.196858779627331</v>
      </c>
      <c r="L1935" s="13">
        <v>0.125412275655823</v>
      </c>
      <c r="M1935" s="13"/>
      <c r="N1935" s="13">
        <v>36.0033888888889</v>
      </c>
    </row>
    <row r="1936" spans="2:14" x14ac:dyDescent="0.25">
      <c r="B1936" s="25">
        <v>1929</v>
      </c>
      <c r="C1936" s="8" t="s">
        <v>5772</v>
      </c>
      <c r="D1936" s="8" t="s">
        <v>5773</v>
      </c>
      <c r="E1936" s="8" t="s">
        <v>5774</v>
      </c>
      <c r="F1936" s="8" t="s">
        <v>512</v>
      </c>
      <c r="G1936" s="8" t="s">
        <v>386</v>
      </c>
      <c r="H1936" s="8" t="s">
        <v>128</v>
      </c>
      <c r="I1936" s="25" t="s">
        <v>129</v>
      </c>
      <c r="J1936" s="8" t="s">
        <v>130</v>
      </c>
      <c r="K1936" s="10">
        <v>0.19640502600000001</v>
      </c>
      <c r="L1936" s="10">
        <v>0.456870787</v>
      </c>
      <c r="M1936" s="10">
        <v>68.238601900000006</v>
      </c>
      <c r="N1936" s="10">
        <v>30.088555555555601</v>
      </c>
    </row>
    <row r="1937" spans="2:14" x14ac:dyDescent="0.25">
      <c r="B1937" s="26">
        <v>1930</v>
      </c>
      <c r="C1937" s="11" t="s">
        <v>5775</v>
      </c>
      <c r="D1937" s="11" t="s">
        <v>5776</v>
      </c>
      <c r="E1937" s="11" t="s">
        <v>5777</v>
      </c>
      <c r="F1937" s="11" t="s">
        <v>588</v>
      </c>
      <c r="G1937" s="11" t="s">
        <v>127</v>
      </c>
      <c r="H1937" s="11" t="s">
        <v>133</v>
      </c>
      <c r="I1937" s="26" t="s">
        <v>129</v>
      </c>
      <c r="J1937" s="11" t="s">
        <v>130</v>
      </c>
      <c r="K1937" s="13">
        <v>0.19625656299999999</v>
      </c>
      <c r="L1937" s="13">
        <v>0.29695526900000002</v>
      </c>
      <c r="M1937" s="13">
        <v>19.805070780000001</v>
      </c>
      <c r="N1937" s="13">
        <v>95.760277777777802</v>
      </c>
    </row>
    <row r="1938" spans="2:14" x14ac:dyDescent="0.25">
      <c r="B1938" s="25">
        <v>1931</v>
      </c>
      <c r="C1938" s="8" t="s">
        <v>5778</v>
      </c>
      <c r="D1938" s="8" t="s">
        <v>5779</v>
      </c>
      <c r="E1938" s="8" t="s">
        <v>5780</v>
      </c>
      <c r="F1938" s="8" t="s">
        <v>588</v>
      </c>
      <c r="G1938" s="8" t="s">
        <v>127</v>
      </c>
      <c r="H1938" s="8" t="s">
        <v>128</v>
      </c>
      <c r="I1938" s="25" t="s">
        <v>129</v>
      </c>
      <c r="J1938" s="8" t="s">
        <v>130</v>
      </c>
      <c r="K1938" s="10">
        <v>0.19493539500000001</v>
      </c>
      <c r="L1938" s="10">
        <v>1.2980800050000001</v>
      </c>
      <c r="M1938" s="10">
        <v>178.20509010879999</v>
      </c>
      <c r="N1938" s="10">
        <v>25.933388888888899</v>
      </c>
    </row>
    <row r="1939" spans="2:14" x14ac:dyDescent="0.25">
      <c r="B1939" s="26">
        <v>1932</v>
      </c>
      <c r="C1939" s="11" t="s">
        <v>5781</v>
      </c>
      <c r="D1939" s="11" t="s">
        <v>5782</v>
      </c>
      <c r="E1939" s="11" t="s">
        <v>5783</v>
      </c>
      <c r="F1939" s="11" t="s">
        <v>1617</v>
      </c>
      <c r="G1939" s="11" t="s">
        <v>127</v>
      </c>
      <c r="H1939" s="11" t="s">
        <v>128</v>
      </c>
      <c r="I1939" s="26" t="s">
        <v>129</v>
      </c>
      <c r="J1939" s="11" t="s">
        <v>130</v>
      </c>
      <c r="K1939" s="13">
        <v>0.19340570000000001</v>
      </c>
      <c r="L1939" s="13">
        <v>0.88960978000000002</v>
      </c>
      <c r="M1939" s="13">
        <v>32.840000000000003</v>
      </c>
      <c r="N1939" s="13">
        <v>34.643333333333302</v>
      </c>
    </row>
    <row r="1940" spans="2:14" x14ac:dyDescent="0.25">
      <c r="B1940" s="25">
        <v>1933</v>
      </c>
      <c r="C1940" s="8" t="s">
        <v>5784</v>
      </c>
      <c r="D1940" s="8" t="s">
        <v>5785</v>
      </c>
      <c r="E1940" s="8" t="s">
        <v>5786</v>
      </c>
      <c r="F1940" s="8" t="s">
        <v>5787</v>
      </c>
      <c r="G1940" s="8" t="s">
        <v>386</v>
      </c>
      <c r="H1940" s="8" t="s">
        <v>128</v>
      </c>
      <c r="I1940" s="25" t="s">
        <v>134</v>
      </c>
      <c r="J1940" s="8" t="s">
        <v>130</v>
      </c>
      <c r="K1940" s="10">
        <v>0.19168816999999999</v>
      </c>
      <c r="L1940" s="10">
        <v>0.14795259999999999</v>
      </c>
      <c r="M1940" s="10">
        <v>43.05</v>
      </c>
      <c r="N1940" s="10">
        <v>64.271444444444398</v>
      </c>
    </row>
    <row r="1941" spans="2:14" x14ac:dyDescent="0.25">
      <c r="B1941" s="26">
        <v>1934</v>
      </c>
      <c r="C1941" s="11" t="s">
        <v>5788</v>
      </c>
      <c r="D1941" s="11" t="s">
        <v>5789</v>
      </c>
      <c r="E1941" s="11" t="s">
        <v>5790</v>
      </c>
      <c r="F1941" s="11" t="s">
        <v>154</v>
      </c>
      <c r="G1941" s="11" t="s">
        <v>127</v>
      </c>
      <c r="H1941" s="11" t="s">
        <v>128</v>
      </c>
      <c r="I1941" s="26" t="s">
        <v>134</v>
      </c>
      <c r="J1941" s="11" t="s">
        <v>130</v>
      </c>
      <c r="K1941" s="13">
        <v>0.19150432000000001</v>
      </c>
      <c r="L1941" s="13">
        <v>0.535950755</v>
      </c>
      <c r="M1941" s="13">
        <v>11.16</v>
      </c>
      <c r="N1941" s="13">
        <v>13.8665555555556</v>
      </c>
    </row>
    <row r="1942" spans="2:14" x14ac:dyDescent="0.25">
      <c r="B1942" s="25">
        <v>1935</v>
      </c>
      <c r="C1942" s="8" t="s">
        <v>2000</v>
      </c>
      <c r="D1942" s="8" t="s">
        <v>5791</v>
      </c>
      <c r="E1942" s="8" t="s">
        <v>5792</v>
      </c>
      <c r="F1942" s="8" t="s">
        <v>132</v>
      </c>
      <c r="G1942" s="8" t="s">
        <v>127</v>
      </c>
      <c r="H1942" s="8" t="s">
        <v>131</v>
      </c>
      <c r="I1942" s="25" t="s">
        <v>129</v>
      </c>
      <c r="J1942" s="8" t="s">
        <v>130</v>
      </c>
      <c r="K1942" s="10">
        <v>0.19038107700000001</v>
      </c>
      <c r="L1942" s="10">
        <v>0.59974961059999998</v>
      </c>
      <c r="M1942" s="10">
        <v>1.33</v>
      </c>
      <c r="N1942" s="10">
        <v>28.965222222222199</v>
      </c>
    </row>
    <row r="1943" spans="2:14" x14ac:dyDescent="0.25">
      <c r="B1943" s="26">
        <v>1936</v>
      </c>
      <c r="C1943" s="11" t="s">
        <v>5793</v>
      </c>
      <c r="D1943" s="11" t="s">
        <v>5794</v>
      </c>
      <c r="E1943" s="11" t="s">
        <v>5795</v>
      </c>
      <c r="F1943" s="11" t="s">
        <v>469</v>
      </c>
      <c r="G1943" s="11" t="s">
        <v>127</v>
      </c>
      <c r="H1943" s="11" t="s">
        <v>131</v>
      </c>
      <c r="I1943" s="26" t="s">
        <v>134</v>
      </c>
      <c r="J1943" s="11" t="s">
        <v>130</v>
      </c>
      <c r="K1943" s="13">
        <v>0.19015056599999999</v>
      </c>
      <c r="L1943" s="13">
        <v>0.20684473</v>
      </c>
      <c r="M1943" s="13">
        <v>90.143777274039849</v>
      </c>
      <c r="N1943" s="13">
        <v>27.211777777777801</v>
      </c>
    </row>
    <row r="1944" spans="2:14" x14ac:dyDescent="0.25">
      <c r="B1944" s="25">
        <v>1937</v>
      </c>
      <c r="C1944" s="8" t="s">
        <v>5796</v>
      </c>
      <c r="D1944" s="8" t="s">
        <v>5797</v>
      </c>
      <c r="E1944" s="8" t="s">
        <v>5798</v>
      </c>
      <c r="F1944" s="8" t="s">
        <v>187</v>
      </c>
      <c r="G1944" s="8" t="s">
        <v>127</v>
      </c>
      <c r="H1944" s="8" t="s">
        <v>133</v>
      </c>
      <c r="I1944" s="25" t="s">
        <v>134</v>
      </c>
      <c r="J1944" s="8" t="s">
        <v>130</v>
      </c>
      <c r="K1944" s="10">
        <v>0.18904325</v>
      </c>
      <c r="L1944" s="10">
        <v>0.37548819999999999</v>
      </c>
      <c r="M1944" s="10">
        <v>9.4</v>
      </c>
      <c r="N1944" s="10">
        <v>33.268333333333302</v>
      </c>
    </row>
    <row r="1945" spans="2:14" x14ac:dyDescent="0.25">
      <c r="B1945" s="26">
        <v>1938</v>
      </c>
      <c r="C1945" s="11" t="s">
        <v>5799</v>
      </c>
      <c r="D1945" s="11" t="s">
        <v>5800</v>
      </c>
      <c r="E1945" s="11" t="s">
        <v>5801</v>
      </c>
      <c r="F1945" s="11" t="s">
        <v>174</v>
      </c>
      <c r="G1945" s="11" t="s">
        <v>127</v>
      </c>
      <c r="H1945" s="11" t="s">
        <v>128</v>
      </c>
      <c r="I1945" s="26" t="s">
        <v>129</v>
      </c>
      <c r="J1945" s="11" t="s">
        <v>130</v>
      </c>
      <c r="K1945" s="13">
        <v>0.18901398999999999</v>
      </c>
      <c r="L1945" s="13">
        <v>2.3754721999999999E-2</v>
      </c>
      <c r="M1945" s="13">
        <v>46.6</v>
      </c>
      <c r="N1945" s="13">
        <v>55.092444444444403</v>
      </c>
    </row>
    <row r="1946" spans="2:14" x14ac:dyDescent="0.25">
      <c r="B1946" s="25">
        <v>1939</v>
      </c>
      <c r="C1946" s="8" t="s">
        <v>5802</v>
      </c>
      <c r="D1946" s="8" t="s">
        <v>5803</v>
      </c>
      <c r="E1946" s="8" t="s">
        <v>5804</v>
      </c>
      <c r="F1946" s="8" t="s">
        <v>1462</v>
      </c>
      <c r="G1946" s="8" t="s">
        <v>386</v>
      </c>
      <c r="H1946" s="8" t="s">
        <v>128</v>
      </c>
      <c r="I1946" s="25" t="s">
        <v>134</v>
      </c>
      <c r="J1946" s="8" t="s">
        <v>130</v>
      </c>
      <c r="K1946" s="10">
        <v>0.18885256</v>
      </c>
      <c r="L1946" s="10">
        <v>1.5051000000000001E-3</v>
      </c>
      <c r="M1946" s="10">
        <v>0.45840018999999999</v>
      </c>
      <c r="N1946" s="10">
        <v>55.242444444444402</v>
      </c>
    </row>
    <row r="1947" spans="2:14" x14ac:dyDescent="0.25">
      <c r="B1947" s="26">
        <v>1940</v>
      </c>
      <c r="C1947" s="11" t="s">
        <v>5805</v>
      </c>
      <c r="D1947" s="11" t="s">
        <v>5806</v>
      </c>
      <c r="E1947" s="11" t="s">
        <v>5807</v>
      </c>
      <c r="F1947" s="11" t="s">
        <v>469</v>
      </c>
      <c r="G1947" s="11" t="s">
        <v>386</v>
      </c>
      <c r="H1947" s="11" t="s">
        <v>131</v>
      </c>
      <c r="I1947" s="26" t="s">
        <v>134</v>
      </c>
      <c r="J1947" s="11" t="s">
        <v>130</v>
      </c>
      <c r="K1947" s="13">
        <v>0.18808113000000001</v>
      </c>
      <c r="L1947" s="13">
        <v>5.297023E-2</v>
      </c>
      <c r="M1947" s="13">
        <v>1.62824075</v>
      </c>
      <c r="N1947" s="13">
        <v>24.995333333333299</v>
      </c>
    </row>
    <row r="1948" spans="2:14" x14ac:dyDescent="0.25">
      <c r="B1948" s="25">
        <v>1941</v>
      </c>
      <c r="C1948" s="8" t="s">
        <v>5808</v>
      </c>
      <c r="D1948" s="8" t="s">
        <v>5809</v>
      </c>
      <c r="E1948" s="8" t="s">
        <v>5810</v>
      </c>
      <c r="F1948" s="8" t="s">
        <v>393</v>
      </c>
      <c r="G1948" s="8" t="s">
        <v>127</v>
      </c>
      <c r="H1948" s="8" t="s">
        <v>128</v>
      </c>
      <c r="I1948" s="25" t="s">
        <v>134</v>
      </c>
      <c r="J1948" s="8" t="s">
        <v>130</v>
      </c>
      <c r="K1948" s="10">
        <v>0.18534094700000001</v>
      </c>
      <c r="L1948" s="10">
        <v>0.16913855050000001</v>
      </c>
      <c r="M1948" s="10">
        <v>4.2115494599999996</v>
      </c>
      <c r="N1948" s="10">
        <v>22.517888888888901</v>
      </c>
    </row>
    <row r="1949" spans="2:14" x14ac:dyDescent="0.25">
      <c r="B1949" s="26">
        <v>1942</v>
      </c>
      <c r="C1949" s="11" t="s">
        <v>5811</v>
      </c>
      <c r="D1949" s="11" t="s">
        <v>5812</v>
      </c>
      <c r="E1949" s="11" t="s">
        <v>5813</v>
      </c>
      <c r="F1949" s="11" t="s">
        <v>720</v>
      </c>
      <c r="G1949" s="11" t="s">
        <v>386</v>
      </c>
      <c r="H1949" s="11" t="s">
        <v>128</v>
      </c>
      <c r="I1949" s="26" t="s">
        <v>134</v>
      </c>
      <c r="J1949" s="11" t="s">
        <v>130</v>
      </c>
      <c r="K1949" s="13">
        <v>0.18304451499999999</v>
      </c>
      <c r="L1949" s="13">
        <v>0.3651667435</v>
      </c>
      <c r="M1949" s="13">
        <v>41.59</v>
      </c>
      <c r="N1949" s="13">
        <v>52.527055555555599</v>
      </c>
    </row>
    <row r="1950" spans="2:14" x14ac:dyDescent="0.25">
      <c r="B1950" s="25">
        <v>1943</v>
      </c>
      <c r="C1950" s="8" t="s">
        <v>5814</v>
      </c>
      <c r="D1950" s="8" t="s">
        <v>5815</v>
      </c>
      <c r="E1950" s="8" t="s">
        <v>5816</v>
      </c>
      <c r="F1950" s="8" t="s">
        <v>187</v>
      </c>
      <c r="G1950" s="8" t="s">
        <v>127</v>
      </c>
      <c r="H1950" s="8" t="s">
        <v>128</v>
      </c>
      <c r="I1950" s="25" t="s">
        <v>134</v>
      </c>
      <c r="J1950" s="8" t="s">
        <v>130</v>
      </c>
      <c r="K1950" s="10">
        <v>0.181748206</v>
      </c>
      <c r="L1950" s="10">
        <v>0.56228548999999994</v>
      </c>
      <c r="M1950" s="10">
        <v>6.13</v>
      </c>
      <c r="N1950" s="10">
        <v>38.709888888888898</v>
      </c>
    </row>
    <row r="1951" spans="2:14" x14ac:dyDescent="0.25">
      <c r="B1951" s="26">
        <v>1944</v>
      </c>
      <c r="C1951" s="11" t="s">
        <v>5817</v>
      </c>
      <c r="D1951" s="11" t="s">
        <v>5818</v>
      </c>
      <c r="E1951" s="11" t="s">
        <v>5819</v>
      </c>
      <c r="F1951" s="11" t="s">
        <v>892</v>
      </c>
      <c r="G1951" s="11" t="s">
        <v>127</v>
      </c>
      <c r="H1951" s="11" t="s">
        <v>128</v>
      </c>
      <c r="I1951" s="26" t="s">
        <v>129</v>
      </c>
      <c r="J1951" s="11" t="s">
        <v>130</v>
      </c>
      <c r="K1951" s="13">
        <v>0.18159552000000001</v>
      </c>
      <c r="L1951" s="13">
        <v>0.78946254199999999</v>
      </c>
      <c r="M1951" s="13">
        <v>138.26</v>
      </c>
      <c r="N1951" s="13">
        <v>17.321111111111101</v>
      </c>
    </row>
    <row r="1952" spans="2:14" x14ac:dyDescent="0.25">
      <c r="B1952" s="25">
        <v>1945</v>
      </c>
      <c r="C1952" s="8" t="s">
        <v>5820</v>
      </c>
      <c r="D1952" s="8" t="s">
        <v>5821</v>
      </c>
      <c r="E1952" s="8" t="s">
        <v>5822</v>
      </c>
      <c r="F1952" s="8" t="s">
        <v>187</v>
      </c>
      <c r="G1952" s="8" t="s">
        <v>127</v>
      </c>
      <c r="H1952" s="8" t="s">
        <v>131</v>
      </c>
      <c r="I1952" s="25" t="s">
        <v>134</v>
      </c>
      <c r="J1952" s="8" t="s">
        <v>130</v>
      </c>
      <c r="K1952" s="10">
        <v>0.181293236</v>
      </c>
      <c r="L1952" s="10">
        <v>0.70402097799999996</v>
      </c>
      <c r="M1952" s="10">
        <v>71.959999999999994</v>
      </c>
      <c r="N1952" s="10">
        <v>55.016666666666701</v>
      </c>
    </row>
    <row r="1953" spans="2:14" x14ac:dyDescent="0.25">
      <c r="B1953" s="26">
        <v>1946</v>
      </c>
      <c r="C1953" s="11" t="s">
        <v>5823</v>
      </c>
      <c r="D1953" s="11" t="s">
        <v>5824</v>
      </c>
      <c r="E1953" s="11" t="s">
        <v>5825</v>
      </c>
      <c r="F1953" s="11" t="s">
        <v>132</v>
      </c>
      <c r="G1953" s="11" t="s">
        <v>127</v>
      </c>
      <c r="H1953" s="11" t="s">
        <v>131</v>
      </c>
      <c r="I1953" s="26" t="s">
        <v>134</v>
      </c>
      <c r="J1953" s="11" t="s">
        <v>130</v>
      </c>
      <c r="K1953" s="13">
        <v>0.180995772</v>
      </c>
      <c r="L1953" s="13">
        <v>0.20796219099999999</v>
      </c>
      <c r="M1953" s="13">
        <v>23.208675268977601</v>
      </c>
      <c r="N1953" s="13">
        <v>66.419499999999999</v>
      </c>
    </row>
    <row r="1954" spans="2:14" x14ac:dyDescent="0.25">
      <c r="B1954" s="25">
        <v>1947</v>
      </c>
      <c r="C1954" s="8" t="s">
        <v>5826</v>
      </c>
      <c r="D1954" s="8" t="s">
        <v>5827</v>
      </c>
      <c r="E1954" s="8" t="s">
        <v>5828</v>
      </c>
      <c r="F1954" s="8" t="s">
        <v>197</v>
      </c>
      <c r="G1954" s="8" t="s">
        <v>127</v>
      </c>
      <c r="H1954" s="8" t="s">
        <v>131</v>
      </c>
      <c r="I1954" s="25" t="s">
        <v>129</v>
      </c>
      <c r="J1954" s="8" t="s">
        <v>130</v>
      </c>
      <c r="K1954" s="10">
        <v>0.17982620299999999</v>
      </c>
      <c r="L1954" s="10">
        <v>0.40071894699999999</v>
      </c>
      <c r="M1954" s="10">
        <v>4.92</v>
      </c>
      <c r="N1954" s="10">
        <v>34.597944444444401</v>
      </c>
    </row>
    <row r="1955" spans="2:14" x14ac:dyDescent="0.25">
      <c r="B1955" s="26">
        <v>1948</v>
      </c>
      <c r="C1955" s="11" t="s">
        <v>2949</v>
      </c>
      <c r="D1955" s="11" t="s">
        <v>5829</v>
      </c>
      <c r="E1955" s="11" t="s">
        <v>5830</v>
      </c>
      <c r="F1955" s="11" t="s">
        <v>132</v>
      </c>
      <c r="G1955" s="11" t="s">
        <v>127</v>
      </c>
      <c r="H1955" s="11" t="s">
        <v>131</v>
      </c>
      <c r="I1955" s="26" t="s">
        <v>129</v>
      </c>
      <c r="J1955" s="11" t="s">
        <v>130</v>
      </c>
      <c r="K1955" s="13">
        <v>0.17967100480000001</v>
      </c>
      <c r="L1955" s="13">
        <v>0.17256235859999999</v>
      </c>
      <c r="M1955" s="13">
        <v>1</v>
      </c>
      <c r="N1955" s="13">
        <v>31.2898888888889</v>
      </c>
    </row>
    <row r="1956" spans="2:14" x14ac:dyDescent="0.25">
      <c r="B1956" s="25">
        <v>1949</v>
      </c>
      <c r="C1956" s="8" t="s">
        <v>5831</v>
      </c>
      <c r="D1956" s="8" t="s">
        <v>5832</v>
      </c>
      <c r="E1956" s="8" t="s">
        <v>5833</v>
      </c>
      <c r="F1956" s="8" t="s">
        <v>680</v>
      </c>
      <c r="G1956" s="8" t="s">
        <v>127</v>
      </c>
      <c r="H1956" s="8" t="s">
        <v>128</v>
      </c>
      <c r="I1956" s="25" t="s">
        <v>129</v>
      </c>
      <c r="J1956" s="8" t="s">
        <v>130</v>
      </c>
      <c r="K1956" s="10">
        <v>0.17934382400000001</v>
      </c>
      <c r="L1956" s="10">
        <v>0.71434456599999996</v>
      </c>
      <c r="M1956" s="10">
        <v>1.8</v>
      </c>
      <c r="N1956" s="10">
        <v>86.539444444444399</v>
      </c>
    </row>
    <row r="1957" spans="2:14" x14ac:dyDescent="0.25">
      <c r="B1957" s="26">
        <v>1950</v>
      </c>
      <c r="C1957" s="11" t="s">
        <v>5834</v>
      </c>
      <c r="D1957" s="11" t="s">
        <v>5835</v>
      </c>
      <c r="E1957" s="11" t="s">
        <v>5836</v>
      </c>
      <c r="F1957" s="11" t="s">
        <v>132</v>
      </c>
      <c r="G1957" s="11" t="s">
        <v>127</v>
      </c>
      <c r="H1957" s="11" t="s">
        <v>131</v>
      </c>
      <c r="I1957" s="26" t="s">
        <v>129</v>
      </c>
      <c r="J1957" s="11" t="s">
        <v>130</v>
      </c>
      <c r="K1957" s="13">
        <v>0.178736326</v>
      </c>
      <c r="L1957" s="13">
        <v>0.35928950900000001</v>
      </c>
      <c r="M1957" s="13">
        <v>38.840140377119603</v>
      </c>
      <c r="N1957" s="13">
        <v>35.570166666666701</v>
      </c>
    </row>
    <row r="1958" spans="2:14" x14ac:dyDescent="0.25">
      <c r="B1958" s="25">
        <v>1951</v>
      </c>
      <c r="C1958" s="8" t="s">
        <v>5837</v>
      </c>
      <c r="D1958" s="8" t="s">
        <v>5838</v>
      </c>
      <c r="E1958" s="8" t="s">
        <v>5839</v>
      </c>
      <c r="F1958" s="8" t="s">
        <v>680</v>
      </c>
      <c r="G1958" s="8" t="s">
        <v>127</v>
      </c>
      <c r="H1958" s="8" t="s">
        <v>128</v>
      </c>
      <c r="I1958" s="25" t="s">
        <v>129</v>
      </c>
      <c r="J1958" s="8" t="s">
        <v>130</v>
      </c>
      <c r="K1958" s="10">
        <v>0.17691490400000001</v>
      </c>
      <c r="L1958" s="10">
        <v>0.15606471099999999</v>
      </c>
      <c r="M1958" s="10">
        <v>2.96</v>
      </c>
      <c r="N1958" s="10">
        <v>77.19</v>
      </c>
    </row>
    <row r="1959" spans="2:14" x14ac:dyDescent="0.25">
      <c r="B1959" s="26">
        <v>1952</v>
      </c>
      <c r="C1959" s="11" t="s">
        <v>5840</v>
      </c>
      <c r="D1959" s="11" t="s">
        <v>5841</v>
      </c>
      <c r="E1959" s="11" t="s">
        <v>5842</v>
      </c>
      <c r="F1959" s="11" t="s">
        <v>197</v>
      </c>
      <c r="G1959" s="11" t="s">
        <v>127</v>
      </c>
      <c r="H1959" s="11" t="s">
        <v>131</v>
      </c>
      <c r="I1959" s="26" t="s">
        <v>134</v>
      </c>
      <c r="J1959" s="11" t="s">
        <v>130</v>
      </c>
      <c r="K1959" s="13">
        <v>0.17687698299999999</v>
      </c>
      <c r="L1959" s="13">
        <v>0.57349274399999994</v>
      </c>
      <c r="M1959" s="13">
        <v>118.12822805784</v>
      </c>
      <c r="N1959" s="13">
        <v>10.9205555555556</v>
      </c>
    </row>
    <row r="1960" spans="2:14" x14ac:dyDescent="0.25">
      <c r="B1960" s="25">
        <v>1953</v>
      </c>
      <c r="C1960" s="8" t="s">
        <v>5843</v>
      </c>
      <c r="D1960" s="8" t="s">
        <v>5844</v>
      </c>
      <c r="E1960" s="8" t="s">
        <v>5845</v>
      </c>
      <c r="F1960" s="8" t="s">
        <v>512</v>
      </c>
      <c r="G1960" s="8" t="s">
        <v>386</v>
      </c>
      <c r="H1960" s="8" t="s">
        <v>131</v>
      </c>
      <c r="I1960" s="25" t="s">
        <v>134</v>
      </c>
      <c r="J1960" s="8" t="s">
        <v>130</v>
      </c>
      <c r="K1960" s="10">
        <v>0.1758758</v>
      </c>
      <c r="L1960" s="10">
        <v>0.112261973</v>
      </c>
      <c r="M1960" s="10">
        <v>15.807004447011259</v>
      </c>
      <c r="N1960" s="10">
        <v>36.576166666666701</v>
      </c>
    </row>
    <row r="1961" spans="2:14" x14ac:dyDescent="0.25">
      <c r="B1961" s="26">
        <v>1954</v>
      </c>
      <c r="C1961" s="11" t="s">
        <v>5846</v>
      </c>
      <c r="D1961" s="11" t="s">
        <v>5847</v>
      </c>
      <c r="E1961" s="11" t="s">
        <v>5848</v>
      </c>
      <c r="F1961" s="11" t="s">
        <v>588</v>
      </c>
      <c r="G1961" s="11" t="s">
        <v>127</v>
      </c>
      <c r="H1961" s="11" t="s">
        <v>131</v>
      </c>
      <c r="I1961" s="26" t="s">
        <v>134</v>
      </c>
      <c r="J1961" s="11" t="s">
        <v>130</v>
      </c>
      <c r="K1961" s="13">
        <v>0.17565274</v>
      </c>
      <c r="L1961" s="13">
        <v>0.15638470700000001</v>
      </c>
      <c r="M1961" s="13">
        <v>23.9795429803</v>
      </c>
      <c r="N1961" s="13">
        <v>60.667333333333303</v>
      </c>
    </row>
    <row r="1962" spans="2:14" x14ac:dyDescent="0.25">
      <c r="B1962" s="25">
        <v>1955</v>
      </c>
      <c r="C1962" s="8" t="s">
        <v>5472</v>
      </c>
      <c r="D1962" s="8" t="s">
        <v>5473</v>
      </c>
      <c r="E1962" s="8" t="s">
        <v>5849</v>
      </c>
      <c r="F1962" s="8" t="s">
        <v>187</v>
      </c>
      <c r="G1962" s="8" t="s">
        <v>127</v>
      </c>
      <c r="H1962" s="8" t="s">
        <v>128</v>
      </c>
      <c r="I1962" s="25" t="s">
        <v>134</v>
      </c>
      <c r="J1962" s="8" t="s">
        <v>217</v>
      </c>
      <c r="K1962" s="10">
        <v>0.17561565338546301</v>
      </c>
      <c r="L1962" s="10">
        <v>0.21518787734737599</v>
      </c>
      <c r="M1962" s="10"/>
      <c r="N1962" s="10">
        <v>37.179888888888897</v>
      </c>
    </row>
    <row r="1963" spans="2:14" x14ac:dyDescent="0.25">
      <c r="B1963" s="26">
        <v>1956</v>
      </c>
      <c r="C1963" s="11" t="s">
        <v>5850</v>
      </c>
      <c r="D1963" s="11" t="s">
        <v>5851</v>
      </c>
      <c r="E1963" s="11" t="s">
        <v>5852</v>
      </c>
      <c r="F1963" s="11" t="s">
        <v>132</v>
      </c>
      <c r="G1963" s="11" t="s">
        <v>127</v>
      </c>
      <c r="H1963" s="11" t="s">
        <v>128</v>
      </c>
      <c r="I1963" s="26" t="s">
        <v>134</v>
      </c>
      <c r="J1963" s="11" t="s">
        <v>130</v>
      </c>
      <c r="K1963" s="13">
        <v>0.17518373000000001</v>
      </c>
      <c r="L1963" s="13">
        <v>0.80102728000000001</v>
      </c>
      <c r="M1963" s="13">
        <v>7.7911841092999996</v>
      </c>
      <c r="N1963" s="13">
        <v>22.985944444444399</v>
      </c>
    </row>
    <row r="1964" spans="2:14" x14ac:dyDescent="0.25">
      <c r="B1964" s="25">
        <v>1957</v>
      </c>
      <c r="C1964" s="8" t="s">
        <v>5853</v>
      </c>
      <c r="D1964" s="8" t="s">
        <v>5854</v>
      </c>
      <c r="E1964" s="8" t="s">
        <v>5855</v>
      </c>
      <c r="F1964" s="8" t="s">
        <v>892</v>
      </c>
      <c r="G1964" s="8" t="s">
        <v>127</v>
      </c>
      <c r="H1964" s="8" t="s">
        <v>133</v>
      </c>
      <c r="I1964" s="25" t="s">
        <v>134</v>
      </c>
      <c r="J1964" s="8" t="s">
        <v>130</v>
      </c>
      <c r="K1964" s="10">
        <v>0.17467949999999999</v>
      </c>
      <c r="L1964" s="10">
        <v>0.11021596</v>
      </c>
      <c r="M1964" s="10">
        <v>5.88</v>
      </c>
      <c r="N1964" s="10">
        <v>18.235944444444399</v>
      </c>
    </row>
    <row r="1965" spans="2:14" x14ac:dyDescent="0.25">
      <c r="B1965" s="26">
        <v>1958</v>
      </c>
      <c r="C1965" s="11" t="s">
        <v>5856</v>
      </c>
      <c r="D1965" s="11" t="s">
        <v>5857</v>
      </c>
      <c r="E1965" s="11" t="s">
        <v>5858</v>
      </c>
      <c r="F1965" s="11" t="s">
        <v>132</v>
      </c>
      <c r="G1965" s="11" t="s">
        <v>127</v>
      </c>
      <c r="H1965" s="11" t="s">
        <v>131</v>
      </c>
      <c r="I1965" s="26" t="s">
        <v>129</v>
      </c>
      <c r="J1965" s="11" t="s">
        <v>130</v>
      </c>
      <c r="K1965" s="13">
        <v>0.17408248700000001</v>
      </c>
      <c r="L1965" s="13">
        <v>0.178990603</v>
      </c>
      <c r="M1965" s="13">
        <v>26.60816475</v>
      </c>
      <c r="N1965" s="13">
        <v>15.308999999999999</v>
      </c>
    </row>
    <row r="1966" spans="2:14" x14ac:dyDescent="0.25">
      <c r="B1966" s="25">
        <v>1959</v>
      </c>
      <c r="C1966" s="8" t="s">
        <v>5859</v>
      </c>
      <c r="D1966" s="8" t="s">
        <v>5860</v>
      </c>
      <c r="E1966" s="8" t="s">
        <v>5861</v>
      </c>
      <c r="F1966" s="8" t="s">
        <v>197</v>
      </c>
      <c r="G1966" s="8" t="s">
        <v>127</v>
      </c>
      <c r="H1966" s="8" t="s">
        <v>128</v>
      </c>
      <c r="I1966" s="25" t="s">
        <v>129</v>
      </c>
      <c r="J1966" s="8" t="s">
        <v>130</v>
      </c>
      <c r="K1966" s="10">
        <v>0.173739474</v>
      </c>
      <c r="L1966" s="10">
        <v>0.41133957700000001</v>
      </c>
      <c r="M1966" s="10">
        <v>2.17070787059391</v>
      </c>
      <c r="N1966" s="10">
        <v>63.303888888888899</v>
      </c>
    </row>
    <row r="1967" spans="2:14" x14ac:dyDescent="0.25">
      <c r="B1967" s="26">
        <v>1960</v>
      </c>
      <c r="C1967" s="11" t="s">
        <v>5862</v>
      </c>
      <c r="D1967" s="11" t="s">
        <v>5863</v>
      </c>
      <c r="E1967" s="11" t="s">
        <v>5864</v>
      </c>
      <c r="F1967" s="11" t="s">
        <v>393</v>
      </c>
      <c r="G1967" s="11" t="s">
        <v>127</v>
      </c>
      <c r="H1967" s="11" t="s">
        <v>128</v>
      </c>
      <c r="I1967" s="26" t="s">
        <v>129</v>
      </c>
      <c r="J1967" s="11" t="s">
        <v>130</v>
      </c>
      <c r="K1967" s="13">
        <v>0.17212385999999999</v>
      </c>
      <c r="L1967" s="13">
        <v>3.7618390000000002E-2</v>
      </c>
      <c r="M1967" s="13">
        <v>4.3227489200000004</v>
      </c>
      <c r="N1967" s="13">
        <v>43.705777777777797</v>
      </c>
    </row>
    <row r="1968" spans="2:14" x14ac:dyDescent="0.25">
      <c r="B1968" s="25">
        <v>1961</v>
      </c>
      <c r="C1968" s="8" t="s">
        <v>5865</v>
      </c>
      <c r="D1968" s="8" t="s">
        <v>5866</v>
      </c>
      <c r="E1968" s="8" t="s">
        <v>5867</v>
      </c>
      <c r="F1968" s="8" t="s">
        <v>588</v>
      </c>
      <c r="G1968" s="8" t="s">
        <v>127</v>
      </c>
      <c r="H1968" s="8" t="s">
        <v>128</v>
      </c>
      <c r="I1968" s="25" t="s">
        <v>129</v>
      </c>
      <c r="J1968" s="8" t="s">
        <v>130</v>
      </c>
      <c r="K1968" s="10">
        <v>0.17204114000000001</v>
      </c>
      <c r="L1968" s="10">
        <v>0.57035409999999997</v>
      </c>
      <c r="M1968" s="10">
        <v>770.34966252159995</v>
      </c>
      <c r="N1968" s="10">
        <v>25.5337777777778</v>
      </c>
    </row>
    <row r="1969" spans="2:14" x14ac:dyDescent="0.25">
      <c r="B1969" s="26">
        <v>1962</v>
      </c>
      <c r="C1969" s="11" t="s">
        <v>5868</v>
      </c>
      <c r="D1969" s="11" t="s">
        <v>5869</v>
      </c>
      <c r="E1969" s="11" t="s">
        <v>5870</v>
      </c>
      <c r="F1969" s="11" t="s">
        <v>170</v>
      </c>
      <c r="G1969" s="11" t="s">
        <v>127</v>
      </c>
      <c r="H1969" s="11" t="s">
        <v>131</v>
      </c>
      <c r="I1969" s="26" t="s">
        <v>134</v>
      </c>
      <c r="J1969" s="11" t="s">
        <v>130</v>
      </c>
      <c r="K1969" s="13">
        <v>0.17161072999999999</v>
      </c>
      <c r="L1969" s="13">
        <v>0.331576178</v>
      </c>
      <c r="M1969" s="13">
        <v>146.31</v>
      </c>
      <c r="N1969" s="13">
        <v>20.436777777777799</v>
      </c>
    </row>
    <row r="1970" spans="2:14" x14ac:dyDescent="0.25">
      <c r="B1970" s="25">
        <v>1963</v>
      </c>
      <c r="C1970" s="8" t="s">
        <v>5871</v>
      </c>
      <c r="D1970" s="8" t="s">
        <v>5872</v>
      </c>
      <c r="E1970" s="8" t="s">
        <v>5873</v>
      </c>
      <c r="F1970" s="8" t="s">
        <v>2174</v>
      </c>
      <c r="G1970" s="8" t="s">
        <v>127</v>
      </c>
      <c r="H1970" s="8" t="s">
        <v>128</v>
      </c>
      <c r="I1970" s="25" t="s">
        <v>129</v>
      </c>
      <c r="J1970" s="8" t="s">
        <v>130</v>
      </c>
      <c r="K1970" s="10">
        <v>0.17146365350000001</v>
      </c>
      <c r="L1970" s="10">
        <v>8.6465557989999997</v>
      </c>
      <c r="M1970" s="10">
        <v>11.81</v>
      </c>
      <c r="N1970" s="10">
        <v>76.732333333333301</v>
      </c>
    </row>
    <row r="1971" spans="2:14" x14ac:dyDescent="0.25">
      <c r="B1971" s="26">
        <v>1964</v>
      </c>
      <c r="C1971" s="11" t="s">
        <v>5874</v>
      </c>
      <c r="D1971" s="11" t="s">
        <v>5875</v>
      </c>
      <c r="E1971" s="11" t="s">
        <v>5876</v>
      </c>
      <c r="F1971" s="11" t="s">
        <v>512</v>
      </c>
      <c r="G1971" s="11" t="s">
        <v>386</v>
      </c>
      <c r="H1971" s="11" t="s">
        <v>128</v>
      </c>
      <c r="I1971" s="26" t="s">
        <v>129</v>
      </c>
      <c r="J1971" s="11" t="s">
        <v>130</v>
      </c>
      <c r="K1971" s="13">
        <v>0.16976180299999999</v>
      </c>
      <c r="L1971" s="13">
        <v>5.9013703000000001E-2</v>
      </c>
      <c r="M1971" s="13">
        <v>8.2021721200000002</v>
      </c>
      <c r="N1971" s="13">
        <v>31.503</v>
      </c>
    </row>
    <row r="1972" spans="2:14" x14ac:dyDescent="0.25">
      <c r="B1972" s="25">
        <v>1965</v>
      </c>
      <c r="C1972" s="8" t="s">
        <v>5877</v>
      </c>
      <c r="D1972" s="8" t="s">
        <v>5878</v>
      </c>
      <c r="E1972" s="8" t="s">
        <v>5879</v>
      </c>
      <c r="F1972" s="8" t="s">
        <v>616</v>
      </c>
      <c r="G1972" s="8" t="s">
        <v>127</v>
      </c>
      <c r="H1972" s="8" t="s">
        <v>128</v>
      </c>
      <c r="I1972" s="25" t="s">
        <v>129</v>
      </c>
      <c r="J1972" s="8" t="s">
        <v>130</v>
      </c>
      <c r="K1972" s="10">
        <v>0.169602366</v>
      </c>
      <c r="L1972" s="10">
        <v>0.87601758299999999</v>
      </c>
      <c r="M1972" s="10">
        <v>14.15528247184522</v>
      </c>
      <c r="N1972" s="10">
        <v>246.85149999999999</v>
      </c>
    </row>
    <row r="1973" spans="2:14" x14ac:dyDescent="0.25">
      <c r="B1973" s="26">
        <v>1966</v>
      </c>
      <c r="C1973" s="11" t="s">
        <v>5880</v>
      </c>
      <c r="D1973" s="11" t="s">
        <v>5881</v>
      </c>
      <c r="E1973" s="11" t="s">
        <v>5882</v>
      </c>
      <c r="F1973" s="11" t="s">
        <v>393</v>
      </c>
      <c r="G1973" s="11" t="s">
        <v>127</v>
      </c>
      <c r="H1973" s="11" t="s">
        <v>133</v>
      </c>
      <c r="I1973" s="26" t="s">
        <v>129</v>
      </c>
      <c r="J1973" s="11" t="s">
        <v>130</v>
      </c>
      <c r="K1973" s="13">
        <v>0.16672042000000001</v>
      </c>
      <c r="L1973" s="13">
        <v>3.0600453600000002</v>
      </c>
      <c r="M1973" s="13">
        <v>22.214125509500001</v>
      </c>
      <c r="N1973" s="13">
        <v>51.341944444444401</v>
      </c>
    </row>
    <row r="1974" spans="2:14" x14ac:dyDescent="0.25">
      <c r="B1974" s="25">
        <v>1967</v>
      </c>
      <c r="C1974" s="8" t="s">
        <v>5883</v>
      </c>
      <c r="D1974" s="8" t="s">
        <v>5884</v>
      </c>
      <c r="E1974" s="8" t="s">
        <v>5885</v>
      </c>
      <c r="F1974" s="8" t="s">
        <v>174</v>
      </c>
      <c r="G1974" s="8" t="s">
        <v>127</v>
      </c>
      <c r="H1974" s="8" t="s">
        <v>131</v>
      </c>
      <c r="I1974" s="25" t="s">
        <v>129</v>
      </c>
      <c r="J1974" s="8" t="s">
        <v>130</v>
      </c>
      <c r="K1974" s="10">
        <v>0.16578788350000001</v>
      </c>
      <c r="L1974" s="10">
        <v>0.75061038980000006</v>
      </c>
      <c r="M1974" s="10">
        <v>12.9</v>
      </c>
      <c r="N1974" s="10">
        <v>38.9251111111111</v>
      </c>
    </row>
    <row r="1975" spans="2:14" x14ac:dyDescent="0.25">
      <c r="B1975" s="26">
        <v>1968</v>
      </c>
      <c r="C1975" s="11" t="s">
        <v>5886</v>
      </c>
      <c r="D1975" s="11" t="s">
        <v>5887</v>
      </c>
      <c r="E1975" s="11" t="s">
        <v>5888</v>
      </c>
      <c r="F1975" s="11" t="s">
        <v>469</v>
      </c>
      <c r="G1975" s="11" t="s">
        <v>386</v>
      </c>
      <c r="H1975" s="11" t="s">
        <v>128</v>
      </c>
      <c r="I1975" s="26" t="s">
        <v>129</v>
      </c>
      <c r="J1975" s="11" t="s">
        <v>130</v>
      </c>
      <c r="K1975" s="13">
        <v>0.16472114500000001</v>
      </c>
      <c r="L1975" s="13">
        <v>3.5116725000000001E-2</v>
      </c>
      <c r="M1975" s="13">
        <v>5.3333461064587544</v>
      </c>
      <c r="N1975" s="13">
        <v>67.016222222222197</v>
      </c>
    </row>
    <row r="1976" spans="2:14" x14ac:dyDescent="0.25">
      <c r="B1976" s="25">
        <v>1969</v>
      </c>
      <c r="C1976" s="8" t="s">
        <v>5889</v>
      </c>
      <c r="D1976" s="8" t="s">
        <v>5890</v>
      </c>
      <c r="E1976" s="8" t="s">
        <v>5891</v>
      </c>
      <c r="F1976" s="8" t="s">
        <v>469</v>
      </c>
      <c r="G1976" s="8" t="s">
        <v>386</v>
      </c>
      <c r="H1976" s="8" t="s">
        <v>131</v>
      </c>
      <c r="I1976" s="25" t="s">
        <v>129</v>
      </c>
      <c r="J1976" s="8" t="s">
        <v>130</v>
      </c>
      <c r="K1976" s="10">
        <v>0.164688375</v>
      </c>
      <c r="L1976" s="10">
        <v>3.0524815E-2</v>
      </c>
      <c r="M1976" s="10">
        <v>0.84342161902011747</v>
      </c>
      <c r="N1976" s="10">
        <v>26.739888888888899</v>
      </c>
    </row>
    <row r="1977" spans="2:14" x14ac:dyDescent="0.25">
      <c r="B1977" s="26">
        <v>1970</v>
      </c>
      <c r="C1977" s="11" t="s">
        <v>5892</v>
      </c>
      <c r="D1977" s="11" t="s">
        <v>5893</v>
      </c>
      <c r="E1977" s="11" t="s">
        <v>5894</v>
      </c>
      <c r="F1977" s="11" t="s">
        <v>197</v>
      </c>
      <c r="G1977" s="11" t="s">
        <v>127</v>
      </c>
      <c r="H1977" s="11" t="s">
        <v>131</v>
      </c>
      <c r="I1977" s="26" t="s">
        <v>134</v>
      </c>
      <c r="J1977" s="11" t="s">
        <v>130</v>
      </c>
      <c r="K1977" s="13">
        <v>0.16431494299999999</v>
      </c>
      <c r="L1977" s="13">
        <v>0.18892522279999999</v>
      </c>
      <c r="M1977" s="13">
        <v>4.3099999999999996</v>
      </c>
      <c r="N1977" s="13">
        <v>39.478000000000002</v>
      </c>
    </row>
    <row r="1978" spans="2:14" x14ac:dyDescent="0.25">
      <c r="B1978" s="25">
        <v>1971</v>
      </c>
      <c r="C1978" s="8" t="s">
        <v>5895</v>
      </c>
      <c r="D1978" s="8" t="s">
        <v>5896</v>
      </c>
      <c r="E1978" s="8" t="s">
        <v>5897</v>
      </c>
      <c r="F1978" s="8" t="s">
        <v>1503</v>
      </c>
      <c r="G1978" s="8" t="s">
        <v>127</v>
      </c>
      <c r="H1978" s="8" t="s">
        <v>128</v>
      </c>
      <c r="I1978" s="25" t="s">
        <v>129</v>
      </c>
      <c r="J1978" s="8" t="s">
        <v>130</v>
      </c>
      <c r="K1978" s="10">
        <v>0.16410243999999999</v>
      </c>
      <c r="L1978" s="10">
        <v>0.31720345999999999</v>
      </c>
      <c r="M1978" s="10">
        <v>109.74</v>
      </c>
      <c r="N1978" s="10">
        <v>25.332555555555601</v>
      </c>
    </row>
    <row r="1979" spans="2:14" x14ac:dyDescent="0.25">
      <c r="B1979" s="26">
        <v>1972</v>
      </c>
      <c r="C1979" s="11" t="s">
        <v>1169</v>
      </c>
      <c r="D1979" s="11" t="s">
        <v>1170</v>
      </c>
      <c r="E1979" s="11" t="s">
        <v>5898</v>
      </c>
      <c r="F1979" s="11" t="s">
        <v>187</v>
      </c>
      <c r="G1979" s="11" t="s">
        <v>127</v>
      </c>
      <c r="H1979" s="11" t="s">
        <v>128</v>
      </c>
      <c r="I1979" s="26" t="s">
        <v>129</v>
      </c>
      <c r="J1979" s="11" t="s">
        <v>1370</v>
      </c>
      <c r="K1979" s="13">
        <v>0.16291538354638599</v>
      </c>
      <c r="L1979" s="13">
        <v>5.7466916287131298E-2</v>
      </c>
      <c r="M1979" s="13"/>
      <c r="N1979" s="13">
        <v>11.054222222222201</v>
      </c>
    </row>
    <row r="1980" spans="2:14" x14ac:dyDescent="0.25">
      <c r="B1980" s="25">
        <v>1973</v>
      </c>
      <c r="C1980" s="8" t="s">
        <v>5899</v>
      </c>
      <c r="D1980" s="8" t="s">
        <v>5900</v>
      </c>
      <c r="E1980" s="8" t="s">
        <v>5901</v>
      </c>
      <c r="F1980" s="8" t="s">
        <v>393</v>
      </c>
      <c r="G1980" s="8" t="s">
        <v>127</v>
      </c>
      <c r="H1980" s="8" t="s">
        <v>128</v>
      </c>
      <c r="I1980" s="25" t="s">
        <v>134</v>
      </c>
      <c r="J1980" s="8" t="s">
        <v>130</v>
      </c>
      <c r="K1980" s="10">
        <v>0.16259570000000001</v>
      </c>
      <c r="L1980" s="10">
        <v>0.41347626999999998</v>
      </c>
      <c r="M1980" s="10">
        <v>80.2278637</v>
      </c>
      <c r="N1980" s="10">
        <v>39.848555555555599</v>
      </c>
    </row>
    <row r="1981" spans="2:14" x14ac:dyDescent="0.25">
      <c r="B1981" s="26">
        <v>1974</v>
      </c>
      <c r="C1981" s="11" t="s">
        <v>5902</v>
      </c>
      <c r="D1981" s="11" t="s">
        <v>5903</v>
      </c>
      <c r="E1981" s="11" t="s">
        <v>5904</v>
      </c>
      <c r="F1981" s="11" t="s">
        <v>892</v>
      </c>
      <c r="G1981" s="11" t="s">
        <v>127</v>
      </c>
      <c r="H1981" s="11" t="s">
        <v>128</v>
      </c>
      <c r="I1981" s="26" t="s">
        <v>129</v>
      </c>
      <c r="J1981" s="11" t="s">
        <v>130</v>
      </c>
      <c r="K1981" s="13">
        <v>0.16114532100000001</v>
      </c>
      <c r="L1981" s="13"/>
      <c r="M1981" s="13">
        <v>31.93</v>
      </c>
      <c r="N1981" s="13">
        <v>58.189500000000002</v>
      </c>
    </row>
    <row r="1982" spans="2:14" x14ac:dyDescent="0.25">
      <c r="B1982" s="25">
        <v>1975</v>
      </c>
      <c r="C1982" s="8" t="s">
        <v>5905</v>
      </c>
      <c r="D1982" s="8" t="s">
        <v>5906</v>
      </c>
      <c r="E1982" s="8" t="s">
        <v>5907</v>
      </c>
      <c r="F1982" s="8" t="s">
        <v>1462</v>
      </c>
      <c r="G1982" s="8" t="s">
        <v>386</v>
      </c>
      <c r="H1982" s="8" t="s">
        <v>131</v>
      </c>
      <c r="I1982" s="25" t="s">
        <v>129</v>
      </c>
      <c r="J1982" s="8" t="s">
        <v>130</v>
      </c>
      <c r="K1982" s="10">
        <v>0.16012509599999999</v>
      </c>
      <c r="L1982" s="10">
        <v>0.16355072500000001</v>
      </c>
      <c r="M1982" s="10">
        <v>49.728562187863183</v>
      </c>
      <c r="N1982" s="10">
        <v>48.796833333333304</v>
      </c>
    </row>
    <row r="1983" spans="2:14" x14ac:dyDescent="0.25">
      <c r="B1983" s="26">
        <v>1976</v>
      </c>
      <c r="C1983" s="11" t="s">
        <v>5908</v>
      </c>
      <c r="D1983" s="11" t="s">
        <v>5909</v>
      </c>
      <c r="E1983" s="11" t="s">
        <v>5910</v>
      </c>
      <c r="F1983" s="11" t="s">
        <v>187</v>
      </c>
      <c r="G1983" s="11" t="s">
        <v>127</v>
      </c>
      <c r="H1983" s="11" t="s">
        <v>131</v>
      </c>
      <c r="I1983" s="26" t="s">
        <v>134</v>
      </c>
      <c r="J1983" s="11" t="s">
        <v>130</v>
      </c>
      <c r="K1983" s="13">
        <v>0.15987825450000001</v>
      </c>
      <c r="L1983" s="13">
        <v>0.251716157</v>
      </c>
      <c r="M1983" s="13">
        <v>6.47</v>
      </c>
      <c r="N1983" s="13">
        <v>21.509777777777799</v>
      </c>
    </row>
    <row r="1984" spans="2:14" x14ac:dyDescent="0.25">
      <c r="B1984" s="25">
        <v>1977</v>
      </c>
      <c r="C1984" s="8" t="s">
        <v>5911</v>
      </c>
      <c r="D1984" s="8" t="s">
        <v>5912</v>
      </c>
      <c r="E1984" s="8" t="s">
        <v>5913</v>
      </c>
      <c r="F1984" s="8" t="s">
        <v>132</v>
      </c>
      <c r="G1984" s="8" t="s">
        <v>127</v>
      </c>
      <c r="H1984" s="8" t="s">
        <v>131</v>
      </c>
      <c r="I1984" s="25" t="s">
        <v>129</v>
      </c>
      <c r="J1984" s="8" t="s">
        <v>130</v>
      </c>
      <c r="K1984" s="10">
        <v>0.159765359</v>
      </c>
      <c r="L1984" s="10">
        <v>2.927435064</v>
      </c>
      <c r="M1984" s="10">
        <v>88.053966410339783</v>
      </c>
      <c r="N1984" s="10">
        <v>39.450111111111099</v>
      </c>
    </row>
    <row r="1985" spans="2:14" x14ac:dyDescent="0.25">
      <c r="B1985" s="26">
        <v>1978</v>
      </c>
      <c r="C1985" s="11" t="s">
        <v>5914</v>
      </c>
      <c r="D1985" s="11" t="s">
        <v>5915</v>
      </c>
      <c r="E1985" s="11" t="s">
        <v>5916</v>
      </c>
      <c r="F1985" s="11" t="s">
        <v>1462</v>
      </c>
      <c r="G1985" s="11" t="s">
        <v>127</v>
      </c>
      <c r="H1985" s="11" t="s">
        <v>128</v>
      </c>
      <c r="I1985" s="26" t="s">
        <v>129</v>
      </c>
      <c r="J1985" s="11" t="s">
        <v>130</v>
      </c>
      <c r="K1985" s="13">
        <v>0.15967669100000001</v>
      </c>
      <c r="L1985" s="13">
        <v>0.13909991599999999</v>
      </c>
      <c r="M1985" s="13">
        <v>15.00443082</v>
      </c>
      <c r="N1985" s="13">
        <v>26.4163888888889</v>
      </c>
    </row>
    <row r="1986" spans="2:14" x14ac:dyDescent="0.25">
      <c r="B1986" s="25">
        <v>1979</v>
      </c>
      <c r="C1986" s="8" t="s">
        <v>5917</v>
      </c>
      <c r="D1986" s="8" t="s">
        <v>5918</v>
      </c>
      <c r="E1986" s="8" t="s">
        <v>5919</v>
      </c>
      <c r="F1986" s="8" t="s">
        <v>174</v>
      </c>
      <c r="G1986" s="8" t="s">
        <v>127</v>
      </c>
      <c r="H1986" s="8" t="s">
        <v>128</v>
      </c>
      <c r="I1986" s="25" t="s">
        <v>129</v>
      </c>
      <c r="J1986" s="8" t="s">
        <v>130</v>
      </c>
      <c r="K1986" s="10">
        <v>0.15964788499999999</v>
      </c>
      <c r="L1986" s="10">
        <v>0.13448082</v>
      </c>
      <c r="M1986" s="10">
        <v>26.65</v>
      </c>
      <c r="N1986" s="10">
        <v>19.7331111111111</v>
      </c>
    </row>
    <row r="1987" spans="2:14" x14ac:dyDescent="0.25">
      <c r="B1987" s="26">
        <v>1980</v>
      </c>
      <c r="C1987" s="11" t="s">
        <v>5920</v>
      </c>
      <c r="D1987" s="11" t="s">
        <v>5921</v>
      </c>
      <c r="E1987" s="11" t="s">
        <v>5922</v>
      </c>
      <c r="F1987" s="11" t="s">
        <v>892</v>
      </c>
      <c r="G1987" s="11" t="s">
        <v>386</v>
      </c>
      <c r="H1987" s="11" t="s">
        <v>128</v>
      </c>
      <c r="I1987" s="26" t="s">
        <v>129</v>
      </c>
      <c r="J1987" s="11" t="s">
        <v>217</v>
      </c>
      <c r="K1987" s="13">
        <v>0.158437821628684</v>
      </c>
      <c r="L1987" s="13">
        <v>4.07815231268292E-2</v>
      </c>
      <c r="M1987" s="13"/>
      <c r="N1987" s="13">
        <v>114.034333333333</v>
      </c>
    </row>
    <row r="1988" spans="2:14" x14ac:dyDescent="0.25">
      <c r="B1988" s="25">
        <v>1981</v>
      </c>
      <c r="C1988" s="8" t="s">
        <v>5923</v>
      </c>
      <c r="D1988" s="8" t="s">
        <v>5924</v>
      </c>
      <c r="E1988" s="8" t="s">
        <v>5925</v>
      </c>
      <c r="F1988" s="8" t="s">
        <v>616</v>
      </c>
      <c r="G1988" s="8" t="s">
        <v>386</v>
      </c>
      <c r="H1988" s="8" t="s">
        <v>128</v>
      </c>
      <c r="I1988" s="25" t="s">
        <v>129</v>
      </c>
      <c r="J1988" s="8" t="s">
        <v>130</v>
      </c>
      <c r="K1988" s="10">
        <v>0.157648119</v>
      </c>
      <c r="L1988" s="10">
        <v>0.19069761599999999</v>
      </c>
      <c r="M1988" s="10">
        <v>18.2381435268072</v>
      </c>
      <c r="N1988" s="10">
        <v>58.132166666666699</v>
      </c>
    </row>
    <row r="1989" spans="2:14" x14ac:dyDescent="0.25">
      <c r="B1989" s="26">
        <v>1982</v>
      </c>
      <c r="C1989" s="11" t="s">
        <v>5926</v>
      </c>
      <c r="D1989" s="11" t="s">
        <v>5927</v>
      </c>
      <c r="E1989" s="11" t="s">
        <v>5928</v>
      </c>
      <c r="F1989" s="11" t="s">
        <v>680</v>
      </c>
      <c r="G1989" s="11" t="s">
        <v>127</v>
      </c>
      <c r="H1989" s="11" t="s">
        <v>133</v>
      </c>
      <c r="I1989" s="26" t="s">
        <v>129</v>
      </c>
      <c r="J1989" s="11" t="s">
        <v>130</v>
      </c>
      <c r="K1989" s="13">
        <v>0.15757104</v>
      </c>
      <c r="L1989" s="13">
        <v>0.45114942600000002</v>
      </c>
      <c r="M1989" s="13">
        <v>7.73</v>
      </c>
      <c r="N1989" s="13">
        <v>128.786333333333</v>
      </c>
    </row>
    <row r="1990" spans="2:14" x14ac:dyDescent="0.25">
      <c r="B1990" s="25">
        <v>1983</v>
      </c>
      <c r="C1990" s="8" t="s">
        <v>4604</v>
      </c>
      <c r="D1990" s="8" t="s">
        <v>5929</v>
      </c>
      <c r="E1990" s="8" t="s">
        <v>5930</v>
      </c>
      <c r="F1990" s="8" t="s">
        <v>135</v>
      </c>
      <c r="G1990" s="8" t="s">
        <v>127</v>
      </c>
      <c r="H1990" s="8" t="s">
        <v>128</v>
      </c>
      <c r="I1990" s="25" t="s">
        <v>134</v>
      </c>
      <c r="J1990" s="8" t="s">
        <v>130</v>
      </c>
      <c r="K1990" s="10">
        <v>0.15652960399999999</v>
      </c>
      <c r="L1990" s="10">
        <v>0.128958187</v>
      </c>
      <c r="M1990" s="10">
        <v>11.97</v>
      </c>
      <c r="N1990" s="10">
        <v>39.924222222222198</v>
      </c>
    </row>
    <row r="1991" spans="2:14" x14ac:dyDescent="0.25">
      <c r="B1991" s="26">
        <v>1984</v>
      </c>
      <c r="C1991" s="11" t="s">
        <v>5931</v>
      </c>
      <c r="D1991" s="11" t="s">
        <v>5932</v>
      </c>
      <c r="E1991" s="11" t="s">
        <v>5933</v>
      </c>
      <c r="F1991" s="11" t="s">
        <v>469</v>
      </c>
      <c r="G1991" s="11" t="s">
        <v>386</v>
      </c>
      <c r="H1991" s="11" t="s">
        <v>131</v>
      </c>
      <c r="I1991" s="26" t="s">
        <v>134</v>
      </c>
      <c r="J1991" s="11" t="s">
        <v>130</v>
      </c>
      <c r="K1991" s="13">
        <v>0.15499961800000001</v>
      </c>
      <c r="L1991" s="13">
        <v>0.39827481199999998</v>
      </c>
      <c r="M1991" s="13">
        <v>5.6729939358937349</v>
      </c>
      <c r="N1991" s="13">
        <v>80.937888888888907</v>
      </c>
    </row>
    <row r="1992" spans="2:14" x14ac:dyDescent="0.25">
      <c r="B1992" s="25">
        <v>1985</v>
      </c>
      <c r="C1992" s="8" t="s">
        <v>5934</v>
      </c>
      <c r="D1992" s="8" t="s">
        <v>5935</v>
      </c>
      <c r="E1992" s="8" t="s">
        <v>5936</v>
      </c>
      <c r="F1992" s="8" t="s">
        <v>892</v>
      </c>
      <c r="G1992" s="8" t="s">
        <v>127</v>
      </c>
      <c r="H1992" s="8" t="s">
        <v>128</v>
      </c>
      <c r="I1992" s="25" t="s">
        <v>129</v>
      </c>
      <c r="J1992" s="8" t="s">
        <v>217</v>
      </c>
      <c r="K1992" s="10">
        <v>0.153738982257318</v>
      </c>
      <c r="L1992" s="10">
        <v>0.108518507481038</v>
      </c>
      <c r="M1992" s="10">
        <v>26.85</v>
      </c>
      <c r="N1992" s="10">
        <v>80.948888888888902</v>
      </c>
    </row>
    <row r="1993" spans="2:14" x14ac:dyDescent="0.25">
      <c r="B1993" s="26">
        <v>1986</v>
      </c>
      <c r="C1993" s="11" t="s">
        <v>5937</v>
      </c>
      <c r="D1993" s="11" t="s">
        <v>5938</v>
      </c>
      <c r="E1993" s="11" t="s">
        <v>5939</v>
      </c>
      <c r="F1993" s="11" t="s">
        <v>132</v>
      </c>
      <c r="G1993" s="11" t="s">
        <v>127</v>
      </c>
      <c r="H1993" s="11" t="s">
        <v>128</v>
      </c>
      <c r="I1993" s="26" t="s">
        <v>129</v>
      </c>
      <c r="J1993" s="11" t="s">
        <v>130</v>
      </c>
      <c r="K1993" s="13">
        <v>0.15270201999999999</v>
      </c>
      <c r="L1993" s="13">
        <v>0.24436801</v>
      </c>
      <c r="M1993" s="13">
        <v>12.1273560208767</v>
      </c>
      <c r="N1993" s="13">
        <v>31.0141666666667</v>
      </c>
    </row>
    <row r="1994" spans="2:14" x14ac:dyDescent="0.25">
      <c r="B1994" s="25">
        <v>1987</v>
      </c>
      <c r="C1994" s="8" t="s">
        <v>5940</v>
      </c>
      <c r="D1994" s="8" t="s">
        <v>5941</v>
      </c>
      <c r="E1994" s="8" t="s">
        <v>5942</v>
      </c>
      <c r="F1994" s="8" t="s">
        <v>132</v>
      </c>
      <c r="G1994" s="8" t="s">
        <v>127</v>
      </c>
      <c r="H1994" s="8" t="s">
        <v>131</v>
      </c>
      <c r="I1994" s="25" t="s">
        <v>134</v>
      </c>
      <c r="J1994" s="8" t="s">
        <v>130</v>
      </c>
      <c r="K1994" s="10">
        <v>0.1523040064</v>
      </c>
      <c r="L1994" s="10">
        <v>0.1994899866</v>
      </c>
      <c r="M1994" s="10">
        <v>77.419820462133202</v>
      </c>
      <c r="N1994" s="10">
        <v>35.344722222222202</v>
      </c>
    </row>
    <row r="1995" spans="2:14" x14ac:dyDescent="0.25">
      <c r="B1995" s="26">
        <v>1988</v>
      </c>
      <c r="C1995" s="11" t="s">
        <v>5920</v>
      </c>
      <c r="D1995" s="11" t="s">
        <v>5921</v>
      </c>
      <c r="E1995" s="11" t="s">
        <v>5943</v>
      </c>
      <c r="F1995" s="11" t="s">
        <v>892</v>
      </c>
      <c r="G1995" s="11" t="s">
        <v>386</v>
      </c>
      <c r="H1995" s="11" t="s">
        <v>128</v>
      </c>
      <c r="I1995" s="26" t="s">
        <v>129</v>
      </c>
      <c r="J1995" s="11" t="s">
        <v>130</v>
      </c>
      <c r="K1995" s="13">
        <v>0.15227207600000001</v>
      </c>
      <c r="L1995" s="13">
        <v>0.145360869</v>
      </c>
      <c r="M1995" s="13">
        <v>24.39</v>
      </c>
      <c r="N1995" s="13">
        <v>116.607</v>
      </c>
    </row>
    <row r="1996" spans="2:14" x14ac:dyDescent="0.25">
      <c r="B1996" s="25">
        <v>1989</v>
      </c>
      <c r="C1996" s="8" t="s">
        <v>5944</v>
      </c>
      <c r="D1996" s="8" t="s">
        <v>5945</v>
      </c>
      <c r="E1996" s="8" t="s">
        <v>5946</v>
      </c>
      <c r="F1996" s="8" t="s">
        <v>393</v>
      </c>
      <c r="G1996" s="8" t="s">
        <v>127</v>
      </c>
      <c r="H1996" s="8" t="s">
        <v>131</v>
      </c>
      <c r="I1996" s="25" t="s">
        <v>129</v>
      </c>
      <c r="J1996" s="8" t="s">
        <v>130</v>
      </c>
      <c r="K1996" s="10">
        <v>0.15046504499999999</v>
      </c>
      <c r="L1996" s="10">
        <v>0.196011834</v>
      </c>
      <c r="M1996" s="10">
        <v>8.4508799099999994</v>
      </c>
      <c r="N1996" s="10">
        <v>99.543944444444406</v>
      </c>
    </row>
    <row r="1997" spans="2:14" x14ac:dyDescent="0.25">
      <c r="B1997" s="26">
        <v>1990</v>
      </c>
      <c r="C1997" s="11" t="s">
        <v>5947</v>
      </c>
      <c r="D1997" s="11" t="s">
        <v>5948</v>
      </c>
      <c r="E1997" s="11" t="s">
        <v>5949</v>
      </c>
      <c r="F1997" s="11" t="s">
        <v>197</v>
      </c>
      <c r="G1997" s="11" t="s">
        <v>127</v>
      </c>
      <c r="H1997" s="11" t="s">
        <v>133</v>
      </c>
      <c r="I1997" s="26" t="s">
        <v>129</v>
      </c>
      <c r="J1997" s="11" t="s">
        <v>130</v>
      </c>
      <c r="K1997" s="13">
        <v>0.14997608500000001</v>
      </c>
      <c r="L1997" s="13">
        <v>8.8264124999999999E-2</v>
      </c>
      <c r="M1997" s="13">
        <v>36.196939858</v>
      </c>
      <c r="N1997" s="13">
        <v>72.360333333333301</v>
      </c>
    </row>
    <row r="1998" spans="2:14" x14ac:dyDescent="0.25">
      <c r="B1998" s="25">
        <v>1991</v>
      </c>
      <c r="C1998" s="8" t="s">
        <v>5950</v>
      </c>
      <c r="D1998" s="8" t="s">
        <v>5951</v>
      </c>
      <c r="E1998" s="8" t="s">
        <v>5952</v>
      </c>
      <c r="F1998" s="8" t="s">
        <v>197</v>
      </c>
      <c r="G1998" s="8" t="s">
        <v>386</v>
      </c>
      <c r="H1998" s="8" t="s">
        <v>128</v>
      </c>
      <c r="I1998" s="25" t="s">
        <v>134</v>
      </c>
      <c r="J1998" s="8" t="s">
        <v>130</v>
      </c>
      <c r="K1998" s="10">
        <v>0.1498146598</v>
      </c>
      <c r="L1998" s="10">
        <v>0.14419771679999999</v>
      </c>
      <c r="M1998" s="10">
        <v>9.0894815814100003</v>
      </c>
      <c r="N1998" s="10">
        <v>20.9867777777778</v>
      </c>
    </row>
    <row r="1999" spans="2:14" x14ac:dyDescent="0.25">
      <c r="B1999" s="26">
        <v>1992</v>
      </c>
      <c r="C1999" s="11" t="s">
        <v>5953</v>
      </c>
      <c r="D1999" s="11" t="s">
        <v>5954</v>
      </c>
      <c r="E1999" s="11" t="s">
        <v>5955</v>
      </c>
      <c r="F1999" s="11" t="s">
        <v>4839</v>
      </c>
      <c r="G1999" s="11" t="s">
        <v>127</v>
      </c>
      <c r="H1999" s="11" t="s">
        <v>131</v>
      </c>
      <c r="I1999" s="26" t="s">
        <v>134</v>
      </c>
      <c r="J1999" s="11" t="s">
        <v>130</v>
      </c>
      <c r="K1999" s="13">
        <v>0.14715153080000001</v>
      </c>
      <c r="L1999" s="13">
        <v>0.39379264060000002</v>
      </c>
      <c r="M1999" s="13">
        <v>20.93</v>
      </c>
      <c r="N1999" s="13">
        <v>155.17105555555599</v>
      </c>
    </row>
    <row r="2000" spans="2:14" x14ac:dyDescent="0.25">
      <c r="B2000" s="25">
        <v>1993</v>
      </c>
      <c r="C2000" s="8" t="s">
        <v>5956</v>
      </c>
      <c r="D2000" s="8" t="s">
        <v>5957</v>
      </c>
      <c r="E2000" s="8" t="s">
        <v>5958</v>
      </c>
      <c r="F2000" s="8" t="s">
        <v>892</v>
      </c>
      <c r="G2000" s="8" t="s">
        <v>127</v>
      </c>
      <c r="H2000" s="8" t="s">
        <v>128</v>
      </c>
      <c r="I2000" s="25" t="s">
        <v>134</v>
      </c>
      <c r="J2000" s="8" t="s">
        <v>130</v>
      </c>
      <c r="K2000" s="10">
        <v>0.14689179999999999</v>
      </c>
      <c r="L2000" s="10">
        <v>0</v>
      </c>
      <c r="M2000" s="10">
        <v>1.1000000000000001</v>
      </c>
      <c r="N2000" s="10">
        <v>23.623888888888899</v>
      </c>
    </row>
    <row r="2001" spans="2:14" x14ac:dyDescent="0.25">
      <c r="B2001" s="26">
        <v>1994</v>
      </c>
      <c r="C2001" s="11" t="s">
        <v>5959</v>
      </c>
      <c r="D2001" s="11" t="s">
        <v>5960</v>
      </c>
      <c r="E2001" s="11" t="s">
        <v>5961</v>
      </c>
      <c r="F2001" s="11" t="s">
        <v>720</v>
      </c>
      <c r="G2001" s="11" t="s">
        <v>386</v>
      </c>
      <c r="H2001" s="11" t="s">
        <v>128</v>
      </c>
      <c r="I2001" s="26" t="s">
        <v>129</v>
      </c>
      <c r="J2001" s="11" t="s">
        <v>130</v>
      </c>
      <c r="K2001" s="13">
        <v>0.145636658</v>
      </c>
      <c r="L2001" s="13">
        <v>0.62771245399999998</v>
      </c>
      <c r="M2001" s="13">
        <v>143.72999999999999</v>
      </c>
      <c r="N2001" s="13">
        <v>81.701666666666696</v>
      </c>
    </row>
    <row r="2002" spans="2:14" x14ac:dyDescent="0.25">
      <c r="B2002" s="25">
        <v>1995</v>
      </c>
      <c r="C2002" s="8" t="s">
        <v>5962</v>
      </c>
      <c r="D2002" s="8" t="s">
        <v>5963</v>
      </c>
      <c r="E2002" s="8" t="s">
        <v>5964</v>
      </c>
      <c r="F2002" s="8" t="s">
        <v>588</v>
      </c>
      <c r="G2002" s="8" t="s">
        <v>127</v>
      </c>
      <c r="H2002" s="8" t="s">
        <v>128</v>
      </c>
      <c r="I2002" s="25" t="s">
        <v>129</v>
      </c>
      <c r="J2002" s="8" t="s">
        <v>130</v>
      </c>
      <c r="K2002" s="10">
        <v>0.144523448</v>
      </c>
      <c r="L2002" s="10">
        <v>0.19051811399999999</v>
      </c>
      <c r="M2002" s="10">
        <v>8.8902000000000001</v>
      </c>
      <c r="N2002" s="10">
        <v>75.117388888888897</v>
      </c>
    </row>
    <row r="2003" spans="2:14" x14ac:dyDescent="0.25">
      <c r="B2003" s="26">
        <v>1996</v>
      </c>
      <c r="C2003" s="11" t="s">
        <v>5965</v>
      </c>
      <c r="D2003" s="11" t="s">
        <v>5966</v>
      </c>
      <c r="E2003" s="11" t="s">
        <v>5967</v>
      </c>
      <c r="F2003" s="11" t="s">
        <v>197</v>
      </c>
      <c r="G2003" s="11" t="s">
        <v>127</v>
      </c>
      <c r="H2003" s="11" t="s">
        <v>133</v>
      </c>
      <c r="I2003" s="26" t="s">
        <v>129</v>
      </c>
      <c r="J2003" s="11" t="s">
        <v>130</v>
      </c>
      <c r="K2003" s="13">
        <v>0.14407995700000001</v>
      </c>
      <c r="L2003" s="13">
        <v>5.4152291499999998E-2</v>
      </c>
      <c r="M2003" s="13">
        <v>14.88747435673584</v>
      </c>
      <c r="N2003" s="13">
        <v>42.627944444444402</v>
      </c>
    </row>
    <row r="2004" spans="2:14" x14ac:dyDescent="0.25">
      <c r="B2004" s="25">
        <v>1997</v>
      </c>
      <c r="C2004" s="8" t="s">
        <v>5968</v>
      </c>
      <c r="D2004" s="8" t="s">
        <v>5969</v>
      </c>
      <c r="E2004" s="8" t="s">
        <v>5970</v>
      </c>
      <c r="F2004" s="8" t="s">
        <v>512</v>
      </c>
      <c r="G2004" s="8" t="s">
        <v>127</v>
      </c>
      <c r="H2004" s="8" t="s">
        <v>128</v>
      </c>
      <c r="I2004" s="25" t="s">
        <v>129</v>
      </c>
      <c r="J2004" s="8" t="s">
        <v>130</v>
      </c>
      <c r="K2004" s="10">
        <v>0.14335441700000001</v>
      </c>
      <c r="L2004" s="10">
        <v>0.206082708</v>
      </c>
      <c r="M2004" s="10">
        <v>5.9912928578303983</v>
      </c>
      <c r="N2004" s="10">
        <v>92.202833333333302</v>
      </c>
    </row>
    <row r="2005" spans="2:14" x14ac:dyDescent="0.25">
      <c r="B2005" s="26">
        <v>1998</v>
      </c>
      <c r="C2005" s="11" t="s">
        <v>5971</v>
      </c>
      <c r="D2005" s="11" t="s">
        <v>5972</v>
      </c>
      <c r="E2005" s="11" t="s">
        <v>5973</v>
      </c>
      <c r="F2005" s="11" t="s">
        <v>132</v>
      </c>
      <c r="G2005" s="11" t="s">
        <v>127</v>
      </c>
      <c r="H2005" s="11" t="s">
        <v>128</v>
      </c>
      <c r="I2005" s="26" t="s">
        <v>129</v>
      </c>
      <c r="J2005" s="11" t="s">
        <v>130</v>
      </c>
      <c r="K2005" s="13">
        <v>0.143256455</v>
      </c>
      <c r="L2005" s="13">
        <v>1.4758830000000001E-2</v>
      </c>
      <c r="M2005" s="13">
        <v>9.4114800342056988</v>
      </c>
      <c r="N2005" s="13">
        <v>41.092555555555599</v>
      </c>
    </row>
    <row r="2006" spans="2:14" x14ac:dyDescent="0.25">
      <c r="B2006" s="25">
        <v>1999</v>
      </c>
      <c r="C2006" s="8" t="s">
        <v>5974</v>
      </c>
      <c r="D2006" s="8" t="s">
        <v>5975</v>
      </c>
      <c r="E2006" s="8" t="s">
        <v>5976</v>
      </c>
      <c r="F2006" s="8" t="s">
        <v>132</v>
      </c>
      <c r="G2006" s="8" t="s">
        <v>127</v>
      </c>
      <c r="H2006" s="8" t="s">
        <v>133</v>
      </c>
      <c r="I2006" s="25" t="s">
        <v>129</v>
      </c>
      <c r="J2006" s="8" t="s">
        <v>130</v>
      </c>
      <c r="K2006" s="10">
        <v>0.142359335</v>
      </c>
      <c r="L2006" s="10">
        <v>0.37623980499999998</v>
      </c>
      <c r="M2006" s="10">
        <v>22.862243360000001</v>
      </c>
      <c r="N2006" s="10">
        <v>43.803555555555597</v>
      </c>
    </row>
    <row r="2007" spans="2:14" x14ac:dyDescent="0.25">
      <c r="B2007" s="26">
        <v>2000</v>
      </c>
      <c r="C2007" s="11" t="s">
        <v>5977</v>
      </c>
      <c r="D2007" s="11" t="s">
        <v>5978</v>
      </c>
      <c r="E2007" s="11" t="s">
        <v>5979</v>
      </c>
      <c r="F2007" s="11" t="s">
        <v>680</v>
      </c>
      <c r="G2007" s="11" t="s">
        <v>127</v>
      </c>
      <c r="H2007" s="11" t="s">
        <v>128</v>
      </c>
      <c r="I2007" s="26" t="s">
        <v>129</v>
      </c>
      <c r="J2007" s="11" t="s">
        <v>130</v>
      </c>
      <c r="K2007" s="13">
        <v>0.141883334</v>
      </c>
      <c r="L2007" s="13">
        <v>0.12560801599999999</v>
      </c>
      <c r="M2007" s="13">
        <v>2.86</v>
      </c>
      <c r="N2007" s="13">
        <v>209.92377777777801</v>
      </c>
    </row>
    <row r="2008" spans="2:14" x14ac:dyDescent="0.25">
      <c r="B2008" s="25">
        <v>2001</v>
      </c>
      <c r="C2008" s="8" t="s">
        <v>5475</v>
      </c>
      <c r="D2008" s="8" t="s">
        <v>5980</v>
      </c>
      <c r="E2008" s="8" t="s">
        <v>5981</v>
      </c>
      <c r="F2008" s="8" t="s">
        <v>135</v>
      </c>
      <c r="G2008" s="8" t="s">
        <v>127</v>
      </c>
      <c r="H2008" s="8" t="s">
        <v>128</v>
      </c>
      <c r="I2008" s="25" t="s">
        <v>129</v>
      </c>
      <c r="J2008" s="8" t="s">
        <v>130</v>
      </c>
      <c r="K2008" s="10">
        <v>0.1414916</v>
      </c>
      <c r="L2008" s="10">
        <v>0.129544303</v>
      </c>
      <c r="M2008" s="10">
        <v>19.87</v>
      </c>
      <c r="N2008" s="10">
        <v>48.731499999999997</v>
      </c>
    </row>
    <row r="2009" spans="2:14" x14ac:dyDescent="0.25">
      <c r="B2009" s="26">
        <v>2002</v>
      </c>
      <c r="C2009" s="11" t="s">
        <v>5982</v>
      </c>
      <c r="D2009" s="11" t="s">
        <v>5983</v>
      </c>
      <c r="E2009" s="11" t="s">
        <v>5984</v>
      </c>
      <c r="F2009" s="11" t="s">
        <v>616</v>
      </c>
      <c r="G2009" s="11" t="s">
        <v>386</v>
      </c>
      <c r="H2009" s="11" t="s">
        <v>128</v>
      </c>
      <c r="I2009" s="26" t="s">
        <v>129</v>
      </c>
      <c r="J2009" s="11" t="s">
        <v>130</v>
      </c>
      <c r="K2009" s="13">
        <v>0.14051288279999999</v>
      </c>
      <c r="L2009" s="13">
        <v>5.4227508799999997E-2</v>
      </c>
      <c r="M2009" s="13">
        <v>3.88</v>
      </c>
      <c r="N2009" s="13">
        <v>37.055333333333301</v>
      </c>
    </row>
    <row r="2010" spans="2:14" x14ac:dyDescent="0.25">
      <c r="B2010" s="25">
        <v>2003</v>
      </c>
      <c r="C2010" s="8" t="s">
        <v>5985</v>
      </c>
      <c r="D2010" s="8" t="s">
        <v>5986</v>
      </c>
      <c r="E2010" s="8" t="s">
        <v>5987</v>
      </c>
      <c r="F2010" s="8" t="s">
        <v>197</v>
      </c>
      <c r="G2010" s="8" t="s">
        <v>127</v>
      </c>
      <c r="H2010" s="8" t="s">
        <v>133</v>
      </c>
      <c r="I2010" s="25" t="s">
        <v>129</v>
      </c>
      <c r="J2010" s="8" t="s">
        <v>130</v>
      </c>
      <c r="K2010" s="10">
        <v>0.14010244999999999</v>
      </c>
      <c r="L2010" s="10">
        <v>8.0716750000000004E-2</v>
      </c>
      <c r="M2010" s="10">
        <v>5.5401198688000006</v>
      </c>
      <c r="N2010" s="10">
        <v>24.561388888888899</v>
      </c>
    </row>
    <row r="2011" spans="2:14" x14ac:dyDescent="0.25">
      <c r="B2011" s="26">
        <v>2004</v>
      </c>
      <c r="C2011" s="11" t="s">
        <v>5988</v>
      </c>
      <c r="D2011" s="11" t="s">
        <v>5989</v>
      </c>
      <c r="E2011" s="11" t="s">
        <v>5990</v>
      </c>
      <c r="F2011" s="11" t="s">
        <v>187</v>
      </c>
      <c r="G2011" s="11" t="s">
        <v>127</v>
      </c>
      <c r="H2011" s="11" t="s">
        <v>128</v>
      </c>
      <c r="I2011" s="26" t="s">
        <v>134</v>
      </c>
      <c r="J2011" s="11" t="s">
        <v>130</v>
      </c>
      <c r="K2011" s="13">
        <v>0.13939048000000001</v>
      </c>
      <c r="L2011" s="13">
        <v>0.51456370799999995</v>
      </c>
      <c r="M2011" s="13">
        <v>1.21</v>
      </c>
      <c r="N2011" s="13">
        <v>28.880555555555599</v>
      </c>
    </row>
    <row r="2012" spans="2:14" x14ac:dyDescent="0.25">
      <c r="B2012" s="25">
        <v>2005</v>
      </c>
      <c r="C2012" s="8" t="s">
        <v>5991</v>
      </c>
      <c r="D2012" s="8" t="s">
        <v>5992</v>
      </c>
      <c r="E2012" s="8" t="s">
        <v>5993</v>
      </c>
      <c r="F2012" s="8" t="s">
        <v>469</v>
      </c>
      <c r="G2012" s="8" t="s">
        <v>386</v>
      </c>
      <c r="H2012" s="8" t="s">
        <v>131</v>
      </c>
      <c r="I2012" s="25" t="s">
        <v>129</v>
      </c>
      <c r="J2012" s="8" t="s">
        <v>5994</v>
      </c>
      <c r="K2012" s="10">
        <v>0.139247071129707</v>
      </c>
      <c r="L2012" s="10">
        <v>0.20587646517279201</v>
      </c>
      <c r="M2012" s="10">
        <v>149.87223682741359</v>
      </c>
      <c r="N2012" s="10">
        <v>25.708777777777801</v>
      </c>
    </row>
    <row r="2013" spans="2:14" x14ac:dyDescent="0.25">
      <c r="B2013" s="26">
        <v>2006</v>
      </c>
      <c r="C2013" s="11" t="s">
        <v>5995</v>
      </c>
      <c r="D2013" s="11" t="s">
        <v>5996</v>
      </c>
      <c r="E2013" s="11" t="s">
        <v>5997</v>
      </c>
      <c r="F2013" s="11" t="s">
        <v>187</v>
      </c>
      <c r="G2013" s="11" t="s">
        <v>127</v>
      </c>
      <c r="H2013" s="11" t="s">
        <v>131</v>
      </c>
      <c r="I2013" s="26" t="s">
        <v>129</v>
      </c>
      <c r="J2013" s="11" t="s">
        <v>130</v>
      </c>
      <c r="K2013" s="13">
        <v>0.13849958400000001</v>
      </c>
      <c r="L2013" s="13">
        <v>0.168993167</v>
      </c>
      <c r="M2013" s="13">
        <v>23.44</v>
      </c>
      <c r="N2013" s="13">
        <v>16.971333333333298</v>
      </c>
    </row>
    <row r="2014" spans="2:14" x14ac:dyDescent="0.25">
      <c r="B2014" s="25">
        <v>2007</v>
      </c>
      <c r="C2014" s="8" t="s">
        <v>5995</v>
      </c>
      <c r="D2014" s="8" t="s">
        <v>5996</v>
      </c>
      <c r="E2014" s="8" t="s">
        <v>5998</v>
      </c>
      <c r="F2014" s="8" t="s">
        <v>187</v>
      </c>
      <c r="G2014" s="8" t="s">
        <v>127</v>
      </c>
      <c r="H2014" s="8" t="s">
        <v>131</v>
      </c>
      <c r="I2014" s="25" t="s">
        <v>129</v>
      </c>
      <c r="J2014" s="8" t="s">
        <v>217</v>
      </c>
      <c r="K2014" s="10">
        <v>0.13822903623276001</v>
      </c>
      <c r="L2014" s="10">
        <v>8.4828185394836705E-2</v>
      </c>
      <c r="M2014" s="10"/>
      <c r="N2014" s="10">
        <v>16.4287777777778</v>
      </c>
    </row>
    <row r="2015" spans="2:14" x14ac:dyDescent="0.25">
      <c r="B2015" s="26">
        <v>2008</v>
      </c>
      <c r="C2015" s="11" t="s">
        <v>5999</v>
      </c>
      <c r="D2015" s="11" t="s">
        <v>6000</v>
      </c>
      <c r="E2015" s="11" t="s">
        <v>6001</v>
      </c>
      <c r="F2015" s="11" t="s">
        <v>1374</v>
      </c>
      <c r="G2015" s="11" t="s">
        <v>127</v>
      </c>
      <c r="H2015" s="11" t="s">
        <v>128</v>
      </c>
      <c r="I2015" s="26" t="s">
        <v>129</v>
      </c>
      <c r="J2015" s="11" t="s">
        <v>130</v>
      </c>
      <c r="K2015" s="13">
        <v>0.137969906</v>
      </c>
      <c r="L2015" s="13">
        <v>0.30192262399999997</v>
      </c>
      <c r="M2015" s="13">
        <v>3.31</v>
      </c>
      <c r="N2015" s="13">
        <v>93.021388888888893</v>
      </c>
    </row>
    <row r="2016" spans="2:14" x14ac:dyDescent="0.25">
      <c r="B2016" s="25">
        <v>2009</v>
      </c>
      <c r="C2016" s="8" t="s">
        <v>6002</v>
      </c>
      <c r="D2016" s="8" t="s">
        <v>6003</v>
      </c>
      <c r="E2016" s="8" t="s">
        <v>6004</v>
      </c>
      <c r="F2016" s="8" t="s">
        <v>132</v>
      </c>
      <c r="G2016" s="8" t="s">
        <v>127</v>
      </c>
      <c r="H2016" s="8" t="s">
        <v>131</v>
      </c>
      <c r="I2016" s="25" t="s">
        <v>129</v>
      </c>
      <c r="J2016" s="8" t="s">
        <v>130</v>
      </c>
      <c r="K2016" s="10">
        <v>0.1377976186</v>
      </c>
      <c r="L2016" s="10">
        <v>0.25424905019999999</v>
      </c>
      <c r="M2016" s="10">
        <v>349.95272862000002</v>
      </c>
      <c r="N2016" s="10">
        <v>22.5491666666667</v>
      </c>
    </row>
    <row r="2017" spans="2:14" x14ac:dyDescent="0.25">
      <c r="B2017" s="26">
        <v>2010</v>
      </c>
      <c r="C2017" s="11" t="s">
        <v>3507</v>
      </c>
      <c r="D2017" s="11" t="s">
        <v>3508</v>
      </c>
      <c r="E2017" s="11" t="s">
        <v>6005</v>
      </c>
      <c r="F2017" s="11" t="s">
        <v>187</v>
      </c>
      <c r="G2017" s="11" t="s">
        <v>127</v>
      </c>
      <c r="H2017" s="11" t="s">
        <v>128</v>
      </c>
      <c r="I2017" s="26" t="s">
        <v>134</v>
      </c>
      <c r="J2017" s="11" t="s">
        <v>217</v>
      </c>
      <c r="K2017" s="13">
        <v>0.13412766611964999</v>
      </c>
      <c r="L2017" s="13">
        <v>0.93250299199769404</v>
      </c>
      <c r="M2017" s="13"/>
      <c r="N2017" s="13">
        <v>33.260555555555598</v>
      </c>
    </row>
    <row r="2018" spans="2:14" x14ac:dyDescent="0.25">
      <c r="B2018" s="25">
        <v>2011</v>
      </c>
      <c r="C2018" s="8" t="s">
        <v>6006</v>
      </c>
      <c r="D2018" s="8" t="s">
        <v>6007</v>
      </c>
      <c r="E2018" s="8" t="s">
        <v>6008</v>
      </c>
      <c r="F2018" s="8" t="s">
        <v>1503</v>
      </c>
      <c r="G2018" s="8" t="s">
        <v>127</v>
      </c>
      <c r="H2018" s="8" t="s">
        <v>133</v>
      </c>
      <c r="I2018" s="25" t="s">
        <v>129</v>
      </c>
      <c r="J2018" s="8" t="s">
        <v>217</v>
      </c>
      <c r="K2018" s="10">
        <v>0.13391412405849901</v>
      </c>
      <c r="L2018" s="10">
        <v>8.0678808575222905E-3</v>
      </c>
      <c r="M2018" s="10">
        <v>26</v>
      </c>
      <c r="N2018" s="10">
        <v>61.550222222222203</v>
      </c>
    </row>
    <row r="2019" spans="2:14" x14ac:dyDescent="0.25">
      <c r="B2019" s="26">
        <v>2012</v>
      </c>
      <c r="C2019" s="11" t="s">
        <v>6009</v>
      </c>
      <c r="D2019" s="11" t="s">
        <v>6010</v>
      </c>
      <c r="E2019" s="11" t="s">
        <v>6011</v>
      </c>
      <c r="F2019" s="11" t="s">
        <v>132</v>
      </c>
      <c r="G2019" s="11" t="s">
        <v>127</v>
      </c>
      <c r="H2019" s="11" t="s">
        <v>131</v>
      </c>
      <c r="I2019" s="26" t="s">
        <v>134</v>
      </c>
      <c r="J2019" s="11" t="s">
        <v>130</v>
      </c>
      <c r="K2019" s="13">
        <v>0.1331711595</v>
      </c>
      <c r="L2019" s="13">
        <v>5.0579720500000001E-2</v>
      </c>
      <c r="M2019" s="13">
        <v>2.2584854399999998</v>
      </c>
      <c r="N2019" s="13">
        <v>40.5634444444444</v>
      </c>
    </row>
    <row r="2020" spans="2:14" x14ac:dyDescent="0.25">
      <c r="B2020" s="25">
        <v>2013</v>
      </c>
      <c r="C2020" s="8" t="s">
        <v>3252</v>
      </c>
      <c r="D2020" s="8" t="s">
        <v>3253</v>
      </c>
      <c r="E2020" s="8" t="s">
        <v>6012</v>
      </c>
      <c r="F2020" s="8" t="s">
        <v>187</v>
      </c>
      <c r="G2020" s="8" t="s">
        <v>127</v>
      </c>
      <c r="H2020" s="8" t="s">
        <v>128</v>
      </c>
      <c r="I2020" s="25" t="s">
        <v>129</v>
      </c>
      <c r="J2020" s="8" t="s">
        <v>217</v>
      </c>
      <c r="K2020" s="10">
        <v>0.131892689644349</v>
      </c>
      <c r="L2020" s="10">
        <v>0.20431951019611899</v>
      </c>
      <c r="M2020" s="10"/>
      <c r="N2020" s="10">
        <v>34.911666666666697</v>
      </c>
    </row>
    <row r="2021" spans="2:14" x14ac:dyDescent="0.25">
      <c r="B2021" s="26">
        <v>2014</v>
      </c>
      <c r="C2021" s="11" t="s">
        <v>6013</v>
      </c>
      <c r="D2021" s="11" t="s">
        <v>6014</v>
      </c>
      <c r="E2021" s="11" t="s">
        <v>6015</v>
      </c>
      <c r="F2021" s="11" t="s">
        <v>126</v>
      </c>
      <c r="G2021" s="11" t="s">
        <v>127</v>
      </c>
      <c r="H2021" s="11" t="s">
        <v>131</v>
      </c>
      <c r="I2021" s="26" t="s">
        <v>134</v>
      </c>
      <c r="J2021" s="11" t="s">
        <v>130</v>
      </c>
      <c r="K2021" s="13">
        <v>0.1317189604</v>
      </c>
      <c r="L2021" s="13">
        <v>1.611535758</v>
      </c>
      <c r="M2021" s="13">
        <v>720.03</v>
      </c>
      <c r="N2021" s="13">
        <v>27.897388888888901</v>
      </c>
    </row>
    <row r="2022" spans="2:14" x14ac:dyDescent="0.25">
      <c r="B2022" s="25">
        <v>2015</v>
      </c>
      <c r="C2022" s="8" t="s">
        <v>6016</v>
      </c>
      <c r="D2022" s="8" t="s">
        <v>6017</v>
      </c>
      <c r="E2022" s="8" t="s">
        <v>6018</v>
      </c>
      <c r="F2022" s="8" t="s">
        <v>1617</v>
      </c>
      <c r="G2022" s="8" t="s">
        <v>127</v>
      </c>
      <c r="H2022" s="8" t="s">
        <v>128</v>
      </c>
      <c r="I2022" s="25" t="s">
        <v>129</v>
      </c>
      <c r="J2022" s="8" t="s">
        <v>130</v>
      </c>
      <c r="K2022" s="10">
        <v>0.13123761</v>
      </c>
      <c r="L2022" s="10">
        <v>4.4519830000000003E-2</v>
      </c>
      <c r="M2022" s="10">
        <v>39.979999999999997</v>
      </c>
      <c r="N2022" s="10">
        <v>49.3175555555556</v>
      </c>
    </row>
    <row r="2023" spans="2:14" x14ac:dyDescent="0.25">
      <c r="B2023" s="26">
        <v>2016</v>
      </c>
      <c r="C2023" s="11" t="s">
        <v>6019</v>
      </c>
      <c r="D2023" s="11" t="s">
        <v>6020</v>
      </c>
      <c r="E2023" s="11" t="s">
        <v>6021</v>
      </c>
      <c r="F2023" s="11" t="s">
        <v>6022</v>
      </c>
      <c r="G2023" s="11" t="s">
        <v>127</v>
      </c>
      <c r="H2023" s="11" t="s">
        <v>128</v>
      </c>
      <c r="I2023" s="26" t="s">
        <v>129</v>
      </c>
      <c r="J2023" s="11" t="s">
        <v>130</v>
      </c>
      <c r="K2023" s="13">
        <v>0.13095860000000001</v>
      </c>
      <c r="L2023" s="13">
        <v>0.32276158999999999</v>
      </c>
      <c r="M2023" s="13">
        <v>142.89498056171701</v>
      </c>
      <c r="N2023" s="13">
        <v>40.157222222222202</v>
      </c>
    </row>
    <row r="2024" spans="2:14" x14ac:dyDescent="0.25">
      <c r="B2024" s="25">
        <v>2017</v>
      </c>
      <c r="C2024" s="8" t="s">
        <v>6023</v>
      </c>
      <c r="D2024" s="8" t="s">
        <v>6024</v>
      </c>
      <c r="E2024" s="8" t="s">
        <v>6025</v>
      </c>
      <c r="F2024" s="8" t="s">
        <v>132</v>
      </c>
      <c r="G2024" s="8" t="s">
        <v>127</v>
      </c>
      <c r="H2024" s="8" t="s">
        <v>128</v>
      </c>
      <c r="I2024" s="25" t="s">
        <v>134</v>
      </c>
      <c r="J2024" s="8" t="s">
        <v>130</v>
      </c>
      <c r="K2024" s="10">
        <v>0.13056501000000001</v>
      </c>
      <c r="L2024" s="10">
        <v>0.44915369500000002</v>
      </c>
      <c r="M2024" s="10">
        <v>32.324685793555119</v>
      </c>
      <c r="N2024" s="10">
        <v>21.7328333333333</v>
      </c>
    </row>
    <row r="2025" spans="2:14" x14ac:dyDescent="0.25">
      <c r="B2025" s="26">
        <v>2018</v>
      </c>
      <c r="C2025" s="11" t="s">
        <v>6026</v>
      </c>
      <c r="D2025" s="11" t="s">
        <v>6027</v>
      </c>
      <c r="E2025" s="11" t="s">
        <v>6028</v>
      </c>
      <c r="F2025" s="11" t="s">
        <v>132</v>
      </c>
      <c r="G2025" s="11" t="s">
        <v>127</v>
      </c>
      <c r="H2025" s="11" t="s">
        <v>128</v>
      </c>
      <c r="I2025" s="26" t="s">
        <v>134</v>
      </c>
      <c r="J2025" s="11" t="s">
        <v>130</v>
      </c>
      <c r="K2025" s="13">
        <v>0.13054811299999999</v>
      </c>
      <c r="L2025" s="13">
        <v>0.867364464</v>
      </c>
      <c r="M2025" s="13">
        <v>214.79485904751809</v>
      </c>
      <c r="N2025" s="13">
        <v>59.036999999999999</v>
      </c>
    </row>
    <row r="2026" spans="2:14" x14ac:dyDescent="0.25">
      <c r="B2026" s="25">
        <v>2019</v>
      </c>
      <c r="C2026" s="8" t="s">
        <v>6029</v>
      </c>
      <c r="D2026" s="8" t="s">
        <v>6030</v>
      </c>
      <c r="E2026" s="8" t="s">
        <v>6031</v>
      </c>
      <c r="F2026" s="8" t="s">
        <v>197</v>
      </c>
      <c r="G2026" s="8" t="s">
        <v>127</v>
      </c>
      <c r="H2026" s="8" t="s">
        <v>128</v>
      </c>
      <c r="I2026" s="25" t="s">
        <v>129</v>
      </c>
      <c r="J2026" s="8" t="s">
        <v>130</v>
      </c>
      <c r="K2026" s="10">
        <v>0.13041505</v>
      </c>
      <c r="L2026" s="10">
        <v>0.33186347999999999</v>
      </c>
      <c r="M2026" s="10">
        <v>416.41604249154881</v>
      </c>
      <c r="N2026" s="10">
        <v>24.023777777777799</v>
      </c>
    </row>
    <row r="2027" spans="2:14" x14ac:dyDescent="0.25">
      <c r="B2027" s="26">
        <v>2020</v>
      </c>
      <c r="C2027" s="11" t="s">
        <v>6032</v>
      </c>
      <c r="D2027" s="11" t="s">
        <v>6033</v>
      </c>
      <c r="E2027" s="11" t="s">
        <v>6034</v>
      </c>
      <c r="F2027" s="11" t="s">
        <v>393</v>
      </c>
      <c r="G2027" s="11" t="s">
        <v>127</v>
      </c>
      <c r="H2027" s="11" t="s">
        <v>128</v>
      </c>
      <c r="I2027" s="26" t="s">
        <v>129</v>
      </c>
      <c r="J2027" s="11" t="s">
        <v>130</v>
      </c>
      <c r="K2027" s="13">
        <v>0.13040154600000001</v>
      </c>
      <c r="L2027" s="13">
        <v>8.3555773999999999E-2</v>
      </c>
      <c r="M2027" s="13">
        <v>16.071742749999999</v>
      </c>
      <c r="N2027" s="13">
        <v>83.302000000000007</v>
      </c>
    </row>
    <row r="2028" spans="2:14" x14ac:dyDescent="0.25">
      <c r="B2028" s="25">
        <v>2021</v>
      </c>
      <c r="C2028" s="8" t="s">
        <v>6035</v>
      </c>
      <c r="D2028" s="8" t="s">
        <v>6036</v>
      </c>
      <c r="E2028" s="8" t="s">
        <v>6037</v>
      </c>
      <c r="F2028" s="8" t="s">
        <v>469</v>
      </c>
      <c r="G2028" s="8" t="s">
        <v>386</v>
      </c>
      <c r="H2028" s="8" t="s">
        <v>128</v>
      </c>
      <c r="I2028" s="25" t="s">
        <v>129</v>
      </c>
      <c r="J2028" s="8" t="s">
        <v>130</v>
      </c>
      <c r="K2028" s="10">
        <v>0.13021651000000001</v>
      </c>
      <c r="L2028" s="10">
        <v>4.8761789999999999E-2</v>
      </c>
      <c r="M2028" s="10">
        <v>4.6673346699999998</v>
      </c>
      <c r="N2028" s="10">
        <v>124.596611111111</v>
      </c>
    </row>
    <row r="2029" spans="2:14" x14ac:dyDescent="0.25">
      <c r="B2029" s="26">
        <v>2022</v>
      </c>
      <c r="C2029" s="11" t="s">
        <v>4030</v>
      </c>
      <c r="D2029" s="11" t="s">
        <v>4031</v>
      </c>
      <c r="E2029" s="11" t="s">
        <v>6038</v>
      </c>
      <c r="F2029" s="11" t="s">
        <v>187</v>
      </c>
      <c r="G2029" s="11" t="s">
        <v>127</v>
      </c>
      <c r="H2029" s="11" t="s">
        <v>128</v>
      </c>
      <c r="I2029" s="26" t="s">
        <v>129</v>
      </c>
      <c r="J2029" s="11" t="s">
        <v>217</v>
      </c>
      <c r="K2029" s="13">
        <v>0.129827938828941</v>
      </c>
      <c r="L2029" s="13">
        <v>5.29408077117315E-2</v>
      </c>
      <c r="M2029" s="13"/>
      <c r="N2029" s="13">
        <v>49.029111111111099</v>
      </c>
    </row>
    <row r="2030" spans="2:14" x14ac:dyDescent="0.25">
      <c r="B2030" s="25">
        <v>2023</v>
      </c>
      <c r="C2030" s="8" t="s">
        <v>6039</v>
      </c>
      <c r="D2030" s="8" t="s">
        <v>6040</v>
      </c>
      <c r="E2030" s="8" t="s">
        <v>6041</v>
      </c>
      <c r="F2030" s="8" t="s">
        <v>469</v>
      </c>
      <c r="G2030" s="8" t="s">
        <v>386</v>
      </c>
      <c r="H2030" s="8" t="s">
        <v>128</v>
      </c>
      <c r="I2030" s="25" t="s">
        <v>129</v>
      </c>
      <c r="J2030" s="8" t="s">
        <v>130</v>
      </c>
      <c r="K2030" s="10">
        <v>0.12873020499999999</v>
      </c>
      <c r="L2030" s="10">
        <v>0.10159966500000001</v>
      </c>
      <c r="M2030" s="10">
        <v>6.5874286938107618</v>
      </c>
      <c r="N2030" s="10">
        <v>108.098944444444</v>
      </c>
    </row>
    <row r="2031" spans="2:14" x14ac:dyDescent="0.25">
      <c r="B2031" s="26">
        <v>2024</v>
      </c>
      <c r="C2031" s="11" t="s">
        <v>6042</v>
      </c>
      <c r="D2031" s="11" t="s">
        <v>6043</v>
      </c>
      <c r="E2031" s="11" t="s">
        <v>6044</v>
      </c>
      <c r="F2031" s="11" t="s">
        <v>892</v>
      </c>
      <c r="G2031" s="11" t="s">
        <v>127</v>
      </c>
      <c r="H2031" s="11" t="s">
        <v>128</v>
      </c>
      <c r="I2031" s="26" t="s">
        <v>134</v>
      </c>
      <c r="J2031" s="11" t="s">
        <v>130</v>
      </c>
      <c r="K2031" s="13">
        <v>0.12857281100000001</v>
      </c>
      <c r="L2031" s="13">
        <v>5.3039773999999998E-2</v>
      </c>
      <c r="M2031" s="13">
        <v>27.05</v>
      </c>
      <c r="N2031" s="13">
        <v>27.5535</v>
      </c>
    </row>
    <row r="2032" spans="2:14" x14ac:dyDescent="0.25">
      <c r="B2032" s="25">
        <v>2025</v>
      </c>
      <c r="C2032" s="8" t="s">
        <v>6045</v>
      </c>
      <c r="D2032" s="8" t="s">
        <v>6046</v>
      </c>
      <c r="E2032" s="8" t="s">
        <v>6047</v>
      </c>
      <c r="F2032" s="8" t="s">
        <v>132</v>
      </c>
      <c r="G2032" s="8" t="s">
        <v>127</v>
      </c>
      <c r="H2032" s="8" t="s">
        <v>128</v>
      </c>
      <c r="I2032" s="25" t="s">
        <v>129</v>
      </c>
      <c r="J2032" s="8" t="s">
        <v>130</v>
      </c>
      <c r="K2032" s="10">
        <v>0.127447845</v>
      </c>
      <c r="L2032" s="10">
        <v>0.18444722499999999</v>
      </c>
      <c r="M2032" s="10">
        <v>3.3298867850731999</v>
      </c>
      <c r="N2032" s="10">
        <v>86.120222222222196</v>
      </c>
    </row>
    <row r="2033" spans="2:14" x14ac:dyDescent="0.25">
      <c r="B2033" s="26">
        <v>2026</v>
      </c>
      <c r="C2033" s="11" t="s">
        <v>6048</v>
      </c>
      <c r="D2033" s="11" t="s">
        <v>6049</v>
      </c>
      <c r="E2033" s="11" t="s">
        <v>6050</v>
      </c>
      <c r="F2033" s="11" t="s">
        <v>197</v>
      </c>
      <c r="G2033" s="11" t="s">
        <v>127</v>
      </c>
      <c r="H2033" s="11" t="s">
        <v>128</v>
      </c>
      <c r="I2033" s="26" t="s">
        <v>129</v>
      </c>
      <c r="J2033" s="11" t="s">
        <v>130</v>
      </c>
      <c r="K2033" s="13">
        <v>0.12743117949999999</v>
      </c>
      <c r="L2033" s="13">
        <v>0.39483531300000002</v>
      </c>
      <c r="M2033" s="13">
        <v>2.9039014968614119</v>
      </c>
      <c r="N2033" s="13">
        <v>60.1781111111111</v>
      </c>
    </row>
    <row r="2034" spans="2:14" x14ac:dyDescent="0.25">
      <c r="B2034" s="25">
        <v>2027</v>
      </c>
      <c r="C2034" s="8" t="s">
        <v>6051</v>
      </c>
      <c r="D2034" s="8" t="s">
        <v>6052</v>
      </c>
      <c r="E2034" s="8" t="s">
        <v>6053</v>
      </c>
      <c r="F2034" s="8" t="s">
        <v>197</v>
      </c>
      <c r="G2034" s="8" t="s">
        <v>127</v>
      </c>
      <c r="H2034" s="8" t="s">
        <v>131</v>
      </c>
      <c r="I2034" s="25" t="s">
        <v>134</v>
      </c>
      <c r="J2034" s="8" t="s">
        <v>130</v>
      </c>
      <c r="K2034" s="10">
        <v>0.1274242478</v>
      </c>
      <c r="L2034" s="10">
        <v>0.44739132269999998</v>
      </c>
      <c r="M2034" s="10">
        <v>0.91</v>
      </c>
      <c r="N2034" s="10">
        <v>33.389777777777802</v>
      </c>
    </row>
    <row r="2035" spans="2:14" x14ac:dyDescent="0.25">
      <c r="B2035" s="26">
        <v>2028</v>
      </c>
      <c r="C2035" s="11" t="s">
        <v>6054</v>
      </c>
      <c r="D2035" s="11" t="s">
        <v>6055</v>
      </c>
      <c r="E2035" s="11" t="s">
        <v>6056</v>
      </c>
      <c r="F2035" s="11" t="s">
        <v>170</v>
      </c>
      <c r="G2035" s="11" t="s">
        <v>127</v>
      </c>
      <c r="H2035" s="11" t="s">
        <v>131</v>
      </c>
      <c r="I2035" s="26" t="s">
        <v>129</v>
      </c>
      <c r="J2035" s="11" t="s">
        <v>130</v>
      </c>
      <c r="K2035" s="13">
        <v>0.12728136100000001</v>
      </c>
      <c r="L2035" s="13">
        <v>0.64254408299999999</v>
      </c>
      <c r="M2035" s="13">
        <v>123.65</v>
      </c>
      <c r="N2035" s="13">
        <v>43.062777777777796</v>
      </c>
    </row>
    <row r="2036" spans="2:14" x14ac:dyDescent="0.25">
      <c r="B2036" s="25">
        <v>2029</v>
      </c>
      <c r="C2036" s="8" t="s">
        <v>5066</v>
      </c>
      <c r="D2036" s="8" t="s">
        <v>5067</v>
      </c>
      <c r="E2036" s="8" t="s">
        <v>6057</v>
      </c>
      <c r="F2036" s="8" t="s">
        <v>187</v>
      </c>
      <c r="G2036" s="8" t="s">
        <v>127</v>
      </c>
      <c r="H2036" s="8" t="s">
        <v>128</v>
      </c>
      <c r="I2036" s="25" t="s">
        <v>134</v>
      </c>
      <c r="J2036" s="8" t="s">
        <v>217</v>
      </c>
      <c r="K2036" s="10">
        <v>0.126895601653679</v>
      </c>
      <c r="L2036" s="10">
        <v>1.7628951679895399</v>
      </c>
      <c r="M2036" s="10"/>
      <c r="N2036" s="10">
        <v>36.439333333333302</v>
      </c>
    </row>
    <row r="2037" spans="2:14" x14ac:dyDescent="0.25">
      <c r="B2037" s="26">
        <v>2030</v>
      </c>
      <c r="C2037" s="11" t="s">
        <v>6058</v>
      </c>
      <c r="D2037" s="11" t="s">
        <v>6059</v>
      </c>
      <c r="E2037" s="11" t="s">
        <v>6060</v>
      </c>
      <c r="F2037" s="11" t="s">
        <v>393</v>
      </c>
      <c r="G2037" s="11" t="s">
        <v>127</v>
      </c>
      <c r="H2037" s="11" t="s">
        <v>131</v>
      </c>
      <c r="I2037" s="26" t="s">
        <v>129</v>
      </c>
      <c r="J2037" s="11" t="s">
        <v>130</v>
      </c>
      <c r="K2037" s="13">
        <v>0.1264423455</v>
      </c>
      <c r="L2037" s="13">
        <v>0.671712529</v>
      </c>
      <c r="M2037" s="13">
        <v>26.615729030000001</v>
      </c>
      <c r="N2037" s="13">
        <v>35.651333333333298</v>
      </c>
    </row>
    <row r="2038" spans="2:14" x14ac:dyDescent="0.25">
      <c r="B2038" s="25">
        <v>2031</v>
      </c>
      <c r="C2038" s="8" t="s">
        <v>6061</v>
      </c>
      <c r="D2038" s="8" t="s">
        <v>6062</v>
      </c>
      <c r="E2038" s="8" t="s">
        <v>6063</v>
      </c>
      <c r="F2038" s="8" t="s">
        <v>1462</v>
      </c>
      <c r="G2038" s="8" t="s">
        <v>127</v>
      </c>
      <c r="H2038" s="8" t="s">
        <v>128</v>
      </c>
      <c r="I2038" s="25" t="s">
        <v>129</v>
      </c>
      <c r="J2038" s="8" t="s">
        <v>130</v>
      </c>
      <c r="K2038" s="10">
        <v>0.12564144999999999</v>
      </c>
      <c r="L2038" s="10">
        <v>0.173438169</v>
      </c>
      <c r="M2038" s="10">
        <v>12.80301138920847</v>
      </c>
      <c r="N2038" s="10">
        <v>70.090999999999994</v>
      </c>
    </row>
    <row r="2039" spans="2:14" x14ac:dyDescent="0.25">
      <c r="B2039" s="26">
        <v>2032</v>
      </c>
      <c r="C2039" s="11" t="s">
        <v>6064</v>
      </c>
      <c r="D2039" s="11" t="s">
        <v>6065</v>
      </c>
      <c r="E2039" s="11" t="s">
        <v>6066</v>
      </c>
      <c r="F2039" s="11" t="s">
        <v>170</v>
      </c>
      <c r="G2039" s="11" t="s">
        <v>127</v>
      </c>
      <c r="H2039" s="11" t="s">
        <v>131</v>
      </c>
      <c r="I2039" s="26" t="s">
        <v>134</v>
      </c>
      <c r="J2039" s="11" t="s">
        <v>217</v>
      </c>
      <c r="K2039" s="13">
        <v>0.124732131524716</v>
      </c>
      <c r="L2039" s="13">
        <v>0.192485739559657</v>
      </c>
      <c r="M2039" s="13">
        <v>13.12</v>
      </c>
      <c r="N2039" s="13">
        <v>82.392499999999998</v>
      </c>
    </row>
    <row r="2040" spans="2:14" x14ac:dyDescent="0.25">
      <c r="B2040" s="25">
        <v>2033</v>
      </c>
      <c r="C2040" s="8" t="s">
        <v>6067</v>
      </c>
      <c r="D2040" s="8" t="s">
        <v>6068</v>
      </c>
      <c r="E2040" s="8" t="s">
        <v>6069</v>
      </c>
      <c r="F2040" s="8" t="s">
        <v>135</v>
      </c>
      <c r="G2040" s="8" t="s">
        <v>386</v>
      </c>
      <c r="H2040" s="8" t="s">
        <v>128</v>
      </c>
      <c r="I2040" s="25" t="s">
        <v>134</v>
      </c>
      <c r="J2040" s="8" t="s">
        <v>130</v>
      </c>
      <c r="K2040" s="10">
        <v>0.124693175</v>
      </c>
      <c r="L2040" s="10">
        <v>0.59325534000000002</v>
      </c>
      <c r="M2040" s="10">
        <v>9.4600000000000009</v>
      </c>
      <c r="N2040" s="10">
        <v>30.748166666666702</v>
      </c>
    </row>
    <row r="2041" spans="2:14" x14ac:dyDescent="0.25">
      <c r="B2041" s="26">
        <v>2034</v>
      </c>
      <c r="C2041" s="11" t="s">
        <v>6070</v>
      </c>
      <c r="D2041" s="11" t="s">
        <v>6071</v>
      </c>
      <c r="E2041" s="11" t="s">
        <v>6072</v>
      </c>
      <c r="F2041" s="11" t="s">
        <v>892</v>
      </c>
      <c r="G2041" s="11" t="s">
        <v>127</v>
      </c>
      <c r="H2041" s="11" t="s">
        <v>131</v>
      </c>
      <c r="I2041" s="26" t="s">
        <v>134</v>
      </c>
      <c r="J2041" s="11" t="s">
        <v>130</v>
      </c>
      <c r="K2041" s="13">
        <v>0.124260574</v>
      </c>
      <c r="L2041" s="13">
        <v>0.19343292000000001</v>
      </c>
      <c r="M2041" s="13">
        <v>206.07</v>
      </c>
      <c r="N2041" s="13">
        <v>30.525833333333299</v>
      </c>
    </row>
    <row r="2042" spans="2:14" x14ac:dyDescent="0.25">
      <c r="B2042" s="25">
        <v>2035</v>
      </c>
      <c r="C2042" s="8" t="s">
        <v>6073</v>
      </c>
      <c r="D2042" s="8" t="s">
        <v>6074</v>
      </c>
      <c r="E2042" s="8" t="s">
        <v>6075</v>
      </c>
      <c r="F2042" s="8" t="s">
        <v>469</v>
      </c>
      <c r="G2042" s="8" t="s">
        <v>127</v>
      </c>
      <c r="H2042" s="8" t="s">
        <v>131</v>
      </c>
      <c r="I2042" s="25" t="s">
        <v>129</v>
      </c>
      <c r="J2042" s="8" t="s">
        <v>130</v>
      </c>
      <c r="K2042" s="10">
        <v>0.12375634000000001</v>
      </c>
      <c r="L2042" s="10">
        <v>5.631166962</v>
      </c>
      <c r="M2042" s="10">
        <v>16.881599919999999</v>
      </c>
      <c r="N2042" s="10">
        <v>6.9471666666666696</v>
      </c>
    </row>
    <row r="2043" spans="2:14" x14ac:dyDescent="0.25">
      <c r="B2043" s="26">
        <v>2036</v>
      </c>
      <c r="C2043" s="11" t="s">
        <v>6076</v>
      </c>
      <c r="D2043" s="11" t="s">
        <v>6077</v>
      </c>
      <c r="E2043" s="11" t="s">
        <v>6078</v>
      </c>
      <c r="F2043" s="11" t="s">
        <v>1443</v>
      </c>
      <c r="G2043" s="11" t="s">
        <v>127</v>
      </c>
      <c r="H2043" s="11" t="s">
        <v>128</v>
      </c>
      <c r="I2043" s="26" t="s">
        <v>129</v>
      </c>
      <c r="J2043" s="11" t="s">
        <v>130</v>
      </c>
      <c r="K2043" s="13">
        <v>0.12282922</v>
      </c>
      <c r="L2043" s="13">
        <v>0.12791776999999999</v>
      </c>
      <c r="M2043" s="13">
        <v>86.74</v>
      </c>
      <c r="N2043" s="13">
        <v>38.638555555555499</v>
      </c>
    </row>
    <row r="2044" spans="2:14" x14ac:dyDescent="0.25">
      <c r="B2044" s="25">
        <v>2037</v>
      </c>
      <c r="C2044" s="8" t="s">
        <v>6079</v>
      </c>
      <c r="D2044" s="8" t="s">
        <v>6080</v>
      </c>
      <c r="E2044" s="8" t="s">
        <v>6081</v>
      </c>
      <c r="F2044" s="8" t="s">
        <v>197</v>
      </c>
      <c r="G2044" s="8" t="s">
        <v>386</v>
      </c>
      <c r="H2044" s="8" t="s">
        <v>128</v>
      </c>
      <c r="I2044" s="25" t="s">
        <v>129</v>
      </c>
      <c r="J2044" s="8" t="s">
        <v>130</v>
      </c>
      <c r="K2044" s="10">
        <v>0.12258672919999999</v>
      </c>
      <c r="L2044" s="10">
        <v>5.2981254399999997E-2</v>
      </c>
      <c r="M2044" s="10">
        <v>45.319619541759998</v>
      </c>
      <c r="N2044" s="10">
        <v>24.101277777777799</v>
      </c>
    </row>
    <row r="2045" spans="2:14" x14ac:dyDescent="0.25">
      <c r="B2045" s="26">
        <v>2038</v>
      </c>
      <c r="C2045" s="11" t="s">
        <v>4636</v>
      </c>
      <c r="D2045" s="11" t="s">
        <v>4637</v>
      </c>
      <c r="E2045" s="11" t="s">
        <v>6082</v>
      </c>
      <c r="F2045" s="11" t="s">
        <v>187</v>
      </c>
      <c r="G2045" s="11" t="s">
        <v>127</v>
      </c>
      <c r="H2045" s="11" t="s">
        <v>128</v>
      </c>
      <c r="I2045" s="26" t="s">
        <v>134</v>
      </c>
      <c r="J2045" s="11" t="s">
        <v>217</v>
      </c>
      <c r="K2045" s="13">
        <v>0.12211783803847601</v>
      </c>
      <c r="L2045" s="13">
        <v>0.17758187055581401</v>
      </c>
      <c r="M2045" s="13"/>
      <c r="N2045" s="13">
        <v>39.355499999999999</v>
      </c>
    </row>
    <row r="2046" spans="2:14" x14ac:dyDescent="0.25">
      <c r="B2046" s="25">
        <v>2039</v>
      </c>
      <c r="C2046" s="8" t="s">
        <v>6083</v>
      </c>
      <c r="D2046" s="8" t="s">
        <v>6084</v>
      </c>
      <c r="E2046" s="8" t="s">
        <v>6085</v>
      </c>
      <c r="F2046" s="8" t="s">
        <v>132</v>
      </c>
      <c r="G2046" s="8" t="s">
        <v>127</v>
      </c>
      <c r="H2046" s="8" t="s">
        <v>128</v>
      </c>
      <c r="I2046" s="25" t="s">
        <v>129</v>
      </c>
      <c r="J2046" s="8" t="s">
        <v>130</v>
      </c>
      <c r="K2046" s="10">
        <v>0.12198424500000001</v>
      </c>
      <c r="L2046" s="10">
        <v>0.16200223999999999</v>
      </c>
      <c r="M2046" s="10">
        <v>14.545739498872299</v>
      </c>
      <c r="N2046" s="10">
        <v>46.345166666666699</v>
      </c>
    </row>
    <row r="2047" spans="2:14" x14ac:dyDescent="0.25">
      <c r="B2047" s="26">
        <v>2040</v>
      </c>
      <c r="C2047" s="11" t="s">
        <v>6086</v>
      </c>
      <c r="D2047" s="11" t="s">
        <v>6087</v>
      </c>
      <c r="E2047" s="11" t="s">
        <v>6088</v>
      </c>
      <c r="F2047" s="11" t="s">
        <v>1374</v>
      </c>
      <c r="G2047" s="11" t="s">
        <v>127</v>
      </c>
      <c r="H2047" s="11" t="s">
        <v>128</v>
      </c>
      <c r="I2047" s="26" t="s">
        <v>129</v>
      </c>
      <c r="J2047" s="11" t="s">
        <v>130</v>
      </c>
      <c r="K2047" s="13">
        <v>0.121552916</v>
      </c>
      <c r="L2047" s="13">
        <v>0.11509809999999999</v>
      </c>
      <c r="M2047" s="13">
        <v>2.2400000000000002</v>
      </c>
      <c r="N2047" s="13">
        <v>95.405111111111097</v>
      </c>
    </row>
    <row r="2048" spans="2:14" x14ac:dyDescent="0.25">
      <c r="B2048" s="25">
        <v>2041</v>
      </c>
      <c r="C2048" s="8" t="s">
        <v>3886</v>
      </c>
      <c r="D2048" s="8" t="s">
        <v>3887</v>
      </c>
      <c r="E2048" s="8" t="s">
        <v>6089</v>
      </c>
      <c r="F2048" s="8" t="s">
        <v>187</v>
      </c>
      <c r="G2048" s="8" t="s">
        <v>127</v>
      </c>
      <c r="H2048" s="8" t="s">
        <v>128</v>
      </c>
      <c r="I2048" s="25" t="s">
        <v>129</v>
      </c>
      <c r="J2048" s="8" t="s">
        <v>217</v>
      </c>
      <c r="K2048" s="10">
        <v>0.120899511265501</v>
      </c>
      <c r="L2048" s="10">
        <v>9.9892649119484894E-2</v>
      </c>
      <c r="M2048" s="10"/>
      <c r="N2048" s="10">
        <v>41.043055555555597</v>
      </c>
    </row>
    <row r="2049" spans="2:14" x14ac:dyDescent="0.25">
      <c r="B2049" s="26">
        <v>2042</v>
      </c>
      <c r="C2049" s="11" t="s">
        <v>6090</v>
      </c>
      <c r="D2049" s="11" t="s">
        <v>6091</v>
      </c>
      <c r="E2049" s="11" t="s">
        <v>6092</v>
      </c>
      <c r="F2049" s="11" t="s">
        <v>720</v>
      </c>
      <c r="G2049" s="11" t="s">
        <v>127</v>
      </c>
      <c r="H2049" s="11" t="s">
        <v>131</v>
      </c>
      <c r="I2049" s="26" t="s">
        <v>129</v>
      </c>
      <c r="J2049" s="11" t="s">
        <v>217</v>
      </c>
      <c r="K2049" s="13">
        <v>0.11981518037518001</v>
      </c>
      <c r="L2049" s="13">
        <v>0</v>
      </c>
      <c r="M2049" s="13"/>
      <c r="N2049" s="13">
        <v>76.101777777777798</v>
      </c>
    </row>
    <row r="2050" spans="2:14" x14ac:dyDescent="0.25">
      <c r="B2050" s="25">
        <v>2043</v>
      </c>
      <c r="C2050" s="8" t="s">
        <v>6093</v>
      </c>
      <c r="D2050" s="8" t="s">
        <v>6094</v>
      </c>
      <c r="E2050" s="8" t="s">
        <v>6095</v>
      </c>
      <c r="F2050" s="8" t="s">
        <v>132</v>
      </c>
      <c r="G2050" s="8" t="s">
        <v>127</v>
      </c>
      <c r="H2050" s="8" t="s">
        <v>131</v>
      </c>
      <c r="I2050" s="25" t="s">
        <v>129</v>
      </c>
      <c r="J2050" s="8" t="s">
        <v>130</v>
      </c>
      <c r="K2050" s="10">
        <v>0.11887935199999999</v>
      </c>
      <c r="L2050" s="10">
        <v>0.111789792</v>
      </c>
      <c r="M2050" s="10">
        <v>26.229612139822098</v>
      </c>
      <c r="N2050" s="10">
        <v>14.1153333333333</v>
      </c>
    </row>
    <row r="2051" spans="2:14" x14ac:dyDescent="0.25">
      <c r="B2051" s="26">
        <v>2044</v>
      </c>
      <c r="C2051" s="11" t="s">
        <v>6096</v>
      </c>
      <c r="D2051" s="11" t="s">
        <v>6097</v>
      </c>
      <c r="E2051" s="11" t="s">
        <v>6098</v>
      </c>
      <c r="F2051" s="11" t="s">
        <v>393</v>
      </c>
      <c r="G2051" s="11" t="s">
        <v>127</v>
      </c>
      <c r="H2051" s="11" t="s">
        <v>128</v>
      </c>
      <c r="I2051" s="26" t="s">
        <v>129</v>
      </c>
      <c r="J2051" s="11" t="s">
        <v>130</v>
      </c>
      <c r="K2051" s="13">
        <v>0.11887660799999999</v>
      </c>
      <c r="L2051" s="13">
        <v>0.16332911</v>
      </c>
      <c r="M2051" s="13">
        <v>85.351710980000007</v>
      </c>
      <c r="N2051" s="13">
        <v>119.385777777778</v>
      </c>
    </row>
    <row r="2052" spans="2:14" x14ac:dyDescent="0.25">
      <c r="B2052" s="25">
        <v>2045</v>
      </c>
      <c r="C2052" s="8" t="s">
        <v>6099</v>
      </c>
      <c r="D2052" s="8" t="s">
        <v>6100</v>
      </c>
      <c r="E2052" s="8" t="s">
        <v>6101</v>
      </c>
      <c r="F2052" s="8" t="s">
        <v>2174</v>
      </c>
      <c r="G2052" s="8" t="s">
        <v>127</v>
      </c>
      <c r="H2052" s="8" t="s">
        <v>128</v>
      </c>
      <c r="I2052" s="25" t="s">
        <v>129</v>
      </c>
      <c r="J2052" s="8" t="s">
        <v>130</v>
      </c>
      <c r="K2052" s="10">
        <v>0.1184090605</v>
      </c>
      <c r="L2052" s="10">
        <v>3.7812342499999999E-2</v>
      </c>
      <c r="M2052" s="10">
        <v>5.12</v>
      </c>
      <c r="N2052" s="10">
        <v>126.924111111111</v>
      </c>
    </row>
    <row r="2053" spans="2:14" x14ac:dyDescent="0.25">
      <c r="B2053" s="26">
        <v>2046</v>
      </c>
      <c r="C2053" s="11" t="s">
        <v>6102</v>
      </c>
      <c r="D2053" s="11" t="s">
        <v>6103</v>
      </c>
      <c r="E2053" s="11" t="s">
        <v>6104</v>
      </c>
      <c r="F2053" s="11" t="s">
        <v>393</v>
      </c>
      <c r="G2053" s="11" t="s">
        <v>127</v>
      </c>
      <c r="H2053" s="11" t="s">
        <v>133</v>
      </c>
      <c r="I2053" s="26" t="s">
        <v>129</v>
      </c>
      <c r="J2053" s="11" t="s">
        <v>130</v>
      </c>
      <c r="K2053" s="13">
        <v>0.11635492</v>
      </c>
      <c r="L2053" s="13">
        <v>0.18358562</v>
      </c>
      <c r="M2053" s="13">
        <v>10.492272309600001</v>
      </c>
      <c r="N2053" s="13">
        <v>52.7713888888889</v>
      </c>
    </row>
    <row r="2054" spans="2:14" x14ac:dyDescent="0.25">
      <c r="B2054" s="25">
        <v>2047</v>
      </c>
      <c r="C2054" s="8" t="s">
        <v>6105</v>
      </c>
      <c r="D2054" s="8" t="s">
        <v>6106</v>
      </c>
      <c r="E2054" s="8" t="s">
        <v>6107</v>
      </c>
      <c r="F2054" s="8" t="s">
        <v>207</v>
      </c>
      <c r="G2054" s="8" t="s">
        <v>127</v>
      </c>
      <c r="H2054" s="8" t="s">
        <v>128</v>
      </c>
      <c r="I2054" s="25" t="s">
        <v>129</v>
      </c>
      <c r="J2054" s="8" t="s">
        <v>130</v>
      </c>
      <c r="K2054" s="10">
        <v>0.116196348</v>
      </c>
      <c r="L2054" s="10">
        <v>0.10268962399999999</v>
      </c>
      <c r="M2054" s="10">
        <v>4.8</v>
      </c>
      <c r="N2054" s="10">
        <v>108.462888888889</v>
      </c>
    </row>
    <row r="2055" spans="2:14" x14ac:dyDescent="0.25">
      <c r="B2055" s="26">
        <v>2048</v>
      </c>
      <c r="C2055" s="11" t="s">
        <v>6108</v>
      </c>
      <c r="D2055" s="11" t="s">
        <v>6109</v>
      </c>
      <c r="E2055" s="11" t="s">
        <v>6110</v>
      </c>
      <c r="F2055" s="11" t="s">
        <v>469</v>
      </c>
      <c r="G2055" s="11" t="s">
        <v>386</v>
      </c>
      <c r="H2055" s="11" t="s">
        <v>128</v>
      </c>
      <c r="I2055" s="26" t="s">
        <v>134</v>
      </c>
      <c r="J2055" s="11" t="s">
        <v>130</v>
      </c>
      <c r="K2055" s="13">
        <v>0.11601046499999999</v>
      </c>
      <c r="L2055" s="13">
        <v>0.29464478999999999</v>
      </c>
      <c r="M2055" s="13">
        <v>11.45106638</v>
      </c>
      <c r="N2055" s="13">
        <v>19.990555555555598</v>
      </c>
    </row>
    <row r="2056" spans="2:14" x14ac:dyDescent="0.25">
      <c r="B2056" s="25">
        <v>2049</v>
      </c>
      <c r="C2056" s="8" t="s">
        <v>6111</v>
      </c>
      <c r="D2056" s="8" t="s">
        <v>6112</v>
      </c>
      <c r="E2056" s="8" t="s">
        <v>6113</v>
      </c>
      <c r="F2056" s="8" t="s">
        <v>187</v>
      </c>
      <c r="G2056" s="8" t="s">
        <v>127</v>
      </c>
      <c r="H2056" s="8" t="s">
        <v>131</v>
      </c>
      <c r="I2056" s="25" t="s">
        <v>129</v>
      </c>
      <c r="J2056" s="8" t="s">
        <v>217</v>
      </c>
      <c r="K2056" s="10">
        <v>0.11527813379338001</v>
      </c>
      <c r="L2056" s="10">
        <v>4.3036100787344003E-2</v>
      </c>
      <c r="M2056" s="10">
        <v>1.01</v>
      </c>
      <c r="N2056" s="10">
        <v>39.142166666666697</v>
      </c>
    </row>
    <row r="2057" spans="2:14" x14ac:dyDescent="0.25">
      <c r="B2057" s="26">
        <v>2050</v>
      </c>
      <c r="C2057" s="11" t="s">
        <v>6114</v>
      </c>
      <c r="D2057" s="11" t="s">
        <v>6115</v>
      </c>
      <c r="E2057" s="11" t="s">
        <v>6116</v>
      </c>
      <c r="F2057" s="11" t="s">
        <v>197</v>
      </c>
      <c r="G2057" s="11" t="s">
        <v>127</v>
      </c>
      <c r="H2057" s="11" t="s">
        <v>131</v>
      </c>
      <c r="I2057" s="26" t="s">
        <v>129</v>
      </c>
      <c r="J2057" s="11" t="s">
        <v>130</v>
      </c>
      <c r="K2057" s="13">
        <v>0.115227102</v>
      </c>
      <c r="L2057" s="13">
        <v>0.27453115900000002</v>
      </c>
      <c r="M2057" s="13">
        <v>2.2490661516175701</v>
      </c>
      <c r="N2057" s="13">
        <v>94.020166666666697</v>
      </c>
    </row>
    <row r="2058" spans="2:14" x14ac:dyDescent="0.25">
      <c r="B2058" s="25">
        <v>2051</v>
      </c>
      <c r="C2058" s="8" t="s">
        <v>6117</v>
      </c>
      <c r="D2058" s="8" t="s">
        <v>6118</v>
      </c>
      <c r="E2058" s="8" t="s">
        <v>6119</v>
      </c>
      <c r="F2058" s="8" t="s">
        <v>187</v>
      </c>
      <c r="G2058" s="8" t="s">
        <v>127</v>
      </c>
      <c r="H2058" s="8" t="s">
        <v>133</v>
      </c>
      <c r="I2058" s="25" t="s">
        <v>129</v>
      </c>
      <c r="J2058" s="8" t="s">
        <v>217</v>
      </c>
      <c r="K2058" s="10">
        <v>0.114459577764758</v>
      </c>
      <c r="L2058" s="10">
        <v>0.66949998345874007</v>
      </c>
      <c r="M2058" s="10">
        <v>4.99</v>
      </c>
      <c r="N2058" s="10">
        <v>87.964111111111094</v>
      </c>
    </row>
    <row r="2059" spans="2:14" x14ac:dyDescent="0.25">
      <c r="B2059" s="26">
        <v>2052</v>
      </c>
      <c r="C2059" s="11" t="s">
        <v>6120</v>
      </c>
      <c r="D2059" s="11" t="s">
        <v>6121</v>
      </c>
      <c r="E2059" s="11" t="s">
        <v>6122</v>
      </c>
      <c r="F2059" s="11" t="s">
        <v>588</v>
      </c>
      <c r="G2059" s="11" t="s">
        <v>127</v>
      </c>
      <c r="H2059" s="11" t="s">
        <v>128</v>
      </c>
      <c r="I2059" s="26" t="s">
        <v>129</v>
      </c>
      <c r="J2059" s="11" t="s">
        <v>130</v>
      </c>
      <c r="K2059" s="13">
        <v>0.11416136</v>
      </c>
      <c r="L2059" s="13">
        <v>3.6648618040000001</v>
      </c>
      <c r="M2059" s="13">
        <v>4.3480893900000002</v>
      </c>
      <c r="N2059" s="13">
        <v>23.458222222222201</v>
      </c>
    </row>
    <row r="2060" spans="2:14" x14ac:dyDescent="0.25">
      <c r="B2060" s="25">
        <v>2053</v>
      </c>
      <c r="C2060" s="8" t="s">
        <v>6123</v>
      </c>
      <c r="D2060" s="8" t="s">
        <v>6124</v>
      </c>
      <c r="E2060" s="8" t="s">
        <v>6125</v>
      </c>
      <c r="F2060" s="8" t="s">
        <v>1462</v>
      </c>
      <c r="G2060" s="8" t="s">
        <v>386</v>
      </c>
      <c r="H2060" s="8" t="s">
        <v>131</v>
      </c>
      <c r="I2060" s="25" t="s">
        <v>134</v>
      </c>
      <c r="J2060" s="8" t="s">
        <v>130</v>
      </c>
      <c r="K2060" s="10">
        <v>0.1141218217</v>
      </c>
      <c r="L2060" s="10">
        <v>2.79322205E-2</v>
      </c>
      <c r="M2060" s="10">
        <v>1.11921158</v>
      </c>
      <c r="N2060" s="10">
        <v>101.788</v>
      </c>
    </row>
    <row r="2061" spans="2:14" x14ac:dyDescent="0.25">
      <c r="B2061" s="26">
        <v>2054</v>
      </c>
      <c r="C2061" s="11" t="s">
        <v>6126</v>
      </c>
      <c r="D2061" s="11" t="s">
        <v>6127</v>
      </c>
      <c r="E2061" s="11" t="s">
        <v>6128</v>
      </c>
      <c r="F2061" s="11" t="s">
        <v>197</v>
      </c>
      <c r="G2061" s="11" t="s">
        <v>127</v>
      </c>
      <c r="H2061" s="11" t="s">
        <v>131</v>
      </c>
      <c r="I2061" s="26" t="s">
        <v>129</v>
      </c>
      <c r="J2061" s="11" t="s">
        <v>130</v>
      </c>
      <c r="K2061" s="13">
        <v>0.114103197</v>
      </c>
      <c r="L2061" s="13">
        <v>0.112369409</v>
      </c>
      <c r="M2061" s="13">
        <v>5.9273520968807194</v>
      </c>
      <c r="N2061" s="13">
        <v>20.704000000000001</v>
      </c>
    </row>
    <row r="2062" spans="2:14" x14ac:dyDescent="0.25">
      <c r="B2062" s="25">
        <v>2055</v>
      </c>
      <c r="C2062" s="8" t="s">
        <v>6129</v>
      </c>
      <c r="D2062" s="8" t="s">
        <v>6130</v>
      </c>
      <c r="E2062" s="8" t="s">
        <v>6131</v>
      </c>
      <c r="F2062" s="8" t="s">
        <v>197</v>
      </c>
      <c r="G2062" s="8" t="s">
        <v>386</v>
      </c>
      <c r="H2062" s="8" t="s">
        <v>131</v>
      </c>
      <c r="I2062" s="25" t="s">
        <v>129</v>
      </c>
      <c r="J2062" s="8" t="s">
        <v>130</v>
      </c>
      <c r="K2062" s="10">
        <v>0.113260133</v>
      </c>
      <c r="L2062" s="10">
        <v>0.159551041</v>
      </c>
      <c r="M2062" s="10">
        <v>4.3831869553259182</v>
      </c>
      <c r="N2062" s="10">
        <v>59.741888888888901</v>
      </c>
    </row>
    <row r="2063" spans="2:14" x14ac:dyDescent="0.25">
      <c r="B2063" s="26">
        <v>2056</v>
      </c>
      <c r="C2063" s="11" t="s">
        <v>6132</v>
      </c>
      <c r="D2063" s="11" t="s">
        <v>6133</v>
      </c>
      <c r="E2063" s="11" t="s">
        <v>6134</v>
      </c>
      <c r="F2063" s="11" t="s">
        <v>132</v>
      </c>
      <c r="G2063" s="11" t="s">
        <v>127</v>
      </c>
      <c r="H2063" s="11" t="s">
        <v>128</v>
      </c>
      <c r="I2063" s="26" t="s">
        <v>129</v>
      </c>
      <c r="J2063" s="11" t="s">
        <v>130</v>
      </c>
      <c r="K2063" s="13">
        <v>0.11235483</v>
      </c>
      <c r="L2063" s="13">
        <v>4.4628510000000003E-2</v>
      </c>
      <c r="M2063" s="13">
        <v>7.9419962297838991</v>
      </c>
      <c r="N2063" s="13">
        <v>33.281444444444404</v>
      </c>
    </row>
    <row r="2064" spans="2:14" x14ac:dyDescent="0.25">
      <c r="B2064" s="25">
        <v>2057</v>
      </c>
      <c r="C2064" s="8" t="s">
        <v>6135</v>
      </c>
      <c r="D2064" s="8" t="s">
        <v>6136</v>
      </c>
      <c r="E2064" s="8" t="s">
        <v>6137</v>
      </c>
      <c r="F2064" s="8" t="s">
        <v>126</v>
      </c>
      <c r="G2064" s="8" t="s">
        <v>127</v>
      </c>
      <c r="H2064" s="8" t="s">
        <v>128</v>
      </c>
      <c r="I2064" s="25" t="s">
        <v>134</v>
      </c>
      <c r="J2064" s="8" t="s">
        <v>130</v>
      </c>
      <c r="K2064" s="10">
        <v>0.111883303</v>
      </c>
      <c r="L2064" s="10">
        <v>1.0514624999999999E-3</v>
      </c>
      <c r="M2064" s="10">
        <v>0.1</v>
      </c>
      <c r="N2064" s="10">
        <v>45.751333333333299</v>
      </c>
    </row>
    <row r="2065" spans="2:14" x14ac:dyDescent="0.25">
      <c r="B2065" s="26">
        <v>2058</v>
      </c>
      <c r="C2065" s="11" t="s">
        <v>6138</v>
      </c>
      <c r="D2065" s="11" t="s">
        <v>6139</v>
      </c>
      <c r="E2065" s="11" t="s">
        <v>6140</v>
      </c>
      <c r="F2065" s="11" t="s">
        <v>892</v>
      </c>
      <c r="G2065" s="11" t="s">
        <v>127</v>
      </c>
      <c r="H2065" s="11" t="s">
        <v>131</v>
      </c>
      <c r="I2065" s="26" t="s">
        <v>129</v>
      </c>
      <c r="J2065" s="11" t="s">
        <v>217</v>
      </c>
      <c r="K2065" s="13">
        <v>0.1110128339202</v>
      </c>
      <c r="L2065" s="13">
        <v>8.0692880049750091</v>
      </c>
      <c r="M2065" s="13">
        <v>148.71</v>
      </c>
      <c r="N2065" s="13">
        <v>42.787055555555597</v>
      </c>
    </row>
    <row r="2066" spans="2:14" x14ac:dyDescent="0.25">
      <c r="B2066" s="25">
        <v>2059</v>
      </c>
      <c r="C2066" s="8" t="s">
        <v>6141</v>
      </c>
      <c r="D2066" s="8" t="s">
        <v>6142</v>
      </c>
      <c r="E2066" s="8" t="s">
        <v>6143</v>
      </c>
      <c r="F2066" s="8" t="s">
        <v>132</v>
      </c>
      <c r="G2066" s="8" t="s">
        <v>127</v>
      </c>
      <c r="H2066" s="8" t="s">
        <v>131</v>
      </c>
      <c r="I2066" s="25" t="s">
        <v>129</v>
      </c>
      <c r="J2066" s="8" t="s">
        <v>130</v>
      </c>
      <c r="K2066" s="10">
        <v>0.11099350199999999</v>
      </c>
      <c r="L2066" s="10">
        <v>0.359561564</v>
      </c>
      <c r="M2066" s="10">
        <v>17.513396053426099</v>
      </c>
      <c r="N2066" s="10">
        <v>33.991444444444397</v>
      </c>
    </row>
    <row r="2067" spans="2:14" x14ac:dyDescent="0.25">
      <c r="B2067" s="26">
        <v>2060</v>
      </c>
      <c r="C2067" s="11" t="s">
        <v>6144</v>
      </c>
      <c r="D2067" s="11" t="s">
        <v>6145</v>
      </c>
      <c r="E2067" s="11" t="s">
        <v>6146</v>
      </c>
      <c r="F2067" s="11" t="s">
        <v>6147</v>
      </c>
      <c r="G2067" s="11" t="s">
        <v>386</v>
      </c>
      <c r="H2067" s="11" t="s">
        <v>128</v>
      </c>
      <c r="I2067" s="26" t="s">
        <v>129</v>
      </c>
      <c r="J2067" s="11" t="s">
        <v>130</v>
      </c>
      <c r="K2067" s="13">
        <v>0.110866279</v>
      </c>
      <c r="L2067" s="13">
        <v>8.8836144000000006E-2</v>
      </c>
      <c r="M2067" s="13">
        <v>10.517793939404999</v>
      </c>
      <c r="N2067" s="13">
        <v>33.0148333333333</v>
      </c>
    </row>
    <row r="2068" spans="2:14" x14ac:dyDescent="0.25">
      <c r="B2068" s="25">
        <v>2061</v>
      </c>
      <c r="C2068" s="8" t="s">
        <v>6148</v>
      </c>
      <c r="D2068" s="8" t="s">
        <v>6149</v>
      </c>
      <c r="E2068" s="8" t="s">
        <v>6150</v>
      </c>
      <c r="F2068" s="8" t="s">
        <v>892</v>
      </c>
      <c r="G2068" s="8" t="s">
        <v>127</v>
      </c>
      <c r="H2068" s="8" t="s">
        <v>131</v>
      </c>
      <c r="I2068" s="25" t="s">
        <v>134</v>
      </c>
      <c r="J2068" s="8" t="s">
        <v>130</v>
      </c>
      <c r="K2068" s="10">
        <v>0.11067359</v>
      </c>
      <c r="L2068" s="10">
        <v>1.002107E-2</v>
      </c>
      <c r="M2068" s="10">
        <v>0.15</v>
      </c>
      <c r="N2068" s="10">
        <v>80.654888888888905</v>
      </c>
    </row>
    <row r="2069" spans="2:14" x14ac:dyDescent="0.25">
      <c r="B2069" s="26">
        <v>2062</v>
      </c>
      <c r="C2069" s="11" t="s">
        <v>5436</v>
      </c>
      <c r="D2069" s="11" t="s">
        <v>5437</v>
      </c>
      <c r="E2069" s="11" t="s">
        <v>6151</v>
      </c>
      <c r="F2069" s="11" t="s">
        <v>187</v>
      </c>
      <c r="G2069" s="11" t="s">
        <v>127</v>
      </c>
      <c r="H2069" s="11" t="s">
        <v>128</v>
      </c>
      <c r="I2069" s="26" t="s">
        <v>134</v>
      </c>
      <c r="J2069" s="11" t="s">
        <v>217</v>
      </c>
      <c r="K2069" s="13">
        <v>0.110210187731132</v>
      </c>
      <c r="L2069" s="13">
        <v>0.163900173820965</v>
      </c>
      <c r="M2069" s="13"/>
      <c r="N2069" s="13">
        <v>31.153777777777801</v>
      </c>
    </row>
    <row r="2070" spans="2:14" x14ac:dyDescent="0.25">
      <c r="B2070" s="25">
        <v>2063</v>
      </c>
      <c r="C2070" s="8" t="s">
        <v>6152</v>
      </c>
      <c r="D2070" s="8" t="s">
        <v>6153</v>
      </c>
      <c r="E2070" s="8" t="s">
        <v>6154</v>
      </c>
      <c r="F2070" s="8" t="s">
        <v>588</v>
      </c>
      <c r="G2070" s="8" t="s">
        <v>127</v>
      </c>
      <c r="H2070" s="8" t="s">
        <v>131</v>
      </c>
      <c r="I2070" s="25" t="s">
        <v>129</v>
      </c>
      <c r="J2070" s="8" t="s">
        <v>130</v>
      </c>
      <c r="K2070" s="10">
        <v>0.10917441999999999</v>
      </c>
      <c r="L2070" s="10">
        <v>9.2881831999999998E-2</v>
      </c>
      <c r="M2070" s="10">
        <v>3.1123596</v>
      </c>
      <c r="N2070" s="10">
        <v>42.096555555555597</v>
      </c>
    </row>
    <row r="2071" spans="2:14" x14ac:dyDescent="0.25">
      <c r="B2071" s="26">
        <v>2064</v>
      </c>
      <c r="C2071" s="11" t="s">
        <v>6155</v>
      </c>
      <c r="D2071" s="11" t="s">
        <v>6156</v>
      </c>
      <c r="E2071" s="11" t="s">
        <v>6157</v>
      </c>
      <c r="F2071" s="11" t="s">
        <v>187</v>
      </c>
      <c r="G2071" s="11" t="s">
        <v>127</v>
      </c>
      <c r="H2071" s="11" t="s">
        <v>131</v>
      </c>
      <c r="I2071" s="26" t="s">
        <v>129</v>
      </c>
      <c r="J2071" s="11" t="s">
        <v>5075</v>
      </c>
      <c r="K2071" s="13">
        <v>0.107973379132675</v>
      </c>
      <c r="L2071" s="13">
        <v>0.60537219039802903</v>
      </c>
      <c r="M2071" s="13">
        <v>3.72</v>
      </c>
      <c r="N2071" s="13">
        <v>20.0555555555556</v>
      </c>
    </row>
    <row r="2072" spans="2:14" x14ac:dyDescent="0.25">
      <c r="B2072" s="25">
        <v>2065</v>
      </c>
      <c r="C2072" s="8" t="s">
        <v>6158</v>
      </c>
      <c r="D2072" s="8" t="s">
        <v>6159</v>
      </c>
      <c r="E2072" s="8" t="s">
        <v>6160</v>
      </c>
      <c r="F2072" s="8" t="s">
        <v>393</v>
      </c>
      <c r="G2072" s="8" t="s">
        <v>127</v>
      </c>
      <c r="H2072" s="8" t="s">
        <v>128</v>
      </c>
      <c r="I2072" s="25" t="s">
        <v>129</v>
      </c>
      <c r="J2072" s="8" t="s">
        <v>130</v>
      </c>
      <c r="K2072" s="10">
        <v>0.107959764</v>
      </c>
      <c r="L2072" s="10">
        <v>0.123208786</v>
      </c>
      <c r="M2072" s="10">
        <v>4.4659998099999996</v>
      </c>
      <c r="N2072" s="10">
        <v>47.747777777777799</v>
      </c>
    </row>
    <row r="2073" spans="2:14" x14ac:dyDescent="0.25">
      <c r="B2073" s="26">
        <v>2066</v>
      </c>
      <c r="C2073" s="11" t="s">
        <v>6161</v>
      </c>
      <c r="D2073" s="11" t="s">
        <v>6162</v>
      </c>
      <c r="E2073" s="11" t="s">
        <v>6163</v>
      </c>
      <c r="F2073" s="11" t="s">
        <v>170</v>
      </c>
      <c r="G2073" s="11" t="s">
        <v>127</v>
      </c>
      <c r="H2073" s="11" t="s">
        <v>131</v>
      </c>
      <c r="I2073" s="26" t="s">
        <v>129</v>
      </c>
      <c r="J2073" s="11" t="s">
        <v>130</v>
      </c>
      <c r="K2073" s="13">
        <v>0.10654520000000001</v>
      </c>
      <c r="L2073" s="13"/>
      <c r="M2073" s="13">
        <v>235.58</v>
      </c>
      <c r="N2073" s="13">
        <v>55.132599999999996</v>
      </c>
    </row>
    <row r="2074" spans="2:14" x14ac:dyDescent="0.25">
      <c r="B2074" s="25">
        <v>2067</v>
      </c>
      <c r="C2074" s="8" t="s">
        <v>6164</v>
      </c>
      <c r="D2074" s="8" t="s">
        <v>6165</v>
      </c>
      <c r="E2074" s="8" t="s">
        <v>6166</v>
      </c>
      <c r="F2074" s="8" t="s">
        <v>1503</v>
      </c>
      <c r="G2074" s="8" t="s">
        <v>386</v>
      </c>
      <c r="H2074" s="8" t="s">
        <v>128</v>
      </c>
      <c r="I2074" s="25" t="s">
        <v>134</v>
      </c>
      <c r="J2074" s="8" t="s">
        <v>130</v>
      </c>
      <c r="K2074" s="10">
        <v>0.10504976000000001</v>
      </c>
      <c r="L2074" s="10">
        <v>1.751571E-2</v>
      </c>
      <c r="M2074" s="10">
        <v>28.27</v>
      </c>
      <c r="N2074" s="10">
        <v>47.825166666666703</v>
      </c>
    </row>
    <row r="2075" spans="2:14" x14ac:dyDescent="0.25">
      <c r="B2075" s="26">
        <v>2068</v>
      </c>
      <c r="C2075" s="11" t="s">
        <v>6167</v>
      </c>
      <c r="D2075" s="11" t="s">
        <v>6168</v>
      </c>
      <c r="E2075" s="11" t="s">
        <v>6169</v>
      </c>
      <c r="F2075" s="11" t="s">
        <v>393</v>
      </c>
      <c r="G2075" s="11" t="s">
        <v>127</v>
      </c>
      <c r="H2075" s="11" t="s">
        <v>128</v>
      </c>
      <c r="I2075" s="26" t="s">
        <v>129</v>
      </c>
      <c r="J2075" s="11" t="s">
        <v>130</v>
      </c>
      <c r="K2075" s="13">
        <v>0.10467686800000001</v>
      </c>
      <c r="L2075" s="13">
        <v>0.13712792600000001</v>
      </c>
      <c r="M2075" s="13">
        <v>47.571351550000003</v>
      </c>
      <c r="N2075" s="13">
        <v>37.701944444444401</v>
      </c>
    </row>
    <row r="2076" spans="2:14" x14ac:dyDescent="0.25">
      <c r="B2076" s="25">
        <v>2069</v>
      </c>
      <c r="C2076" s="8" t="s">
        <v>6170</v>
      </c>
      <c r="D2076" s="8" t="s">
        <v>6171</v>
      </c>
      <c r="E2076" s="8" t="s">
        <v>6172</v>
      </c>
      <c r="F2076" s="8" t="s">
        <v>170</v>
      </c>
      <c r="G2076" s="8" t="s">
        <v>127</v>
      </c>
      <c r="H2076" s="8" t="s">
        <v>128</v>
      </c>
      <c r="I2076" s="25" t="s">
        <v>134</v>
      </c>
      <c r="J2076" s="8" t="s">
        <v>1370</v>
      </c>
      <c r="K2076" s="10">
        <v>0.104395746092575</v>
      </c>
      <c r="L2076" s="10">
        <v>0.241858110287927</v>
      </c>
      <c r="M2076" s="10">
        <v>107.84</v>
      </c>
      <c r="N2076" s="10">
        <v>28.007833333333298</v>
      </c>
    </row>
    <row r="2077" spans="2:14" x14ac:dyDescent="0.25">
      <c r="B2077" s="26">
        <v>2070</v>
      </c>
      <c r="C2077" s="11" t="s">
        <v>6173</v>
      </c>
      <c r="D2077" s="11" t="s">
        <v>6174</v>
      </c>
      <c r="E2077" s="11" t="s">
        <v>6175</v>
      </c>
      <c r="F2077" s="11" t="s">
        <v>135</v>
      </c>
      <c r="G2077" s="11" t="s">
        <v>127</v>
      </c>
      <c r="H2077" s="11" t="s">
        <v>128</v>
      </c>
      <c r="I2077" s="26" t="s">
        <v>134</v>
      </c>
      <c r="J2077" s="11" t="s">
        <v>130</v>
      </c>
      <c r="K2077" s="13">
        <v>0.104176165</v>
      </c>
      <c r="L2077" s="13">
        <v>0.102792246</v>
      </c>
      <c r="M2077" s="13">
        <v>20.190000000000001</v>
      </c>
      <c r="N2077" s="13">
        <v>25.465666666666699</v>
      </c>
    </row>
    <row r="2078" spans="2:14" x14ac:dyDescent="0.25">
      <c r="B2078" s="25">
        <v>2071</v>
      </c>
      <c r="C2078" s="8" t="s">
        <v>6176</v>
      </c>
      <c r="D2078" s="8" t="s">
        <v>6177</v>
      </c>
      <c r="E2078" s="8" t="s">
        <v>6178</v>
      </c>
      <c r="F2078" s="8" t="s">
        <v>197</v>
      </c>
      <c r="G2078" s="8" t="s">
        <v>127</v>
      </c>
      <c r="H2078" s="8" t="s">
        <v>131</v>
      </c>
      <c r="I2078" s="25" t="s">
        <v>134</v>
      </c>
      <c r="J2078" s="8" t="s">
        <v>130</v>
      </c>
      <c r="K2078" s="10">
        <v>0.1029042885</v>
      </c>
      <c r="L2078" s="10">
        <v>0.17166477620000001</v>
      </c>
      <c r="M2078" s="10">
        <v>1.86</v>
      </c>
      <c r="N2078" s="10">
        <v>37.012999999999998</v>
      </c>
    </row>
    <row r="2079" spans="2:14" x14ac:dyDescent="0.25">
      <c r="B2079" s="26">
        <v>2072</v>
      </c>
      <c r="C2079" s="11" t="s">
        <v>6179</v>
      </c>
      <c r="D2079" s="11" t="s">
        <v>6180</v>
      </c>
      <c r="E2079" s="11" t="s">
        <v>6181</v>
      </c>
      <c r="F2079" s="11" t="s">
        <v>512</v>
      </c>
      <c r="G2079" s="11" t="s">
        <v>386</v>
      </c>
      <c r="H2079" s="11" t="s">
        <v>128</v>
      </c>
      <c r="I2079" s="26" t="s">
        <v>129</v>
      </c>
      <c r="J2079" s="11" t="s">
        <v>130</v>
      </c>
      <c r="K2079" s="13">
        <v>0.10282108299999999</v>
      </c>
      <c r="L2079" s="13">
        <v>0.14254572800000001</v>
      </c>
      <c r="M2079" s="13">
        <v>33.905361509999999</v>
      </c>
      <c r="N2079" s="13">
        <v>24.614882352941201</v>
      </c>
    </row>
    <row r="2080" spans="2:14" x14ac:dyDescent="0.25">
      <c r="B2080" s="25">
        <v>2073</v>
      </c>
      <c r="C2080" s="8" t="s">
        <v>6182</v>
      </c>
      <c r="D2080" s="8" t="s">
        <v>6183</v>
      </c>
      <c r="E2080" s="8" t="s">
        <v>6184</v>
      </c>
      <c r="F2080" s="8" t="s">
        <v>469</v>
      </c>
      <c r="G2080" s="8" t="s">
        <v>386</v>
      </c>
      <c r="H2080" s="8" t="s">
        <v>131</v>
      </c>
      <c r="I2080" s="25" t="s">
        <v>129</v>
      </c>
      <c r="J2080" s="8" t="s">
        <v>130</v>
      </c>
      <c r="K2080" s="10">
        <v>0.10113285499999999</v>
      </c>
      <c r="L2080" s="10">
        <v>0.16721965499999999</v>
      </c>
      <c r="M2080" s="10">
        <v>3.2183024800000002</v>
      </c>
      <c r="N2080" s="10">
        <v>28.106833333333299</v>
      </c>
    </row>
    <row r="2081" spans="2:14" x14ac:dyDescent="0.25">
      <c r="B2081" s="26">
        <v>2074</v>
      </c>
      <c r="C2081" s="11" t="s">
        <v>2976</v>
      </c>
      <c r="D2081" s="11" t="s">
        <v>2977</v>
      </c>
      <c r="E2081" s="11" t="s">
        <v>6185</v>
      </c>
      <c r="F2081" s="11" t="s">
        <v>187</v>
      </c>
      <c r="G2081" s="11" t="s">
        <v>127</v>
      </c>
      <c r="H2081" s="11" t="s">
        <v>128</v>
      </c>
      <c r="I2081" s="26" t="s">
        <v>129</v>
      </c>
      <c r="J2081" s="11" t="s">
        <v>217</v>
      </c>
      <c r="K2081" s="13">
        <v>0.10112644194284801</v>
      </c>
      <c r="L2081" s="13">
        <v>0.38477779748514002</v>
      </c>
      <c r="M2081" s="13"/>
      <c r="N2081" s="13">
        <v>35.433388888888899</v>
      </c>
    </row>
    <row r="2082" spans="2:14" x14ac:dyDescent="0.25">
      <c r="B2082" s="25">
        <v>2075</v>
      </c>
      <c r="C2082" s="8" t="s">
        <v>6186</v>
      </c>
      <c r="D2082" s="8" t="s">
        <v>6187</v>
      </c>
      <c r="E2082" s="8" t="s">
        <v>6188</v>
      </c>
      <c r="F2082" s="8" t="s">
        <v>892</v>
      </c>
      <c r="G2082" s="8" t="s">
        <v>127</v>
      </c>
      <c r="H2082" s="8" t="s">
        <v>131</v>
      </c>
      <c r="I2082" s="25" t="s">
        <v>129</v>
      </c>
      <c r="J2082" s="8" t="s">
        <v>130</v>
      </c>
      <c r="K2082" s="10">
        <v>0.1004905915</v>
      </c>
      <c r="L2082" s="10">
        <v>6.9571790999999994E-2</v>
      </c>
      <c r="M2082" s="10">
        <v>51.72</v>
      </c>
      <c r="N2082" s="10">
        <v>76.436444444444405</v>
      </c>
    </row>
    <row r="2083" spans="2:14" x14ac:dyDescent="0.25">
      <c r="B2083" s="26">
        <v>2076</v>
      </c>
      <c r="C2083" s="11" t="s">
        <v>6189</v>
      </c>
      <c r="D2083" s="11" t="s">
        <v>6190</v>
      </c>
      <c r="E2083" s="11" t="s">
        <v>6191</v>
      </c>
      <c r="F2083" s="11" t="s">
        <v>393</v>
      </c>
      <c r="G2083" s="11" t="s">
        <v>127</v>
      </c>
      <c r="H2083" s="11" t="s">
        <v>128</v>
      </c>
      <c r="I2083" s="26" t="s">
        <v>129</v>
      </c>
      <c r="J2083" s="11" t="s">
        <v>130</v>
      </c>
      <c r="K2083" s="13">
        <v>9.9885274199999999E-2</v>
      </c>
      <c r="L2083" s="13">
        <v>7.9707278199999995E-2</v>
      </c>
      <c r="M2083" s="13">
        <v>31.421983399999998</v>
      </c>
      <c r="N2083" s="13">
        <v>27.4124444444444</v>
      </c>
    </row>
    <row r="2084" spans="2:14" x14ac:dyDescent="0.25">
      <c r="B2084" s="25">
        <v>2077</v>
      </c>
      <c r="C2084" s="8" t="s">
        <v>6192</v>
      </c>
      <c r="D2084" s="8" t="s">
        <v>6193</v>
      </c>
      <c r="E2084" s="8" t="s">
        <v>6194</v>
      </c>
      <c r="F2084" s="8" t="s">
        <v>680</v>
      </c>
      <c r="G2084" s="8" t="s">
        <v>127</v>
      </c>
      <c r="H2084" s="8" t="s">
        <v>128</v>
      </c>
      <c r="I2084" s="25" t="s">
        <v>129</v>
      </c>
      <c r="J2084" s="8" t="s">
        <v>130</v>
      </c>
      <c r="K2084" s="10">
        <v>9.9240771999999991E-2</v>
      </c>
      <c r="L2084" s="10">
        <v>0.27044119799999999</v>
      </c>
      <c r="M2084" s="10">
        <v>4.29</v>
      </c>
      <c r="N2084" s="10">
        <v>104.16011111111099</v>
      </c>
    </row>
    <row r="2085" spans="2:14" x14ac:dyDescent="0.25">
      <c r="B2085" s="26">
        <v>2078</v>
      </c>
      <c r="C2085" s="11" t="s">
        <v>6195</v>
      </c>
      <c r="D2085" s="11" t="s">
        <v>6196</v>
      </c>
      <c r="E2085" s="11" t="s">
        <v>6197</v>
      </c>
      <c r="F2085" s="11" t="s">
        <v>1374</v>
      </c>
      <c r="G2085" s="11" t="s">
        <v>127</v>
      </c>
      <c r="H2085" s="11" t="s">
        <v>131</v>
      </c>
      <c r="I2085" s="26" t="s">
        <v>129</v>
      </c>
      <c r="J2085" s="11" t="s">
        <v>130</v>
      </c>
      <c r="K2085" s="13">
        <v>9.8739809999999997E-2</v>
      </c>
      <c r="L2085" s="13">
        <v>0.12657382</v>
      </c>
      <c r="M2085" s="13">
        <v>19.5</v>
      </c>
      <c r="N2085" s="13">
        <v>110.408117647059</v>
      </c>
    </row>
    <row r="2086" spans="2:14" x14ac:dyDescent="0.25">
      <c r="B2086" s="25">
        <v>2079</v>
      </c>
      <c r="C2086" s="8" t="s">
        <v>6198</v>
      </c>
      <c r="D2086" s="8" t="s">
        <v>6199</v>
      </c>
      <c r="E2086" s="8" t="s">
        <v>6200</v>
      </c>
      <c r="F2086" s="8" t="s">
        <v>197</v>
      </c>
      <c r="G2086" s="8" t="s">
        <v>127</v>
      </c>
      <c r="H2086" s="8" t="s">
        <v>128</v>
      </c>
      <c r="I2086" s="25" t="s">
        <v>129</v>
      </c>
      <c r="J2086" s="8" t="s">
        <v>130</v>
      </c>
      <c r="K2086" s="10">
        <v>9.853322199999999E-2</v>
      </c>
      <c r="L2086" s="10">
        <v>0.20162061000000001</v>
      </c>
      <c r="M2086" s="10">
        <v>4.7909956542732859</v>
      </c>
      <c r="N2086" s="10">
        <v>67.818222222222204</v>
      </c>
    </row>
    <row r="2087" spans="2:14" x14ac:dyDescent="0.25">
      <c r="B2087" s="26">
        <v>2080</v>
      </c>
      <c r="C2087" s="11" t="s">
        <v>6201</v>
      </c>
      <c r="D2087" s="11" t="s">
        <v>6202</v>
      </c>
      <c r="E2087" s="11" t="s">
        <v>6203</v>
      </c>
      <c r="F2087" s="11" t="s">
        <v>126</v>
      </c>
      <c r="G2087" s="11" t="s">
        <v>127</v>
      </c>
      <c r="H2087" s="11" t="s">
        <v>131</v>
      </c>
      <c r="I2087" s="26" t="s">
        <v>129</v>
      </c>
      <c r="J2087" s="11" t="s">
        <v>130</v>
      </c>
      <c r="K2087" s="13">
        <v>9.8317009999999996E-2</v>
      </c>
      <c r="L2087" s="13">
        <v>0.21338064000000001</v>
      </c>
      <c r="M2087" s="13">
        <v>22.49220631</v>
      </c>
      <c r="N2087" s="13">
        <v>39.230833333333301</v>
      </c>
    </row>
    <row r="2088" spans="2:14" x14ac:dyDescent="0.25">
      <c r="B2088" s="25">
        <v>2081</v>
      </c>
      <c r="C2088" s="8" t="s">
        <v>6204</v>
      </c>
      <c r="D2088" s="8" t="s">
        <v>6205</v>
      </c>
      <c r="E2088" s="8" t="s">
        <v>6206</v>
      </c>
      <c r="F2088" s="8" t="s">
        <v>132</v>
      </c>
      <c r="G2088" s="8" t="s">
        <v>127</v>
      </c>
      <c r="H2088" s="8" t="s">
        <v>128</v>
      </c>
      <c r="I2088" s="25" t="s">
        <v>129</v>
      </c>
      <c r="J2088" s="8" t="s">
        <v>130</v>
      </c>
      <c r="K2088" s="10">
        <v>9.7337369999999993E-2</v>
      </c>
      <c r="L2088" s="10">
        <v>5.7709199999999997E-3</v>
      </c>
      <c r="M2088" s="10">
        <v>1.8173893881123999</v>
      </c>
      <c r="N2088" s="10">
        <v>74.379277777777801</v>
      </c>
    </row>
    <row r="2089" spans="2:14" x14ac:dyDescent="0.25">
      <c r="B2089" s="26">
        <v>2082</v>
      </c>
      <c r="C2089" s="11" t="s">
        <v>6207</v>
      </c>
      <c r="D2089" s="11" t="s">
        <v>6208</v>
      </c>
      <c r="E2089" s="11" t="s">
        <v>6209</v>
      </c>
      <c r="F2089" s="11" t="s">
        <v>469</v>
      </c>
      <c r="G2089" s="11" t="s">
        <v>127</v>
      </c>
      <c r="H2089" s="11" t="s">
        <v>131</v>
      </c>
      <c r="I2089" s="26" t="s">
        <v>129</v>
      </c>
      <c r="J2089" s="11" t="s">
        <v>130</v>
      </c>
      <c r="K2089" s="13">
        <v>9.6296224999999999E-2</v>
      </c>
      <c r="L2089" s="13">
        <v>0.74883376499999998</v>
      </c>
      <c r="M2089" s="13">
        <v>40.134160389999998</v>
      </c>
      <c r="N2089" s="13">
        <v>38.7802222222222</v>
      </c>
    </row>
    <row r="2090" spans="2:14" x14ac:dyDescent="0.25">
      <c r="B2090" s="25">
        <v>2083</v>
      </c>
      <c r="C2090" s="8" t="s">
        <v>6210</v>
      </c>
      <c r="D2090" s="8" t="s">
        <v>6211</v>
      </c>
      <c r="E2090" s="8" t="s">
        <v>6212</v>
      </c>
      <c r="F2090" s="8" t="s">
        <v>393</v>
      </c>
      <c r="G2090" s="8" t="s">
        <v>127</v>
      </c>
      <c r="H2090" s="8" t="s">
        <v>131</v>
      </c>
      <c r="I2090" s="25" t="s">
        <v>129</v>
      </c>
      <c r="J2090" s="8" t="s">
        <v>130</v>
      </c>
      <c r="K2090" s="10">
        <v>9.6237080000000003E-2</v>
      </c>
      <c r="L2090" s="10">
        <v>3.1331865E-2</v>
      </c>
      <c r="M2090" s="10">
        <v>78.619641250000001</v>
      </c>
      <c r="N2090" s="10">
        <v>32.560222222222201</v>
      </c>
    </row>
    <row r="2091" spans="2:14" x14ac:dyDescent="0.25">
      <c r="B2091" s="26">
        <v>2084</v>
      </c>
      <c r="C2091" s="11" t="s">
        <v>6213</v>
      </c>
      <c r="D2091" s="11" t="s">
        <v>6214</v>
      </c>
      <c r="E2091" s="11" t="s">
        <v>6215</v>
      </c>
      <c r="F2091" s="11" t="s">
        <v>126</v>
      </c>
      <c r="G2091" s="11" t="s">
        <v>127</v>
      </c>
      <c r="H2091" s="11" t="s">
        <v>131</v>
      </c>
      <c r="I2091" s="26" t="s">
        <v>129</v>
      </c>
      <c r="J2091" s="11" t="s">
        <v>130</v>
      </c>
      <c r="K2091" s="13">
        <v>9.586152869999999E-2</v>
      </c>
      <c r="L2091" s="13">
        <v>0.11004846190000001</v>
      </c>
      <c r="M2091" s="13">
        <v>154.33000000000001</v>
      </c>
      <c r="N2091" s="13">
        <v>26.7117222222222</v>
      </c>
    </row>
    <row r="2092" spans="2:14" x14ac:dyDescent="0.25">
      <c r="B2092" s="25">
        <v>2085</v>
      </c>
      <c r="C2092" s="8" t="s">
        <v>6216</v>
      </c>
      <c r="D2092" s="8" t="s">
        <v>5392</v>
      </c>
      <c r="E2092" s="8" t="s">
        <v>6217</v>
      </c>
      <c r="F2092" s="8" t="s">
        <v>5394</v>
      </c>
      <c r="G2092" s="8" t="s">
        <v>386</v>
      </c>
      <c r="H2092" s="8" t="s">
        <v>131</v>
      </c>
      <c r="I2092" s="25" t="s">
        <v>129</v>
      </c>
      <c r="J2092" s="8" t="s">
        <v>130</v>
      </c>
      <c r="K2092" s="10">
        <v>9.5794941999999994E-2</v>
      </c>
      <c r="L2092" s="10">
        <v>0.64760151799999999</v>
      </c>
      <c r="M2092" s="10">
        <v>80.593830156896729</v>
      </c>
      <c r="N2092" s="10">
        <v>47.997277777777803</v>
      </c>
    </row>
    <row r="2093" spans="2:14" x14ac:dyDescent="0.25">
      <c r="B2093" s="26">
        <v>2086</v>
      </c>
      <c r="C2093" s="11" t="s">
        <v>6218</v>
      </c>
      <c r="D2093" s="11" t="s">
        <v>6219</v>
      </c>
      <c r="E2093" s="11" t="s">
        <v>6220</v>
      </c>
      <c r="F2093" s="11" t="s">
        <v>1374</v>
      </c>
      <c r="G2093" s="11" t="s">
        <v>127</v>
      </c>
      <c r="H2093" s="11" t="s">
        <v>128</v>
      </c>
      <c r="I2093" s="26" t="s">
        <v>129</v>
      </c>
      <c r="J2093" s="11" t="s">
        <v>130</v>
      </c>
      <c r="K2093" s="13">
        <v>9.5477809999999996E-2</v>
      </c>
      <c r="L2093" s="13">
        <v>0.10182210999999999</v>
      </c>
      <c r="M2093" s="13">
        <v>52.29</v>
      </c>
      <c r="N2093" s="13">
        <v>53.387722222222202</v>
      </c>
    </row>
    <row r="2094" spans="2:14" x14ac:dyDescent="0.25">
      <c r="B2094" s="25">
        <v>2087</v>
      </c>
      <c r="C2094" s="8" t="s">
        <v>6221</v>
      </c>
      <c r="D2094" s="8" t="s">
        <v>6222</v>
      </c>
      <c r="E2094" s="8" t="s">
        <v>6223</v>
      </c>
      <c r="F2094" s="8" t="s">
        <v>6147</v>
      </c>
      <c r="G2094" s="8" t="s">
        <v>386</v>
      </c>
      <c r="H2094" s="8" t="s">
        <v>128</v>
      </c>
      <c r="I2094" s="25" t="s">
        <v>129</v>
      </c>
      <c r="J2094" s="8" t="s">
        <v>130</v>
      </c>
      <c r="K2094" s="10">
        <v>9.5123587499999995E-2</v>
      </c>
      <c r="L2094" s="10">
        <v>5.9442612999999998E-2</v>
      </c>
      <c r="M2094" s="10">
        <v>9.7130898699999992</v>
      </c>
      <c r="N2094" s="10">
        <v>34.026611111111102</v>
      </c>
    </row>
    <row r="2095" spans="2:14" x14ac:dyDescent="0.25">
      <c r="B2095" s="26">
        <v>2088</v>
      </c>
      <c r="C2095" s="11" t="s">
        <v>6224</v>
      </c>
      <c r="D2095" s="11" t="s">
        <v>6225</v>
      </c>
      <c r="E2095" s="11" t="s">
        <v>6226</v>
      </c>
      <c r="F2095" s="11" t="s">
        <v>126</v>
      </c>
      <c r="G2095" s="11" t="s">
        <v>386</v>
      </c>
      <c r="H2095" s="11" t="s">
        <v>128</v>
      </c>
      <c r="I2095" s="26" t="s">
        <v>129</v>
      </c>
      <c r="J2095" s="11" t="s">
        <v>130</v>
      </c>
      <c r="K2095" s="13">
        <v>9.4197558000000001E-2</v>
      </c>
      <c r="L2095" s="13">
        <v>5.4775293000000003E-2</v>
      </c>
      <c r="M2095" s="13">
        <v>12.28</v>
      </c>
      <c r="N2095" s="13">
        <v>47.408555555555601</v>
      </c>
    </row>
    <row r="2096" spans="2:14" x14ac:dyDescent="0.25">
      <c r="B2096" s="25">
        <v>2089</v>
      </c>
      <c r="C2096" s="8" t="s">
        <v>6227</v>
      </c>
      <c r="D2096" s="8" t="s">
        <v>6228</v>
      </c>
      <c r="E2096" s="8" t="s">
        <v>6229</v>
      </c>
      <c r="F2096" s="8" t="s">
        <v>892</v>
      </c>
      <c r="G2096" s="8" t="s">
        <v>127</v>
      </c>
      <c r="H2096" s="8" t="s">
        <v>131</v>
      </c>
      <c r="I2096" s="25" t="s">
        <v>129</v>
      </c>
      <c r="J2096" s="8" t="s">
        <v>130</v>
      </c>
      <c r="K2096" s="10">
        <v>9.2454009999999989E-2</v>
      </c>
      <c r="L2096" s="10">
        <v>0.16553591249999999</v>
      </c>
      <c r="M2096" s="10">
        <v>33.14</v>
      </c>
      <c r="N2096" s="10">
        <v>78.502277777777806</v>
      </c>
    </row>
    <row r="2097" spans="2:14" x14ac:dyDescent="0.25">
      <c r="B2097" s="26">
        <v>2090</v>
      </c>
      <c r="C2097" s="11" t="s">
        <v>6230</v>
      </c>
      <c r="D2097" s="11" t="s">
        <v>6231</v>
      </c>
      <c r="E2097" s="11" t="s">
        <v>6232</v>
      </c>
      <c r="F2097" s="11" t="s">
        <v>1503</v>
      </c>
      <c r="G2097" s="11" t="s">
        <v>127</v>
      </c>
      <c r="H2097" s="11" t="s">
        <v>128</v>
      </c>
      <c r="I2097" s="26" t="s">
        <v>129</v>
      </c>
      <c r="J2097" s="11" t="s">
        <v>130</v>
      </c>
      <c r="K2097" s="13">
        <v>9.2261559999999992E-2</v>
      </c>
      <c r="L2097" s="13">
        <v>0.2178639</v>
      </c>
      <c r="M2097" s="13">
        <v>312.31</v>
      </c>
      <c r="N2097" s="13">
        <v>26.482666666666699</v>
      </c>
    </row>
    <row r="2098" spans="2:14" x14ac:dyDescent="0.25">
      <c r="B2098" s="25">
        <v>2091</v>
      </c>
      <c r="C2098" s="8" t="s">
        <v>6233</v>
      </c>
      <c r="D2098" s="8" t="s">
        <v>6234</v>
      </c>
      <c r="E2098" s="8" t="s">
        <v>6235</v>
      </c>
      <c r="F2098" s="8" t="s">
        <v>720</v>
      </c>
      <c r="G2098" s="8" t="s">
        <v>386</v>
      </c>
      <c r="H2098" s="8" t="s">
        <v>131</v>
      </c>
      <c r="I2098" s="25" t="s">
        <v>129</v>
      </c>
      <c r="J2098" s="8" t="s">
        <v>130</v>
      </c>
      <c r="K2098" s="10">
        <v>9.2106231499999996E-2</v>
      </c>
      <c r="L2098" s="10">
        <v>0.136741636</v>
      </c>
      <c r="M2098" s="10">
        <v>48.32</v>
      </c>
      <c r="N2098" s="10">
        <v>70.815055555555602</v>
      </c>
    </row>
    <row r="2099" spans="2:14" x14ac:dyDescent="0.25">
      <c r="B2099" s="26">
        <v>2092</v>
      </c>
      <c r="C2099" s="11" t="s">
        <v>3850</v>
      </c>
      <c r="D2099" s="11" t="s">
        <v>3851</v>
      </c>
      <c r="E2099" s="11" t="s">
        <v>6236</v>
      </c>
      <c r="F2099" s="11" t="s">
        <v>187</v>
      </c>
      <c r="G2099" s="11" t="s">
        <v>127</v>
      </c>
      <c r="H2099" s="11" t="s">
        <v>128</v>
      </c>
      <c r="I2099" s="26" t="s">
        <v>129</v>
      </c>
      <c r="J2099" s="11" t="s">
        <v>217</v>
      </c>
      <c r="K2099" s="13">
        <v>9.2027203825170489E-2</v>
      </c>
      <c r="L2099" s="13">
        <v>0.14665632906468601</v>
      </c>
      <c r="M2099" s="13"/>
      <c r="N2099" s="13">
        <v>26.556333333333299</v>
      </c>
    </row>
    <row r="2100" spans="2:14" x14ac:dyDescent="0.25">
      <c r="B2100" s="25">
        <v>2093</v>
      </c>
      <c r="C2100" s="8" t="s">
        <v>6237</v>
      </c>
      <c r="D2100" s="8" t="s">
        <v>6238</v>
      </c>
      <c r="E2100" s="8" t="s">
        <v>6239</v>
      </c>
      <c r="F2100" s="8" t="s">
        <v>197</v>
      </c>
      <c r="G2100" s="8" t="s">
        <v>127</v>
      </c>
      <c r="H2100" s="8" t="s">
        <v>131</v>
      </c>
      <c r="I2100" s="25" t="s">
        <v>134</v>
      </c>
      <c r="J2100" s="8" t="s">
        <v>130</v>
      </c>
      <c r="K2100" s="10">
        <v>9.1873622000000002E-2</v>
      </c>
      <c r="L2100" s="10">
        <v>0.1167905815</v>
      </c>
      <c r="M2100" s="10">
        <v>17.40793551864795</v>
      </c>
      <c r="N2100" s="10">
        <v>48.423499999999997</v>
      </c>
    </row>
    <row r="2101" spans="2:14" x14ac:dyDescent="0.25">
      <c r="B2101" s="26">
        <v>2094</v>
      </c>
      <c r="C2101" s="11" t="s">
        <v>6240</v>
      </c>
      <c r="D2101" s="11" t="s">
        <v>6241</v>
      </c>
      <c r="E2101" s="11" t="s">
        <v>6242</v>
      </c>
      <c r="F2101" s="11" t="s">
        <v>1617</v>
      </c>
      <c r="G2101" s="11" t="s">
        <v>386</v>
      </c>
      <c r="H2101" s="11" t="s">
        <v>128</v>
      </c>
      <c r="I2101" s="26" t="s">
        <v>129</v>
      </c>
      <c r="J2101" s="11" t="s">
        <v>130</v>
      </c>
      <c r="K2101" s="13">
        <v>9.1357782000000012E-2</v>
      </c>
      <c r="L2101" s="13"/>
      <c r="M2101" s="13">
        <v>0.96</v>
      </c>
      <c r="N2101" s="13">
        <v>69.340999999999994</v>
      </c>
    </row>
    <row r="2102" spans="2:14" x14ac:dyDescent="0.25">
      <c r="B2102" s="25">
        <v>2095</v>
      </c>
      <c r="C2102" s="8" t="s">
        <v>4450</v>
      </c>
      <c r="D2102" s="8" t="s">
        <v>4451</v>
      </c>
      <c r="E2102" s="8" t="s">
        <v>6243</v>
      </c>
      <c r="F2102" s="8" t="s">
        <v>187</v>
      </c>
      <c r="G2102" s="8" t="s">
        <v>127</v>
      </c>
      <c r="H2102" s="8" t="s">
        <v>128</v>
      </c>
      <c r="I2102" s="25" t="s">
        <v>134</v>
      </c>
      <c r="J2102" s="8" t="s">
        <v>217</v>
      </c>
      <c r="K2102" s="10">
        <v>9.1191345278022903E-2</v>
      </c>
      <c r="L2102" s="10">
        <v>0.19992448557616599</v>
      </c>
      <c r="M2102" s="10"/>
      <c r="N2102" s="10">
        <v>36.845111111111102</v>
      </c>
    </row>
    <row r="2103" spans="2:14" x14ac:dyDescent="0.25">
      <c r="B2103" s="26">
        <v>2096</v>
      </c>
      <c r="C2103" s="11" t="s">
        <v>6244</v>
      </c>
      <c r="D2103" s="11" t="s">
        <v>6245</v>
      </c>
      <c r="E2103" s="11" t="s">
        <v>6246</v>
      </c>
      <c r="F2103" s="11" t="s">
        <v>1374</v>
      </c>
      <c r="G2103" s="11" t="s">
        <v>127</v>
      </c>
      <c r="H2103" s="11" t="s">
        <v>128</v>
      </c>
      <c r="I2103" s="26" t="s">
        <v>134</v>
      </c>
      <c r="J2103" s="11" t="s">
        <v>130</v>
      </c>
      <c r="K2103" s="13">
        <v>9.1056824999999994E-2</v>
      </c>
      <c r="L2103" s="13">
        <v>0.21692565999999999</v>
      </c>
      <c r="M2103" s="13">
        <v>42.84</v>
      </c>
      <c r="N2103" s="13">
        <v>29.8397222222222</v>
      </c>
    </row>
    <row r="2104" spans="2:14" x14ac:dyDescent="0.25">
      <c r="B2104" s="25">
        <v>2097</v>
      </c>
      <c r="C2104" s="8" t="s">
        <v>6247</v>
      </c>
      <c r="D2104" s="8" t="s">
        <v>6248</v>
      </c>
      <c r="E2104" s="8" t="s">
        <v>6249</v>
      </c>
      <c r="F2104" s="8" t="s">
        <v>1374</v>
      </c>
      <c r="G2104" s="8" t="s">
        <v>127</v>
      </c>
      <c r="H2104" s="8" t="s">
        <v>128</v>
      </c>
      <c r="I2104" s="25" t="s">
        <v>129</v>
      </c>
      <c r="J2104" s="8" t="s">
        <v>130</v>
      </c>
      <c r="K2104" s="10">
        <v>9.0963725000000009E-2</v>
      </c>
      <c r="L2104" s="10">
        <v>6.7190710000000001E-2</v>
      </c>
      <c r="M2104" s="10">
        <v>1.86</v>
      </c>
      <c r="N2104" s="10">
        <v>116.43127777777801</v>
      </c>
    </row>
    <row r="2105" spans="2:14" x14ac:dyDescent="0.25">
      <c r="B2105" s="26">
        <v>2098</v>
      </c>
      <c r="C2105" s="11" t="s">
        <v>6250</v>
      </c>
      <c r="D2105" s="11" t="s">
        <v>6251</v>
      </c>
      <c r="E2105" s="11" t="s">
        <v>6252</v>
      </c>
      <c r="F2105" s="11" t="s">
        <v>1503</v>
      </c>
      <c r="G2105" s="11" t="s">
        <v>386</v>
      </c>
      <c r="H2105" s="11" t="s">
        <v>128</v>
      </c>
      <c r="I2105" s="26" t="s">
        <v>129</v>
      </c>
      <c r="J2105" s="11" t="s">
        <v>130</v>
      </c>
      <c r="K2105" s="13">
        <v>9.0861999999999998E-2</v>
      </c>
      <c r="L2105" s="13">
        <v>0.71253118000000004</v>
      </c>
      <c r="M2105" s="13">
        <v>37.03</v>
      </c>
      <c r="N2105" s="13">
        <v>60.930388888888899</v>
      </c>
    </row>
    <row r="2106" spans="2:14" x14ac:dyDescent="0.25">
      <c r="B2106" s="25">
        <v>2099</v>
      </c>
      <c r="C2106" s="8" t="s">
        <v>6253</v>
      </c>
      <c r="D2106" s="8" t="s">
        <v>6254</v>
      </c>
      <c r="E2106" s="8" t="s">
        <v>6255</v>
      </c>
      <c r="F2106" s="8" t="s">
        <v>197</v>
      </c>
      <c r="G2106" s="8" t="s">
        <v>127</v>
      </c>
      <c r="H2106" s="8" t="s">
        <v>131</v>
      </c>
      <c r="I2106" s="25" t="s">
        <v>129</v>
      </c>
      <c r="J2106" s="8" t="s">
        <v>130</v>
      </c>
      <c r="K2106" s="10">
        <v>9.0436338199999994E-2</v>
      </c>
      <c r="L2106" s="10">
        <v>0.49167223700000001</v>
      </c>
      <c r="M2106" s="10">
        <v>5.72</v>
      </c>
      <c r="N2106" s="10">
        <v>29.3918888888889</v>
      </c>
    </row>
    <row r="2107" spans="2:14" x14ac:dyDescent="0.25">
      <c r="B2107" s="26">
        <v>2100</v>
      </c>
      <c r="C2107" s="11" t="s">
        <v>6256</v>
      </c>
      <c r="D2107" s="11" t="s">
        <v>6257</v>
      </c>
      <c r="E2107" s="11" t="s">
        <v>6258</v>
      </c>
      <c r="F2107" s="11" t="s">
        <v>6147</v>
      </c>
      <c r="G2107" s="11" t="s">
        <v>386</v>
      </c>
      <c r="H2107" s="11" t="s">
        <v>128</v>
      </c>
      <c r="I2107" s="26" t="s">
        <v>129</v>
      </c>
      <c r="J2107" s="11" t="s">
        <v>130</v>
      </c>
      <c r="K2107" s="13">
        <v>8.9685287500000002E-2</v>
      </c>
      <c r="L2107" s="13">
        <v>0.1029492805</v>
      </c>
      <c r="M2107" s="13">
        <v>16.052588896551001</v>
      </c>
      <c r="N2107" s="13">
        <v>30.967555555555599</v>
      </c>
    </row>
    <row r="2108" spans="2:14" x14ac:dyDescent="0.25">
      <c r="B2108" s="25">
        <v>2101</v>
      </c>
      <c r="C2108" s="8" t="s">
        <v>6259</v>
      </c>
      <c r="D2108" s="8" t="s">
        <v>6260</v>
      </c>
      <c r="E2108" s="8" t="s">
        <v>6261</v>
      </c>
      <c r="F2108" s="8" t="s">
        <v>1555</v>
      </c>
      <c r="G2108" s="8" t="s">
        <v>386</v>
      </c>
      <c r="H2108" s="8" t="s">
        <v>128</v>
      </c>
      <c r="I2108" s="25" t="s">
        <v>129</v>
      </c>
      <c r="J2108" s="8" t="s">
        <v>130</v>
      </c>
      <c r="K2108" s="10">
        <v>8.9538638000000004E-2</v>
      </c>
      <c r="L2108" s="10"/>
      <c r="M2108" s="10">
        <v>20.58</v>
      </c>
      <c r="N2108" s="10">
        <v>54.887099999999997</v>
      </c>
    </row>
    <row r="2109" spans="2:14" x14ac:dyDescent="0.25">
      <c r="B2109" s="26">
        <v>2102</v>
      </c>
      <c r="C2109" s="11" t="s">
        <v>6262</v>
      </c>
      <c r="D2109" s="11" t="s">
        <v>6263</v>
      </c>
      <c r="E2109" s="11" t="s">
        <v>6264</v>
      </c>
      <c r="F2109" s="11" t="s">
        <v>187</v>
      </c>
      <c r="G2109" s="11" t="s">
        <v>127</v>
      </c>
      <c r="H2109" s="11" t="s">
        <v>128</v>
      </c>
      <c r="I2109" s="26" t="s">
        <v>129</v>
      </c>
      <c r="J2109" s="11" t="s">
        <v>130</v>
      </c>
      <c r="K2109" s="13">
        <v>8.9013514000000002E-2</v>
      </c>
      <c r="L2109" s="13">
        <v>0.72728177000000005</v>
      </c>
      <c r="M2109" s="13">
        <v>1.1599999999999999</v>
      </c>
      <c r="N2109" s="13">
        <v>28.2257777777778</v>
      </c>
    </row>
    <row r="2110" spans="2:14" x14ac:dyDescent="0.25">
      <c r="B2110" s="25">
        <v>2103</v>
      </c>
      <c r="C2110" s="8" t="s">
        <v>6265</v>
      </c>
      <c r="D2110" s="8" t="s">
        <v>6266</v>
      </c>
      <c r="E2110" s="8" t="s">
        <v>6267</v>
      </c>
      <c r="F2110" s="8" t="s">
        <v>197</v>
      </c>
      <c r="G2110" s="8" t="s">
        <v>127</v>
      </c>
      <c r="H2110" s="8" t="s">
        <v>131</v>
      </c>
      <c r="I2110" s="25" t="s">
        <v>129</v>
      </c>
      <c r="J2110" s="8" t="s">
        <v>130</v>
      </c>
      <c r="K2110" s="10">
        <v>8.8222797000000006E-2</v>
      </c>
      <c r="L2110" s="10">
        <v>0.29710713420000001</v>
      </c>
      <c r="M2110" s="10">
        <v>5.88</v>
      </c>
      <c r="N2110" s="10">
        <v>25.731111111111101</v>
      </c>
    </row>
    <row r="2111" spans="2:14" x14ac:dyDescent="0.25">
      <c r="B2111" s="26">
        <v>2104</v>
      </c>
      <c r="C2111" s="11" t="s">
        <v>6268</v>
      </c>
      <c r="D2111" s="11" t="s">
        <v>6269</v>
      </c>
      <c r="E2111" s="11" t="s">
        <v>6270</v>
      </c>
      <c r="F2111" s="11" t="s">
        <v>6271</v>
      </c>
      <c r="G2111" s="11" t="s">
        <v>386</v>
      </c>
      <c r="H2111" s="11" t="s">
        <v>128</v>
      </c>
      <c r="I2111" s="26" t="s">
        <v>134</v>
      </c>
      <c r="J2111" s="11" t="s">
        <v>130</v>
      </c>
      <c r="K2111" s="13">
        <v>8.8153200000000001E-2</v>
      </c>
      <c r="L2111" s="13">
        <v>0.2952244</v>
      </c>
      <c r="M2111" s="13">
        <v>4.26</v>
      </c>
      <c r="N2111" s="13">
        <v>27.782222222222199</v>
      </c>
    </row>
    <row r="2112" spans="2:14" x14ac:dyDescent="0.25">
      <c r="B2112" s="25">
        <v>2105</v>
      </c>
      <c r="C2112" s="8" t="s">
        <v>6272</v>
      </c>
      <c r="D2112" s="8" t="s">
        <v>6273</v>
      </c>
      <c r="E2112" s="8" t="s">
        <v>6274</v>
      </c>
      <c r="F2112" s="8" t="s">
        <v>197</v>
      </c>
      <c r="G2112" s="8" t="s">
        <v>127</v>
      </c>
      <c r="H2112" s="8" t="s">
        <v>133</v>
      </c>
      <c r="I2112" s="25" t="s">
        <v>129</v>
      </c>
      <c r="J2112" s="8" t="s">
        <v>130</v>
      </c>
      <c r="K2112" s="10">
        <v>8.7632275800000006E-2</v>
      </c>
      <c r="L2112" s="10">
        <v>1.5112600292</v>
      </c>
      <c r="M2112" s="10">
        <v>3.0613816740000002</v>
      </c>
      <c r="N2112" s="10">
        <v>22.6527777777778</v>
      </c>
    </row>
    <row r="2113" spans="2:14" x14ac:dyDescent="0.25">
      <c r="B2113" s="26">
        <v>2106</v>
      </c>
      <c r="C2113" s="11" t="s">
        <v>6275</v>
      </c>
      <c r="D2113" s="11" t="s">
        <v>6276</v>
      </c>
      <c r="E2113" s="11" t="s">
        <v>6277</v>
      </c>
      <c r="F2113" s="11" t="s">
        <v>1374</v>
      </c>
      <c r="G2113" s="11" t="s">
        <v>127</v>
      </c>
      <c r="H2113" s="11" t="s">
        <v>131</v>
      </c>
      <c r="I2113" s="26" t="s">
        <v>129</v>
      </c>
      <c r="J2113" s="11" t="s">
        <v>130</v>
      </c>
      <c r="K2113" s="13">
        <v>8.7148902E-2</v>
      </c>
      <c r="L2113" s="13">
        <v>0.23958096200000001</v>
      </c>
      <c r="M2113" s="13">
        <v>2.56</v>
      </c>
      <c r="N2113" s="13">
        <v>43.679555555555602</v>
      </c>
    </row>
    <row r="2114" spans="2:14" x14ac:dyDescent="0.25">
      <c r="B2114" s="25">
        <v>2107</v>
      </c>
      <c r="C2114" s="8" t="s">
        <v>6278</v>
      </c>
      <c r="D2114" s="8" t="s">
        <v>6279</v>
      </c>
      <c r="E2114" s="8" t="s">
        <v>6280</v>
      </c>
      <c r="F2114" s="8" t="s">
        <v>393</v>
      </c>
      <c r="G2114" s="8" t="s">
        <v>127</v>
      </c>
      <c r="H2114" s="8" t="s">
        <v>128</v>
      </c>
      <c r="I2114" s="25" t="s">
        <v>134</v>
      </c>
      <c r="J2114" s="8" t="s">
        <v>130</v>
      </c>
      <c r="K2114" s="10">
        <v>8.6896109999999999E-2</v>
      </c>
      <c r="L2114" s="10">
        <v>0.32483676</v>
      </c>
      <c r="M2114" s="10">
        <v>39.237630930000002</v>
      </c>
      <c r="N2114" s="10">
        <v>34.061388888888899</v>
      </c>
    </row>
    <row r="2115" spans="2:14" x14ac:dyDescent="0.25">
      <c r="B2115" s="26">
        <v>2108</v>
      </c>
      <c r="C2115" s="11" t="s">
        <v>6281</v>
      </c>
      <c r="D2115" s="11" t="s">
        <v>6282</v>
      </c>
      <c r="E2115" s="11" t="s">
        <v>6283</v>
      </c>
      <c r="F2115" s="11" t="s">
        <v>132</v>
      </c>
      <c r="G2115" s="11" t="s">
        <v>127</v>
      </c>
      <c r="H2115" s="11" t="s">
        <v>133</v>
      </c>
      <c r="I2115" s="26" t="s">
        <v>129</v>
      </c>
      <c r="J2115" s="11" t="s">
        <v>130</v>
      </c>
      <c r="K2115" s="13">
        <v>8.6739887000000002E-2</v>
      </c>
      <c r="L2115" s="13">
        <v>1.4642302840000001</v>
      </c>
      <c r="M2115" s="13">
        <v>31.533491990000002</v>
      </c>
      <c r="N2115" s="13">
        <v>49.434222222222203</v>
      </c>
    </row>
    <row r="2116" spans="2:14" x14ac:dyDescent="0.25">
      <c r="B2116" s="25">
        <v>2109</v>
      </c>
      <c r="C2116" s="8" t="s">
        <v>6284</v>
      </c>
      <c r="D2116" s="8" t="s">
        <v>6285</v>
      </c>
      <c r="E2116" s="8" t="s">
        <v>6286</v>
      </c>
      <c r="F2116" s="8" t="s">
        <v>1374</v>
      </c>
      <c r="G2116" s="8" t="s">
        <v>127</v>
      </c>
      <c r="H2116" s="8" t="s">
        <v>128</v>
      </c>
      <c r="I2116" s="25" t="s">
        <v>134</v>
      </c>
      <c r="J2116" s="8" t="s">
        <v>130</v>
      </c>
      <c r="K2116" s="10">
        <v>8.6433019999999999E-2</v>
      </c>
      <c r="L2116" s="10">
        <v>0.58693469999999992</v>
      </c>
      <c r="M2116" s="10">
        <v>21.23</v>
      </c>
      <c r="N2116" s="10">
        <v>28.4760555555556</v>
      </c>
    </row>
    <row r="2117" spans="2:14" x14ac:dyDescent="0.25">
      <c r="B2117" s="26">
        <v>2110</v>
      </c>
      <c r="C2117" s="11" t="s">
        <v>6287</v>
      </c>
      <c r="D2117" s="11" t="s">
        <v>6288</v>
      </c>
      <c r="E2117" s="11" t="s">
        <v>6289</v>
      </c>
      <c r="F2117" s="11" t="s">
        <v>197</v>
      </c>
      <c r="G2117" s="11" t="s">
        <v>127</v>
      </c>
      <c r="H2117" s="11" t="s">
        <v>131</v>
      </c>
      <c r="I2117" s="26" t="s">
        <v>129</v>
      </c>
      <c r="J2117" s="11" t="s">
        <v>130</v>
      </c>
      <c r="K2117" s="13">
        <v>8.5902306800000008E-2</v>
      </c>
      <c r="L2117" s="13">
        <v>9.0765437599999998E-2</v>
      </c>
      <c r="M2117" s="13">
        <v>2.8694554983099878</v>
      </c>
      <c r="N2117" s="13">
        <v>25.423555555555598</v>
      </c>
    </row>
    <row r="2118" spans="2:14" x14ac:dyDescent="0.25">
      <c r="B2118" s="25">
        <v>2111</v>
      </c>
      <c r="C2118" s="8" t="s">
        <v>6290</v>
      </c>
      <c r="D2118" s="8" t="s">
        <v>6291</v>
      </c>
      <c r="E2118" s="8" t="s">
        <v>6292</v>
      </c>
      <c r="F2118" s="8" t="s">
        <v>132</v>
      </c>
      <c r="G2118" s="8" t="s">
        <v>127</v>
      </c>
      <c r="H2118" s="8" t="s">
        <v>131</v>
      </c>
      <c r="I2118" s="25" t="s">
        <v>129</v>
      </c>
      <c r="J2118" s="8" t="s">
        <v>130</v>
      </c>
      <c r="K2118" s="10">
        <v>8.5730489000000007E-2</v>
      </c>
      <c r="L2118" s="10">
        <v>5.6640082799999998E-2</v>
      </c>
      <c r="M2118" s="10">
        <v>11.425251543538799</v>
      </c>
      <c r="N2118" s="10">
        <v>35.382388888888897</v>
      </c>
    </row>
    <row r="2119" spans="2:14" x14ac:dyDescent="0.25">
      <c r="B2119" s="26">
        <v>2112</v>
      </c>
      <c r="C2119" s="11" t="s">
        <v>6293</v>
      </c>
      <c r="D2119" s="11" t="s">
        <v>6294</v>
      </c>
      <c r="E2119" s="11" t="s">
        <v>6295</v>
      </c>
      <c r="F2119" s="11" t="s">
        <v>187</v>
      </c>
      <c r="G2119" s="11" t="s">
        <v>127</v>
      </c>
      <c r="H2119" s="11" t="s">
        <v>128</v>
      </c>
      <c r="I2119" s="26" t="s">
        <v>134</v>
      </c>
      <c r="J2119" s="11" t="s">
        <v>130</v>
      </c>
      <c r="K2119" s="13">
        <v>8.5556220000000002E-2</v>
      </c>
      <c r="L2119" s="13">
        <v>0.35199708800000001</v>
      </c>
      <c r="M2119" s="13">
        <v>7.38</v>
      </c>
      <c r="N2119" s="13">
        <v>42.004166666666698</v>
      </c>
    </row>
    <row r="2120" spans="2:14" x14ac:dyDescent="0.25">
      <c r="B2120" s="25">
        <v>2113</v>
      </c>
      <c r="C2120" s="8" t="s">
        <v>6296</v>
      </c>
      <c r="D2120" s="8" t="s">
        <v>6297</v>
      </c>
      <c r="E2120" s="8" t="s">
        <v>6298</v>
      </c>
      <c r="F2120" s="8" t="s">
        <v>393</v>
      </c>
      <c r="G2120" s="8" t="s">
        <v>127</v>
      </c>
      <c r="H2120" s="8" t="s">
        <v>133</v>
      </c>
      <c r="I2120" s="25" t="s">
        <v>129</v>
      </c>
      <c r="J2120" s="8" t="s">
        <v>130</v>
      </c>
      <c r="K2120" s="10">
        <v>8.5430179999999994E-2</v>
      </c>
      <c r="L2120" s="10">
        <v>0.14674599999999999</v>
      </c>
      <c r="M2120" s="10">
        <v>23.070527999999999</v>
      </c>
      <c r="N2120" s="10">
        <v>51.328611111111101</v>
      </c>
    </row>
    <row r="2121" spans="2:14" x14ac:dyDescent="0.25">
      <c r="B2121" s="26">
        <v>2114</v>
      </c>
      <c r="C2121" s="11" t="s">
        <v>6299</v>
      </c>
      <c r="D2121" s="11" t="s">
        <v>6300</v>
      </c>
      <c r="E2121" s="11" t="s">
        <v>6301</v>
      </c>
      <c r="F2121" s="11" t="s">
        <v>197</v>
      </c>
      <c r="G2121" s="11" t="s">
        <v>127</v>
      </c>
      <c r="H2121" s="11" t="s">
        <v>131</v>
      </c>
      <c r="I2121" s="26" t="s">
        <v>129</v>
      </c>
      <c r="J2121" s="11" t="s">
        <v>130</v>
      </c>
      <c r="K2121" s="13">
        <v>8.4936039199999994E-2</v>
      </c>
      <c r="L2121" s="13">
        <v>6.6212967600000006E-2</v>
      </c>
      <c r="M2121" s="13">
        <v>2.97</v>
      </c>
      <c r="N2121" s="13">
        <v>30.267055555555601</v>
      </c>
    </row>
    <row r="2122" spans="2:14" x14ac:dyDescent="0.25">
      <c r="B2122" s="25">
        <v>2115</v>
      </c>
      <c r="C2122" s="8" t="s">
        <v>6302</v>
      </c>
      <c r="D2122" s="8" t="s">
        <v>6303</v>
      </c>
      <c r="E2122" s="8" t="s">
        <v>6304</v>
      </c>
      <c r="F2122" s="8" t="s">
        <v>1443</v>
      </c>
      <c r="G2122" s="8" t="s">
        <v>386</v>
      </c>
      <c r="H2122" s="8" t="s">
        <v>128</v>
      </c>
      <c r="I2122" s="25" t="s">
        <v>134</v>
      </c>
      <c r="J2122" s="8" t="s">
        <v>130</v>
      </c>
      <c r="K2122" s="10">
        <v>8.4269070000000001E-2</v>
      </c>
      <c r="L2122" s="10">
        <v>6.7688810000000002E-2</v>
      </c>
      <c r="M2122" s="10">
        <v>33.119999999999997</v>
      </c>
      <c r="N2122" s="10">
        <v>33.044944444444397</v>
      </c>
    </row>
    <row r="2123" spans="2:14" x14ac:dyDescent="0.25">
      <c r="B2123" s="26">
        <v>2116</v>
      </c>
      <c r="C2123" s="11" t="s">
        <v>6305</v>
      </c>
      <c r="D2123" s="11" t="s">
        <v>6306</v>
      </c>
      <c r="E2123" s="11" t="s">
        <v>6307</v>
      </c>
      <c r="F2123" s="11" t="s">
        <v>170</v>
      </c>
      <c r="G2123" s="11" t="s">
        <v>127</v>
      </c>
      <c r="H2123" s="11" t="s">
        <v>131</v>
      </c>
      <c r="I2123" s="26" t="s">
        <v>134</v>
      </c>
      <c r="J2123" s="11" t="s">
        <v>130</v>
      </c>
      <c r="K2123" s="13">
        <v>8.3631095000000003E-2</v>
      </c>
      <c r="L2123" s="13">
        <v>0.59762488699999994</v>
      </c>
      <c r="M2123" s="13">
        <v>26.6</v>
      </c>
      <c r="N2123" s="13">
        <v>16.5957222222222</v>
      </c>
    </row>
    <row r="2124" spans="2:14" x14ac:dyDescent="0.25">
      <c r="B2124" s="25">
        <v>2117</v>
      </c>
      <c r="C2124" s="8" t="s">
        <v>6308</v>
      </c>
      <c r="D2124" s="8" t="s">
        <v>6309</v>
      </c>
      <c r="E2124" s="8" t="s">
        <v>6310</v>
      </c>
      <c r="F2124" s="8" t="s">
        <v>469</v>
      </c>
      <c r="G2124" s="8" t="s">
        <v>386</v>
      </c>
      <c r="H2124" s="8" t="s">
        <v>128</v>
      </c>
      <c r="I2124" s="25" t="s">
        <v>129</v>
      </c>
      <c r="J2124" s="8" t="s">
        <v>130</v>
      </c>
      <c r="K2124" s="10">
        <v>8.3346799999999999E-2</v>
      </c>
      <c r="L2124" s="10"/>
      <c r="M2124" s="10">
        <v>5.0775813300000001</v>
      </c>
      <c r="N2124" s="10">
        <v>46.660142857142901</v>
      </c>
    </row>
    <row r="2125" spans="2:14" x14ac:dyDescent="0.25">
      <c r="B2125" s="26">
        <v>2118</v>
      </c>
      <c r="C2125" s="11" t="s">
        <v>6311</v>
      </c>
      <c r="D2125" s="11" t="s">
        <v>6312</v>
      </c>
      <c r="E2125" s="11" t="s">
        <v>6313</v>
      </c>
      <c r="F2125" s="11" t="s">
        <v>512</v>
      </c>
      <c r="G2125" s="11" t="s">
        <v>127</v>
      </c>
      <c r="H2125" s="11" t="s">
        <v>128</v>
      </c>
      <c r="I2125" s="26" t="s">
        <v>129</v>
      </c>
      <c r="J2125" s="11" t="s">
        <v>130</v>
      </c>
      <c r="K2125" s="13">
        <v>8.3059570000000013E-2</v>
      </c>
      <c r="L2125" s="13">
        <v>3.580265E-3</v>
      </c>
      <c r="M2125" s="13">
        <v>4.6134113774184238</v>
      </c>
      <c r="N2125" s="13">
        <v>127.870777777778</v>
      </c>
    </row>
    <row r="2126" spans="2:14" x14ac:dyDescent="0.25">
      <c r="B2126" s="25">
        <v>2119</v>
      </c>
      <c r="C2126" s="8" t="s">
        <v>6314</v>
      </c>
      <c r="D2126" s="8" t="s">
        <v>6315</v>
      </c>
      <c r="E2126" s="8" t="s">
        <v>6316</v>
      </c>
      <c r="F2126" s="8" t="s">
        <v>187</v>
      </c>
      <c r="G2126" s="8" t="s">
        <v>127</v>
      </c>
      <c r="H2126" s="8" t="s">
        <v>131</v>
      </c>
      <c r="I2126" s="25" t="s">
        <v>129</v>
      </c>
      <c r="J2126" s="8" t="s">
        <v>130</v>
      </c>
      <c r="K2126" s="10">
        <v>8.1283689799999989E-2</v>
      </c>
      <c r="L2126" s="10">
        <v>4.4176111800000001E-2</v>
      </c>
      <c r="M2126" s="10">
        <v>27.78</v>
      </c>
      <c r="N2126" s="10">
        <v>36.909944444444399</v>
      </c>
    </row>
    <row r="2127" spans="2:14" x14ac:dyDescent="0.25">
      <c r="B2127" s="26">
        <v>2120</v>
      </c>
      <c r="C2127" s="11" t="s">
        <v>6317</v>
      </c>
      <c r="D2127" s="11" t="s">
        <v>6318</v>
      </c>
      <c r="E2127" s="11" t="s">
        <v>6319</v>
      </c>
      <c r="F2127" s="11" t="s">
        <v>132</v>
      </c>
      <c r="G2127" s="11" t="s">
        <v>127</v>
      </c>
      <c r="H2127" s="11" t="s">
        <v>131</v>
      </c>
      <c r="I2127" s="26" t="s">
        <v>134</v>
      </c>
      <c r="J2127" s="11" t="s">
        <v>130</v>
      </c>
      <c r="K2127" s="13">
        <v>8.0240074999999994E-2</v>
      </c>
      <c r="L2127" s="13">
        <v>6.05006815E-2</v>
      </c>
      <c r="M2127" s="13">
        <v>101.4620443002572</v>
      </c>
      <c r="N2127" s="13">
        <v>46.101388888888899</v>
      </c>
    </row>
    <row r="2128" spans="2:14" x14ac:dyDescent="0.25">
      <c r="B2128" s="25">
        <v>2121</v>
      </c>
      <c r="C2128" s="8" t="s">
        <v>6320</v>
      </c>
      <c r="D2128" s="8" t="s">
        <v>6321</v>
      </c>
      <c r="E2128" s="8" t="s">
        <v>6322</v>
      </c>
      <c r="F2128" s="8" t="s">
        <v>126</v>
      </c>
      <c r="G2128" s="8" t="s">
        <v>127</v>
      </c>
      <c r="H2128" s="8" t="s">
        <v>131</v>
      </c>
      <c r="I2128" s="25" t="s">
        <v>134</v>
      </c>
      <c r="J2128" s="8" t="s">
        <v>130</v>
      </c>
      <c r="K2128" s="10">
        <v>7.8717013000000002E-2</v>
      </c>
      <c r="L2128" s="10">
        <v>0.14730965200000001</v>
      </c>
      <c r="M2128" s="10">
        <v>3.64</v>
      </c>
      <c r="N2128" s="10">
        <v>11.7908333333333</v>
      </c>
    </row>
    <row r="2129" spans="2:14" x14ac:dyDescent="0.25">
      <c r="B2129" s="26">
        <v>2122</v>
      </c>
      <c r="C2129" s="11" t="s">
        <v>6323</v>
      </c>
      <c r="D2129" s="11" t="s">
        <v>6324</v>
      </c>
      <c r="E2129" s="11" t="s">
        <v>6325</v>
      </c>
      <c r="F2129" s="11" t="s">
        <v>1617</v>
      </c>
      <c r="G2129" s="11" t="s">
        <v>127</v>
      </c>
      <c r="H2129" s="11" t="s">
        <v>128</v>
      </c>
      <c r="I2129" s="26" t="s">
        <v>129</v>
      </c>
      <c r="J2129" s="11" t="s">
        <v>130</v>
      </c>
      <c r="K2129" s="13">
        <v>7.8078695000000004E-2</v>
      </c>
      <c r="L2129" s="13">
        <v>0.11375956</v>
      </c>
      <c r="M2129" s="13">
        <v>15.56</v>
      </c>
      <c r="N2129" s="13">
        <v>34.082888888888903</v>
      </c>
    </row>
    <row r="2130" spans="2:14" x14ac:dyDescent="0.25">
      <c r="B2130" s="25">
        <v>2123</v>
      </c>
      <c r="C2130" s="8" t="s">
        <v>6326</v>
      </c>
      <c r="D2130" s="8" t="s">
        <v>6327</v>
      </c>
      <c r="E2130" s="8" t="s">
        <v>6328</v>
      </c>
      <c r="F2130" s="8" t="s">
        <v>469</v>
      </c>
      <c r="G2130" s="8" t="s">
        <v>386</v>
      </c>
      <c r="H2130" s="8" t="s">
        <v>131</v>
      </c>
      <c r="I2130" s="25" t="s">
        <v>134</v>
      </c>
      <c r="J2130" s="8" t="s">
        <v>130</v>
      </c>
      <c r="K2130" s="10">
        <v>7.7121566000000003E-2</v>
      </c>
      <c r="L2130" s="10">
        <v>0.130430722</v>
      </c>
      <c r="M2130" s="10">
        <v>4.4579817691789394</v>
      </c>
      <c r="N2130" s="10">
        <v>80.450333333333305</v>
      </c>
    </row>
    <row r="2131" spans="2:14" x14ac:dyDescent="0.25">
      <c r="B2131" s="26">
        <v>2124</v>
      </c>
      <c r="C2131" s="11" t="s">
        <v>6329</v>
      </c>
      <c r="D2131" s="11" t="s">
        <v>6330</v>
      </c>
      <c r="E2131" s="11" t="s">
        <v>6331</v>
      </c>
      <c r="F2131" s="11" t="s">
        <v>1617</v>
      </c>
      <c r="G2131" s="11" t="s">
        <v>127</v>
      </c>
      <c r="H2131" s="11" t="s">
        <v>128</v>
      </c>
      <c r="I2131" s="26" t="s">
        <v>129</v>
      </c>
      <c r="J2131" s="11" t="s">
        <v>130</v>
      </c>
      <c r="K2131" s="13">
        <v>7.6796669999999997E-2</v>
      </c>
      <c r="L2131" s="13">
        <v>5.3197662800000014</v>
      </c>
      <c r="M2131" s="13">
        <v>1.84</v>
      </c>
      <c r="N2131" s="13">
        <v>27.843611111111102</v>
      </c>
    </row>
    <row r="2132" spans="2:14" x14ac:dyDescent="0.25">
      <c r="B2132" s="25">
        <v>2125</v>
      </c>
      <c r="C2132" s="8" t="s">
        <v>6332</v>
      </c>
      <c r="D2132" s="8" t="s">
        <v>6333</v>
      </c>
      <c r="E2132" s="8" t="s">
        <v>6334</v>
      </c>
      <c r="F2132" s="8" t="s">
        <v>393</v>
      </c>
      <c r="G2132" s="8" t="s">
        <v>127</v>
      </c>
      <c r="H2132" s="8" t="s">
        <v>128</v>
      </c>
      <c r="I2132" s="25" t="s">
        <v>129</v>
      </c>
      <c r="J2132" s="8" t="s">
        <v>130</v>
      </c>
      <c r="K2132" s="10">
        <v>7.652813E-2</v>
      </c>
      <c r="L2132" s="10">
        <v>2.7786305000000001E-2</v>
      </c>
      <c r="M2132" s="10">
        <v>24.18758124</v>
      </c>
      <c r="N2132" s="10">
        <v>76.955888888888893</v>
      </c>
    </row>
    <row r="2133" spans="2:14" x14ac:dyDescent="0.25">
      <c r="B2133" s="26">
        <v>2126</v>
      </c>
      <c r="C2133" s="11" t="s">
        <v>6335</v>
      </c>
      <c r="D2133" s="11" t="s">
        <v>6336</v>
      </c>
      <c r="E2133" s="11" t="s">
        <v>6337</v>
      </c>
      <c r="F2133" s="11" t="s">
        <v>469</v>
      </c>
      <c r="G2133" s="11" t="s">
        <v>386</v>
      </c>
      <c r="H2133" s="11" t="s">
        <v>128</v>
      </c>
      <c r="I2133" s="26" t="s">
        <v>129</v>
      </c>
      <c r="J2133" s="11" t="s">
        <v>130</v>
      </c>
      <c r="K2133" s="13">
        <v>7.6488884999999993E-2</v>
      </c>
      <c r="L2133" s="13">
        <v>0.662519105</v>
      </c>
      <c r="M2133" s="13">
        <v>0.96112992000000008</v>
      </c>
      <c r="N2133" s="13">
        <v>112.53638888888899</v>
      </c>
    </row>
    <row r="2134" spans="2:14" x14ac:dyDescent="0.25">
      <c r="B2134" s="25">
        <v>2127</v>
      </c>
      <c r="C2134" s="8" t="s">
        <v>6338</v>
      </c>
      <c r="D2134" s="8" t="s">
        <v>6339</v>
      </c>
      <c r="E2134" s="8" t="s">
        <v>6340</v>
      </c>
      <c r="F2134" s="8" t="s">
        <v>170</v>
      </c>
      <c r="G2134" s="8" t="s">
        <v>127</v>
      </c>
      <c r="H2134" s="8" t="s">
        <v>131</v>
      </c>
      <c r="I2134" s="25" t="s">
        <v>129</v>
      </c>
      <c r="J2134" s="8" t="s">
        <v>130</v>
      </c>
      <c r="K2134" s="10">
        <v>7.6306370999999998E-2</v>
      </c>
      <c r="L2134" s="10">
        <v>4.2734594000000001E-2</v>
      </c>
      <c r="M2134" s="10">
        <v>2.73</v>
      </c>
      <c r="N2134" s="10">
        <v>16.168777777777802</v>
      </c>
    </row>
    <row r="2135" spans="2:14" x14ac:dyDescent="0.25">
      <c r="B2135" s="26">
        <v>2128</v>
      </c>
      <c r="C2135" s="11" t="s">
        <v>2937</v>
      </c>
      <c r="D2135" s="11" t="s">
        <v>2938</v>
      </c>
      <c r="E2135" s="11" t="s">
        <v>6341</v>
      </c>
      <c r="F2135" s="11" t="s">
        <v>187</v>
      </c>
      <c r="G2135" s="11" t="s">
        <v>127</v>
      </c>
      <c r="H2135" s="11" t="s">
        <v>128</v>
      </c>
      <c r="I2135" s="26" t="s">
        <v>129</v>
      </c>
      <c r="J2135" s="11" t="s">
        <v>217</v>
      </c>
      <c r="K2135" s="13">
        <v>7.5828640669847402E-2</v>
      </c>
      <c r="L2135" s="13">
        <v>1.21078433876355</v>
      </c>
      <c r="M2135" s="13"/>
      <c r="N2135" s="13">
        <v>27.472388888888901</v>
      </c>
    </row>
    <row r="2136" spans="2:14" x14ac:dyDescent="0.25">
      <c r="B2136" s="25">
        <v>2129</v>
      </c>
      <c r="C2136" s="8" t="s">
        <v>6342</v>
      </c>
      <c r="D2136" s="8" t="s">
        <v>6343</v>
      </c>
      <c r="E2136" s="8" t="s">
        <v>6344</v>
      </c>
      <c r="F2136" s="8" t="s">
        <v>197</v>
      </c>
      <c r="G2136" s="8" t="s">
        <v>127</v>
      </c>
      <c r="H2136" s="8" t="s">
        <v>131</v>
      </c>
      <c r="I2136" s="25" t="s">
        <v>134</v>
      </c>
      <c r="J2136" s="8" t="s">
        <v>130</v>
      </c>
      <c r="K2136" s="10">
        <v>7.5418290999999998E-2</v>
      </c>
      <c r="L2136" s="10">
        <v>0.1229935105</v>
      </c>
      <c r="M2136" s="10">
        <v>1.6</v>
      </c>
      <c r="N2136" s="10">
        <v>31.381611111111098</v>
      </c>
    </row>
    <row r="2137" spans="2:14" x14ac:dyDescent="0.25">
      <c r="B2137" s="26">
        <v>2130</v>
      </c>
      <c r="C2137" s="11" t="s">
        <v>6345</v>
      </c>
      <c r="D2137" s="11" t="s">
        <v>6346</v>
      </c>
      <c r="E2137" s="11" t="s">
        <v>6347</v>
      </c>
      <c r="F2137" s="11" t="s">
        <v>6022</v>
      </c>
      <c r="G2137" s="11" t="s">
        <v>127</v>
      </c>
      <c r="H2137" s="11" t="s">
        <v>131</v>
      </c>
      <c r="I2137" s="26" t="s">
        <v>134</v>
      </c>
      <c r="J2137" s="11" t="s">
        <v>130</v>
      </c>
      <c r="K2137" s="13">
        <v>7.5263626E-2</v>
      </c>
      <c r="L2137" s="13">
        <v>4.5615035999999998E-2</v>
      </c>
      <c r="M2137" s="13">
        <v>79.198327866012121</v>
      </c>
      <c r="N2137" s="13">
        <v>32.7043888888889</v>
      </c>
    </row>
    <row r="2138" spans="2:14" x14ac:dyDescent="0.25">
      <c r="B2138" s="25">
        <v>2131</v>
      </c>
      <c r="C2138" s="8" t="s">
        <v>6348</v>
      </c>
      <c r="D2138" s="8" t="s">
        <v>6349</v>
      </c>
      <c r="E2138" s="8" t="s">
        <v>6350</v>
      </c>
      <c r="F2138" s="8" t="s">
        <v>4839</v>
      </c>
      <c r="G2138" s="8" t="s">
        <v>127</v>
      </c>
      <c r="H2138" s="8" t="s">
        <v>131</v>
      </c>
      <c r="I2138" s="25" t="s">
        <v>129</v>
      </c>
      <c r="J2138" s="8" t="s">
        <v>130</v>
      </c>
      <c r="K2138" s="10">
        <v>7.4449440000000006E-2</v>
      </c>
      <c r="L2138" s="10">
        <v>2.1672549999999999E-2</v>
      </c>
      <c r="M2138" s="10">
        <v>4.57</v>
      </c>
      <c r="N2138" s="10">
        <v>50.575222222222202</v>
      </c>
    </row>
    <row r="2139" spans="2:14" x14ac:dyDescent="0.25">
      <c r="B2139" s="26">
        <v>2132</v>
      </c>
      <c r="C2139" s="11" t="s">
        <v>6351</v>
      </c>
      <c r="D2139" s="11" t="s">
        <v>6352</v>
      </c>
      <c r="E2139" s="11" t="s">
        <v>6353</v>
      </c>
      <c r="F2139" s="11" t="s">
        <v>132</v>
      </c>
      <c r="G2139" s="11" t="s">
        <v>127</v>
      </c>
      <c r="H2139" s="11" t="s">
        <v>128</v>
      </c>
      <c r="I2139" s="26" t="s">
        <v>134</v>
      </c>
      <c r="J2139" s="11" t="s">
        <v>130</v>
      </c>
      <c r="K2139" s="13">
        <v>7.4295075000000002E-2</v>
      </c>
      <c r="L2139" s="13">
        <v>0.10702689999999999</v>
      </c>
      <c r="M2139" s="13">
        <v>8.9618079799999997</v>
      </c>
      <c r="N2139" s="13">
        <v>32.921111111111102</v>
      </c>
    </row>
    <row r="2140" spans="2:14" x14ac:dyDescent="0.25">
      <c r="B2140" s="25">
        <v>2133</v>
      </c>
      <c r="C2140" s="8" t="s">
        <v>6354</v>
      </c>
      <c r="D2140" s="8" t="s">
        <v>6355</v>
      </c>
      <c r="E2140" s="8" t="s">
        <v>6356</v>
      </c>
      <c r="F2140" s="8" t="s">
        <v>197</v>
      </c>
      <c r="G2140" s="8" t="s">
        <v>386</v>
      </c>
      <c r="H2140" s="8" t="s">
        <v>128</v>
      </c>
      <c r="I2140" s="25" t="s">
        <v>134</v>
      </c>
      <c r="J2140" s="8" t="s">
        <v>130</v>
      </c>
      <c r="K2140" s="10">
        <v>7.38724256E-2</v>
      </c>
      <c r="L2140" s="10">
        <v>7.9317859999999995E-4</v>
      </c>
      <c r="M2140" s="10">
        <v>21.42622015649</v>
      </c>
      <c r="N2140" s="10">
        <v>33.072722222222197</v>
      </c>
    </row>
    <row r="2141" spans="2:14" x14ac:dyDescent="0.25">
      <c r="B2141" s="26">
        <v>2134</v>
      </c>
      <c r="C2141" s="11" t="s">
        <v>6357</v>
      </c>
      <c r="D2141" s="11" t="s">
        <v>6358</v>
      </c>
      <c r="E2141" s="11" t="s">
        <v>6359</v>
      </c>
      <c r="F2141" s="11" t="s">
        <v>174</v>
      </c>
      <c r="G2141" s="11" t="s">
        <v>127</v>
      </c>
      <c r="H2141" s="11" t="s">
        <v>131</v>
      </c>
      <c r="I2141" s="26" t="s">
        <v>129</v>
      </c>
      <c r="J2141" s="11" t="s">
        <v>130</v>
      </c>
      <c r="K2141" s="13">
        <v>7.3581378500000003E-2</v>
      </c>
      <c r="L2141" s="13">
        <v>0.114761868</v>
      </c>
      <c r="M2141" s="13">
        <v>0.37</v>
      </c>
      <c r="N2141" s="13">
        <v>21.1902222222222</v>
      </c>
    </row>
    <row r="2142" spans="2:14" x14ac:dyDescent="0.25">
      <c r="B2142" s="25">
        <v>2135</v>
      </c>
      <c r="C2142" s="8" t="s">
        <v>6360</v>
      </c>
      <c r="D2142" s="8" t="s">
        <v>6361</v>
      </c>
      <c r="E2142" s="8" t="s">
        <v>6362</v>
      </c>
      <c r="F2142" s="8" t="s">
        <v>892</v>
      </c>
      <c r="G2142" s="8" t="s">
        <v>127</v>
      </c>
      <c r="H2142" s="8" t="s">
        <v>133</v>
      </c>
      <c r="I2142" s="25" t="s">
        <v>134</v>
      </c>
      <c r="J2142" s="8" t="s">
        <v>130</v>
      </c>
      <c r="K2142" s="10">
        <v>7.2718560000000002E-2</v>
      </c>
      <c r="L2142" s="10">
        <v>1.0101260000000001E-2</v>
      </c>
      <c r="M2142" s="10">
        <v>0.81</v>
      </c>
      <c r="N2142" s="10">
        <v>34.617055555555602</v>
      </c>
    </row>
    <row r="2143" spans="2:14" x14ac:dyDescent="0.25">
      <c r="B2143" s="26">
        <v>2136</v>
      </c>
      <c r="C2143" s="11" t="s">
        <v>6363</v>
      </c>
      <c r="D2143" s="11" t="s">
        <v>6364</v>
      </c>
      <c r="E2143" s="11" t="s">
        <v>6365</v>
      </c>
      <c r="F2143" s="11" t="s">
        <v>132</v>
      </c>
      <c r="G2143" s="11" t="s">
        <v>127</v>
      </c>
      <c r="H2143" s="11" t="s">
        <v>131</v>
      </c>
      <c r="I2143" s="26" t="s">
        <v>129</v>
      </c>
      <c r="J2143" s="11" t="s">
        <v>130</v>
      </c>
      <c r="K2143" s="13">
        <v>7.0594738599999998E-2</v>
      </c>
      <c r="L2143" s="13">
        <v>4.9497722600000002E-2</v>
      </c>
      <c r="M2143" s="13">
        <v>2.0302626699999999</v>
      </c>
      <c r="N2143" s="13">
        <v>34.200944444444403</v>
      </c>
    </row>
    <row r="2144" spans="2:14" x14ac:dyDescent="0.25">
      <c r="B2144" s="25">
        <v>2137</v>
      </c>
      <c r="C2144" s="8" t="s">
        <v>6366</v>
      </c>
      <c r="D2144" s="8" t="s">
        <v>6367</v>
      </c>
      <c r="E2144" s="8" t="s">
        <v>6368</v>
      </c>
      <c r="F2144" s="8" t="s">
        <v>1503</v>
      </c>
      <c r="G2144" s="8" t="s">
        <v>386</v>
      </c>
      <c r="H2144" s="8" t="s">
        <v>128</v>
      </c>
      <c r="I2144" s="25" t="s">
        <v>129</v>
      </c>
      <c r="J2144" s="8" t="s">
        <v>217</v>
      </c>
      <c r="K2144" s="10">
        <v>7.0199860852791299E-2</v>
      </c>
      <c r="L2144" s="10">
        <v>0.86607611056600997</v>
      </c>
      <c r="M2144" s="10">
        <v>33.369999999999997</v>
      </c>
      <c r="N2144" s="10">
        <v>46.463055555555599</v>
      </c>
    </row>
    <row r="2145" spans="2:14" x14ac:dyDescent="0.25">
      <c r="B2145" s="26">
        <v>2138</v>
      </c>
      <c r="C2145" s="11" t="s">
        <v>6369</v>
      </c>
      <c r="D2145" s="11" t="s">
        <v>6370</v>
      </c>
      <c r="E2145" s="11" t="s">
        <v>6371</v>
      </c>
      <c r="F2145" s="11" t="s">
        <v>197</v>
      </c>
      <c r="G2145" s="11" t="s">
        <v>127</v>
      </c>
      <c r="H2145" s="11" t="s">
        <v>128</v>
      </c>
      <c r="I2145" s="26" t="s">
        <v>129</v>
      </c>
      <c r="J2145" s="11" t="s">
        <v>130</v>
      </c>
      <c r="K2145" s="13">
        <v>6.9629900999999994E-2</v>
      </c>
      <c r="L2145" s="13">
        <v>0.28123216000000001</v>
      </c>
      <c r="M2145" s="13">
        <v>11.75288169966197</v>
      </c>
      <c r="N2145" s="13">
        <v>31.046111111111099</v>
      </c>
    </row>
    <row r="2146" spans="2:14" x14ac:dyDescent="0.25">
      <c r="B2146" s="25">
        <v>2139</v>
      </c>
      <c r="C2146" s="8" t="s">
        <v>6372</v>
      </c>
      <c r="D2146" s="8" t="s">
        <v>6373</v>
      </c>
      <c r="E2146" s="8" t="s">
        <v>6374</v>
      </c>
      <c r="F2146" s="8" t="s">
        <v>207</v>
      </c>
      <c r="G2146" s="8" t="s">
        <v>127</v>
      </c>
      <c r="H2146" s="8" t="s">
        <v>128</v>
      </c>
      <c r="I2146" s="25" t="s">
        <v>134</v>
      </c>
      <c r="J2146" s="8" t="s">
        <v>130</v>
      </c>
      <c r="K2146" s="10">
        <v>6.9611201499999997E-2</v>
      </c>
      <c r="L2146" s="10">
        <v>4.9918454500000001E-2</v>
      </c>
      <c r="M2146" s="10">
        <v>28.896054847399999</v>
      </c>
      <c r="N2146" s="10">
        <v>19.430777777777799</v>
      </c>
    </row>
    <row r="2147" spans="2:14" x14ac:dyDescent="0.25">
      <c r="B2147" s="26">
        <v>2140</v>
      </c>
      <c r="C2147" s="11" t="s">
        <v>6375</v>
      </c>
      <c r="D2147" s="11" t="s">
        <v>6376</v>
      </c>
      <c r="E2147" s="11" t="s">
        <v>6377</v>
      </c>
      <c r="F2147" s="11" t="s">
        <v>126</v>
      </c>
      <c r="G2147" s="11" t="s">
        <v>127</v>
      </c>
      <c r="H2147" s="11" t="s">
        <v>131</v>
      </c>
      <c r="I2147" s="26" t="s">
        <v>129</v>
      </c>
      <c r="J2147" s="11" t="s">
        <v>130</v>
      </c>
      <c r="K2147" s="13">
        <v>6.9416967600000004E-2</v>
      </c>
      <c r="L2147" s="13">
        <v>0.1172835908</v>
      </c>
      <c r="M2147" s="13">
        <v>0.63297126000000004</v>
      </c>
      <c r="N2147" s="13">
        <v>23.057388888888902</v>
      </c>
    </row>
    <row r="2148" spans="2:14" x14ac:dyDescent="0.25">
      <c r="B2148" s="25">
        <v>2141</v>
      </c>
      <c r="C2148" s="8" t="s">
        <v>6378</v>
      </c>
      <c r="D2148" s="8" t="s">
        <v>6379</v>
      </c>
      <c r="E2148" s="8" t="s">
        <v>6380</v>
      </c>
      <c r="F2148" s="8" t="s">
        <v>126</v>
      </c>
      <c r="G2148" s="8" t="s">
        <v>127</v>
      </c>
      <c r="H2148" s="8" t="s">
        <v>131</v>
      </c>
      <c r="I2148" s="25" t="s">
        <v>134</v>
      </c>
      <c r="J2148" s="8" t="s">
        <v>130</v>
      </c>
      <c r="K2148" s="10">
        <v>6.8754784400000005E-2</v>
      </c>
      <c r="L2148" s="10">
        <v>8.1789759399999995E-2</v>
      </c>
      <c r="M2148" s="10">
        <v>4.3899999999999997</v>
      </c>
      <c r="N2148" s="10">
        <v>11.127611111111101</v>
      </c>
    </row>
    <row r="2149" spans="2:14" x14ac:dyDescent="0.25">
      <c r="B2149" s="26">
        <v>2142</v>
      </c>
      <c r="C2149" s="11" t="s">
        <v>6381</v>
      </c>
      <c r="D2149" s="11" t="s">
        <v>6382</v>
      </c>
      <c r="E2149" s="11" t="s">
        <v>6383</v>
      </c>
      <c r="F2149" s="11" t="s">
        <v>1503</v>
      </c>
      <c r="G2149" s="11" t="s">
        <v>127</v>
      </c>
      <c r="H2149" s="11" t="s">
        <v>128</v>
      </c>
      <c r="I2149" s="26" t="s">
        <v>129</v>
      </c>
      <c r="J2149" s="11" t="s">
        <v>130</v>
      </c>
      <c r="K2149" s="13">
        <v>6.8411E-2</v>
      </c>
      <c r="L2149" s="13">
        <v>9.1816780000000001E-2</v>
      </c>
      <c r="M2149" s="13">
        <v>692.64</v>
      </c>
      <c r="N2149" s="13">
        <v>47.905388888888901</v>
      </c>
    </row>
    <row r="2150" spans="2:14" x14ac:dyDescent="0.25">
      <c r="B2150" s="25">
        <v>2143</v>
      </c>
      <c r="C2150" s="8" t="s">
        <v>6384</v>
      </c>
      <c r="D2150" s="8" t="s">
        <v>6385</v>
      </c>
      <c r="E2150" s="8" t="s">
        <v>6386</v>
      </c>
      <c r="F2150" s="8" t="s">
        <v>393</v>
      </c>
      <c r="G2150" s="8" t="s">
        <v>127</v>
      </c>
      <c r="H2150" s="8" t="s">
        <v>128</v>
      </c>
      <c r="I2150" s="25" t="s">
        <v>129</v>
      </c>
      <c r="J2150" s="8" t="s">
        <v>130</v>
      </c>
      <c r="K2150" s="10">
        <v>6.7413397999999999E-2</v>
      </c>
      <c r="L2150" s="10">
        <v>6.1823311999999998E-2</v>
      </c>
      <c r="M2150" s="10">
        <v>1.62953415</v>
      </c>
      <c r="N2150" s="10">
        <v>74.897222222222197</v>
      </c>
    </row>
    <row r="2151" spans="2:14" x14ac:dyDescent="0.25">
      <c r="B2151" s="26">
        <v>2144</v>
      </c>
      <c r="C2151" s="11" t="s">
        <v>6387</v>
      </c>
      <c r="D2151" s="11" t="s">
        <v>6388</v>
      </c>
      <c r="E2151" s="11" t="s">
        <v>6389</v>
      </c>
      <c r="F2151" s="11" t="s">
        <v>187</v>
      </c>
      <c r="G2151" s="11" t="s">
        <v>127</v>
      </c>
      <c r="H2151" s="11" t="s">
        <v>133</v>
      </c>
      <c r="I2151" s="26" t="s">
        <v>129</v>
      </c>
      <c r="J2151" s="11" t="s">
        <v>130</v>
      </c>
      <c r="K2151" s="13">
        <v>6.7089579999999996E-2</v>
      </c>
      <c r="L2151" s="13">
        <v>0.3808241</v>
      </c>
      <c r="M2151" s="13">
        <v>35.270000000000003</v>
      </c>
      <c r="N2151" s="13">
        <v>26.048777777777801</v>
      </c>
    </row>
    <row r="2152" spans="2:14" x14ac:dyDescent="0.25">
      <c r="B2152" s="25">
        <v>2145</v>
      </c>
      <c r="C2152" s="8" t="s">
        <v>6390</v>
      </c>
      <c r="D2152" s="8" t="s">
        <v>6391</v>
      </c>
      <c r="E2152" s="8" t="s">
        <v>6392</v>
      </c>
      <c r="F2152" s="8" t="s">
        <v>170</v>
      </c>
      <c r="G2152" s="8" t="s">
        <v>127</v>
      </c>
      <c r="H2152" s="8" t="s">
        <v>128</v>
      </c>
      <c r="I2152" s="25" t="s">
        <v>129</v>
      </c>
      <c r="J2152" s="8" t="s">
        <v>130</v>
      </c>
      <c r="K2152" s="10">
        <v>6.6929100000000005E-2</v>
      </c>
      <c r="L2152" s="10">
        <v>4.7277439999999999E-3</v>
      </c>
      <c r="M2152" s="10">
        <v>1.34</v>
      </c>
      <c r="N2152" s="10">
        <v>48.7137777777778</v>
      </c>
    </row>
    <row r="2153" spans="2:14" x14ac:dyDescent="0.25">
      <c r="B2153" s="26">
        <v>2146</v>
      </c>
      <c r="C2153" s="11" t="s">
        <v>6393</v>
      </c>
      <c r="D2153" s="11" t="s">
        <v>6394</v>
      </c>
      <c r="E2153" s="11" t="s">
        <v>6395</v>
      </c>
      <c r="F2153" s="11" t="s">
        <v>393</v>
      </c>
      <c r="G2153" s="11" t="s">
        <v>127</v>
      </c>
      <c r="H2153" s="11" t="s">
        <v>128</v>
      </c>
      <c r="I2153" s="26" t="s">
        <v>129</v>
      </c>
      <c r="J2153" s="11" t="s">
        <v>130</v>
      </c>
      <c r="K2153" s="13">
        <v>6.6540304000000008E-2</v>
      </c>
      <c r="L2153" s="13">
        <v>0.12210705400000001</v>
      </c>
      <c r="M2153" s="13">
        <v>20.980604379999999</v>
      </c>
      <c r="N2153" s="13">
        <v>63.129611111111103</v>
      </c>
    </row>
    <row r="2154" spans="2:14" x14ac:dyDescent="0.25">
      <c r="B2154" s="25">
        <v>2147</v>
      </c>
      <c r="C2154" s="8" t="s">
        <v>6396</v>
      </c>
      <c r="D2154" s="8" t="s">
        <v>6397</v>
      </c>
      <c r="E2154" s="8" t="s">
        <v>6398</v>
      </c>
      <c r="F2154" s="8" t="s">
        <v>720</v>
      </c>
      <c r="G2154" s="8" t="s">
        <v>386</v>
      </c>
      <c r="H2154" s="8" t="s">
        <v>128</v>
      </c>
      <c r="I2154" s="25" t="s">
        <v>129</v>
      </c>
      <c r="J2154" s="8" t="s">
        <v>130</v>
      </c>
      <c r="K2154" s="10">
        <v>6.5773860000000003E-2</v>
      </c>
      <c r="L2154" s="10">
        <v>0.35301017000000001</v>
      </c>
      <c r="M2154" s="10">
        <v>276.42</v>
      </c>
      <c r="N2154" s="10">
        <v>88.169333333333299</v>
      </c>
    </row>
    <row r="2155" spans="2:14" x14ac:dyDescent="0.25">
      <c r="B2155" s="26">
        <v>2148</v>
      </c>
      <c r="C2155" s="11" t="s">
        <v>6399</v>
      </c>
      <c r="D2155" s="11" t="s">
        <v>6400</v>
      </c>
      <c r="E2155" s="11" t="s">
        <v>6401</v>
      </c>
      <c r="F2155" s="11" t="s">
        <v>207</v>
      </c>
      <c r="G2155" s="11" t="s">
        <v>127</v>
      </c>
      <c r="H2155" s="11" t="s">
        <v>128</v>
      </c>
      <c r="I2155" s="26" t="s">
        <v>129</v>
      </c>
      <c r="J2155" s="11" t="s">
        <v>130</v>
      </c>
      <c r="K2155" s="13">
        <v>6.5722458999999997E-2</v>
      </c>
      <c r="L2155" s="13">
        <v>9.3761604000000012E-2</v>
      </c>
      <c r="M2155" s="13">
        <v>4.76</v>
      </c>
      <c r="N2155" s="13">
        <v>118.025611111111</v>
      </c>
    </row>
    <row r="2156" spans="2:14" x14ac:dyDescent="0.25">
      <c r="B2156" s="25">
        <v>2149</v>
      </c>
      <c r="C2156" s="8" t="s">
        <v>6402</v>
      </c>
      <c r="D2156" s="8" t="s">
        <v>6403</v>
      </c>
      <c r="E2156" s="8" t="s">
        <v>6404</v>
      </c>
      <c r="F2156" s="8" t="s">
        <v>187</v>
      </c>
      <c r="G2156" s="8" t="s">
        <v>127</v>
      </c>
      <c r="H2156" s="8" t="s">
        <v>133</v>
      </c>
      <c r="I2156" s="25" t="s">
        <v>129</v>
      </c>
      <c r="J2156" s="8" t="s">
        <v>130</v>
      </c>
      <c r="K2156" s="10">
        <v>6.4849680000000007E-2</v>
      </c>
      <c r="L2156" s="10">
        <v>8.3775219999999997E-2</v>
      </c>
      <c r="M2156" s="10">
        <v>11.03</v>
      </c>
      <c r="N2156" s="10">
        <v>32.248833333333302</v>
      </c>
    </row>
    <row r="2157" spans="2:14" x14ac:dyDescent="0.25">
      <c r="B2157" s="26">
        <v>2150</v>
      </c>
      <c r="C2157" s="11" t="s">
        <v>6405</v>
      </c>
      <c r="D2157" s="11" t="s">
        <v>6406</v>
      </c>
      <c r="E2157" s="11" t="s">
        <v>6407</v>
      </c>
      <c r="F2157" s="11" t="s">
        <v>1374</v>
      </c>
      <c r="G2157" s="11" t="s">
        <v>127</v>
      </c>
      <c r="H2157" s="11" t="s">
        <v>128</v>
      </c>
      <c r="I2157" s="26" t="s">
        <v>129</v>
      </c>
      <c r="J2157" s="11" t="s">
        <v>130</v>
      </c>
      <c r="K2157" s="13">
        <v>6.3982410000000003E-2</v>
      </c>
      <c r="L2157" s="13">
        <v>0.12867195000000001</v>
      </c>
      <c r="M2157" s="13">
        <v>1.88</v>
      </c>
      <c r="N2157" s="13">
        <v>142.57244444444399</v>
      </c>
    </row>
    <row r="2158" spans="2:14" x14ac:dyDescent="0.25">
      <c r="B2158" s="25">
        <v>2151</v>
      </c>
      <c r="C2158" s="8" t="s">
        <v>6408</v>
      </c>
      <c r="D2158" s="8" t="s">
        <v>6409</v>
      </c>
      <c r="E2158" s="8" t="s">
        <v>6410</v>
      </c>
      <c r="F2158" s="8" t="s">
        <v>126</v>
      </c>
      <c r="G2158" s="8" t="s">
        <v>127</v>
      </c>
      <c r="H2158" s="8" t="s">
        <v>131</v>
      </c>
      <c r="I2158" s="25" t="s">
        <v>134</v>
      </c>
      <c r="J2158" s="8" t="s">
        <v>130</v>
      </c>
      <c r="K2158" s="10">
        <v>6.3678568800000002E-2</v>
      </c>
      <c r="L2158" s="10">
        <v>5.2726005999999999E-3</v>
      </c>
      <c r="M2158" s="10">
        <v>1.98</v>
      </c>
      <c r="N2158" s="10">
        <v>45.131999999999998</v>
      </c>
    </row>
    <row r="2159" spans="2:14" x14ac:dyDescent="0.25">
      <c r="B2159" s="26">
        <v>2152</v>
      </c>
      <c r="C2159" s="11" t="s">
        <v>6411</v>
      </c>
      <c r="D2159" s="11" t="s">
        <v>6412</v>
      </c>
      <c r="E2159" s="11" t="s">
        <v>6413</v>
      </c>
      <c r="F2159" s="11" t="s">
        <v>132</v>
      </c>
      <c r="G2159" s="11" t="s">
        <v>127</v>
      </c>
      <c r="H2159" s="11" t="s">
        <v>128</v>
      </c>
      <c r="I2159" s="26" t="s">
        <v>129</v>
      </c>
      <c r="J2159" s="11" t="s">
        <v>130</v>
      </c>
      <c r="K2159" s="13">
        <v>6.2762739999999997E-2</v>
      </c>
      <c r="L2159" s="13">
        <v>8.5049840000000002E-2</v>
      </c>
      <c r="M2159" s="13">
        <v>2.7409742101450001</v>
      </c>
      <c r="N2159" s="13">
        <v>71.759555555555593</v>
      </c>
    </row>
    <row r="2160" spans="2:14" x14ac:dyDescent="0.25">
      <c r="B2160" s="25">
        <v>2153</v>
      </c>
      <c r="C2160" s="8" t="s">
        <v>6414</v>
      </c>
      <c r="D2160" s="8" t="s">
        <v>6415</v>
      </c>
      <c r="E2160" s="8" t="s">
        <v>6416</v>
      </c>
      <c r="F2160" s="8" t="s">
        <v>197</v>
      </c>
      <c r="G2160" s="8" t="s">
        <v>127</v>
      </c>
      <c r="H2160" s="8" t="s">
        <v>133</v>
      </c>
      <c r="I2160" s="25" t="s">
        <v>129</v>
      </c>
      <c r="J2160" s="8" t="s">
        <v>130</v>
      </c>
      <c r="K2160" s="10">
        <v>6.2743099999999996E-2</v>
      </c>
      <c r="L2160" s="10">
        <v>0.12248290000000001</v>
      </c>
      <c r="M2160" s="10">
        <v>6.2073745107000002</v>
      </c>
      <c r="N2160" s="10">
        <v>21.176222222222201</v>
      </c>
    </row>
    <row r="2161" spans="2:14" x14ac:dyDescent="0.25">
      <c r="B2161" s="26">
        <v>2154</v>
      </c>
      <c r="C2161" s="11" t="s">
        <v>6417</v>
      </c>
      <c r="D2161" s="11" t="s">
        <v>6418</v>
      </c>
      <c r="E2161" s="11" t="s">
        <v>6419</v>
      </c>
      <c r="F2161" s="11" t="s">
        <v>132</v>
      </c>
      <c r="G2161" s="11" t="s">
        <v>127</v>
      </c>
      <c r="H2161" s="11" t="s">
        <v>131</v>
      </c>
      <c r="I2161" s="26" t="s">
        <v>134</v>
      </c>
      <c r="J2161" s="11" t="s">
        <v>130</v>
      </c>
      <c r="K2161" s="13">
        <v>6.2533854999999999E-2</v>
      </c>
      <c r="L2161" s="13">
        <v>8.0186802000000001E-2</v>
      </c>
      <c r="M2161" s="13">
        <v>16.0971647818183</v>
      </c>
      <c r="N2161" s="13">
        <v>46.24</v>
      </c>
    </row>
    <row r="2162" spans="2:14" x14ac:dyDescent="0.25">
      <c r="B2162" s="25">
        <v>2155</v>
      </c>
      <c r="C2162" s="8" t="s">
        <v>6420</v>
      </c>
      <c r="D2162" s="8" t="s">
        <v>6421</v>
      </c>
      <c r="E2162" s="8" t="s">
        <v>6422</v>
      </c>
      <c r="F2162" s="8" t="s">
        <v>1503</v>
      </c>
      <c r="G2162" s="8" t="s">
        <v>386</v>
      </c>
      <c r="H2162" s="8" t="s">
        <v>128</v>
      </c>
      <c r="I2162" s="25" t="s">
        <v>129</v>
      </c>
      <c r="J2162" s="8" t="s">
        <v>130</v>
      </c>
      <c r="K2162" s="10">
        <v>6.2269199999999997E-2</v>
      </c>
      <c r="L2162" s="10">
        <v>2.4568179999999998E-2</v>
      </c>
      <c r="M2162" s="10">
        <v>3.55</v>
      </c>
      <c r="N2162" s="10">
        <v>59.907555555555597</v>
      </c>
    </row>
    <row r="2163" spans="2:14" x14ac:dyDescent="0.25">
      <c r="B2163" s="26">
        <v>2156</v>
      </c>
      <c r="C2163" s="11" t="s">
        <v>6423</v>
      </c>
      <c r="D2163" s="11" t="s">
        <v>6424</v>
      </c>
      <c r="E2163" s="11" t="s">
        <v>6425</v>
      </c>
      <c r="F2163" s="11" t="s">
        <v>892</v>
      </c>
      <c r="G2163" s="11" t="s">
        <v>127</v>
      </c>
      <c r="H2163" s="11" t="s">
        <v>133</v>
      </c>
      <c r="I2163" s="26" t="s">
        <v>129</v>
      </c>
      <c r="J2163" s="11" t="s">
        <v>130</v>
      </c>
      <c r="K2163" s="13">
        <v>6.1754858000000003E-2</v>
      </c>
      <c r="L2163" s="13">
        <v>0.345611944</v>
      </c>
      <c r="M2163" s="13">
        <v>45.95</v>
      </c>
      <c r="N2163" s="13">
        <v>48.847666666666697</v>
      </c>
    </row>
    <row r="2164" spans="2:14" x14ac:dyDescent="0.25">
      <c r="B2164" s="25">
        <v>2157</v>
      </c>
      <c r="C2164" s="8" t="s">
        <v>6426</v>
      </c>
      <c r="D2164" s="8" t="s">
        <v>6427</v>
      </c>
      <c r="E2164" s="8" t="s">
        <v>6428</v>
      </c>
      <c r="F2164" s="8" t="s">
        <v>1462</v>
      </c>
      <c r="G2164" s="8" t="s">
        <v>127</v>
      </c>
      <c r="H2164" s="8" t="s">
        <v>128</v>
      </c>
      <c r="I2164" s="25" t="s">
        <v>129</v>
      </c>
      <c r="J2164" s="8" t="s">
        <v>130</v>
      </c>
      <c r="K2164" s="10">
        <v>6.1656006999999999E-2</v>
      </c>
      <c r="L2164" s="10">
        <v>0.17473356300000001</v>
      </c>
      <c r="M2164" s="10">
        <v>4.3561467988877398</v>
      </c>
      <c r="N2164" s="10">
        <v>61.923000000000002</v>
      </c>
    </row>
    <row r="2165" spans="2:14" x14ac:dyDescent="0.25">
      <c r="B2165" s="26">
        <v>2158</v>
      </c>
      <c r="C2165" s="11" t="s">
        <v>6429</v>
      </c>
      <c r="D2165" s="11" t="s">
        <v>6430</v>
      </c>
      <c r="E2165" s="11" t="s">
        <v>6431</v>
      </c>
      <c r="F2165" s="11" t="s">
        <v>132</v>
      </c>
      <c r="G2165" s="11" t="s">
        <v>127</v>
      </c>
      <c r="H2165" s="11" t="s">
        <v>128</v>
      </c>
      <c r="I2165" s="26" t="s">
        <v>129</v>
      </c>
      <c r="J2165" s="11" t="s">
        <v>130</v>
      </c>
      <c r="K2165" s="13">
        <v>6.1414254999999987E-2</v>
      </c>
      <c r="L2165" s="13">
        <v>1.2256400000000001E-2</v>
      </c>
      <c r="M2165" s="13">
        <v>4.1177142584961999</v>
      </c>
      <c r="N2165" s="13">
        <v>77.751444444444402</v>
      </c>
    </row>
    <row r="2166" spans="2:14" x14ac:dyDescent="0.25">
      <c r="B2166" s="25">
        <v>2159</v>
      </c>
      <c r="C2166" s="8" t="s">
        <v>6432</v>
      </c>
      <c r="D2166" s="8" t="s">
        <v>6433</v>
      </c>
      <c r="E2166" s="8" t="s">
        <v>6434</v>
      </c>
      <c r="F2166" s="8" t="s">
        <v>469</v>
      </c>
      <c r="G2166" s="8" t="s">
        <v>127</v>
      </c>
      <c r="H2166" s="8" t="s">
        <v>131</v>
      </c>
      <c r="I2166" s="25" t="s">
        <v>129</v>
      </c>
      <c r="J2166" s="8" t="s">
        <v>130</v>
      </c>
      <c r="K2166" s="10">
        <v>6.0833986E-2</v>
      </c>
      <c r="L2166" s="10">
        <v>0.65796508200000003</v>
      </c>
      <c r="M2166" s="10">
        <v>14.77232611</v>
      </c>
      <c r="N2166" s="10">
        <v>7.9255555555555599</v>
      </c>
    </row>
    <row r="2167" spans="2:14" x14ac:dyDescent="0.25">
      <c r="B2167" s="26">
        <v>2160</v>
      </c>
      <c r="C2167" s="11" t="s">
        <v>6435</v>
      </c>
      <c r="D2167" s="11" t="s">
        <v>6436</v>
      </c>
      <c r="E2167" s="11" t="s">
        <v>6437</v>
      </c>
      <c r="F2167" s="11" t="s">
        <v>197</v>
      </c>
      <c r="G2167" s="11" t="s">
        <v>127</v>
      </c>
      <c r="H2167" s="11" t="s">
        <v>131</v>
      </c>
      <c r="I2167" s="26" t="s">
        <v>134</v>
      </c>
      <c r="J2167" s="11" t="s">
        <v>130</v>
      </c>
      <c r="K2167" s="13">
        <v>6.0361541900000003E-2</v>
      </c>
      <c r="L2167" s="13">
        <v>7.7460591100000004E-2</v>
      </c>
      <c r="M2167" s="13">
        <v>0.4</v>
      </c>
      <c r="N2167" s="13">
        <v>35.451500000000003</v>
      </c>
    </row>
    <row r="2168" spans="2:14" x14ac:dyDescent="0.25">
      <c r="B2168" s="25">
        <v>2161</v>
      </c>
      <c r="C2168" s="8" t="s">
        <v>6438</v>
      </c>
      <c r="D2168" s="8" t="s">
        <v>6439</v>
      </c>
      <c r="E2168" s="8" t="s">
        <v>6440</v>
      </c>
      <c r="F2168" s="8" t="s">
        <v>588</v>
      </c>
      <c r="G2168" s="8" t="s">
        <v>127</v>
      </c>
      <c r="H2168" s="8" t="s">
        <v>131</v>
      </c>
      <c r="I2168" s="25" t="s">
        <v>129</v>
      </c>
      <c r="J2168" s="8" t="s">
        <v>130</v>
      </c>
      <c r="K2168" s="10">
        <v>6.0247655999999997E-2</v>
      </c>
      <c r="L2168" s="10">
        <v>0.19508558400000001</v>
      </c>
      <c r="M2168" s="10">
        <v>684.07945353160005</v>
      </c>
      <c r="N2168" s="10">
        <v>31.7213888888889</v>
      </c>
    </row>
    <row r="2169" spans="2:14" x14ac:dyDescent="0.25">
      <c r="B2169" s="26">
        <v>2162</v>
      </c>
      <c r="C2169" s="11" t="s">
        <v>6441</v>
      </c>
      <c r="D2169" s="11" t="s">
        <v>6442</v>
      </c>
      <c r="E2169" s="11" t="s">
        <v>6443</v>
      </c>
      <c r="F2169" s="11" t="s">
        <v>720</v>
      </c>
      <c r="G2169" s="11" t="s">
        <v>127</v>
      </c>
      <c r="H2169" s="11" t="s">
        <v>128</v>
      </c>
      <c r="I2169" s="26" t="s">
        <v>129</v>
      </c>
      <c r="J2169" s="11" t="s">
        <v>217</v>
      </c>
      <c r="K2169" s="13">
        <v>6.0158307120388888E-2</v>
      </c>
      <c r="L2169" s="13">
        <v>0</v>
      </c>
      <c r="M2169" s="13"/>
      <c r="N2169" s="13">
        <v>64.010111111111101</v>
      </c>
    </row>
    <row r="2170" spans="2:14" x14ac:dyDescent="0.25">
      <c r="B2170" s="25">
        <v>2163</v>
      </c>
      <c r="C2170" s="8" t="s">
        <v>6444</v>
      </c>
      <c r="D2170" s="8" t="s">
        <v>6445</v>
      </c>
      <c r="E2170" s="8" t="s">
        <v>6446</v>
      </c>
      <c r="F2170" s="8" t="s">
        <v>132</v>
      </c>
      <c r="G2170" s="8" t="s">
        <v>127</v>
      </c>
      <c r="H2170" s="8" t="s">
        <v>131</v>
      </c>
      <c r="I2170" s="25" t="s">
        <v>129</v>
      </c>
      <c r="J2170" s="8" t="s">
        <v>130</v>
      </c>
      <c r="K2170" s="10">
        <v>5.9461315000000001E-2</v>
      </c>
      <c r="L2170" s="10">
        <v>0.15058012000000001</v>
      </c>
      <c r="M2170" s="10">
        <v>16.442639245825521</v>
      </c>
      <c r="N2170" s="10">
        <v>57.757944444444398</v>
      </c>
    </row>
    <row r="2171" spans="2:14" x14ac:dyDescent="0.25">
      <c r="B2171" s="26">
        <v>2164</v>
      </c>
      <c r="C2171" s="11" t="s">
        <v>6441</v>
      </c>
      <c r="D2171" s="11" t="s">
        <v>6442</v>
      </c>
      <c r="E2171" s="11" t="s">
        <v>6447</v>
      </c>
      <c r="F2171" s="11" t="s">
        <v>720</v>
      </c>
      <c r="G2171" s="11" t="s">
        <v>127</v>
      </c>
      <c r="H2171" s="11" t="s">
        <v>128</v>
      </c>
      <c r="I2171" s="26" t="s">
        <v>129</v>
      </c>
      <c r="J2171" s="11" t="s">
        <v>130</v>
      </c>
      <c r="K2171" s="13">
        <v>5.8586220000000001E-2</v>
      </c>
      <c r="L2171" s="13">
        <v>2.0140499999999999E-3</v>
      </c>
      <c r="M2171" s="13">
        <v>106.95</v>
      </c>
      <c r="N2171" s="13">
        <v>65.492500000000007</v>
      </c>
    </row>
    <row r="2172" spans="2:14" x14ac:dyDescent="0.25">
      <c r="B2172" s="25">
        <v>2165</v>
      </c>
      <c r="C2172" s="8" t="s">
        <v>6448</v>
      </c>
      <c r="D2172" s="8" t="s">
        <v>6449</v>
      </c>
      <c r="E2172" s="8" t="s">
        <v>6450</v>
      </c>
      <c r="F2172" s="8" t="s">
        <v>197</v>
      </c>
      <c r="G2172" s="8" t="s">
        <v>127</v>
      </c>
      <c r="H2172" s="8" t="s">
        <v>131</v>
      </c>
      <c r="I2172" s="25" t="s">
        <v>129</v>
      </c>
      <c r="J2172" s="8" t="s">
        <v>130</v>
      </c>
      <c r="K2172" s="10">
        <v>5.8260876599999997E-2</v>
      </c>
      <c r="L2172" s="10">
        <v>2.8204742200000001E-2</v>
      </c>
      <c r="M2172" s="10">
        <v>6.11</v>
      </c>
      <c r="N2172" s="10">
        <v>27.207166666666701</v>
      </c>
    </row>
    <row r="2173" spans="2:14" x14ac:dyDescent="0.25">
      <c r="B2173" s="26">
        <v>2166</v>
      </c>
      <c r="C2173" s="11" t="s">
        <v>6451</v>
      </c>
      <c r="D2173" s="11" t="s">
        <v>6452</v>
      </c>
      <c r="E2173" s="11" t="s">
        <v>6453</v>
      </c>
      <c r="F2173" s="11" t="s">
        <v>1503</v>
      </c>
      <c r="G2173" s="11" t="s">
        <v>127</v>
      </c>
      <c r="H2173" s="11" t="s">
        <v>128</v>
      </c>
      <c r="I2173" s="26" t="s">
        <v>129</v>
      </c>
      <c r="J2173" s="11" t="s">
        <v>130</v>
      </c>
      <c r="K2173" s="13">
        <v>5.7934060000000002E-2</v>
      </c>
      <c r="L2173" s="13">
        <v>4.5682199999999996E-3</v>
      </c>
      <c r="M2173" s="13">
        <v>135.47999999999999</v>
      </c>
      <c r="N2173" s="13">
        <v>76.5099444444444</v>
      </c>
    </row>
    <row r="2174" spans="2:14" x14ac:dyDescent="0.25">
      <c r="B2174" s="25">
        <v>2167</v>
      </c>
      <c r="C2174" s="8" t="s">
        <v>6454</v>
      </c>
      <c r="D2174" s="8" t="s">
        <v>6455</v>
      </c>
      <c r="E2174" s="8" t="s">
        <v>6456</v>
      </c>
      <c r="F2174" s="8" t="s">
        <v>720</v>
      </c>
      <c r="G2174" s="8" t="s">
        <v>127</v>
      </c>
      <c r="H2174" s="8" t="s">
        <v>128</v>
      </c>
      <c r="I2174" s="25" t="s">
        <v>129</v>
      </c>
      <c r="J2174" s="8" t="s">
        <v>130</v>
      </c>
      <c r="K2174" s="10">
        <v>5.6372807400000002E-2</v>
      </c>
      <c r="L2174" s="10">
        <v>0.66165171959999991</v>
      </c>
      <c r="M2174" s="10">
        <v>8.39</v>
      </c>
      <c r="N2174" s="10">
        <v>139.24988888888899</v>
      </c>
    </row>
    <row r="2175" spans="2:14" x14ac:dyDescent="0.25">
      <c r="B2175" s="26">
        <v>2168</v>
      </c>
      <c r="C2175" s="11" t="s">
        <v>6457</v>
      </c>
      <c r="D2175" s="11" t="s">
        <v>6458</v>
      </c>
      <c r="E2175" s="11" t="s">
        <v>6459</v>
      </c>
      <c r="F2175" s="11" t="s">
        <v>197</v>
      </c>
      <c r="G2175" s="11" t="s">
        <v>127</v>
      </c>
      <c r="H2175" s="11" t="s">
        <v>131</v>
      </c>
      <c r="I2175" s="26" t="s">
        <v>134</v>
      </c>
      <c r="J2175" s="11" t="s">
        <v>130</v>
      </c>
      <c r="K2175" s="13">
        <v>5.5715018999999998E-2</v>
      </c>
      <c r="L2175" s="13">
        <v>5.9545789600000003E-2</v>
      </c>
      <c r="M2175" s="13">
        <v>0.81</v>
      </c>
      <c r="N2175" s="13">
        <v>25.824555555555602</v>
      </c>
    </row>
    <row r="2176" spans="2:14" x14ac:dyDescent="0.25">
      <c r="B2176" s="25">
        <v>2169</v>
      </c>
      <c r="C2176" s="8" t="s">
        <v>6460</v>
      </c>
      <c r="D2176" s="8" t="s">
        <v>6461</v>
      </c>
      <c r="E2176" s="8" t="s">
        <v>6462</v>
      </c>
      <c r="F2176" s="8" t="s">
        <v>6463</v>
      </c>
      <c r="G2176" s="8" t="s">
        <v>386</v>
      </c>
      <c r="H2176" s="8" t="s">
        <v>128</v>
      </c>
      <c r="I2176" s="25" t="s">
        <v>129</v>
      </c>
      <c r="J2176" s="8" t="s">
        <v>130</v>
      </c>
      <c r="K2176" s="10">
        <v>5.4567999999999998E-2</v>
      </c>
      <c r="L2176" s="10">
        <v>6.5448550000000008E-2</v>
      </c>
      <c r="M2176" s="10">
        <v>4.59</v>
      </c>
      <c r="N2176" s="10">
        <v>31.462529411764699</v>
      </c>
    </row>
    <row r="2177" spans="2:14" x14ac:dyDescent="0.25">
      <c r="B2177" s="26">
        <v>2170</v>
      </c>
      <c r="C2177" s="11" t="s">
        <v>6464</v>
      </c>
      <c r="D2177" s="11" t="s">
        <v>6465</v>
      </c>
      <c r="E2177" s="11" t="s">
        <v>6466</v>
      </c>
      <c r="F2177" s="11" t="s">
        <v>393</v>
      </c>
      <c r="G2177" s="11" t="s">
        <v>127</v>
      </c>
      <c r="H2177" s="11" t="s">
        <v>131</v>
      </c>
      <c r="I2177" s="26" t="s">
        <v>129</v>
      </c>
      <c r="J2177" s="11" t="s">
        <v>130</v>
      </c>
      <c r="K2177" s="13">
        <v>5.4483539999999997E-2</v>
      </c>
      <c r="L2177" s="13">
        <v>0.159631422</v>
      </c>
      <c r="M2177" s="13">
        <v>10.869746579999999</v>
      </c>
      <c r="N2177" s="13">
        <v>46.785777777777803</v>
      </c>
    </row>
    <row r="2178" spans="2:14" x14ac:dyDescent="0.25">
      <c r="B2178" s="25">
        <v>2171</v>
      </c>
      <c r="C2178" s="8" t="s">
        <v>6467</v>
      </c>
      <c r="D2178" s="8" t="s">
        <v>6468</v>
      </c>
      <c r="E2178" s="8" t="s">
        <v>6469</v>
      </c>
      <c r="F2178" s="8" t="s">
        <v>1503</v>
      </c>
      <c r="G2178" s="8" t="s">
        <v>127</v>
      </c>
      <c r="H2178" s="8" t="s">
        <v>128</v>
      </c>
      <c r="I2178" s="25" t="s">
        <v>129</v>
      </c>
      <c r="J2178" s="8" t="s">
        <v>130</v>
      </c>
      <c r="K2178" s="10">
        <v>5.4341739999999999E-2</v>
      </c>
      <c r="L2178" s="10">
        <v>2.0592840000000001E-2</v>
      </c>
      <c r="M2178" s="10">
        <v>273.24</v>
      </c>
      <c r="N2178" s="10">
        <v>36.625222222222199</v>
      </c>
    </row>
    <row r="2179" spans="2:14" x14ac:dyDescent="0.25">
      <c r="B2179" s="26">
        <v>2172</v>
      </c>
      <c r="C2179" s="11" t="s">
        <v>6470</v>
      </c>
      <c r="D2179" s="11" t="s">
        <v>6471</v>
      </c>
      <c r="E2179" s="11" t="s">
        <v>6472</v>
      </c>
      <c r="F2179" s="11" t="s">
        <v>197</v>
      </c>
      <c r="G2179" s="11" t="s">
        <v>127</v>
      </c>
      <c r="H2179" s="11" t="s">
        <v>131</v>
      </c>
      <c r="I2179" s="26" t="s">
        <v>134</v>
      </c>
      <c r="J2179" s="11" t="s">
        <v>130</v>
      </c>
      <c r="K2179" s="13">
        <v>5.4053625999999987E-2</v>
      </c>
      <c r="L2179" s="13">
        <v>3.3169167999999999E-2</v>
      </c>
      <c r="M2179" s="13">
        <v>12.80266562525</v>
      </c>
      <c r="N2179" s="13">
        <v>18.235111111111099</v>
      </c>
    </row>
    <row r="2180" spans="2:14" x14ac:dyDescent="0.25">
      <c r="B2180" s="25">
        <v>2173</v>
      </c>
      <c r="C2180" s="8" t="s">
        <v>6473</v>
      </c>
      <c r="D2180" s="8" t="s">
        <v>6474</v>
      </c>
      <c r="E2180" s="8" t="s">
        <v>6475</v>
      </c>
      <c r="F2180" s="8" t="s">
        <v>132</v>
      </c>
      <c r="G2180" s="8" t="s">
        <v>127</v>
      </c>
      <c r="H2180" s="8" t="s">
        <v>128</v>
      </c>
      <c r="I2180" s="25" t="s">
        <v>134</v>
      </c>
      <c r="J2180" s="8" t="s">
        <v>130</v>
      </c>
      <c r="K2180" s="10">
        <v>5.3613684999999987E-2</v>
      </c>
      <c r="L2180" s="10">
        <v>0.27731344499999999</v>
      </c>
      <c r="M2180" s="10">
        <v>5.3230437562341999</v>
      </c>
      <c r="N2180" s="10">
        <v>40.043833333333303</v>
      </c>
    </row>
    <row r="2181" spans="2:14" x14ac:dyDescent="0.25">
      <c r="B2181" s="26">
        <v>2174</v>
      </c>
      <c r="C2181" s="11" t="s">
        <v>6476</v>
      </c>
      <c r="D2181" s="11" t="s">
        <v>6477</v>
      </c>
      <c r="E2181" s="11" t="s">
        <v>6478</v>
      </c>
      <c r="F2181" s="11" t="s">
        <v>393</v>
      </c>
      <c r="G2181" s="11" t="s">
        <v>127</v>
      </c>
      <c r="H2181" s="11" t="s">
        <v>128</v>
      </c>
      <c r="I2181" s="26" t="s">
        <v>129</v>
      </c>
      <c r="J2181" s="11" t="s">
        <v>130</v>
      </c>
      <c r="K2181" s="13">
        <v>5.2976422000000002E-2</v>
      </c>
      <c r="L2181" s="13">
        <v>0.12990046999999999</v>
      </c>
      <c r="M2181" s="13">
        <v>4.9341752300000001</v>
      </c>
      <c r="N2181" s="13">
        <v>36.385222222222197</v>
      </c>
    </row>
    <row r="2182" spans="2:14" x14ac:dyDescent="0.25">
      <c r="B2182" s="25">
        <v>2175</v>
      </c>
      <c r="C2182" s="8" t="s">
        <v>6479</v>
      </c>
      <c r="D2182" s="8" t="s">
        <v>6480</v>
      </c>
      <c r="E2182" s="8" t="s">
        <v>6481</v>
      </c>
      <c r="F2182" s="8" t="s">
        <v>1462</v>
      </c>
      <c r="G2182" s="8" t="s">
        <v>127</v>
      </c>
      <c r="H2182" s="8" t="s">
        <v>128</v>
      </c>
      <c r="I2182" s="25" t="s">
        <v>129</v>
      </c>
      <c r="J2182" s="8" t="s">
        <v>130</v>
      </c>
      <c r="K2182" s="10">
        <v>5.2930533499999988E-2</v>
      </c>
      <c r="L2182" s="10">
        <v>0.12837752150000001</v>
      </c>
      <c r="M2182" s="10">
        <v>2.8699441543312698</v>
      </c>
      <c r="N2182" s="10">
        <v>70.290111111111102</v>
      </c>
    </row>
    <row r="2183" spans="2:14" x14ac:dyDescent="0.25">
      <c r="B2183" s="26">
        <v>2176</v>
      </c>
      <c r="C2183" s="11" t="s">
        <v>6482</v>
      </c>
      <c r="D2183" s="11" t="s">
        <v>6483</v>
      </c>
      <c r="E2183" s="11" t="s">
        <v>6484</v>
      </c>
      <c r="F2183" s="11" t="s">
        <v>892</v>
      </c>
      <c r="G2183" s="11" t="s">
        <v>127</v>
      </c>
      <c r="H2183" s="11" t="s">
        <v>131</v>
      </c>
      <c r="I2183" s="26" t="s">
        <v>129</v>
      </c>
      <c r="J2183" s="11" t="s">
        <v>130</v>
      </c>
      <c r="K2183" s="13">
        <v>5.2871677999999998E-2</v>
      </c>
      <c r="L2183" s="13">
        <v>2.1381619999999999E-3</v>
      </c>
      <c r="M2183" s="13">
        <v>40.58</v>
      </c>
      <c r="N2183" s="13">
        <v>68.7451111111111</v>
      </c>
    </row>
    <row r="2184" spans="2:14" x14ac:dyDescent="0.25">
      <c r="B2184" s="25">
        <v>2177</v>
      </c>
      <c r="C2184" s="8" t="s">
        <v>6485</v>
      </c>
      <c r="D2184" s="8" t="s">
        <v>6486</v>
      </c>
      <c r="E2184" s="8" t="s">
        <v>6487</v>
      </c>
      <c r="F2184" s="8" t="s">
        <v>187</v>
      </c>
      <c r="G2184" s="8" t="s">
        <v>127</v>
      </c>
      <c r="H2184" s="8" t="s">
        <v>128</v>
      </c>
      <c r="I2184" s="25" t="s">
        <v>129</v>
      </c>
      <c r="J2184" s="8" t="s">
        <v>130</v>
      </c>
      <c r="K2184" s="10">
        <v>5.2518805000000002E-2</v>
      </c>
      <c r="L2184" s="10">
        <v>0.32067868999999999</v>
      </c>
      <c r="M2184" s="10">
        <v>1.99</v>
      </c>
      <c r="N2184" s="10">
        <v>43.190166666666698</v>
      </c>
    </row>
    <row r="2185" spans="2:14" x14ac:dyDescent="0.25">
      <c r="B2185" s="26">
        <v>2178</v>
      </c>
      <c r="C2185" s="11" t="s">
        <v>6488</v>
      </c>
      <c r="D2185" s="11" t="s">
        <v>6489</v>
      </c>
      <c r="E2185" s="11" t="s">
        <v>6490</v>
      </c>
      <c r="F2185" s="11" t="s">
        <v>6491</v>
      </c>
      <c r="G2185" s="11" t="s">
        <v>127</v>
      </c>
      <c r="H2185" s="11" t="s">
        <v>128</v>
      </c>
      <c r="I2185" s="26" t="s">
        <v>129</v>
      </c>
      <c r="J2185" s="11" t="s">
        <v>130</v>
      </c>
      <c r="K2185" s="13">
        <v>5.2293999000000001E-2</v>
      </c>
      <c r="L2185" s="13">
        <v>4.5736099999999997E-3</v>
      </c>
      <c r="M2185" s="13">
        <v>0.2</v>
      </c>
      <c r="N2185" s="13"/>
    </row>
    <row r="2186" spans="2:14" x14ac:dyDescent="0.25">
      <c r="B2186" s="25">
        <v>2179</v>
      </c>
      <c r="C2186" s="8" t="s">
        <v>6492</v>
      </c>
      <c r="D2186" s="8" t="s">
        <v>6493</v>
      </c>
      <c r="E2186" s="8" t="s">
        <v>6494</v>
      </c>
      <c r="F2186" s="8" t="s">
        <v>588</v>
      </c>
      <c r="G2186" s="8" t="s">
        <v>127</v>
      </c>
      <c r="H2186" s="8" t="s">
        <v>128</v>
      </c>
      <c r="I2186" s="25" t="s">
        <v>129</v>
      </c>
      <c r="J2186" s="8" t="s">
        <v>130</v>
      </c>
      <c r="K2186" s="10">
        <v>5.1563152000000001E-2</v>
      </c>
      <c r="L2186" s="10">
        <v>5.5768428500000002E-2</v>
      </c>
      <c r="M2186" s="10">
        <v>146.07783474889999</v>
      </c>
      <c r="N2186" s="10">
        <v>32.922888888888899</v>
      </c>
    </row>
    <row r="2187" spans="2:14" x14ac:dyDescent="0.25">
      <c r="B2187" s="26">
        <v>2180</v>
      </c>
      <c r="C2187" s="11" t="s">
        <v>6495</v>
      </c>
      <c r="D2187" s="11" t="s">
        <v>6496</v>
      </c>
      <c r="E2187" s="11" t="s">
        <v>6497</v>
      </c>
      <c r="F2187" s="11" t="s">
        <v>393</v>
      </c>
      <c r="G2187" s="11" t="s">
        <v>127</v>
      </c>
      <c r="H2187" s="11" t="s">
        <v>128</v>
      </c>
      <c r="I2187" s="26" t="s">
        <v>129</v>
      </c>
      <c r="J2187" s="11" t="s">
        <v>130</v>
      </c>
      <c r="K2187" s="13">
        <v>5.144112E-2</v>
      </c>
      <c r="L2187" s="13">
        <v>0.122348068</v>
      </c>
      <c r="M2187" s="13">
        <v>82.890780390000003</v>
      </c>
      <c r="N2187" s="13">
        <v>44.862000000000002</v>
      </c>
    </row>
    <row r="2188" spans="2:14" x14ac:dyDescent="0.25">
      <c r="B2188" s="25">
        <v>2181</v>
      </c>
      <c r="C2188" s="8" t="s">
        <v>2666</v>
      </c>
      <c r="D2188" s="8" t="s">
        <v>2667</v>
      </c>
      <c r="E2188" s="8" t="s">
        <v>6498</v>
      </c>
      <c r="F2188" s="8" t="s">
        <v>187</v>
      </c>
      <c r="G2188" s="8" t="s">
        <v>127</v>
      </c>
      <c r="H2188" s="8" t="s">
        <v>128</v>
      </c>
      <c r="I2188" s="25" t="s">
        <v>129</v>
      </c>
      <c r="J2188" s="8" t="s">
        <v>217</v>
      </c>
      <c r="K2188" s="10">
        <v>5.1165851042135502E-2</v>
      </c>
      <c r="L2188" s="10">
        <v>3.1368674023812403E-2</v>
      </c>
      <c r="M2188" s="10"/>
      <c r="N2188" s="10">
        <v>27.016444444444399</v>
      </c>
    </row>
    <row r="2189" spans="2:14" x14ac:dyDescent="0.25">
      <c r="B2189" s="26">
        <v>2182</v>
      </c>
      <c r="C2189" s="11" t="s">
        <v>6499</v>
      </c>
      <c r="D2189" s="11" t="s">
        <v>6500</v>
      </c>
      <c r="E2189" s="11" t="s">
        <v>6501</v>
      </c>
      <c r="F2189" s="11" t="s">
        <v>187</v>
      </c>
      <c r="G2189" s="11" t="s">
        <v>127</v>
      </c>
      <c r="H2189" s="11" t="s">
        <v>128</v>
      </c>
      <c r="I2189" s="26" t="s">
        <v>129</v>
      </c>
      <c r="J2189" s="11" t="s">
        <v>130</v>
      </c>
      <c r="K2189" s="13">
        <v>5.0415612999999998E-2</v>
      </c>
      <c r="L2189" s="13">
        <v>3.7022930000000002E-3</v>
      </c>
      <c r="M2189" s="13">
        <v>1.91</v>
      </c>
      <c r="N2189" s="13">
        <v>32.568388888888897</v>
      </c>
    </row>
    <row r="2190" spans="2:14" x14ac:dyDescent="0.25">
      <c r="B2190" s="25">
        <v>2183</v>
      </c>
      <c r="C2190" s="8" t="s">
        <v>6502</v>
      </c>
      <c r="D2190" s="8" t="s">
        <v>6503</v>
      </c>
      <c r="E2190" s="8" t="s">
        <v>6504</v>
      </c>
      <c r="F2190" s="8" t="s">
        <v>1617</v>
      </c>
      <c r="G2190" s="8" t="s">
        <v>127</v>
      </c>
      <c r="H2190" s="8" t="s">
        <v>128</v>
      </c>
      <c r="I2190" s="25" t="s">
        <v>129</v>
      </c>
      <c r="J2190" s="8" t="s">
        <v>130</v>
      </c>
      <c r="K2190" s="10">
        <v>5.0397699999999997E-2</v>
      </c>
      <c r="L2190" s="10"/>
      <c r="M2190" s="10">
        <v>0.94</v>
      </c>
      <c r="N2190" s="10">
        <v>79.569749999999999</v>
      </c>
    </row>
    <row r="2191" spans="2:14" x14ac:dyDescent="0.25">
      <c r="B2191" s="26">
        <v>2184</v>
      </c>
      <c r="C2191" s="11" t="s">
        <v>6505</v>
      </c>
      <c r="D2191" s="11" t="s">
        <v>6506</v>
      </c>
      <c r="E2191" s="11" t="s">
        <v>6507</v>
      </c>
      <c r="F2191" s="11" t="s">
        <v>132</v>
      </c>
      <c r="G2191" s="11" t="s">
        <v>127</v>
      </c>
      <c r="H2191" s="11" t="s">
        <v>128</v>
      </c>
      <c r="I2191" s="26" t="s">
        <v>129</v>
      </c>
      <c r="J2191" s="11" t="s">
        <v>130</v>
      </c>
      <c r="K2191" s="13">
        <v>4.9785009999999998E-2</v>
      </c>
      <c r="L2191" s="13">
        <v>0.57933889999999999</v>
      </c>
      <c r="M2191" s="13">
        <v>7.1739129699999999</v>
      </c>
      <c r="N2191" s="13">
        <v>21.095666666666698</v>
      </c>
    </row>
    <row r="2192" spans="2:14" x14ac:dyDescent="0.25">
      <c r="B2192" s="25">
        <v>2185</v>
      </c>
      <c r="C2192" s="8" t="s">
        <v>6508</v>
      </c>
      <c r="D2192" s="8" t="s">
        <v>6509</v>
      </c>
      <c r="E2192" s="8" t="s">
        <v>6510</v>
      </c>
      <c r="F2192" s="8" t="s">
        <v>170</v>
      </c>
      <c r="G2192" s="8" t="s">
        <v>127</v>
      </c>
      <c r="H2192" s="8" t="s">
        <v>128</v>
      </c>
      <c r="I2192" s="25" t="s">
        <v>129</v>
      </c>
      <c r="J2192" s="8" t="s">
        <v>130</v>
      </c>
      <c r="K2192" s="10">
        <v>4.9461499999999999E-2</v>
      </c>
      <c r="L2192" s="10">
        <v>3.8027701999999997E-2</v>
      </c>
      <c r="M2192" s="10">
        <v>3.57</v>
      </c>
      <c r="N2192" s="10">
        <v>56.090444444444401</v>
      </c>
    </row>
    <row r="2193" spans="2:14" x14ac:dyDescent="0.25">
      <c r="B2193" s="26">
        <v>2186</v>
      </c>
      <c r="C2193" s="11" t="s">
        <v>6511</v>
      </c>
      <c r="D2193" s="11" t="s">
        <v>6512</v>
      </c>
      <c r="E2193" s="11" t="s">
        <v>6513</v>
      </c>
      <c r="F2193" s="11" t="s">
        <v>1462</v>
      </c>
      <c r="G2193" s="11" t="s">
        <v>386</v>
      </c>
      <c r="H2193" s="11" t="s">
        <v>131</v>
      </c>
      <c r="I2193" s="26" t="s">
        <v>134</v>
      </c>
      <c r="J2193" s="11" t="s">
        <v>130</v>
      </c>
      <c r="K2193" s="13">
        <v>4.7046894800000003E-2</v>
      </c>
      <c r="L2193" s="13">
        <v>0.1026171739</v>
      </c>
      <c r="M2193" s="13">
        <v>16.011047850367941</v>
      </c>
      <c r="N2193" s="13">
        <v>58.3675</v>
      </c>
    </row>
    <row r="2194" spans="2:14" x14ac:dyDescent="0.25">
      <c r="B2194" s="25">
        <v>2187</v>
      </c>
      <c r="C2194" s="8" t="s">
        <v>6514</v>
      </c>
      <c r="D2194" s="8" t="s">
        <v>6515</v>
      </c>
      <c r="E2194" s="8" t="s">
        <v>6516</v>
      </c>
      <c r="F2194" s="8" t="s">
        <v>469</v>
      </c>
      <c r="G2194" s="8" t="s">
        <v>386</v>
      </c>
      <c r="H2194" s="8" t="s">
        <v>131</v>
      </c>
      <c r="I2194" s="25" t="s">
        <v>129</v>
      </c>
      <c r="J2194" s="8" t="s">
        <v>130</v>
      </c>
      <c r="K2194" s="10">
        <v>4.6775514999999997E-2</v>
      </c>
      <c r="L2194" s="10">
        <v>4.8026764999999999E-2</v>
      </c>
      <c r="M2194" s="10">
        <v>30.884617191259991</v>
      </c>
      <c r="N2194" s="10">
        <v>87.3918888888889</v>
      </c>
    </row>
    <row r="2195" spans="2:14" x14ac:dyDescent="0.25">
      <c r="B2195" s="26">
        <v>2188</v>
      </c>
      <c r="C2195" s="11" t="s">
        <v>6517</v>
      </c>
      <c r="D2195" s="11" t="s">
        <v>6518</v>
      </c>
      <c r="E2195" s="11" t="s">
        <v>6519</v>
      </c>
      <c r="F2195" s="11" t="s">
        <v>1503</v>
      </c>
      <c r="G2195" s="11" t="s">
        <v>127</v>
      </c>
      <c r="H2195" s="11" t="s">
        <v>131</v>
      </c>
      <c r="I2195" s="26" t="s">
        <v>129</v>
      </c>
      <c r="J2195" s="11" t="s">
        <v>130</v>
      </c>
      <c r="K2195" s="13">
        <v>4.6733839999999999E-2</v>
      </c>
      <c r="L2195" s="13">
        <v>0.27075840000000001</v>
      </c>
      <c r="M2195" s="13">
        <v>192.35</v>
      </c>
      <c r="N2195" s="13">
        <v>51.208500000000001</v>
      </c>
    </row>
    <row r="2196" spans="2:14" x14ac:dyDescent="0.25">
      <c r="B2196" s="25">
        <v>2189</v>
      </c>
      <c r="C2196" s="8" t="s">
        <v>6520</v>
      </c>
      <c r="D2196" s="8" t="s">
        <v>6521</v>
      </c>
      <c r="E2196" s="8" t="s">
        <v>6522</v>
      </c>
      <c r="F2196" s="8" t="s">
        <v>197</v>
      </c>
      <c r="G2196" s="8" t="s">
        <v>127</v>
      </c>
      <c r="H2196" s="8" t="s">
        <v>128</v>
      </c>
      <c r="I2196" s="25" t="s">
        <v>134</v>
      </c>
      <c r="J2196" s="8" t="s">
        <v>130</v>
      </c>
      <c r="K2196" s="10">
        <v>4.6696017999999999E-2</v>
      </c>
      <c r="L2196" s="10">
        <v>0.10755155199999999</v>
      </c>
      <c r="M2196" s="10">
        <v>1.140144766779331</v>
      </c>
      <c r="N2196" s="10">
        <v>64.407277777777793</v>
      </c>
    </row>
    <row r="2197" spans="2:14" x14ac:dyDescent="0.25">
      <c r="B2197" s="26">
        <v>2190</v>
      </c>
      <c r="C2197" s="11" t="s">
        <v>6523</v>
      </c>
      <c r="D2197" s="11" t="s">
        <v>6524</v>
      </c>
      <c r="E2197" s="11" t="s">
        <v>6525</v>
      </c>
      <c r="F2197" s="11" t="s">
        <v>132</v>
      </c>
      <c r="G2197" s="11" t="s">
        <v>127</v>
      </c>
      <c r="H2197" s="11" t="s">
        <v>131</v>
      </c>
      <c r="I2197" s="26" t="s">
        <v>129</v>
      </c>
      <c r="J2197" s="11" t="s">
        <v>130</v>
      </c>
      <c r="K2197" s="13">
        <v>4.6339540500000012E-2</v>
      </c>
      <c r="L2197" s="13">
        <v>0.32385803149999998</v>
      </c>
      <c r="M2197" s="13">
        <v>23.616452379999998</v>
      </c>
      <c r="N2197" s="13">
        <v>33.892499999999998</v>
      </c>
    </row>
    <row r="2198" spans="2:14" x14ac:dyDescent="0.25">
      <c r="B2198" s="25">
        <v>2191</v>
      </c>
      <c r="C2198" s="8" t="s">
        <v>6526</v>
      </c>
      <c r="D2198" s="8" t="s">
        <v>6527</v>
      </c>
      <c r="E2198" s="8" t="s">
        <v>6528</v>
      </c>
      <c r="F2198" s="8" t="s">
        <v>393</v>
      </c>
      <c r="G2198" s="8" t="s">
        <v>127</v>
      </c>
      <c r="H2198" s="8" t="s">
        <v>128</v>
      </c>
      <c r="I2198" s="25" t="s">
        <v>129</v>
      </c>
      <c r="J2198" s="8" t="s">
        <v>130</v>
      </c>
      <c r="K2198" s="10">
        <v>4.6327361999999997E-2</v>
      </c>
      <c r="L2198" s="10">
        <v>0.66828522199999996</v>
      </c>
      <c r="M2198" s="10">
        <v>7.0713460399999999</v>
      </c>
      <c r="N2198" s="10">
        <v>39.267499999999998</v>
      </c>
    </row>
    <row r="2199" spans="2:14" x14ac:dyDescent="0.25">
      <c r="B2199" s="26">
        <v>2192</v>
      </c>
      <c r="C2199" s="11" t="s">
        <v>6529</v>
      </c>
      <c r="D2199" s="11" t="s">
        <v>6530</v>
      </c>
      <c r="E2199" s="11" t="s">
        <v>6531</v>
      </c>
      <c r="F2199" s="11" t="s">
        <v>132</v>
      </c>
      <c r="G2199" s="11" t="s">
        <v>127</v>
      </c>
      <c r="H2199" s="11" t="s">
        <v>128</v>
      </c>
      <c r="I2199" s="26" t="s">
        <v>129</v>
      </c>
      <c r="J2199" s="11" t="s">
        <v>130</v>
      </c>
      <c r="K2199" s="13">
        <v>4.6190925000000001E-2</v>
      </c>
      <c r="L2199" s="13">
        <v>3.4939530000000003E-2</v>
      </c>
      <c r="M2199" s="13">
        <v>5.4328957699231006</v>
      </c>
      <c r="N2199" s="13">
        <v>43.671777777777798</v>
      </c>
    </row>
    <row r="2200" spans="2:14" x14ac:dyDescent="0.25">
      <c r="B2200" s="25">
        <v>2193</v>
      </c>
      <c r="C2200" s="8" t="s">
        <v>6532</v>
      </c>
      <c r="D2200" s="8" t="s">
        <v>6533</v>
      </c>
      <c r="E2200" s="8" t="s">
        <v>6534</v>
      </c>
      <c r="F2200" s="8" t="s">
        <v>892</v>
      </c>
      <c r="G2200" s="8" t="s">
        <v>127</v>
      </c>
      <c r="H2200" s="8" t="s">
        <v>128</v>
      </c>
      <c r="I2200" s="25" t="s">
        <v>134</v>
      </c>
      <c r="J2200" s="8" t="s">
        <v>130</v>
      </c>
      <c r="K2200" s="10">
        <v>4.4032077500000003E-2</v>
      </c>
      <c r="L2200" s="10">
        <v>2.4595032999999999E-2</v>
      </c>
      <c r="M2200" s="10">
        <v>8.8800000000000008</v>
      </c>
      <c r="N2200" s="10">
        <v>14.684555555555599</v>
      </c>
    </row>
    <row r="2201" spans="2:14" x14ac:dyDescent="0.25">
      <c r="B2201" s="26">
        <v>2194</v>
      </c>
      <c r="C2201" s="11" t="s">
        <v>6535</v>
      </c>
      <c r="D2201" s="11" t="s">
        <v>6536</v>
      </c>
      <c r="E2201" s="11" t="s">
        <v>6537</v>
      </c>
      <c r="F2201" s="11" t="s">
        <v>892</v>
      </c>
      <c r="G2201" s="11" t="s">
        <v>127</v>
      </c>
      <c r="H2201" s="11" t="s">
        <v>133</v>
      </c>
      <c r="I2201" s="26" t="s">
        <v>129</v>
      </c>
      <c r="J2201" s="11" t="s">
        <v>130</v>
      </c>
      <c r="K2201" s="13">
        <v>4.3971459999999997E-2</v>
      </c>
      <c r="L2201" s="13">
        <v>8.5941368000000004E-2</v>
      </c>
      <c r="M2201" s="13">
        <v>92.61</v>
      </c>
      <c r="N2201" s="13">
        <v>76.243166666666696</v>
      </c>
    </row>
    <row r="2202" spans="2:14" x14ac:dyDescent="0.25">
      <c r="B2202" s="25">
        <v>2195</v>
      </c>
      <c r="C2202" s="8" t="s">
        <v>6538</v>
      </c>
      <c r="D2202" s="8" t="s">
        <v>6539</v>
      </c>
      <c r="E2202" s="8" t="s">
        <v>6540</v>
      </c>
      <c r="F2202" s="8" t="s">
        <v>588</v>
      </c>
      <c r="G2202" s="8" t="s">
        <v>127</v>
      </c>
      <c r="H2202" s="8" t="s">
        <v>128</v>
      </c>
      <c r="I2202" s="25" t="s">
        <v>129</v>
      </c>
      <c r="J2202" s="8" t="s">
        <v>130</v>
      </c>
      <c r="K2202" s="10">
        <v>4.3342120999999997E-2</v>
      </c>
      <c r="L2202" s="10">
        <v>0.147914036</v>
      </c>
      <c r="M2202" s="10">
        <v>2.5869203999999999</v>
      </c>
      <c r="N2202" s="10">
        <v>102.669666666667</v>
      </c>
    </row>
    <row r="2203" spans="2:14" x14ac:dyDescent="0.25">
      <c r="B2203" s="26">
        <v>2196</v>
      </c>
      <c r="C2203" s="11" t="s">
        <v>6541</v>
      </c>
      <c r="D2203" s="11" t="s">
        <v>6542</v>
      </c>
      <c r="E2203" s="11" t="s">
        <v>6543</v>
      </c>
      <c r="F2203" s="11" t="s">
        <v>892</v>
      </c>
      <c r="G2203" s="11" t="s">
        <v>127</v>
      </c>
      <c r="H2203" s="11" t="s">
        <v>133</v>
      </c>
      <c r="I2203" s="26" t="s">
        <v>129</v>
      </c>
      <c r="J2203" s="11" t="s">
        <v>130</v>
      </c>
      <c r="K2203" s="13">
        <v>4.2314600000000001E-2</v>
      </c>
      <c r="L2203" s="13">
        <v>1.662806E-2</v>
      </c>
      <c r="M2203" s="13">
        <v>3.1</v>
      </c>
      <c r="N2203" s="13">
        <v>30.569500000000001</v>
      </c>
    </row>
    <row r="2204" spans="2:14" x14ac:dyDescent="0.25">
      <c r="B2204" s="25">
        <v>2197</v>
      </c>
      <c r="C2204" s="8" t="s">
        <v>6544</v>
      </c>
      <c r="D2204" s="8" t="s">
        <v>6545</v>
      </c>
      <c r="E2204" s="8" t="s">
        <v>6546</v>
      </c>
      <c r="F2204" s="8" t="s">
        <v>174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4.2083148000000001E-2</v>
      </c>
      <c r="L2204" s="10">
        <v>4.0512940000000004E-3</v>
      </c>
      <c r="M2204" s="10">
        <v>17.11</v>
      </c>
      <c r="N2204" s="10">
        <v>79.048222222222194</v>
      </c>
    </row>
    <row r="2205" spans="2:14" x14ac:dyDescent="0.25">
      <c r="B2205" s="26">
        <v>2198</v>
      </c>
      <c r="C2205" s="11" t="s">
        <v>6547</v>
      </c>
      <c r="D2205" s="11" t="s">
        <v>6548</v>
      </c>
      <c r="E2205" s="11" t="s">
        <v>6549</v>
      </c>
      <c r="F2205" s="11" t="s">
        <v>393</v>
      </c>
      <c r="G2205" s="11" t="s">
        <v>127</v>
      </c>
      <c r="H2205" s="11" t="s">
        <v>131</v>
      </c>
      <c r="I2205" s="26" t="s">
        <v>134</v>
      </c>
      <c r="J2205" s="11" t="s">
        <v>130</v>
      </c>
      <c r="K2205" s="13">
        <v>4.1578484999999998E-2</v>
      </c>
      <c r="L2205" s="13">
        <v>0.18189449099999999</v>
      </c>
      <c r="M2205" s="13">
        <v>48.116282650000002</v>
      </c>
      <c r="N2205" s="13">
        <v>69.509166666666701</v>
      </c>
    </row>
    <row r="2206" spans="2:14" x14ac:dyDescent="0.25">
      <c r="B2206" s="25">
        <v>2199</v>
      </c>
      <c r="C2206" s="8" t="s">
        <v>6550</v>
      </c>
      <c r="D2206" s="8" t="s">
        <v>6551</v>
      </c>
      <c r="E2206" s="8" t="s">
        <v>6552</v>
      </c>
      <c r="F2206" s="8" t="s">
        <v>1503</v>
      </c>
      <c r="G2206" s="8" t="s">
        <v>386</v>
      </c>
      <c r="H2206" s="8" t="s">
        <v>128</v>
      </c>
      <c r="I2206" s="25" t="s">
        <v>129</v>
      </c>
      <c r="J2206" s="8" t="s">
        <v>130</v>
      </c>
      <c r="K2206" s="10">
        <v>4.1333660000000001E-2</v>
      </c>
      <c r="L2206" s="10">
        <v>7.6477380000000011E-2</v>
      </c>
      <c r="M2206" s="10">
        <v>17.62</v>
      </c>
      <c r="N2206" s="10">
        <v>47.5202777777778</v>
      </c>
    </row>
    <row r="2207" spans="2:14" x14ac:dyDescent="0.25">
      <c r="B2207" s="26">
        <v>2200</v>
      </c>
      <c r="C2207" s="11" t="s">
        <v>6553</v>
      </c>
      <c r="D2207" s="11" t="s">
        <v>6554</v>
      </c>
      <c r="E2207" s="11" t="s">
        <v>6555</v>
      </c>
      <c r="F2207" s="11" t="s">
        <v>469</v>
      </c>
      <c r="G2207" s="11" t="s">
        <v>386</v>
      </c>
      <c r="H2207" s="11" t="s">
        <v>128</v>
      </c>
      <c r="I2207" s="26" t="s">
        <v>134</v>
      </c>
      <c r="J2207" s="11" t="s">
        <v>130</v>
      </c>
      <c r="K2207" s="13">
        <v>4.1232789999999998E-2</v>
      </c>
      <c r="L2207" s="13">
        <v>2.409234E-2</v>
      </c>
      <c r="M2207" s="13">
        <v>2.3195834825295991</v>
      </c>
      <c r="N2207" s="13">
        <v>109.77894444444399</v>
      </c>
    </row>
    <row r="2208" spans="2:14" x14ac:dyDescent="0.25">
      <c r="B2208" s="25">
        <v>2201</v>
      </c>
      <c r="C2208" s="8" t="s">
        <v>6556</v>
      </c>
      <c r="D2208" s="8" t="s">
        <v>6557</v>
      </c>
      <c r="E2208" s="8" t="s">
        <v>6558</v>
      </c>
      <c r="F2208" s="8" t="s">
        <v>1503</v>
      </c>
      <c r="G2208" s="8" t="s">
        <v>127</v>
      </c>
      <c r="H2208" s="8" t="s">
        <v>133</v>
      </c>
      <c r="I2208" s="25" t="s">
        <v>129</v>
      </c>
      <c r="J2208" s="8" t="s">
        <v>130</v>
      </c>
      <c r="K2208" s="10">
        <v>4.1039180000000001E-2</v>
      </c>
      <c r="L2208" s="10">
        <v>7.6479999999999994E-4</v>
      </c>
      <c r="M2208" s="10">
        <v>73.45</v>
      </c>
      <c r="N2208" s="10">
        <v>62.279833333333301</v>
      </c>
    </row>
    <row r="2209" spans="2:14" x14ac:dyDescent="0.25">
      <c r="B2209" s="26">
        <v>2202</v>
      </c>
      <c r="C2209" s="11" t="s">
        <v>6559</v>
      </c>
      <c r="D2209" s="11" t="s">
        <v>6560</v>
      </c>
      <c r="E2209" s="11" t="s">
        <v>6561</v>
      </c>
      <c r="F2209" s="11" t="s">
        <v>892</v>
      </c>
      <c r="G2209" s="11" t="s">
        <v>127</v>
      </c>
      <c r="H2209" s="11" t="s">
        <v>131</v>
      </c>
      <c r="I2209" s="26" t="s">
        <v>134</v>
      </c>
      <c r="J2209" s="11" t="s">
        <v>130</v>
      </c>
      <c r="K2209" s="13">
        <v>4.0632750000000002E-2</v>
      </c>
      <c r="L2209" s="13">
        <v>4.31264435E-2</v>
      </c>
      <c r="M2209" s="13">
        <v>0.73</v>
      </c>
      <c r="N2209" s="13">
        <v>77.451166666666694</v>
      </c>
    </row>
    <row r="2210" spans="2:14" x14ac:dyDescent="0.25">
      <c r="B2210" s="25">
        <v>2203</v>
      </c>
      <c r="C2210" s="8" t="s">
        <v>6562</v>
      </c>
      <c r="D2210" s="8" t="s">
        <v>6563</v>
      </c>
      <c r="E2210" s="8" t="s">
        <v>6564</v>
      </c>
      <c r="F2210" s="8" t="s">
        <v>469</v>
      </c>
      <c r="G2210" s="8" t="s">
        <v>386</v>
      </c>
      <c r="H2210" s="8" t="s">
        <v>131</v>
      </c>
      <c r="I2210" s="25" t="s">
        <v>129</v>
      </c>
      <c r="J2210" s="8" t="s">
        <v>130</v>
      </c>
      <c r="K2210" s="10">
        <v>4.0609760000000002E-2</v>
      </c>
      <c r="L2210" s="10">
        <v>0.25636189500000001</v>
      </c>
      <c r="M2210" s="10">
        <v>16.769532852055061</v>
      </c>
      <c r="N2210" s="10">
        <v>28.6214444444444</v>
      </c>
    </row>
    <row r="2211" spans="2:14" x14ac:dyDescent="0.25">
      <c r="B2211" s="26">
        <v>2204</v>
      </c>
      <c r="C2211" s="11" t="s">
        <v>6565</v>
      </c>
      <c r="D2211" s="11" t="s">
        <v>6566</v>
      </c>
      <c r="E2211" s="11" t="s">
        <v>6567</v>
      </c>
      <c r="F2211" s="11" t="s">
        <v>2174</v>
      </c>
      <c r="G2211" s="11" t="s">
        <v>127</v>
      </c>
      <c r="H2211" s="11" t="s">
        <v>128</v>
      </c>
      <c r="I2211" s="26" t="s">
        <v>129</v>
      </c>
      <c r="J2211" s="11" t="s">
        <v>130</v>
      </c>
      <c r="K2211" s="13">
        <v>4.0337118999999998E-2</v>
      </c>
      <c r="L2211" s="13">
        <v>4.0166729999999998E-2</v>
      </c>
      <c r="M2211" s="13">
        <v>1.34</v>
      </c>
      <c r="N2211" s="13">
        <v>195.946</v>
      </c>
    </row>
    <row r="2212" spans="2:14" x14ac:dyDescent="0.25">
      <c r="B2212" s="25">
        <v>2205</v>
      </c>
      <c r="C2212" s="8" t="s">
        <v>6568</v>
      </c>
      <c r="D2212" s="8" t="s">
        <v>6569</v>
      </c>
      <c r="E2212" s="8" t="s">
        <v>6570</v>
      </c>
      <c r="F2212" s="8" t="s">
        <v>1462</v>
      </c>
      <c r="G2212" s="8" t="s">
        <v>386</v>
      </c>
      <c r="H2212" s="8" t="s">
        <v>128</v>
      </c>
      <c r="I2212" s="25" t="s">
        <v>134</v>
      </c>
      <c r="J2212" s="8" t="s">
        <v>130</v>
      </c>
      <c r="K2212" s="10">
        <v>4.0102514999999998E-2</v>
      </c>
      <c r="L2212" s="10">
        <v>2.5425074999999998E-2</v>
      </c>
      <c r="M2212" s="10">
        <v>0.75907082901996004</v>
      </c>
      <c r="N2212" s="10">
        <v>54.518277777777797</v>
      </c>
    </row>
    <row r="2213" spans="2:14" x14ac:dyDescent="0.25">
      <c r="B2213" s="26">
        <v>2206</v>
      </c>
      <c r="C2213" s="11" t="s">
        <v>6571</v>
      </c>
      <c r="D2213" s="11" t="s">
        <v>6572</v>
      </c>
      <c r="E2213" s="11" t="s">
        <v>6573</v>
      </c>
      <c r="F2213" s="11" t="s">
        <v>197</v>
      </c>
      <c r="G2213" s="11" t="s">
        <v>127</v>
      </c>
      <c r="H2213" s="11" t="s">
        <v>131</v>
      </c>
      <c r="I2213" s="26" t="s">
        <v>134</v>
      </c>
      <c r="J2213" s="11" t="s">
        <v>130</v>
      </c>
      <c r="K2213" s="13">
        <v>3.9848525500000002E-2</v>
      </c>
      <c r="L2213" s="13">
        <v>0.1059692225</v>
      </c>
      <c r="M2213" s="13">
        <v>45.640460455248551</v>
      </c>
      <c r="N2213" s="13">
        <v>35.393833333333298</v>
      </c>
    </row>
    <row r="2214" spans="2:14" x14ac:dyDescent="0.25">
      <c r="B2214" s="25">
        <v>2207</v>
      </c>
      <c r="C2214" s="8" t="s">
        <v>6574</v>
      </c>
      <c r="D2214" s="8" t="s">
        <v>6575</v>
      </c>
      <c r="E2214" s="8" t="s">
        <v>6576</v>
      </c>
      <c r="F2214" s="8" t="s">
        <v>197</v>
      </c>
      <c r="G2214" s="8" t="s">
        <v>127</v>
      </c>
      <c r="H2214" s="8" t="s">
        <v>128</v>
      </c>
      <c r="I2214" s="25" t="s">
        <v>134</v>
      </c>
      <c r="J2214" s="8" t="s">
        <v>130</v>
      </c>
      <c r="K2214" s="10">
        <v>3.9691860000000002E-2</v>
      </c>
      <c r="L2214" s="10">
        <v>0.27283660999999998</v>
      </c>
      <c r="M2214" s="10">
        <v>26.848346112000002</v>
      </c>
      <c r="N2214" s="10">
        <v>23.327500000000001</v>
      </c>
    </row>
    <row r="2215" spans="2:14" x14ac:dyDescent="0.25">
      <c r="B2215" s="26">
        <v>2208</v>
      </c>
      <c r="C2215" s="11" t="s">
        <v>6577</v>
      </c>
      <c r="D2215" s="11" t="s">
        <v>6578</v>
      </c>
      <c r="E2215" s="11" t="s">
        <v>6579</v>
      </c>
      <c r="F2215" s="11" t="s">
        <v>469</v>
      </c>
      <c r="G2215" s="11" t="s">
        <v>386</v>
      </c>
      <c r="H2215" s="11" t="s">
        <v>128</v>
      </c>
      <c r="I2215" s="26" t="s">
        <v>129</v>
      </c>
      <c r="J2215" s="11" t="s">
        <v>130</v>
      </c>
      <c r="K2215" s="13">
        <v>3.9591309999999998E-2</v>
      </c>
      <c r="L2215" s="13">
        <v>2.8017569999999999E-2</v>
      </c>
      <c r="M2215" s="13">
        <v>0.28006017</v>
      </c>
      <c r="N2215" s="13">
        <v>120.021944444444</v>
      </c>
    </row>
    <row r="2216" spans="2:14" x14ac:dyDescent="0.25">
      <c r="B2216" s="25">
        <v>2209</v>
      </c>
      <c r="C2216" s="8" t="s">
        <v>6580</v>
      </c>
      <c r="D2216" s="8" t="s">
        <v>6581</v>
      </c>
      <c r="E2216" s="8" t="s">
        <v>6582</v>
      </c>
      <c r="F2216" s="8" t="s">
        <v>197</v>
      </c>
      <c r="G2216" s="8" t="s">
        <v>127</v>
      </c>
      <c r="H2216" s="8" t="s">
        <v>133</v>
      </c>
      <c r="I2216" s="25" t="s">
        <v>129</v>
      </c>
      <c r="J2216" s="8" t="s">
        <v>130</v>
      </c>
      <c r="K2216" s="10">
        <v>3.9181224499999993E-2</v>
      </c>
      <c r="L2216" s="10">
        <v>1.2886302000000001E-2</v>
      </c>
      <c r="M2216" s="10">
        <v>39.870043158280907</v>
      </c>
      <c r="N2216" s="10">
        <v>31.1066111111111</v>
      </c>
    </row>
    <row r="2217" spans="2:14" x14ac:dyDescent="0.25">
      <c r="B2217" s="26">
        <v>2210</v>
      </c>
      <c r="C2217" s="11" t="s">
        <v>4492</v>
      </c>
      <c r="D2217" s="11" t="s">
        <v>4493</v>
      </c>
      <c r="E2217" s="11" t="s">
        <v>6583</v>
      </c>
      <c r="F2217" s="11" t="s">
        <v>187</v>
      </c>
      <c r="G2217" s="11" t="s">
        <v>127</v>
      </c>
      <c r="H2217" s="11" t="s">
        <v>128</v>
      </c>
      <c r="I2217" s="26" t="s">
        <v>134</v>
      </c>
      <c r="J2217" s="11" t="s">
        <v>217</v>
      </c>
      <c r="K2217" s="13">
        <v>3.9180496845077802E-2</v>
      </c>
      <c r="L2217" s="13">
        <v>8.4003185987815199E-2</v>
      </c>
      <c r="M2217" s="13"/>
      <c r="N2217" s="13">
        <v>38.529888888888898</v>
      </c>
    </row>
    <row r="2218" spans="2:14" x14ac:dyDescent="0.25">
      <c r="B2218" s="25">
        <v>2211</v>
      </c>
      <c r="C2218" s="8" t="s">
        <v>6499</v>
      </c>
      <c r="D2218" s="8" t="s">
        <v>6500</v>
      </c>
      <c r="E2218" s="8" t="s">
        <v>6584</v>
      </c>
      <c r="F2218" s="8" t="s">
        <v>187</v>
      </c>
      <c r="G2218" s="8" t="s">
        <v>127</v>
      </c>
      <c r="H2218" s="8" t="s">
        <v>128</v>
      </c>
      <c r="I2218" s="25" t="s">
        <v>129</v>
      </c>
      <c r="J2218" s="8" t="s">
        <v>1370</v>
      </c>
      <c r="K2218" s="10">
        <v>3.8796002178118787E-2</v>
      </c>
      <c r="L2218" s="10">
        <v>3.2133369388858799E-3</v>
      </c>
      <c r="M2218" s="10"/>
      <c r="N2218" s="10">
        <v>32.769777777777797</v>
      </c>
    </row>
    <row r="2219" spans="2:14" x14ac:dyDescent="0.25">
      <c r="B2219" s="26">
        <v>2212</v>
      </c>
      <c r="C2219" s="11" t="s">
        <v>6585</v>
      </c>
      <c r="D2219" s="11" t="s">
        <v>6586</v>
      </c>
      <c r="E2219" s="11" t="s">
        <v>6587</v>
      </c>
      <c r="F2219" s="11" t="s">
        <v>132</v>
      </c>
      <c r="G2219" s="11" t="s">
        <v>127</v>
      </c>
      <c r="H2219" s="11" t="s">
        <v>128</v>
      </c>
      <c r="I2219" s="26" t="s">
        <v>129</v>
      </c>
      <c r="J2219" s="11" t="s">
        <v>130</v>
      </c>
      <c r="K2219" s="13">
        <v>3.8133019999999997E-2</v>
      </c>
      <c r="L2219" s="13">
        <v>4.4622240000000001E-2</v>
      </c>
      <c r="M2219" s="13">
        <v>5.5041755700000001</v>
      </c>
      <c r="N2219" s="13">
        <v>25.190444444444399</v>
      </c>
    </row>
    <row r="2220" spans="2:14" x14ac:dyDescent="0.25">
      <c r="B2220" s="25">
        <v>2213</v>
      </c>
      <c r="C2220" s="8" t="s">
        <v>6588</v>
      </c>
      <c r="D2220" s="8" t="s">
        <v>6589</v>
      </c>
      <c r="E2220" s="8" t="s">
        <v>6590</v>
      </c>
      <c r="F2220" s="8" t="s">
        <v>1374</v>
      </c>
      <c r="G2220" s="8" t="s">
        <v>127</v>
      </c>
      <c r="H2220" s="8" t="s">
        <v>128</v>
      </c>
      <c r="I2220" s="25" t="s">
        <v>129</v>
      </c>
      <c r="J2220" s="8" t="s">
        <v>130</v>
      </c>
      <c r="K2220" s="10">
        <v>3.7968149999999999E-2</v>
      </c>
      <c r="L2220" s="10">
        <v>9.2997119999999989E-2</v>
      </c>
      <c r="M2220" s="10">
        <v>313.11</v>
      </c>
      <c r="N2220" s="10">
        <v>59.125388888888899</v>
      </c>
    </row>
    <row r="2221" spans="2:14" x14ac:dyDescent="0.25">
      <c r="B2221" s="26">
        <v>2214</v>
      </c>
      <c r="C2221" s="11" t="s">
        <v>6591</v>
      </c>
      <c r="D2221" s="11" t="s">
        <v>6592</v>
      </c>
      <c r="E2221" s="11" t="s">
        <v>6593</v>
      </c>
      <c r="F2221" s="11" t="s">
        <v>126</v>
      </c>
      <c r="G2221" s="11" t="s">
        <v>127</v>
      </c>
      <c r="H2221" s="11" t="s">
        <v>128</v>
      </c>
      <c r="I2221" s="26" t="s">
        <v>134</v>
      </c>
      <c r="J2221" s="11" t="s">
        <v>130</v>
      </c>
      <c r="K2221" s="13">
        <v>3.6640754499999997E-2</v>
      </c>
      <c r="L2221" s="13">
        <v>0.145220405</v>
      </c>
      <c r="M2221" s="13">
        <v>5.69</v>
      </c>
      <c r="N2221" s="13">
        <v>16.107277777777799</v>
      </c>
    </row>
    <row r="2222" spans="2:14" x14ac:dyDescent="0.25">
      <c r="B2222" s="25">
        <v>2215</v>
      </c>
      <c r="C2222" s="8" t="s">
        <v>6594</v>
      </c>
      <c r="D2222" s="8" t="s">
        <v>6595</v>
      </c>
      <c r="E2222" s="8" t="s">
        <v>6596</v>
      </c>
      <c r="F2222" s="8" t="s">
        <v>512</v>
      </c>
      <c r="G2222" s="8" t="s">
        <v>127</v>
      </c>
      <c r="H2222" s="8" t="s">
        <v>128</v>
      </c>
      <c r="I2222" s="25" t="s">
        <v>129</v>
      </c>
      <c r="J2222" s="8" t="s">
        <v>130</v>
      </c>
      <c r="K2222" s="10">
        <v>3.6355449999999997E-2</v>
      </c>
      <c r="L2222" s="10">
        <v>0.41653066500000002</v>
      </c>
      <c r="M2222" s="10">
        <v>104.9312396862066</v>
      </c>
      <c r="N2222" s="10">
        <v>44.341666666666697</v>
      </c>
    </row>
    <row r="2223" spans="2:14" x14ac:dyDescent="0.25">
      <c r="B2223" s="26">
        <v>2216</v>
      </c>
      <c r="C2223" s="11" t="s">
        <v>6597</v>
      </c>
      <c r="D2223" s="11" t="s">
        <v>6598</v>
      </c>
      <c r="E2223" s="11" t="s">
        <v>6599</v>
      </c>
      <c r="F2223" s="11" t="s">
        <v>1374</v>
      </c>
      <c r="G2223" s="11" t="s">
        <v>127</v>
      </c>
      <c r="H2223" s="11" t="s">
        <v>128</v>
      </c>
      <c r="I2223" s="26" t="s">
        <v>129</v>
      </c>
      <c r="J2223" s="11" t="s">
        <v>130</v>
      </c>
      <c r="K2223" s="13">
        <v>3.6296381000000003E-2</v>
      </c>
      <c r="L2223" s="13">
        <v>0.12496333</v>
      </c>
      <c r="M2223" s="13">
        <v>2.88</v>
      </c>
      <c r="N2223" s="13">
        <v>88.821888888888907</v>
      </c>
    </row>
    <row r="2224" spans="2:14" x14ac:dyDescent="0.25">
      <c r="B2224" s="25">
        <v>2217</v>
      </c>
      <c r="C2224" s="8" t="s">
        <v>6600</v>
      </c>
      <c r="D2224" s="8" t="s">
        <v>6601</v>
      </c>
      <c r="E2224" s="8" t="s">
        <v>6602</v>
      </c>
      <c r="F2224" s="8" t="s">
        <v>588</v>
      </c>
      <c r="G2224" s="8" t="s">
        <v>127</v>
      </c>
      <c r="H2224" s="8" t="s">
        <v>131</v>
      </c>
      <c r="I2224" s="25" t="s">
        <v>134</v>
      </c>
      <c r="J2224" s="8" t="s">
        <v>130</v>
      </c>
      <c r="K2224" s="10">
        <v>3.5562045599999988E-2</v>
      </c>
      <c r="L2224" s="10">
        <v>0.59476816520000009</v>
      </c>
      <c r="M2224" s="10">
        <v>116.3448295562</v>
      </c>
      <c r="N2224" s="10">
        <v>35.645777777777802</v>
      </c>
    </row>
    <row r="2225" spans="2:14" x14ac:dyDescent="0.25">
      <c r="B2225" s="26">
        <v>2218</v>
      </c>
      <c r="C2225" s="11" t="s">
        <v>6603</v>
      </c>
      <c r="D2225" s="11" t="s">
        <v>6604</v>
      </c>
      <c r="E2225" s="11" t="s">
        <v>6605</v>
      </c>
      <c r="F2225" s="11" t="s">
        <v>720</v>
      </c>
      <c r="G2225" s="11" t="s">
        <v>386</v>
      </c>
      <c r="H2225" s="11" t="s">
        <v>128</v>
      </c>
      <c r="I2225" s="26" t="s">
        <v>129</v>
      </c>
      <c r="J2225" s="11" t="s">
        <v>130</v>
      </c>
      <c r="K2225" s="13">
        <v>3.2900445E-2</v>
      </c>
      <c r="L2225" s="13">
        <v>6.0715819999999997E-2</v>
      </c>
      <c r="M2225" s="13">
        <v>231.34</v>
      </c>
      <c r="N2225" s="13">
        <v>40.270722222222197</v>
      </c>
    </row>
    <row r="2226" spans="2:14" x14ac:dyDescent="0.25">
      <c r="B2226" s="25">
        <v>2219</v>
      </c>
      <c r="C2226" s="8" t="s">
        <v>6606</v>
      </c>
      <c r="D2226" s="8" t="s">
        <v>6607</v>
      </c>
      <c r="E2226" s="8" t="s">
        <v>6608</v>
      </c>
      <c r="F2226" s="8" t="s">
        <v>1462</v>
      </c>
      <c r="G2226" s="8" t="s">
        <v>127</v>
      </c>
      <c r="H2226" s="8" t="s">
        <v>128</v>
      </c>
      <c r="I2226" s="25" t="s">
        <v>129</v>
      </c>
      <c r="J2226" s="8" t="s">
        <v>130</v>
      </c>
      <c r="K2226" s="10">
        <v>3.2237878999999997E-2</v>
      </c>
      <c r="L2226" s="10">
        <v>9.4746181999999998E-2</v>
      </c>
      <c r="M2226" s="10">
        <v>3.3450073770500999</v>
      </c>
      <c r="N2226" s="10">
        <v>62.7738333333333</v>
      </c>
    </row>
    <row r="2227" spans="2:14" x14ac:dyDescent="0.25">
      <c r="B2227" s="26">
        <v>2220</v>
      </c>
      <c r="C2227" s="11" t="s">
        <v>6609</v>
      </c>
      <c r="D2227" s="11" t="s">
        <v>6610</v>
      </c>
      <c r="E2227" s="11" t="s">
        <v>6611</v>
      </c>
      <c r="F2227" s="11" t="s">
        <v>469</v>
      </c>
      <c r="G2227" s="11" t="s">
        <v>386</v>
      </c>
      <c r="H2227" s="11" t="s">
        <v>128</v>
      </c>
      <c r="I2227" s="26" t="s">
        <v>129</v>
      </c>
      <c r="J2227" s="11" t="s">
        <v>130</v>
      </c>
      <c r="K2227" s="13">
        <v>3.2000938399999998E-2</v>
      </c>
      <c r="L2227" s="13"/>
      <c r="M2227" s="13">
        <v>9.6979538550389837</v>
      </c>
      <c r="N2227" s="13">
        <v>106.9728125</v>
      </c>
    </row>
    <row r="2228" spans="2:14" x14ac:dyDescent="0.25">
      <c r="B2228" s="25">
        <v>2221</v>
      </c>
      <c r="C2228" s="8" t="s">
        <v>6612</v>
      </c>
      <c r="D2228" s="8" t="s">
        <v>6613</v>
      </c>
      <c r="E2228" s="8" t="s">
        <v>6614</v>
      </c>
      <c r="F2228" s="8" t="s">
        <v>588</v>
      </c>
      <c r="G2228" s="8" t="s">
        <v>127</v>
      </c>
      <c r="H2228" s="8" t="s">
        <v>128</v>
      </c>
      <c r="I2228" s="25" t="s">
        <v>134</v>
      </c>
      <c r="J2228" s="8" t="s">
        <v>130</v>
      </c>
      <c r="K2228" s="10">
        <v>3.1711580599999997E-2</v>
      </c>
      <c r="L2228" s="10">
        <v>1.8192092399999998E-2</v>
      </c>
      <c r="M2228" s="10">
        <v>52.752038768000013</v>
      </c>
      <c r="N2228" s="10">
        <v>35.103000000000002</v>
      </c>
    </row>
    <row r="2229" spans="2:14" x14ac:dyDescent="0.25">
      <c r="B2229" s="26">
        <v>2222</v>
      </c>
      <c r="C2229" s="11" t="s">
        <v>4840</v>
      </c>
      <c r="D2229" s="11" t="s">
        <v>4841</v>
      </c>
      <c r="E2229" s="11" t="s">
        <v>6615</v>
      </c>
      <c r="F2229" s="11" t="s">
        <v>720</v>
      </c>
      <c r="G2229" s="11" t="s">
        <v>127</v>
      </c>
      <c r="H2229" s="11" t="s">
        <v>128</v>
      </c>
      <c r="I2229" s="26" t="s">
        <v>134</v>
      </c>
      <c r="J2229" s="11" t="s">
        <v>217</v>
      </c>
      <c r="K2229" s="13">
        <v>3.1499221737662002E-2</v>
      </c>
      <c r="L2229" s="13">
        <v>1.72326531888635</v>
      </c>
      <c r="M2229" s="13"/>
      <c r="N2229" s="13">
        <v>138.57066666666699</v>
      </c>
    </row>
    <row r="2230" spans="2:14" x14ac:dyDescent="0.25">
      <c r="B2230" s="25">
        <v>2223</v>
      </c>
      <c r="C2230" s="8" t="s">
        <v>5572</v>
      </c>
      <c r="D2230" s="8" t="s">
        <v>5573</v>
      </c>
      <c r="E2230" s="8" t="s">
        <v>6616</v>
      </c>
      <c r="F2230" s="8" t="s">
        <v>187</v>
      </c>
      <c r="G2230" s="8" t="s">
        <v>127</v>
      </c>
      <c r="H2230" s="8" t="s">
        <v>128</v>
      </c>
      <c r="I2230" s="25" t="s">
        <v>134</v>
      </c>
      <c r="J2230" s="8" t="s">
        <v>217</v>
      </c>
      <c r="K2230" s="10">
        <v>3.1486544511796201E-2</v>
      </c>
      <c r="L2230" s="10">
        <v>0.38246523027657803</v>
      </c>
      <c r="M2230" s="10"/>
      <c r="N2230" s="10">
        <v>33.673888888888897</v>
      </c>
    </row>
    <row r="2231" spans="2:14" x14ac:dyDescent="0.25">
      <c r="B2231" s="26">
        <v>2224</v>
      </c>
      <c r="C2231" s="11" t="s">
        <v>6617</v>
      </c>
      <c r="D2231" s="11" t="s">
        <v>6618</v>
      </c>
      <c r="E2231" s="11" t="s">
        <v>6619</v>
      </c>
      <c r="F2231" s="11" t="s">
        <v>469</v>
      </c>
      <c r="G2231" s="11" t="s">
        <v>386</v>
      </c>
      <c r="H2231" s="11" t="s">
        <v>128</v>
      </c>
      <c r="I2231" s="26" t="s">
        <v>134</v>
      </c>
      <c r="J2231" s="11" t="s">
        <v>130</v>
      </c>
      <c r="K2231" s="13">
        <v>3.1214249999999999E-2</v>
      </c>
      <c r="L2231" s="13"/>
      <c r="M2231" s="13">
        <v>4.5916885000000001</v>
      </c>
      <c r="N2231" s="13">
        <v>46.843142857142901</v>
      </c>
    </row>
    <row r="2232" spans="2:14" x14ac:dyDescent="0.25">
      <c r="B2232" s="25">
        <v>2225</v>
      </c>
      <c r="C2232" s="8" t="s">
        <v>6620</v>
      </c>
      <c r="D2232" s="8" t="s">
        <v>6621</v>
      </c>
      <c r="E2232" s="8" t="s">
        <v>6622</v>
      </c>
      <c r="F2232" s="8" t="s">
        <v>393</v>
      </c>
      <c r="G2232" s="8" t="s">
        <v>127</v>
      </c>
      <c r="H2232" s="8" t="s">
        <v>128</v>
      </c>
      <c r="I2232" s="25" t="s">
        <v>129</v>
      </c>
      <c r="J2232" s="8" t="s">
        <v>130</v>
      </c>
      <c r="K2232" s="10">
        <v>3.1195299999999999E-2</v>
      </c>
      <c r="L2232" s="10"/>
      <c r="M2232" s="10">
        <v>39.930559029999998</v>
      </c>
      <c r="N2232" s="10">
        <v>50.032083333333297</v>
      </c>
    </row>
    <row r="2233" spans="2:14" x14ac:dyDescent="0.25">
      <c r="B2233" s="26">
        <v>2226</v>
      </c>
      <c r="C2233" s="11" t="s">
        <v>6623</v>
      </c>
      <c r="D2233" s="11" t="s">
        <v>6624</v>
      </c>
      <c r="E2233" s="11" t="s">
        <v>6625</v>
      </c>
      <c r="F2233" s="11" t="s">
        <v>132</v>
      </c>
      <c r="G2233" s="11" t="s">
        <v>127</v>
      </c>
      <c r="H2233" s="11" t="s">
        <v>131</v>
      </c>
      <c r="I2233" s="26" t="s">
        <v>134</v>
      </c>
      <c r="J2233" s="11" t="s">
        <v>130</v>
      </c>
      <c r="K2233" s="13">
        <v>3.0865815000000001E-2</v>
      </c>
      <c r="L2233" s="13">
        <v>0.10556782100000001</v>
      </c>
      <c r="M2233" s="13">
        <v>11.06</v>
      </c>
      <c r="N2233" s="13">
        <v>24.534666666666698</v>
      </c>
    </row>
    <row r="2234" spans="2:14" x14ac:dyDescent="0.25">
      <c r="B2234" s="25">
        <v>2227</v>
      </c>
      <c r="C2234" s="8" t="s">
        <v>6626</v>
      </c>
      <c r="D2234" s="8" t="s">
        <v>6627</v>
      </c>
      <c r="E2234" s="8" t="s">
        <v>6628</v>
      </c>
      <c r="F2234" s="8" t="s">
        <v>469</v>
      </c>
      <c r="G2234" s="8" t="s">
        <v>386</v>
      </c>
      <c r="H2234" s="8" t="s">
        <v>128</v>
      </c>
      <c r="I2234" s="25" t="s">
        <v>134</v>
      </c>
      <c r="J2234" s="8" t="s">
        <v>130</v>
      </c>
      <c r="K2234" s="10">
        <v>2.9896180000000001E-2</v>
      </c>
      <c r="L2234" s="10">
        <v>6.3313100000000006E-3</v>
      </c>
      <c r="M2234" s="10">
        <v>5.3587673789585137</v>
      </c>
      <c r="N2234" s="10">
        <v>102.594333333333</v>
      </c>
    </row>
    <row r="2235" spans="2:14" x14ac:dyDescent="0.25">
      <c r="B2235" s="26">
        <v>2228</v>
      </c>
      <c r="C2235" s="11" t="s">
        <v>6629</v>
      </c>
      <c r="D2235" s="11" t="s">
        <v>6630</v>
      </c>
      <c r="E2235" s="11" t="s">
        <v>6631</v>
      </c>
      <c r="F2235" s="11" t="s">
        <v>126</v>
      </c>
      <c r="G2235" s="11" t="s">
        <v>127</v>
      </c>
      <c r="H2235" s="11" t="s">
        <v>128</v>
      </c>
      <c r="I2235" s="26" t="s">
        <v>129</v>
      </c>
      <c r="J2235" s="11" t="s">
        <v>130</v>
      </c>
      <c r="K2235" s="13">
        <v>2.9874893E-2</v>
      </c>
      <c r="L2235" s="13">
        <v>5.1054849999999995E-4</v>
      </c>
      <c r="M2235" s="13">
        <v>1.85</v>
      </c>
      <c r="N2235" s="13">
        <v>46.245388888888897</v>
      </c>
    </row>
    <row r="2236" spans="2:14" x14ac:dyDescent="0.25">
      <c r="B2236" s="25">
        <v>2229</v>
      </c>
      <c r="C2236" s="8" t="s">
        <v>6632</v>
      </c>
      <c r="D2236" s="8" t="s">
        <v>6633</v>
      </c>
      <c r="E2236" s="8" t="s">
        <v>6634</v>
      </c>
      <c r="F2236" s="8" t="s">
        <v>588</v>
      </c>
      <c r="G2236" s="8" t="s">
        <v>127</v>
      </c>
      <c r="H2236" s="8" t="s">
        <v>128</v>
      </c>
      <c r="I2236" s="25" t="s">
        <v>129</v>
      </c>
      <c r="J2236" s="8" t="s">
        <v>130</v>
      </c>
      <c r="K2236" s="10">
        <v>2.98715235E-2</v>
      </c>
      <c r="L2236" s="10">
        <v>3.03152405E-2</v>
      </c>
      <c r="M2236" s="10">
        <v>2.6669154465</v>
      </c>
      <c r="N2236" s="10">
        <v>31.5607222222222</v>
      </c>
    </row>
    <row r="2237" spans="2:14" x14ac:dyDescent="0.25">
      <c r="B2237" s="26">
        <v>2230</v>
      </c>
      <c r="C2237" s="11" t="s">
        <v>6635</v>
      </c>
      <c r="D2237" s="11" t="s">
        <v>6636</v>
      </c>
      <c r="E2237" s="11" t="s">
        <v>6637</v>
      </c>
      <c r="F2237" s="11" t="s">
        <v>126</v>
      </c>
      <c r="G2237" s="11" t="s">
        <v>127</v>
      </c>
      <c r="H2237" s="11" t="s">
        <v>128</v>
      </c>
      <c r="I2237" s="26" t="s">
        <v>129</v>
      </c>
      <c r="J2237" s="11" t="s">
        <v>130</v>
      </c>
      <c r="K2237" s="13">
        <v>2.9330417500000001E-2</v>
      </c>
      <c r="L2237" s="13">
        <v>3.1783962499999999E-2</v>
      </c>
      <c r="M2237" s="13">
        <v>5.68</v>
      </c>
      <c r="N2237" s="13">
        <v>45.835111111111097</v>
      </c>
    </row>
    <row r="2238" spans="2:14" x14ac:dyDescent="0.25">
      <c r="B2238" s="25">
        <v>2231</v>
      </c>
      <c r="C2238" s="8" t="s">
        <v>6638</v>
      </c>
      <c r="D2238" s="8" t="s">
        <v>6639</v>
      </c>
      <c r="E2238" s="8" t="s">
        <v>6640</v>
      </c>
      <c r="F2238" s="8" t="s">
        <v>135</v>
      </c>
      <c r="G2238" s="8" t="s">
        <v>127</v>
      </c>
      <c r="H2238" s="8" t="s">
        <v>131</v>
      </c>
      <c r="I2238" s="25" t="s">
        <v>129</v>
      </c>
      <c r="J2238" s="8" t="s">
        <v>130</v>
      </c>
      <c r="K2238" s="10">
        <v>2.8082636800000001E-2</v>
      </c>
      <c r="L2238" s="10">
        <v>3.2997520000000002E-2</v>
      </c>
      <c r="M2238" s="10">
        <v>5.66</v>
      </c>
      <c r="N2238" s="10">
        <v>29.819388888888898</v>
      </c>
    </row>
    <row r="2239" spans="2:14" x14ac:dyDescent="0.25">
      <c r="B2239" s="26">
        <v>2232</v>
      </c>
      <c r="C2239" s="11" t="s">
        <v>6641</v>
      </c>
      <c r="D2239" s="11" t="s">
        <v>6642</v>
      </c>
      <c r="E2239" s="11" t="s">
        <v>6643</v>
      </c>
      <c r="F2239" s="11" t="s">
        <v>512</v>
      </c>
      <c r="G2239" s="11" t="s">
        <v>127</v>
      </c>
      <c r="H2239" s="11" t="s">
        <v>131</v>
      </c>
      <c r="I2239" s="26" t="s">
        <v>129</v>
      </c>
      <c r="J2239" s="11" t="s">
        <v>130</v>
      </c>
      <c r="K2239" s="13">
        <v>2.7848054000000001E-2</v>
      </c>
      <c r="L2239" s="13">
        <v>0.94827427200000003</v>
      </c>
      <c r="M2239" s="13">
        <v>48.256188882471847</v>
      </c>
      <c r="N2239" s="13">
        <v>64.911111111111097</v>
      </c>
    </row>
    <row r="2240" spans="2:14" x14ac:dyDescent="0.25">
      <c r="B2240" s="25">
        <v>2233</v>
      </c>
      <c r="C2240" s="8" t="s">
        <v>6644</v>
      </c>
      <c r="D2240" s="8" t="s">
        <v>6645</v>
      </c>
      <c r="E2240" s="8" t="s">
        <v>6646</v>
      </c>
      <c r="F2240" s="8" t="s">
        <v>680</v>
      </c>
      <c r="G2240" s="8" t="s">
        <v>127</v>
      </c>
      <c r="H2240" s="8" t="s">
        <v>128</v>
      </c>
      <c r="I2240" s="25" t="s">
        <v>129</v>
      </c>
      <c r="J2240" s="8" t="s">
        <v>130</v>
      </c>
      <c r="K2240" s="10">
        <v>2.7319673999999999E-2</v>
      </c>
      <c r="L2240" s="10">
        <v>4.9869500000000004E-3</v>
      </c>
      <c r="M2240" s="10">
        <v>1.32</v>
      </c>
      <c r="N2240" s="10">
        <v>192.182722222222</v>
      </c>
    </row>
    <row r="2241" spans="2:14" x14ac:dyDescent="0.25">
      <c r="B2241" s="26">
        <v>2234</v>
      </c>
      <c r="C2241" s="11" t="s">
        <v>6647</v>
      </c>
      <c r="D2241" s="11" t="s">
        <v>6648</v>
      </c>
      <c r="E2241" s="11" t="s">
        <v>6649</v>
      </c>
      <c r="F2241" s="11" t="s">
        <v>135</v>
      </c>
      <c r="G2241" s="11" t="s">
        <v>127</v>
      </c>
      <c r="H2241" s="11" t="s">
        <v>131</v>
      </c>
      <c r="I2241" s="26" t="s">
        <v>129</v>
      </c>
      <c r="J2241" s="11" t="s">
        <v>130</v>
      </c>
      <c r="K2241" s="13">
        <v>2.71299344E-2</v>
      </c>
      <c r="L2241" s="13">
        <v>0.21625777260000001</v>
      </c>
      <c r="M2241" s="13">
        <v>28.08</v>
      </c>
      <c r="N2241" s="13">
        <v>29.4878888888889</v>
      </c>
    </row>
    <row r="2242" spans="2:14" x14ac:dyDescent="0.25">
      <c r="B2242" s="25">
        <v>2235</v>
      </c>
      <c r="C2242" s="8" t="s">
        <v>6650</v>
      </c>
      <c r="D2242" s="8" t="s">
        <v>6651</v>
      </c>
      <c r="E2242" s="8" t="s">
        <v>6652</v>
      </c>
      <c r="F2242" s="8" t="s">
        <v>588</v>
      </c>
      <c r="G2242" s="8" t="s">
        <v>127</v>
      </c>
      <c r="H2242" s="8" t="s">
        <v>133</v>
      </c>
      <c r="I2242" s="25" t="s">
        <v>129</v>
      </c>
      <c r="J2242" s="8" t="s">
        <v>130</v>
      </c>
      <c r="K2242" s="10">
        <v>2.7036132000000001E-2</v>
      </c>
      <c r="L2242" s="10">
        <v>5.5567971000000001E-2</v>
      </c>
      <c r="M2242" s="10">
        <v>42.849823299000001</v>
      </c>
      <c r="N2242" s="10">
        <v>168.84894444444399</v>
      </c>
    </row>
    <row r="2243" spans="2:14" x14ac:dyDescent="0.25">
      <c r="B2243" s="26">
        <v>2236</v>
      </c>
      <c r="C2243" s="11" t="s">
        <v>6653</v>
      </c>
      <c r="D2243" s="11" t="s">
        <v>6654</v>
      </c>
      <c r="E2243" s="11" t="s">
        <v>6655</v>
      </c>
      <c r="F2243" s="11" t="s">
        <v>588</v>
      </c>
      <c r="G2243" s="11" t="s">
        <v>127</v>
      </c>
      <c r="H2243" s="11" t="s">
        <v>128</v>
      </c>
      <c r="I2243" s="26" t="s">
        <v>134</v>
      </c>
      <c r="J2243" s="11" t="s">
        <v>130</v>
      </c>
      <c r="K2243" s="13">
        <v>2.69341905E-2</v>
      </c>
      <c r="L2243" s="13">
        <v>5.2953655500000002E-2</v>
      </c>
      <c r="M2243" s="13">
        <v>0.63038821200000006</v>
      </c>
      <c r="N2243" s="13">
        <v>34.644944444444398</v>
      </c>
    </row>
    <row r="2244" spans="2:14" x14ac:dyDescent="0.25">
      <c r="B2244" s="25">
        <v>2237</v>
      </c>
      <c r="C2244" s="8" t="s">
        <v>5768</v>
      </c>
      <c r="D2244" s="8" t="s">
        <v>5769</v>
      </c>
      <c r="E2244" s="8" t="s">
        <v>6656</v>
      </c>
      <c r="F2244" s="8" t="s">
        <v>187</v>
      </c>
      <c r="G2244" s="8" t="s">
        <v>127</v>
      </c>
      <c r="H2244" s="8" t="s">
        <v>128</v>
      </c>
      <c r="I2244" s="25" t="s">
        <v>129</v>
      </c>
      <c r="J2244" s="8" t="s">
        <v>1370</v>
      </c>
      <c r="K2244" s="10">
        <v>2.6518488366497599E-2</v>
      </c>
      <c r="L2244" s="10">
        <v>0</v>
      </c>
      <c r="M2244" s="10"/>
      <c r="N2244" s="10">
        <v>32.304777777777801</v>
      </c>
    </row>
    <row r="2245" spans="2:14" x14ac:dyDescent="0.25">
      <c r="B2245" s="26">
        <v>2238</v>
      </c>
      <c r="C2245" s="11" t="s">
        <v>6657</v>
      </c>
      <c r="D2245" s="11" t="s">
        <v>6658</v>
      </c>
      <c r="E2245" s="11" t="s">
        <v>6659</v>
      </c>
      <c r="F2245" s="11" t="s">
        <v>126</v>
      </c>
      <c r="G2245" s="11" t="s">
        <v>386</v>
      </c>
      <c r="H2245" s="11" t="s">
        <v>128</v>
      </c>
      <c r="I2245" s="26" t="s">
        <v>129</v>
      </c>
      <c r="J2245" s="11" t="s">
        <v>130</v>
      </c>
      <c r="K2245" s="13">
        <v>2.58975475E-2</v>
      </c>
      <c r="L2245" s="13">
        <v>3.3203286999999998E-2</v>
      </c>
      <c r="M2245" s="13">
        <v>10.42</v>
      </c>
      <c r="N2245" s="13">
        <v>34.714222222222197</v>
      </c>
    </row>
    <row r="2246" spans="2:14" x14ac:dyDescent="0.25">
      <c r="B2246" s="25">
        <v>2239</v>
      </c>
      <c r="C2246" s="8" t="s">
        <v>6660</v>
      </c>
      <c r="D2246" s="8" t="s">
        <v>6661</v>
      </c>
      <c r="E2246" s="8" t="s">
        <v>6662</v>
      </c>
      <c r="F2246" s="8" t="s">
        <v>1617</v>
      </c>
      <c r="G2246" s="8" t="s">
        <v>386</v>
      </c>
      <c r="H2246" s="8" t="s">
        <v>128</v>
      </c>
      <c r="I2246" s="25" t="s">
        <v>129</v>
      </c>
      <c r="J2246" s="8" t="s">
        <v>130</v>
      </c>
      <c r="K2246" s="10">
        <v>2.5704790000000002E-2</v>
      </c>
      <c r="L2246" s="10">
        <v>9.4571095000000008E-2</v>
      </c>
      <c r="M2246" s="10">
        <v>33.14</v>
      </c>
      <c r="N2246" s="10">
        <v>60.358277777777801</v>
      </c>
    </row>
    <row r="2247" spans="2:14" x14ac:dyDescent="0.25">
      <c r="B2247" s="26">
        <v>2240</v>
      </c>
      <c r="C2247" s="11" t="s">
        <v>6663</v>
      </c>
      <c r="D2247" s="11" t="s">
        <v>6664</v>
      </c>
      <c r="E2247" s="11" t="s">
        <v>6665</v>
      </c>
      <c r="F2247" s="11" t="s">
        <v>720</v>
      </c>
      <c r="G2247" s="11" t="s">
        <v>386</v>
      </c>
      <c r="H2247" s="11" t="s">
        <v>128</v>
      </c>
      <c r="I2247" s="26" t="s">
        <v>129</v>
      </c>
      <c r="J2247" s="11" t="s">
        <v>130</v>
      </c>
      <c r="K2247" s="13">
        <v>2.5697948000000002E-2</v>
      </c>
      <c r="L2247" s="13">
        <v>5.8382431999999998E-2</v>
      </c>
      <c r="M2247" s="13">
        <v>160.59</v>
      </c>
      <c r="N2247" s="13">
        <v>81.267222222222202</v>
      </c>
    </row>
    <row r="2248" spans="2:14" x14ac:dyDescent="0.25">
      <c r="B2248" s="25">
        <v>2241</v>
      </c>
      <c r="C2248" s="8" t="s">
        <v>6666</v>
      </c>
      <c r="D2248" s="8" t="s">
        <v>6667</v>
      </c>
      <c r="E2248" s="8" t="s">
        <v>6668</v>
      </c>
      <c r="F2248" s="8" t="s">
        <v>1617</v>
      </c>
      <c r="G2248" s="8" t="s">
        <v>386</v>
      </c>
      <c r="H2248" s="8" t="s">
        <v>128</v>
      </c>
      <c r="I2248" s="25" t="s">
        <v>129</v>
      </c>
      <c r="J2248" s="8" t="s">
        <v>130</v>
      </c>
      <c r="K2248" s="10">
        <v>2.5083959999999999E-2</v>
      </c>
      <c r="L2248" s="10">
        <v>1.076672E-2</v>
      </c>
      <c r="M2248" s="10">
        <v>8.93</v>
      </c>
      <c r="N2248" s="10">
        <v>63.413777777777803</v>
      </c>
    </row>
    <row r="2249" spans="2:14" x14ac:dyDescent="0.25">
      <c r="B2249" s="26">
        <v>2242</v>
      </c>
      <c r="C2249" s="11" t="s">
        <v>6669</v>
      </c>
      <c r="D2249" s="11" t="s">
        <v>6670</v>
      </c>
      <c r="E2249" s="11" t="s">
        <v>6671</v>
      </c>
      <c r="F2249" s="11" t="s">
        <v>469</v>
      </c>
      <c r="G2249" s="11" t="s">
        <v>386</v>
      </c>
      <c r="H2249" s="11" t="s">
        <v>128</v>
      </c>
      <c r="I2249" s="26" t="s">
        <v>129</v>
      </c>
      <c r="J2249" s="11" t="s">
        <v>130</v>
      </c>
      <c r="K2249" s="13">
        <v>2.4709740000000001E-2</v>
      </c>
      <c r="L2249" s="13">
        <v>7.0407190000000008E-2</v>
      </c>
      <c r="M2249" s="13">
        <v>2.0558375400000002</v>
      </c>
      <c r="N2249" s="13">
        <v>94.367388888888897</v>
      </c>
    </row>
    <row r="2250" spans="2:14" x14ac:dyDescent="0.25">
      <c r="B2250" s="25">
        <v>2243</v>
      </c>
      <c r="C2250" s="8" t="s">
        <v>6672</v>
      </c>
      <c r="D2250" s="8" t="s">
        <v>6673</v>
      </c>
      <c r="E2250" s="8" t="s">
        <v>6674</v>
      </c>
      <c r="F2250" s="8" t="s">
        <v>197</v>
      </c>
      <c r="G2250" s="8" t="s">
        <v>127</v>
      </c>
      <c r="H2250" s="8" t="s">
        <v>131</v>
      </c>
      <c r="I2250" s="25" t="s">
        <v>134</v>
      </c>
      <c r="J2250" s="8" t="s">
        <v>130</v>
      </c>
      <c r="K2250" s="10">
        <v>2.3638346000000001E-2</v>
      </c>
      <c r="L2250" s="10">
        <v>6.14186964E-2</v>
      </c>
      <c r="M2250" s="10">
        <v>1.85</v>
      </c>
      <c r="N2250" s="10">
        <v>34.879944444444398</v>
      </c>
    </row>
    <row r="2251" spans="2:14" x14ac:dyDescent="0.25">
      <c r="B2251" s="26">
        <v>2244</v>
      </c>
      <c r="C2251" s="11" t="s">
        <v>6675</v>
      </c>
      <c r="D2251" s="11" t="s">
        <v>6676</v>
      </c>
      <c r="E2251" s="11" t="s">
        <v>6677</v>
      </c>
      <c r="F2251" s="11" t="s">
        <v>1374</v>
      </c>
      <c r="G2251" s="11" t="s">
        <v>127</v>
      </c>
      <c r="H2251" s="11" t="s">
        <v>128</v>
      </c>
      <c r="I2251" s="26" t="s">
        <v>129</v>
      </c>
      <c r="J2251" s="11" t="s">
        <v>130</v>
      </c>
      <c r="K2251" s="13">
        <v>2.3045599999999999E-2</v>
      </c>
      <c r="L2251" s="13">
        <v>0.12773008499999999</v>
      </c>
      <c r="M2251" s="13">
        <v>8.6999999999999993</v>
      </c>
      <c r="N2251" s="13">
        <v>24.623722222222199</v>
      </c>
    </row>
    <row r="2252" spans="2:14" x14ac:dyDescent="0.25">
      <c r="B2252" s="25">
        <v>2245</v>
      </c>
      <c r="C2252" s="8" t="s">
        <v>6678</v>
      </c>
      <c r="D2252" s="8" t="s">
        <v>6679</v>
      </c>
      <c r="E2252" s="8" t="s">
        <v>6680</v>
      </c>
      <c r="F2252" s="8" t="s">
        <v>132</v>
      </c>
      <c r="G2252" s="8" t="s">
        <v>127</v>
      </c>
      <c r="H2252" s="8" t="s">
        <v>128</v>
      </c>
      <c r="I2252" s="25" t="s">
        <v>129</v>
      </c>
      <c r="J2252" s="8" t="s">
        <v>130</v>
      </c>
      <c r="K2252" s="10">
        <v>2.2599250000000001E-2</v>
      </c>
      <c r="L2252" s="10">
        <v>7.2399160000000004E-2</v>
      </c>
      <c r="M2252" s="10">
        <v>8.7364368300000006</v>
      </c>
      <c r="N2252" s="10">
        <v>37.788055555555601</v>
      </c>
    </row>
    <row r="2253" spans="2:14" x14ac:dyDescent="0.25">
      <c r="B2253" s="26">
        <v>2246</v>
      </c>
      <c r="C2253" s="11" t="s">
        <v>6681</v>
      </c>
      <c r="D2253" s="11" t="s">
        <v>6682</v>
      </c>
      <c r="E2253" s="11" t="s">
        <v>6683</v>
      </c>
      <c r="F2253" s="11" t="s">
        <v>6491</v>
      </c>
      <c r="G2253" s="11" t="s">
        <v>127</v>
      </c>
      <c r="H2253" s="11" t="s">
        <v>128</v>
      </c>
      <c r="I2253" s="26" t="s">
        <v>129</v>
      </c>
      <c r="J2253" s="11" t="s">
        <v>130</v>
      </c>
      <c r="K2253" s="13">
        <v>2.2597086999999998E-2</v>
      </c>
      <c r="L2253" s="13">
        <v>5.0407285000000001E-3</v>
      </c>
      <c r="M2253" s="13">
        <v>0.19</v>
      </c>
      <c r="N2253" s="13"/>
    </row>
    <row r="2254" spans="2:14" x14ac:dyDescent="0.25">
      <c r="B2254" s="25">
        <v>2247</v>
      </c>
      <c r="C2254" s="8" t="s">
        <v>6684</v>
      </c>
      <c r="D2254" s="8" t="s">
        <v>6685</v>
      </c>
      <c r="E2254" s="8" t="s">
        <v>6686</v>
      </c>
      <c r="F2254" s="8" t="s">
        <v>197</v>
      </c>
      <c r="G2254" s="8" t="s">
        <v>127</v>
      </c>
      <c r="H2254" s="8" t="s">
        <v>133</v>
      </c>
      <c r="I2254" s="25" t="s">
        <v>129</v>
      </c>
      <c r="J2254" s="8" t="s">
        <v>130</v>
      </c>
      <c r="K2254" s="10">
        <v>2.2434409999999998E-2</v>
      </c>
      <c r="L2254" s="10">
        <v>0.219457032</v>
      </c>
      <c r="M2254" s="10">
        <v>11.202874238821799</v>
      </c>
      <c r="N2254" s="10">
        <v>26.9003333333333</v>
      </c>
    </row>
    <row r="2255" spans="2:14" x14ac:dyDescent="0.25">
      <c r="B2255" s="26">
        <v>2248</v>
      </c>
      <c r="C2255" s="11" t="s">
        <v>6687</v>
      </c>
      <c r="D2255" s="11" t="s">
        <v>6688</v>
      </c>
      <c r="E2255" s="11" t="s">
        <v>6689</v>
      </c>
      <c r="F2255" s="11" t="s">
        <v>132</v>
      </c>
      <c r="G2255" s="11" t="s">
        <v>127</v>
      </c>
      <c r="H2255" s="11" t="s">
        <v>133</v>
      </c>
      <c r="I2255" s="26" t="s">
        <v>129</v>
      </c>
      <c r="J2255" s="11" t="s">
        <v>130</v>
      </c>
      <c r="K2255" s="13">
        <v>2.2176874999999999E-2</v>
      </c>
      <c r="L2255" s="13">
        <v>4.9102525000000001E-2</v>
      </c>
      <c r="M2255" s="13">
        <v>2.7807136200000002</v>
      </c>
      <c r="N2255" s="13">
        <v>45.297499999999999</v>
      </c>
    </row>
    <row r="2256" spans="2:14" x14ac:dyDescent="0.25">
      <c r="B2256" s="25">
        <v>2249</v>
      </c>
      <c r="C2256" s="8" t="s">
        <v>6690</v>
      </c>
      <c r="D2256" s="8" t="s">
        <v>6691</v>
      </c>
      <c r="E2256" s="8" t="s">
        <v>6692</v>
      </c>
      <c r="F2256" s="8" t="s">
        <v>393</v>
      </c>
      <c r="G2256" s="8" t="s">
        <v>127</v>
      </c>
      <c r="H2256" s="8" t="s">
        <v>128</v>
      </c>
      <c r="I2256" s="25" t="s">
        <v>129</v>
      </c>
      <c r="J2256" s="8" t="s">
        <v>130</v>
      </c>
      <c r="K2256" s="10">
        <v>2.1980828000000001E-2</v>
      </c>
      <c r="L2256" s="10">
        <v>7.5477820000000001E-2</v>
      </c>
      <c r="M2256" s="10">
        <v>105.17196804</v>
      </c>
      <c r="N2256" s="10">
        <v>49.410166666666697</v>
      </c>
    </row>
    <row r="2257" spans="2:14" x14ac:dyDescent="0.25">
      <c r="B2257" s="26">
        <v>2250</v>
      </c>
      <c r="C2257" s="11" t="s">
        <v>5814</v>
      </c>
      <c r="D2257" s="11" t="s">
        <v>5815</v>
      </c>
      <c r="E2257" s="11" t="s">
        <v>6693</v>
      </c>
      <c r="F2257" s="11" t="s">
        <v>187</v>
      </c>
      <c r="G2257" s="11" t="s">
        <v>127</v>
      </c>
      <c r="H2257" s="11" t="s">
        <v>128</v>
      </c>
      <c r="I2257" s="26" t="s">
        <v>134</v>
      </c>
      <c r="J2257" s="11" t="s">
        <v>217</v>
      </c>
      <c r="K2257" s="13">
        <v>2.14767013809627E-2</v>
      </c>
      <c r="L2257" s="13">
        <v>0.19048059989253099</v>
      </c>
      <c r="M2257" s="13"/>
      <c r="N2257" s="13">
        <v>38.759888888888902</v>
      </c>
    </row>
    <row r="2258" spans="2:14" x14ac:dyDescent="0.25">
      <c r="B2258" s="25">
        <v>2251</v>
      </c>
      <c r="C2258" s="8" t="s">
        <v>6694</v>
      </c>
      <c r="D2258" s="8" t="s">
        <v>6695</v>
      </c>
      <c r="E2258" s="8" t="s">
        <v>6696</v>
      </c>
      <c r="F2258" s="8" t="s">
        <v>197</v>
      </c>
      <c r="G2258" s="8" t="s">
        <v>127</v>
      </c>
      <c r="H2258" s="8" t="s">
        <v>128</v>
      </c>
      <c r="I2258" s="25" t="s">
        <v>129</v>
      </c>
      <c r="J2258" s="8" t="s">
        <v>130</v>
      </c>
      <c r="K2258" s="10">
        <v>2.1177629999999999E-2</v>
      </c>
      <c r="L2258" s="10">
        <v>8.6489049999999998E-2</v>
      </c>
      <c r="M2258" s="10">
        <v>9.8930825000000002</v>
      </c>
      <c r="N2258" s="10">
        <v>26.6041666666667</v>
      </c>
    </row>
    <row r="2259" spans="2:14" x14ac:dyDescent="0.25">
      <c r="B2259" s="26">
        <v>2252</v>
      </c>
      <c r="C2259" s="11" t="s">
        <v>6697</v>
      </c>
      <c r="D2259" s="11" t="s">
        <v>6698</v>
      </c>
      <c r="E2259" s="11" t="s">
        <v>6699</v>
      </c>
      <c r="F2259" s="11" t="s">
        <v>512</v>
      </c>
      <c r="G2259" s="11" t="s">
        <v>127</v>
      </c>
      <c r="H2259" s="11" t="s">
        <v>128</v>
      </c>
      <c r="I2259" s="26" t="s">
        <v>129</v>
      </c>
      <c r="J2259" s="11" t="s">
        <v>130</v>
      </c>
      <c r="K2259" s="13">
        <v>2.0790235000000001E-2</v>
      </c>
      <c r="L2259" s="13">
        <v>7.2250425000000007E-2</v>
      </c>
      <c r="M2259" s="13">
        <v>2.4423322937722589</v>
      </c>
      <c r="N2259" s="13">
        <v>130.135166666667</v>
      </c>
    </row>
    <row r="2260" spans="2:14" x14ac:dyDescent="0.25">
      <c r="B2260" s="25">
        <v>2253</v>
      </c>
      <c r="C2260" s="8" t="s">
        <v>6700</v>
      </c>
      <c r="D2260" s="8" t="s">
        <v>6701</v>
      </c>
      <c r="E2260" s="8" t="s">
        <v>6702</v>
      </c>
      <c r="F2260" s="8" t="s">
        <v>1374</v>
      </c>
      <c r="G2260" s="8" t="s">
        <v>127</v>
      </c>
      <c r="H2260" s="8" t="s">
        <v>128</v>
      </c>
      <c r="I2260" s="25" t="s">
        <v>134</v>
      </c>
      <c r="J2260" s="8" t="s">
        <v>130</v>
      </c>
      <c r="K2260" s="10">
        <v>2.0707847000000001E-2</v>
      </c>
      <c r="L2260" s="10">
        <v>6.0165891999999999E-2</v>
      </c>
      <c r="M2260" s="10">
        <v>1.24</v>
      </c>
      <c r="N2260" s="10">
        <v>72.367388888888897</v>
      </c>
    </row>
    <row r="2261" spans="2:14" x14ac:dyDescent="0.25">
      <c r="B2261" s="26">
        <v>2254</v>
      </c>
      <c r="C2261" s="11" t="s">
        <v>6703</v>
      </c>
      <c r="D2261" s="11" t="s">
        <v>6704</v>
      </c>
      <c r="E2261" s="11" t="s">
        <v>6705</v>
      </c>
      <c r="F2261" s="11" t="s">
        <v>892</v>
      </c>
      <c r="G2261" s="11" t="s">
        <v>127</v>
      </c>
      <c r="H2261" s="11" t="s">
        <v>128</v>
      </c>
      <c r="I2261" s="26" t="s">
        <v>129</v>
      </c>
      <c r="J2261" s="11" t="s">
        <v>130</v>
      </c>
      <c r="K2261" s="13">
        <v>2.0695887E-2</v>
      </c>
      <c r="L2261" s="13">
        <v>8.4210465999999998E-2</v>
      </c>
      <c r="M2261" s="13">
        <v>4.33</v>
      </c>
      <c r="N2261" s="13">
        <v>60.810222222222201</v>
      </c>
    </row>
    <row r="2262" spans="2:14" x14ac:dyDescent="0.25">
      <c r="B2262" s="25">
        <v>2255</v>
      </c>
      <c r="C2262" s="8" t="s">
        <v>6706</v>
      </c>
      <c r="D2262" s="8" t="s">
        <v>6707</v>
      </c>
      <c r="E2262" s="8" t="s">
        <v>6708</v>
      </c>
      <c r="F2262" s="8" t="s">
        <v>393</v>
      </c>
      <c r="G2262" s="8" t="s">
        <v>127</v>
      </c>
      <c r="H2262" s="8" t="s">
        <v>131</v>
      </c>
      <c r="I2262" s="25" t="s">
        <v>129</v>
      </c>
      <c r="J2262" s="8" t="s">
        <v>130</v>
      </c>
      <c r="K2262" s="10">
        <v>2.0555796500000001E-2</v>
      </c>
      <c r="L2262" s="10">
        <v>9.8921513000000003E-2</v>
      </c>
      <c r="M2262" s="10">
        <v>63.930767060000001</v>
      </c>
      <c r="N2262" s="10">
        <v>32.830222222222197</v>
      </c>
    </row>
    <row r="2263" spans="2:14" x14ac:dyDescent="0.25">
      <c r="B2263" s="26">
        <v>2256</v>
      </c>
      <c r="C2263" s="11" t="s">
        <v>6709</v>
      </c>
      <c r="D2263" s="11" t="s">
        <v>6710</v>
      </c>
      <c r="E2263" s="11" t="s">
        <v>6711</v>
      </c>
      <c r="F2263" s="11" t="s">
        <v>6491</v>
      </c>
      <c r="G2263" s="11" t="s">
        <v>127</v>
      </c>
      <c r="H2263" s="11" t="s">
        <v>128</v>
      </c>
      <c r="I2263" s="26" t="s">
        <v>129</v>
      </c>
      <c r="J2263" s="11" t="s">
        <v>130</v>
      </c>
      <c r="K2263" s="13">
        <v>2.0417110400000001E-2</v>
      </c>
      <c r="L2263" s="13">
        <v>2.4482100999999999E-2</v>
      </c>
      <c r="M2263" s="13">
        <v>4.5599999999999996</v>
      </c>
      <c r="N2263" s="13"/>
    </row>
    <row r="2264" spans="2:14" x14ac:dyDescent="0.25">
      <c r="B2264" s="25">
        <v>2257</v>
      </c>
      <c r="C2264" s="8" t="s">
        <v>6293</v>
      </c>
      <c r="D2264" s="8" t="s">
        <v>6294</v>
      </c>
      <c r="E2264" s="8" t="s">
        <v>6712</v>
      </c>
      <c r="F2264" s="8" t="s">
        <v>187</v>
      </c>
      <c r="G2264" s="8" t="s">
        <v>127</v>
      </c>
      <c r="H2264" s="8" t="s">
        <v>128</v>
      </c>
      <c r="I2264" s="25" t="s">
        <v>134</v>
      </c>
      <c r="J2264" s="8" t="s">
        <v>217</v>
      </c>
      <c r="K2264" s="10">
        <v>2.03383713814436E-2</v>
      </c>
      <c r="L2264" s="10">
        <v>2.4927409169140501E-2</v>
      </c>
      <c r="M2264" s="10"/>
      <c r="N2264" s="10">
        <v>42.292722222222203</v>
      </c>
    </row>
    <row r="2265" spans="2:14" x14ac:dyDescent="0.25">
      <c r="B2265" s="26">
        <v>2258</v>
      </c>
      <c r="C2265" s="11" t="s">
        <v>6713</v>
      </c>
      <c r="D2265" s="11" t="s">
        <v>6714</v>
      </c>
      <c r="E2265" s="11" t="s">
        <v>6715</v>
      </c>
      <c r="F2265" s="11" t="s">
        <v>680</v>
      </c>
      <c r="G2265" s="11" t="s">
        <v>127</v>
      </c>
      <c r="H2265" s="11" t="s">
        <v>128</v>
      </c>
      <c r="I2265" s="26" t="s">
        <v>129</v>
      </c>
      <c r="J2265" s="11" t="s">
        <v>130</v>
      </c>
      <c r="K2265" s="13">
        <v>1.9585643E-2</v>
      </c>
      <c r="L2265" s="13">
        <v>5.3451276999999998E-2</v>
      </c>
      <c r="M2265" s="13">
        <v>1.4</v>
      </c>
      <c r="N2265" s="13">
        <v>125.85006250000001</v>
      </c>
    </row>
    <row r="2266" spans="2:14" x14ac:dyDescent="0.25">
      <c r="B2266" s="25">
        <v>2259</v>
      </c>
      <c r="C2266" s="8" t="s">
        <v>6716</v>
      </c>
      <c r="D2266" s="8" t="s">
        <v>6717</v>
      </c>
      <c r="E2266" s="8" t="s">
        <v>6718</v>
      </c>
      <c r="F2266" s="8" t="s">
        <v>197</v>
      </c>
      <c r="G2266" s="8" t="s">
        <v>127</v>
      </c>
      <c r="H2266" s="8" t="s">
        <v>128</v>
      </c>
      <c r="I2266" s="25" t="s">
        <v>129</v>
      </c>
      <c r="J2266" s="8" t="s">
        <v>130</v>
      </c>
      <c r="K2266" s="10">
        <v>1.9247839999999999E-2</v>
      </c>
      <c r="L2266" s="10">
        <v>0.12895704999999999</v>
      </c>
      <c r="M2266" s="10">
        <v>6.5794649927571047</v>
      </c>
      <c r="N2266" s="10">
        <v>33.975888888888903</v>
      </c>
    </row>
    <row r="2267" spans="2:14" x14ac:dyDescent="0.25">
      <c r="B2267" s="26">
        <v>2260</v>
      </c>
      <c r="C2267" s="11" t="s">
        <v>6719</v>
      </c>
      <c r="D2267" s="11" t="s">
        <v>6720</v>
      </c>
      <c r="E2267" s="11" t="s">
        <v>6721</v>
      </c>
      <c r="F2267" s="11" t="s">
        <v>1374</v>
      </c>
      <c r="G2267" s="11" t="s">
        <v>127</v>
      </c>
      <c r="H2267" s="11" t="s">
        <v>131</v>
      </c>
      <c r="I2267" s="26" t="s">
        <v>129</v>
      </c>
      <c r="J2267" s="11" t="s">
        <v>130</v>
      </c>
      <c r="K2267" s="13">
        <v>1.8453753999999999E-2</v>
      </c>
      <c r="L2267" s="13">
        <v>1.8798949999999998E-2</v>
      </c>
      <c r="M2267" s="13">
        <v>1.4</v>
      </c>
      <c r="N2267" s="13">
        <v>138.512666666667</v>
      </c>
    </row>
    <row r="2268" spans="2:14" x14ac:dyDescent="0.25">
      <c r="B2268" s="25">
        <v>2261</v>
      </c>
      <c r="C2268" s="8" t="s">
        <v>6722</v>
      </c>
      <c r="D2268" s="8" t="s">
        <v>6723</v>
      </c>
      <c r="E2268" s="8" t="s">
        <v>6724</v>
      </c>
      <c r="F2268" s="8" t="s">
        <v>132</v>
      </c>
      <c r="G2268" s="8" t="s">
        <v>127</v>
      </c>
      <c r="H2268" s="8" t="s">
        <v>131</v>
      </c>
      <c r="I2268" s="25" t="s">
        <v>129</v>
      </c>
      <c r="J2268" s="8" t="s">
        <v>130</v>
      </c>
      <c r="K2268" s="10">
        <v>1.8237966000000001E-2</v>
      </c>
      <c r="L2268" s="10">
        <v>1.5049425E-2</v>
      </c>
      <c r="M2268" s="10">
        <v>14.1285293121193</v>
      </c>
      <c r="N2268" s="10">
        <v>31.091000000000001</v>
      </c>
    </row>
    <row r="2269" spans="2:14" x14ac:dyDescent="0.25">
      <c r="B2269" s="26">
        <v>2262</v>
      </c>
      <c r="C2269" s="11" t="s">
        <v>6725</v>
      </c>
      <c r="D2269" s="11" t="s">
        <v>6726</v>
      </c>
      <c r="E2269" s="11" t="s">
        <v>6727</v>
      </c>
      <c r="F2269" s="11" t="s">
        <v>393</v>
      </c>
      <c r="G2269" s="11" t="s">
        <v>127</v>
      </c>
      <c r="H2269" s="11" t="s">
        <v>128</v>
      </c>
      <c r="I2269" s="26" t="s">
        <v>129</v>
      </c>
      <c r="J2269" s="11" t="s">
        <v>130</v>
      </c>
      <c r="K2269" s="13">
        <v>1.7763345999999999E-2</v>
      </c>
      <c r="L2269" s="13">
        <v>0.466556572</v>
      </c>
      <c r="M2269" s="13">
        <v>2.3545567300000001</v>
      </c>
      <c r="N2269" s="13">
        <v>58.839833333333303</v>
      </c>
    </row>
    <row r="2270" spans="2:14" x14ac:dyDescent="0.25">
      <c r="B2270" s="25">
        <v>2263</v>
      </c>
      <c r="C2270" s="8" t="s">
        <v>6728</v>
      </c>
      <c r="D2270" s="8" t="s">
        <v>6729</v>
      </c>
      <c r="E2270" s="8" t="s">
        <v>6730</v>
      </c>
      <c r="F2270" s="8" t="s">
        <v>197</v>
      </c>
      <c r="G2270" s="8" t="s">
        <v>127</v>
      </c>
      <c r="H2270" s="8" t="s">
        <v>131</v>
      </c>
      <c r="I2270" s="25" t="s">
        <v>129</v>
      </c>
      <c r="J2270" s="8" t="s">
        <v>130</v>
      </c>
      <c r="K2270" s="10">
        <v>1.7413212599999998E-2</v>
      </c>
      <c r="L2270" s="10">
        <v>1.2008809800000001E-2</v>
      </c>
      <c r="M2270" s="10">
        <v>2.6144343086399999</v>
      </c>
      <c r="N2270" s="10">
        <v>51.683666666666703</v>
      </c>
    </row>
    <row r="2271" spans="2:14" x14ac:dyDescent="0.25">
      <c r="B2271" s="26">
        <v>2264</v>
      </c>
      <c r="C2271" s="11" t="s">
        <v>6731</v>
      </c>
      <c r="D2271" s="11" t="s">
        <v>6732</v>
      </c>
      <c r="E2271" s="11" t="s">
        <v>6733</v>
      </c>
      <c r="F2271" s="11" t="s">
        <v>132</v>
      </c>
      <c r="G2271" s="11" t="s">
        <v>127</v>
      </c>
      <c r="H2271" s="11" t="s">
        <v>128</v>
      </c>
      <c r="I2271" s="26" t="s">
        <v>129</v>
      </c>
      <c r="J2271" s="11" t="s">
        <v>130</v>
      </c>
      <c r="K2271" s="13">
        <v>1.7117210000000001E-2</v>
      </c>
      <c r="L2271" s="13">
        <v>6.0819709999999999E-2</v>
      </c>
      <c r="M2271" s="13">
        <v>11.047382020000001</v>
      </c>
      <c r="N2271" s="13">
        <v>42.081944444444403</v>
      </c>
    </row>
    <row r="2272" spans="2:14" x14ac:dyDescent="0.25">
      <c r="B2272" s="25">
        <v>2265</v>
      </c>
      <c r="C2272" s="8" t="s">
        <v>6734</v>
      </c>
      <c r="D2272" s="8" t="s">
        <v>6735</v>
      </c>
      <c r="E2272" s="8" t="s">
        <v>6736</v>
      </c>
      <c r="F2272" s="8" t="s">
        <v>892</v>
      </c>
      <c r="G2272" s="8" t="s">
        <v>127</v>
      </c>
      <c r="H2272" s="8" t="s">
        <v>133</v>
      </c>
      <c r="I2272" s="25" t="s">
        <v>129</v>
      </c>
      <c r="J2272" s="8" t="s">
        <v>130</v>
      </c>
      <c r="K2272" s="10">
        <v>1.6681683999999999E-2</v>
      </c>
      <c r="L2272" s="10">
        <v>2.0039200000000002E-3</v>
      </c>
      <c r="M2272" s="10">
        <v>58.51</v>
      </c>
      <c r="N2272" s="10">
        <v>30.3705</v>
      </c>
    </row>
    <row r="2273" spans="2:14" x14ac:dyDescent="0.25">
      <c r="B2273" s="26">
        <v>2266</v>
      </c>
      <c r="C2273" s="11" t="s">
        <v>6737</v>
      </c>
      <c r="D2273" s="11" t="s">
        <v>6738</v>
      </c>
      <c r="E2273" s="11" t="s">
        <v>6739</v>
      </c>
      <c r="F2273" s="11" t="s">
        <v>132</v>
      </c>
      <c r="G2273" s="11" t="s">
        <v>127</v>
      </c>
      <c r="H2273" s="11" t="s">
        <v>131</v>
      </c>
      <c r="I2273" s="26" t="s">
        <v>129</v>
      </c>
      <c r="J2273" s="11" t="s">
        <v>217</v>
      </c>
      <c r="K2273" s="13">
        <v>1.62209662673704E-2</v>
      </c>
      <c r="L2273" s="13">
        <v>0.47021113927094499</v>
      </c>
      <c r="M2273" s="13">
        <v>93.221979873095606</v>
      </c>
      <c r="N2273" s="13">
        <v>28.077944444444402</v>
      </c>
    </row>
    <row r="2274" spans="2:14" x14ac:dyDescent="0.25">
      <c r="B2274" s="25">
        <v>2267</v>
      </c>
      <c r="C2274" s="8" t="s">
        <v>6740</v>
      </c>
      <c r="D2274" s="8" t="s">
        <v>6741</v>
      </c>
      <c r="E2274" s="8" t="s">
        <v>6742</v>
      </c>
      <c r="F2274" s="8" t="s">
        <v>616</v>
      </c>
      <c r="G2274" s="8" t="s">
        <v>127</v>
      </c>
      <c r="H2274" s="8" t="s">
        <v>128</v>
      </c>
      <c r="I2274" s="25" t="s">
        <v>129</v>
      </c>
      <c r="J2274" s="8" t="s">
        <v>130</v>
      </c>
      <c r="K2274" s="10">
        <v>1.6039194E-2</v>
      </c>
      <c r="L2274" s="10">
        <v>2.0807326000000001E-2</v>
      </c>
      <c r="M2274" s="10">
        <v>12.231267280000001</v>
      </c>
      <c r="N2274" s="10">
        <v>108.85616666666699</v>
      </c>
    </row>
    <row r="2275" spans="2:14" x14ac:dyDescent="0.25">
      <c r="B2275" s="26">
        <v>2268</v>
      </c>
      <c r="C2275" s="11" t="s">
        <v>6743</v>
      </c>
      <c r="D2275" s="11" t="s">
        <v>6744</v>
      </c>
      <c r="E2275" s="11" t="s">
        <v>6745</v>
      </c>
      <c r="F2275" s="11" t="s">
        <v>680</v>
      </c>
      <c r="G2275" s="11" t="s">
        <v>127</v>
      </c>
      <c r="H2275" s="11" t="s">
        <v>133</v>
      </c>
      <c r="I2275" s="26" t="s">
        <v>129</v>
      </c>
      <c r="J2275" s="11" t="s">
        <v>130</v>
      </c>
      <c r="K2275" s="13">
        <v>1.5950948E-2</v>
      </c>
      <c r="L2275" s="13">
        <v>4.5493680000000007E-3</v>
      </c>
      <c r="M2275" s="13">
        <v>0.84</v>
      </c>
      <c r="N2275" s="13">
        <v>183.63738888888901</v>
      </c>
    </row>
    <row r="2276" spans="2:14" x14ac:dyDescent="0.25">
      <c r="B2276" s="25">
        <v>2269</v>
      </c>
      <c r="C2276" s="8" t="s">
        <v>6746</v>
      </c>
      <c r="D2276" s="8" t="s">
        <v>6747</v>
      </c>
      <c r="E2276" s="8" t="s">
        <v>6748</v>
      </c>
      <c r="F2276" s="8" t="s">
        <v>892</v>
      </c>
      <c r="G2276" s="8" t="s">
        <v>127</v>
      </c>
      <c r="H2276" s="8" t="s">
        <v>131</v>
      </c>
      <c r="I2276" s="25" t="s">
        <v>129</v>
      </c>
      <c r="J2276" s="8" t="s">
        <v>130</v>
      </c>
      <c r="K2276" s="10">
        <v>1.5735802E-2</v>
      </c>
      <c r="L2276" s="10">
        <v>4.271776E-2</v>
      </c>
      <c r="M2276" s="10">
        <v>49.5</v>
      </c>
      <c r="N2276" s="10">
        <v>46.8671111111111</v>
      </c>
    </row>
    <row r="2277" spans="2:14" x14ac:dyDescent="0.25">
      <c r="B2277" s="26">
        <v>2270</v>
      </c>
      <c r="C2277" s="11" t="s">
        <v>6749</v>
      </c>
      <c r="D2277" s="11" t="s">
        <v>6750</v>
      </c>
      <c r="E2277" s="11" t="s">
        <v>6751</v>
      </c>
      <c r="F2277" s="11" t="s">
        <v>1559</v>
      </c>
      <c r="G2277" s="11" t="s">
        <v>127</v>
      </c>
      <c r="H2277" s="11" t="s">
        <v>128</v>
      </c>
      <c r="I2277" s="26" t="s">
        <v>129</v>
      </c>
      <c r="J2277" s="11" t="s">
        <v>130</v>
      </c>
      <c r="K2277" s="13">
        <v>1.5608703999999999E-2</v>
      </c>
      <c r="L2277" s="13">
        <v>2.113504E-3</v>
      </c>
      <c r="M2277" s="13">
        <v>1.98</v>
      </c>
      <c r="N2277" s="13">
        <v>345.182166666667</v>
      </c>
    </row>
    <row r="2278" spans="2:14" x14ac:dyDescent="0.25">
      <c r="B2278" s="25">
        <v>2271</v>
      </c>
      <c r="C2278" s="8" t="s">
        <v>6752</v>
      </c>
      <c r="D2278" s="8" t="s">
        <v>6753</v>
      </c>
      <c r="E2278" s="8" t="s">
        <v>6754</v>
      </c>
      <c r="F2278" s="8" t="s">
        <v>6022</v>
      </c>
      <c r="G2278" s="8" t="s">
        <v>127</v>
      </c>
      <c r="H2278" s="8" t="s">
        <v>128</v>
      </c>
      <c r="I2278" s="25" t="s">
        <v>129</v>
      </c>
      <c r="J2278" s="8" t="s">
        <v>130</v>
      </c>
      <c r="K2278" s="10">
        <v>1.5509004999999999E-2</v>
      </c>
      <c r="L2278" s="10">
        <v>3.4223629999999998E-2</v>
      </c>
      <c r="M2278" s="10">
        <v>8.7671807212470014</v>
      </c>
      <c r="N2278" s="10">
        <v>110.954555555556</v>
      </c>
    </row>
    <row r="2279" spans="2:14" x14ac:dyDescent="0.25">
      <c r="B2279" s="26">
        <v>2272</v>
      </c>
      <c r="C2279" s="11" t="s">
        <v>6755</v>
      </c>
      <c r="D2279" s="11" t="s">
        <v>6756</v>
      </c>
      <c r="E2279" s="11" t="s">
        <v>6757</v>
      </c>
      <c r="F2279" s="11" t="s">
        <v>187</v>
      </c>
      <c r="G2279" s="11" t="s">
        <v>127</v>
      </c>
      <c r="H2279" s="11" t="s">
        <v>128</v>
      </c>
      <c r="I2279" s="26" t="s">
        <v>129</v>
      </c>
      <c r="J2279" s="11" t="s">
        <v>130</v>
      </c>
      <c r="K2279" s="13">
        <v>1.5477908E-2</v>
      </c>
      <c r="L2279" s="13">
        <v>1.39765584E-2</v>
      </c>
      <c r="M2279" s="13">
        <v>2.98</v>
      </c>
      <c r="N2279" s="13">
        <v>45.759722222222202</v>
      </c>
    </row>
    <row r="2280" spans="2:14" x14ac:dyDescent="0.25">
      <c r="B2280" s="25">
        <v>2273</v>
      </c>
      <c r="C2280" s="8" t="s">
        <v>5653</v>
      </c>
      <c r="D2280" s="8" t="s">
        <v>5654</v>
      </c>
      <c r="E2280" s="8" t="s">
        <v>6758</v>
      </c>
      <c r="F2280" s="8" t="s">
        <v>187</v>
      </c>
      <c r="G2280" s="8" t="s">
        <v>127</v>
      </c>
      <c r="H2280" s="8" t="s">
        <v>128</v>
      </c>
      <c r="I2280" s="25" t="s">
        <v>134</v>
      </c>
      <c r="J2280" s="8" t="s">
        <v>217</v>
      </c>
      <c r="K2280" s="10">
        <v>1.5229160235056501E-2</v>
      </c>
      <c r="L2280" s="10">
        <v>0.31529159604359103</v>
      </c>
      <c r="M2280" s="10"/>
      <c r="N2280" s="10">
        <v>39.439777777777799</v>
      </c>
    </row>
    <row r="2281" spans="2:14" x14ac:dyDescent="0.25">
      <c r="B2281" s="26">
        <v>2274</v>
      </c>
      <c r="C2281" s="11" t="s">
        <v>6759</v>
      </c>
      <c r="D2281" s="11" t="s">
        <v>6760</v>
      </c>
      <c r="E2281" s="11" t="s">
        <v>6761</v>
      </c>
      <c r="F2281" s="11" t="s">
        <v>393</v>
      </c>
      <c r="G2281" s="11" t="s">
        <v>127</v>
      </c>
      <c r="H2281" s="11" t="s">
        <v>128</v>
      </c>
      <c r="I2281" s="26" t="s">
        <v>129</v>
      </c>
      <c r="J2281" s="11" t="s">
        <v>130</v>
      </c>
      <c r="K2281" s="13">
        <v>1.4691452000000001E-2</v>
      </c>
      <c r="L2281" s="13">
        <v>9.2063119999999995E-3</v>
      </c>
      <c r="M2281" s="13">
        <v>13.55982083</v>
      </c>
      <c r="N2281" s="13">
        <v>90.531666666666695</v>
      </c>
    </row>
    <row r="2282" spans="2:14" x14ac:dyDescent="0.25">
      <c r="B2282" s="25">
        <v>2275</v>
      </c>
      <c r="C2282" s="8" t="s">
        <v>6762</v>
      </c>
      <c r="D2282" s="8" t="s">
        <v>6763</v>
      </c>
      <c r="E2282" s="8" t="s">
        <v>6764</v>
      </c>
      <c r="F2282" s="8" t="s">
        <v>2174</v>
      </c>
      <c r="G2282" s="8" t="s">
        <v>127</v>
      </c>
      <c r="H2282" s="8" t="s">
        <v>128</v>
      </c>
      <c r="I2282" s="25" t="s">
        <v>134</v>
      </c>
      <c r="J2282" s="8" t="s">
        <v>130</v>
      </c>
      <c r="K2282" s="10">
        <v>1.4384659500000001E-2</v>
      </c>
      <c r="L2282" s="10">
        <v>9.3220335000000001E-3</v>
      </c>
      <c r="M2282" s="10">
        <v>83.14</v>
      </c>
      <c r="N2282" s="10">
        <v>81.028666666666695</v>
      </c>
    </row>
    <row r="2283" spans="2:14" x14ac:dyDescent="0.25">
      <c r="B2283" s="26">
        <v>2276</v>
      </c>
      <c r="C2283" s="11" t="s">
        <v>6765</v>
      </c>
      <c r="D2283" s="11" t="s">
        <v>6766</v>
      </c>
      <c r="E2283" s="11" t="s">
        <v>6767</v>
      </c>
      <c r="F2283" s="11" t="s">
        <v>588</v>
      </c>
      <c r="G2283" s="11" t="s">
        <v>127</v>
      </c>
      <c r="H2283" s="11" t="s">
        <v>131</v>
      </c>
      <c r="I2283" s="26" t="s">
        <v>129</v>
      </c>
      <c r="J2283" s="11" t="s">
        <v>130</v>
      </c>
      <c r="K2283" s="13">
        <v>1.4311258E-2</v>
      </c>
      <c r="L2283" s="13">
        <v>1.6949059999999999E-3</v>
      </c>
      <c r="M2283" s="13">
        <v>4.3715875999999998</v>
      </c>
      <c r="N2283" s="13">
        <v>88.128722222222194</v>
      </c>
    </row>
    <row r="2284" spans="2:14" x14ac:dyDescent="0.25">
      <c r="B2284" s="25">
        <v>2277</v>
      </c>
      <c r="C2284" s="8" t="s">
        <v>6768</v>
      </c>
      <c r="D2284" s="8" t="s">
        <v>6769</v>
      </c>
      <c r="E2284" s="8" t="s">
        <v>6770</v>
      </c>
      <c r="F2284" s="8" t="s">
        <v>393</v>
      </c>
      <c r="G2284" s="8" t="s">
        <v>127</v>
      </c>
      <c r="H2284" s="8" t="s">
        <v>128</v>
      </c>
      <c r="I2284" s="25" t="s">
        <v>134</v>
      </c>
      <c r="J2284" s="8" t="s">
        <v>130</v>
      </c>
      <c r="K2284" s="10">
        <v>1.4203469999999999E-2</v>
      </c>
      <c r="L2284" s="10">
        <v>2.2459259669999998</v>
      </c>
      <c r="M2284" s="10">
        <v>14.05294239</v>
      </c>
      <c r="N2284" s="10">
        <v>26.415777777777802</v>
      </c>
    </row>
    <row r="2285" spans="2:14" x14ac:dyDescent="0.25">
      <c r="B2285" s="26">
        <v>2278</v>
      </c>
      <c r="C2285" s="11" t="s">
        <v>3847</v>
      </c>
      <c r="D2285" s="11" t="s">
        <v>6771</v>
      </c>
      <c r="E2285" s="11" t="s">
        <v>6772</v>
      </c>
      <c r="F2285" s="11" t="s">
        <v>892</v>
      </c>
      <c r="G2285" s="11" t="s">
        <v>127</v>
      </c>
      <c r="H2285" s="11" t="s">
        <v>128</v>
      </c>
      <c r="I2285" s="26" t="s">
        <v>129</v>
      </c>
      <c r="J2285" s="11" t="s">
        <v>217</v>
      </c>
      <c r="K2285" s="13">
        <v>1.39324469493832E-2</v>
      </c>
      <c r="L2285" s="13">
        <v>2.0312369371081099E-3</v>
      </c>
      <c r="M2285" s="13">
        <v>0.69</v>
      </c>
      <c r="N2285" s="13">
        <v>71.230666666666707</v>
      </c>
    </row>
    <row r="2286" spans="2:14" x14ac:dyDescent="0.25">
      <c r="B2286" s="25">
        <v>2279</v>
      </c>
      <c r="C2286" s="8" t="s">
        <v>6773</v>
      </c>
      <c r="D2286" s="8" t="s">
        <v>6774</v>
      </c>
      <c r="E2286" s="8" t="s">
        <v>6775</v>
      </c>
      <c r="F2286" s="8" t="s">
        <v>187</v>
      </c>
      <c r="G2286" s="8" t="s">
        <v>127</v>
      </c>
      <c r="H2286" s="8" t="s">
        <v>128</v>
      </c>
      <c r="I2286" s="25" t="s">
        <v>129</v>
      </c>
      <c r="J2286" s="8" t="s">
        <v>130</v>
      </c>
      <c r="K2286" s="10">
        <v>1.3445613E-2</v>
      </c>
      <c r="L2286" s="10">
        <v>3.9126348999999998E-2</v>
      </c>
      <c r="M2286" s="10">
        <v>1.98</v>
      </c>
      <c r="N2286" s="10">
        <v>32.345166666666699</v>
      </c>
    </row>
    <row r="2287" spans="2:14" x14ac:dyDescent="0.25">
      <c r="B2287" s="26">
        <v>2280</v>
      </c>
      <c r="C2287" s="11" t="s">
        <v>769</v>
      </c>
      <c r="D2287" s="11" t="s">
        <v>6776</v>
      </c>
      <c r="E2287" s="11" t="s">
        <v>6777</v>
      </c>
      <c r="F2287" s="11" t="s">
        <v>132</v>
      </c>
      <c r="G2287" s="11" t="s">
        <v>127</v>
      </c>
      <c r="H2287" s="11" t="s">
        <v>128</v>
      </c>
      <c r="I2287" s="26" t="s">
        <v>134</v>
      </c>
      <c r="J2287" s="11" t="s">
        <v>130</v>
      </c>
      <c r="K2287" s="13">
        <v>1.3403E-2</v>
      </c>
      <c r="L2287" s="13">
        <v>0</v>
      </c>
      <c r="M2287" s="13">
        <v>1040.4012640599999</v>
      </c>
      <c r="N2287" s="13">
        <v>37.162388888888898</v>
      </c>
    </row>
    <row r="2288" spans="2:14" x14ac:dyDescent="0.25">
      <c r="B2288" s="25">
        <v>2281</v>
      </c>
      <c r="C2288" s="8" t="s">
        <v>6778</v>
      </c>
      <c r="D2288" s="8" t="s">
        <v>6779</v>
      </c>
      <c r="E2288" s="8" t="s">
        <v>6780</v>
      </c>
      <c r="F2288" s="8" t="s">
        <v>6022</v>
      </c>
      <c r="G2288" s="8" t="s">
        <v>127</v>
      </c>
      <c r="H2288" s="8" t="s">
        <v>131</v>
      </c>
      <c r="I2288" s="25" t="s">
        <v>134</v>
      </c>
      <c r="J2288" s="8" t="s">
        <v>130</v>
      </c>
      <c r="K2288" s="10">
        <v>1.3074776E-2</v>
      </c>
      <c r="L2288" s="10">
        <v>6.2755659999999998E-3</v>
      </c>
      <c r="M2288" s="10">
        <v>51.330028609999999</v>
      </c>
      <c r="N2288" s="10">
        <v>72.525111111111102</v>
      </c>
    </row>
    <row r="2289" spans="2:14" x14ac:dyDescent="0.25">
      <c r="B2289" s="26">
        <v>2282</v>
      </c>
      <c r="C2289" s="11" t="s">
        <v>6773</v>
      </c>
      <c r="D2289" s="11" t="s">
        <v>6774</v>
      </c>
      <c r="E2289" s="11" t="s">
        <v>6781</v>
      </c>
      <c r="F2289" s="11" t="s">
        <v>187</v>
      </c>
      <c r="G2289" s="11" t="s">
        <v>127</v>
      </c>
      <c r="H2289" s="11" t="s">
        <v>128</v>
      </c>
      <c r="I2289" s="26" t="s">
        <v>129</v>
      </c>
      <c r="J2289" s="11" t="s">
        <v>1370</v>
      </c>
      <c r="K2289" s="13">
        <v>1.27617869658233E-2</v>
      </c>
      <c r="L2289" s="13">
        <v>1.9387210167642499E-2</v>
      </c>
      <c r="M2289" s="13"/>
      <c r="N2289" s="13">
        <v>32.664833333333299</v>
      </c>
    </row>
    <row r="2290" spans="2:14" x14ac:dyDescent="0.25">
      <c r="B2290" s="25">
        <v>2283</v>
      </c>
      <c r="C2290" s="8" t="s">
        <v>6782</v>
      </c>
      <c r="D2290" s="8" t="s">
        <v>6783</v>
      </c>
      <c r="E2290" s="8" t="s">
        <v>6784</v>
      </c>
      <c r="F2290" s="8" t="s">
        <v>4839</v>
      </c>
      <c r="G2290" s="8" t="s">
        <v>127</v>
      </c>
      <c r="H2290" s="8" t="s">
        <v>128</v>
      </c>
      <c r="I2290" s="25" t="s">
        <v>129</v>
      </c>
      <c r="J2290" s="8" t="s">
        <v>130</v>
      </c>
      <c r="K2290" s="10">
        <v>1.2655565000000001E-2</v>
      </c>
      <c r="L2290" s="10">
        <v>6.5935979999999991E-2</v>
      </c>
      <c r="M2290" s="10">
        <v>20.399999999999999</v>
      </c>
      <c r="N2290" s="10">
        <v>50.060944444444402</v>
      </c>
    </row>
    <row r="2291" spans="2:14" x14ac:dyDescent="0.25">
      <c r="B2291" s="26">
        <v>2284</v>
      </c>
      <c r="C2291" s="11" t="s">
        <v>6785</v>
      </c>
      <c r="D2291" s="11" t="s">
        <v>6786</v>
      </c>
      <c r="E2291" s="11" t="s">
        <v>6787</v>
      </c>
      <c r="F2291" s="11" t="s">
        <v>393</v>
      </c>
      <c r="G2291" s="11" t="s">
        <v>127</v>
      </c>
      <c r="H2291" s="11" t="s">
        <v>131</v>
      </c>
      <c r="I2291" s="26" t="s">
        <v>134</v>
      </c>
      <c r="J2291" s="11" t="s">
        <v>130</v>
      </c>
      <c r="K2291" s="13">
        <v>1.2644762E-2</v>
      </c>
      <c r="L2291" s="13">
        <v>0.35579897849999997</v>
      </c>
      <c r="M2291" s="13">
        <v>42.002476440000002</v>
      </c>
      <c r="N2291" s="13">
        <v>16.135111111111101</v>
      </c>
    </row>
    <row r="2292" spans="2:14" x14ac:dyDescent="0.25">
      <c r="B2292" s="25">
        <v>2285</v>
      </c>
      <c r="C2292" s="8" t="s">
        <v>6788</v>
      </c>
      <c r="D2292" s="8" t="s">
        <v>6789</v>
      </c>
      <c r="E2292" s="8" t="s">
        <v>6790</v>
      </c>
      <c r="F2292" s="8" t="s">
        <v>1503</v>
      </c>
      <c r="G2292" s="8" t="s">
        <v>127</v>
      </c>
      <c r="H2292" s="8" t="s">
        <v>128</v>
      </c>
      <c r="I2292" s="25" t="s">
        <v>129</v>
      </c>
      <c r="J2292" s="8" t="s">
        <v>130</v>
      </c>
      <c r="K2292" s="10">
        <v>1.238905E-2</v>
      </c>
      <c r="L2292" s="10">
        <v>0.20990385</v>
      </c>
      <c r="M2292" s="10">
        <v>11.29</v>
      </c>
      <c r="N2292" s="10">
        <v>48.159222222222198</v>
      </c>
    </row>
    <row r="2293" spans="2:14" x14ac:dyDescent="0.25">
      <c r="B2293" s="26">
        <v>2286</v>
      </c>
      <c r="C2293" s="11" t="s">
        <v>6791</v>
      </c>
      <c r="D2293" s="11" t="s">
        <v>6792</v>
      </c>
      <c r="E2293" s="11" t="s">
        <v>6793</v>
      </c>
      <c r="F2293" s="11" t="s">
        <v>720</v>
      </c>
      <c r="G2293" s="11" t="s">
        <v>386</v>
      </c>
      <c r="H2293" s="11" t="s">
        <v>128</v>
      </c>
      <c r="I2293" s="26" t="s">
        <v>129</v>
      </c>
      <c r="J2293" s="11" t="s">
        <v>130</v>
      </c>
      <c r="K2293" s="13">
        <v>1.2218936E-2</v>
      </c>
      <c r="L2293" s="13">
        <v>1.0113347999999999E-2</v>
      </c>
      <c r="M2293" s="13">
        <v>248.16</v>
      </c>
      <c r="N2293" s="13">
        <v>76.974999999999994</v>
      </c>
    </row>
    <row r="2294" spans="2:14" x14ac:dyDescent="0.25">
      <c r="B2294" s="25">
        <v>2287</v>
      </c>
      <c r="C2294" s="8" t="s">
        <v>6794</v>
      </c>
      <c r="D2294" s="8" t="s">
        <v>6795</v>
      </c>
      <c r="E2294" s="8" t="s">
        <v>6796</v>
      </c>
      <c r="F2294" s="8" t="s">
        <v>174</v>
      </c>
      <c r="G2294" s="8" t="s">
        <v>127</v>
      </c>
      <c r="H2294" s="8" t="s">
        <v>131</v>
      </c>
      <c r="I2294" s="25" t="s">
        <v>129</v>
      </c>
      <c r="J2294" s="8" t="s">
        <v>130</v>
      </c>
      <c r="K2294" s="10">
        <v>1.21184645E-2</v>
      </c>
      <c r="L2294" s="10">
        <v>0</v>
      </c>
      <c r="M2294" s="10">
        <v>0.7</v>
      </c>
      <c r="N2294" s="10">
        <v>25.605888888888899</v>
      </c>
    </row>
    <row r="2295" spans="2:14" x14ac:dyDescent="0.25">
      <c r="B2295" s="26">
        <v>2288</v>
      </c>
      <c r="C2295" s="11" t="s">
        <v>6797</v>
      </c>
      <c r="D2295" s="11" t="s">
        <v>6798</v>
      </c>
      <c r="E2295" s="11" t="s">
        <v>6799</v>
      </c>
      <c r="F2295" s="11" t="s">
        <v>197</v>
      </c>
      <c r="G2295" s="11" t="s">
        <v>386</v>
      </c>
      <c r="H2295" s="11" t="s">
        <v>131</v>
      </c>
      <c r="I2295" s="26" t="s">
        <v>129</v>
      </c>
      <c r="J2295" s="11" t="s">
        <v>130</v>
      </c>
      <c r="K2295" s="13">
        <v>1.2003503400000001E-2</v>
      </c>
      <c r="L2295" s="13">
        <v>4.3814580000000004E-3</v>
      </c>
      <c r="M2295" s="13">
        <v>3.7364177834299999</v>
      </c>
      <c r="N2295" s="13">
        <v>30.3134444444444</v>
      </c>
    </row>
    <row r="2296" spans="2:14" x14ac:dyDescent="0.25">
      <c r="B2296" s="25">
        <v>2289</v>
      </c>
      <c r="C2296" s="8" t="s">
        <v>6800</v>
      </c>
      <c r="D2296" s="8" t="s">
        <v>6801</v>
      </c>
      <c r="E2296" s="8" t="s">
        <v>6802</v>
      </c>
      <c r="F2296" s="8" t="s">
        <v>6491</v>
      </c>
      <c r="G2296" s="8" t="s">
        <v>127</v>
      </c>
      <c r="H2296" s="8" t="s">
        <v>131</v>
      </c>
      <c r="I2296" s="25" t="s">
        <v>129</v>
      </c>
      <c r="J2296" s="8" t="s">
        <v>130</v>
      </c>
      <c r="K2296" s="10">
        <v>1.1898000000000001E-2</v>
      </c>
      <c r="L2296" s="10">
        <v>0</v>
      </c>
      <c r="M2296" s="10">
        <v>0.14000000000000001</v>
      </c>
      <c r="N2296" s="10"/>
    </row>
    <row r="2297" spans="2:14" x14ac:dyDescent="0.25">
      <c r="B2297" s="26">
        <v>2290</v>
      </c>
      <c r="C2297" s="11" t="s">
        <v>6803</v>
      </c>
      <c r="D2297" s="11" t="s">
        <v>6804</v>
      </c>
      <c r="E2297" s="11" t="s">
        <v>6805</v>
      </c>
      <c r="F2297" s="11" t="s">
        <v>132</v>
      </c>
      <c r="G2297" s="11" t="s">
        <v>127</v>
      </c>
      <c r="H2297" s="11" t="s">
        <v>128</v>
      </c>
      <c r="I2297" s="26" t="s">
        <v>129</v>
      </c>
      <c r="J2297" s="11" t="s">
        <v>130</v>
      </c>
      <c r="K2297" s="13">
        <v>1.171724E-2</v>
      </c>
      <c r="L2297" s="13">
        <v>2.6960484999999999E-2</v>
      </c>
      <c r="M2297" s="13">
        <v>5.4817444699999998</v>
      </c>
      <c r="N2297" s="13">
        <v>37.581555555555603</v>
      </c>
    </row>
    <row r="2298" spans="2:14" x14ac:dyDescent="0.25">
      <c r="B2298" s="25">
        <v>2291</v>
      </c>
      <c r="C2298" s="8" t="s">
        <v>6806</v>
      </c>
      <c r="D2298" s="8" t="s">
        <v>6807</v>
      </c>
      <c r="E2298" s="8" t="s">
        <v>6808</v>
      </c>
      <c r="F2298" s="8" t="s">
        <v>393</v>
      </c>
      <c r="G2298" s="8" t="s">
        <v>127</v>
      </c>
      <c r="H2298" s="8" t="s">
        <v>128</v>
      </c>
      <c r="I2298" s="25" t="s">
        <v>134</v>
      </c>
      <c r="J2298" s="8" t="s">
        <v>130</v>
      </c>
      <c r="K2298" s="10">
        <v>1.15875041E-2</v>
      </c>
      <c r="L2298" s="10">
        <v>0.1843118742</v>
      </c>
      <c r="M2298" s="10">
        <v>14.29368796</v>
      </c>
      <c r="N2298" s="10">
        <v>51.222111111111097</v>
      </c>
    </row>
    <row r="2299" spans="2:14" x14ac:dyDescent="0.25">
      <c r="B2299" s="26">
        <v>2292</v>
      </c>
      <c r="C2299" s="11" t="s">
        <v>6797</v>
      </c>
      <c r="D2299" s="11" t="s">
        <v>6809</v>
      </c>
      <c r="E2299" s="11" t="s">
        <v>6810</v>
      </c>
      <c r="F2299" s="11" t="s">
        <v>197</v>
      </c>
      <c r="G2299" s="11" t="s">
        <v>386</v>
      </c>
      <c r="H2299" s="11" t="s">
        <v>128</v>
      </c>
      <c r="I2299" s="26" t="s">
        <v>134</v>
      </c>
      <c r="J2299" s="11" t="s">
        <v>130</v>
      </c>
      <c r="K2299" s="13">
        <v>1.1470037400000001E-2</v>
      </c>
      <c r="L2299" s="13">
        <v>1.4848251999999999E-2</v>
      </c>
      <c r="M2299" s="13">
        <v>21.84144796548</v>
      </c>
      <c r="N2299" s="13">
        <v>29.997333333333302</v>
      </c>
    </row>
    <row r="2300" spans="2:14" x14ac:dyDescent="0.25">
      <c r="B2300" s="25">
        <v>2293</v>
      </c>
      <c r="C2300" s="8" t="s">
        <v>6811</v>
      </c>
      <c r="D2300" s="8" t="s">
        <v>6812</v>
      </c>
      <c r="E2300" s="8" t="s">
        <v>6813</v>
      </c>
      <c r="F2300" s="8" t="s">
        <v>892</v>
      </c>
      <c r="G2300" s="8" t="s">
        <v>127</v>
      </c>
      <c r="H2300" s="8" t="s">
        <v>128</v>
      </c>
      <c r="I2300" s="25" t="s">
        <v>129</v>
      </c>
      <c r="J2300" s="8" t="s">
        <v>130</v>
      </c>
      <c r="K2300" s="10">
        <v>1.12169195E-2</v>
      </c>
      <c r="L2300" s="10">
        <v>0.16817783650000001</v>
      </c>
      <c r="M2300" s="10">
        <v>424.02</v>
      </c>
      <c r="N2300" s="10">
        <v>14.5671111111111</v>
      </c>
    </row>
    <row r="2301" spans="2:14" x14ac:dyDescent="0.25">
      <c r="B2301" s="26">
        <v>2294</v>
      </c>
      <c r="C2301" s="11" t="s">
        <v>6814</v>
      </c>
      <c r="D2301" s="11" t="s">
        <v>6815</v>
      </c>
      <c r="E2301" s="11" t="s">
        <v>6816</v>
      </c>
      <c r="F2301" s="11" t="s">
        <v>892</v>
      </c>
      <c r="G2301" s="11" t="s">
        <v>127</v>
      </c>
      <c r="H2301" s="11" t="s">
        <v>128</v>
      </c>
      <c r="I2301" s="26" t="s">
        <v>129</v>
      </c>
      <c r="J2301" s="11" t="s">
        <v>130</v>
      </c>
      <c r="K2301" s="13">
        <v>1.1212148E-2</v>
      </c>
      <c r="L2301" s="13">
        <v>6.6685135999999992E-2</v>
      </c>
      <c r="M2301" s="13">
        <v>2.33</v>
      </c>
      <c r="N2301" s="13">
        <v>21.423999999999999</v>
      </c>
    </row>
    <row r="2302" spans="2:14" x14ac:dyDescent="0.25">
      <c r="B2302" s="25">
        <v>2295</v>
      </c>
      <c r="C2302" s="8" t="s">
        <v>6817</v>
      </c>
      <c r="D2302" s="8" t="s">
        <v>6818</v>
      </c>
      <c r="E2302" s="8" t="s">
        <v>6819</v>
      </c>
      <c r="F2302" s="8" t="s">
        <v>892</v>
      </c>
      <c r="G2302" s="8" t="s">
        <v>127</v>
      </c>
      <c r="H2302" s="8" t="s">
        <v>133</v>
      </c>
      <c r="I2302" s="25" t="s">
        <v>129</v>
      </c>
      <c r="J2302" s="8" t="s">
        <v>130</v>
      </c>
      <c r="K2302" s="10">
        <v>1.11054E-2</v>
      </c>
      <c r="L2302" s="10">
        <v>7.5986100000000001E-2</v>
      </c>
      <c r="M2302" s="10">
        <v>11.3</v>
      </c>
      <c r="N2302" s="10">
        <v>43.818611111111103</v>
      </c>
    </row>
    <row r="2303" spans="2:14" x14ac:dyDescent="0.25">
      <c r="B2303" s="26">
        <v>2296</v>
      </c>
      <c r="C2303" s="11" t="s">
        <v>6820</v>
      </c>
      <c r="D2303" s="11" t="s">
        <v>6821</v>
      </c>
      <c r="E2303" s="11" t="s">
        <v>6822</v>
      </c>
      <c r="F2303" s="11" t="s">
        <v>892</v>
      </c>
      <c r="G2303" s="11" t="s">
        <v>127</v>
      </c>
      <c r="H2303" s="11" t="s">
        <v>133</v>
      </c>
      <c r="I2303" s="26" t="s">
        <v>134</v>
      </c>
      <c r="J2303" s="11" t="s">
        <v>130</v>
      </c>
      <c r="K2303" s="13">
        <v>1.096716E-2</v>
      </c>
      <c r="L2303" s="13">
        <v>4.0356459999999997E-2</v>
      </c>
      <c r="M2303" s="13">
        <v>3.52</v>
      </c>
      <c r="N2303" s="13">
        <v>30.471777777777799</v>
      </c>
    </row>
    <row r="2304" spans="2:14" x14ac:dyDescent="0.25">
      <c r="B2304" s="25">
        <v>2297</v>
      </c>
      <c r="C2304" s="8" t="s">
        <v>6823</v>
      </c>
      <c r="D2304" s="8" t="s">
        <v>6824</v>
      </c>
      <c r="E2304" s="8" t="s">
        <v>6825</v>
      </c>
      <c r="F2304" s="8" t="s">
        <v>6491</v>
      </c>
      <c r="G2304" s="8" t="s">
        <v>127</v>
      </c>
      <c r="H2304" s="8" t="s">
        <v>128</v>
      </c>
      <c r="I2304" s="25" t="s">
        <v>129</v>
      </c>
      <c r="J2304" s="8" t="s">
        <v>130</v>
      </c>
      <c r="K2304" s="10">
        <v>1.0852845E-2</v>
      </c>
      <c r="L2304" s="10">
        <v>2.2827766499999999E-2</v>
      </c>
      <c r="M2304" s="10">
        <v>0.69</v>
      </c>
      <c r="N2304" s="10"/>
    </row>
    <row r="2305" spans="2:14" x14ac:dyDescent="0.25">
      <c r="B2305" s="26">
        <v>2298</v>
      </c>
      <c r="C2305" s="11" t="s">
        <v>6826</v>
      </c>
      <c r="D2305" s="11" t="s">
        <v>6827</v>
      </c>
      <c r="E2305" s="11" t="s">
        <v>6828</v>
      </c>
      <c r="F2305" s="11" t="s">
        <v>170</v>
      </c>
      <c r="G2305" s="11" t="s">
        <v>127</v>
      </c>
      <c r="H2305" s="11" t="s">
        <v>128</v>
      </c>
      <c r="I2305" s="26" t="s">
        <v>129</v>
      </c>
      <c r="J2305" s="11" t="s">
        <v>130</v>
      </c>
      <c r="K2305" s="13">
        <v>1.0820847999999999E-2</v>
      </c>
      <c r="L2305" s="13">
        <v>1.8407001999999999E-2</v>
      </c>
      <c r="M2305" s="13">
        <v>4.22</v>
      </c>
      <c r="N2305" s="13">
        <v>91.591111111111104</v>
      </c>
    </row>
    <row r="2306" spans="2:14" x14ac:dyDescent="0.25">
      <c r="B2306" s="25">
        <v>2299</v>
      </c>
      <c r="C2306" s="8" t="s">
        <v>6829</v>
      </c>
      <c r="D2306" s="8" t="s">
        <v>6830</v>
      </c>
      <c r="E2306" s="8" t="s">
        <v>6831</v>
      </c>
      <c r="F2306" s="8" t="s">
        <v>588</v>
      </c>
      <c r="G2306" s="8" t="s">
        <v>127</v>
      </c>
      <c r="H2306" s="8" t="s">
        <v>131</v>
      </c>
      <c r="I2306" s="25" t="s">
        <v>129</v>
      </c>
      <c r="J2306" s="8" t="s">
        <v>130</v>
      </c>
      <c r="K2306" s="10">
        <v>1.0682814000000001E-2</v>
      </c>
      <c r="L2306" s="10">
        <v>0.102101448</v>
      </c>
      <c r="M2306" s="10">
        <v>15.292719</v>
      </c>
      <c r="N2306" s="10">
        <v>94.409055555555597</v>
      </c>
    </row>
    <row r="2307" spans="2:14" x14ac:dyDescent="0.25">
      <c r="B2307" s="26">
        <v>2300</v>
      </c>
      <c r="C2307" s="11" t="s">
        <v>6832</v>
      </c>
      <c r="D2307" s="11" t="s">
        <v>6833</v>
      </c>
      <c r="E2307" s="11" t="s">
        <v>6834</v>
      </c>
      <c r="F2307" s="11" t="s">
        <v>197</v>
      </c>
      <c r="G2307" s="11" t="s">
        <v>127</v>
      </c>
      <c r="H2307" s="11" t="s">
        <v>131</v>
      </c>
      <c r="I2307" s="26" t="s">
        <v>134</v>
      </c>
      <c r="J2307" s="11" t="s">
        <v>130</v>
      </c>
      <c r="K2307" s="13">
        <v>1.0599562E-2</v>
      </c>
      <c r="L2307" s="13">
        <v>1.57801188E-2</v>
      </c>
      <c r="M2307" s="13">
        <v>0.65</v>
      </c>
      <c r="N2307" s="13">
        <v>27.3481666666667</v>
      </c>
    </row>
    <row r="2308" spans="2:14" x14ac:dyDescent="0.25">
      <c r="B2308" s="25">
        <v>2301</v>
      </c>
      <c r="C2308" s="8" t="s">
        <v>6835</v>
      </c>
      <c r="D2308" s="8" t="s">
        <v>6836</v>
      </c>
      <c r="E2308" s="8" t="s">
        <v>6837</v>
      </c>
      <c r="F2308" s="8" t="s">
        <v>1617</v>
      </c>
      <c r="G2308" s="8" t="s">
        <v>127</v>
      </c>
      <c r="H2308" s="8" t="s">
        <v>128</v>
      </c>
      <c r="I2308" s="25" t="s">
        <v>129</v>
      </c>
      <c r="J2308" s="8" t="s">
        <v>130</v>
      </c>
      <c r="K2308" s="10">
        <v>1.0553798E-2</v>
      </c>
      <c r="L2308" s="10">
        <v>4.7637654000000001E-2</v>
      </c>
      <c r="M2308" s="10">
        <v>2.92</v>
      </c>
      <c r="N2308" s="10">
        <v>90.486833333333294</v>
      </c>
    </row>
    <row r="2309" spans="2:14" x14ac:dyDescent="0.25">
      <c r="B2309" s="26">
        <v>2302</v>
      </c>
      <c r="C2309" s="11" t="s">
        <v>6838</v>
      </c>
      <c r="D2309" s="11" t="s">
        <v>6839</v>
      </c>
      <c r="E2309" s="11" t="s">
        <v>6840</v>
      </c>
      <c r="F2309" s="11" t="s">
        <v>469</v>
      </c>
      <c r="G2309" s="11" t="s">
        <v>127</v>
      </c>
      <c r="H2309" s="11" t="s">
        <v>128</v>
      </c>
      <c r="I2309" s="26" t="s">
        <v>129</v>
      </c>
      <c r="J2309" s="11" t="s">
        <v>130</v>
      </c>
      <c r="K2309" s="13">
        <v>1.016067E-2</v>
      </c>
      <c r="L2309" s="13">
        <v>4.1131885E-2</v>
      </c>
      <c r="M2309" s="13">
        <v>17.61913577</v>
      </c>
      <c r="N2309" s="13">
        <v>174.798611111111</v>
      </c>
    </row>
    <row r="2310" spans="2:14" x14ac:dyDescent="0.25">
      <c r="B2310" s="25">
        <v>2303</v>
      </c>
      <c r="C2310" s="8" t="s">
        <v>6841</v>
      </c>
      <c r="D2310" s="8" t="s">
        <v>6842</v>
      </c>
      <c r="E2310" s="8" t="s">
        <v>6843</v>
      </c>
      <c r="F2310" s="8" t="s">
        <v>132</v>
      </c>
      <c r="G2310" s="8" t="s">
        <v>127</v>
      </c>
      <c r="H2310" s="8" t="s">
        <v>128</v>
      </c>
      <c r="I2310" s="25" t="s">
        <v>129</v>
      </c>
      <c r="J2310" s="8" t="s">
        <v>130</v>
      </c>
      <c r="K2310" s="10">
        <v>1.0019535E-2</v>
      </c>
      <c r="L2310" s="10">
        <v>6.3297359999999997E-2</v>
      </c>
      <c r="M2310" s="10">
        <v>36.682041074697302</v>
      </c>
      <c r="N2310" s="10">
        <v>73.867500000000007</v>
      </c>
    </row>
    <row r="2311" spans="2:14" x14ac:dyDescent="0.25">
      <c r="B2311" s="26">
        <v>2304</v>
      </c>
      <c r="C2311" s="11" t="s">
        <v>6844</v>
      </c>
      <c r="D2311" s="11" t="s">
        <v>6845</v>
      </c>
      <c r="E2311" s="11" t="s">
        <v>6846</v>
      </c>
      <c r="F2311" s="11" t="s">
        <v>170</v>
      </c>
      <c r="G2311" s="11" t="s">
        <v>127</v>
      </c>
      <c r="H2311" s="11" t="s">
        <v>128</v>
      </c>
      <c r="I2311" s="26" t="s">
        <v>129</v>
      </c>
      <c r="J2311" s="11" t="s">
        <v>130</v>
      </c>
      <c r="K2311" s="13">
        <v>9.7218060000000012E-3</v>
      </c>
      <c r="L2311" s="13">
        <v>1.4408562E-2</v>
      </c>
      <c r="M2311" s="13">
        <v>1.22</v>
      </c>
      <c r="N2311" s="13">
        <v>44.642277777777799</v>
      </c>
    </row>
    <row r="2312" spans="2:14" x14ac:dyDescent="0.25">
      <c r="B2312" s="25">
        <v>2305</v>
      </c>
      <c r="C2312" s="8" t="s">
        <v>6847</v>
      </c>
      <c r="D2312" s="8" t="s">
        <v>6848</v>
      </c>
      <c r="E2312" s="8" t="s">
        <v>6849</v>
      </c>
      <c r="F2312" s="8" t="s">
        <v>892</v>
      </c>
      <c r="G2312" s="8" t="s">
        <v>127</v>
      </c>
      <c r="H2312" s="8" t="s">
        <v>131</v>
      </c>
      <c r="I2312" s="25" t="s">
        <v>129</v>
      </c>
      <c r="J2312" s="8" t="s">
        <v>130</v>
      </c>
      <c r="K2312" s="10">
        <v>9.2684629999999994E-3</v>
      </c>
      <c r="L2312" s="10">
        <v>3.0620627000000001E-2</v>
      </c>
      <c r="M2312" s="10">
        <v>118.49</v>
      </c>
      <c r="N2312" s="10">
        <v>29.927444444444401</v>
      </c>
    </row>
    <row r="2313" spans="2:14" x14ac:dyDescent="0.25">
      <c r="B2313" s="26">
        <v>2306</v>
      </c>
      <c r="C2313" s="11" t="s">
        <v>6850</v>
      </c>
      <c r="D2313" s="11" t="s">
        <v>6851</v>
      </c>
      <c r="E2313" s="11" t="s">
        <v>6852</v>
      </c>
      <c r="F2313" s="11" t="s">
        <v>892</v>
      </c>
      <c r="G2313" s="11" t="s">
        <v>127</v>
      </c>
      <c r="H2313" s="11" t="s">
        <v>131</v>
      </c>
      <c r="I2313" s="26" t="s">
        <v>134</v>
      </c>
      <c r="J2313" s="11" t="s">
        <v>130</v>
      </c>
      <c r="K2313" s="13">
        <v>8.6480810000000002E-3</v>
      </c>
      <c r="L2313" s="13">
        <v>2.6043749999999999E-3</v>
      </c>
      <c r="M2313" s="13">
        <v>0.31</v>
      </c>
      <c r="N2313" s="13">
        <v>73.872611111111098</v>
      </c>
    </row>
    <row r="2314" spans="2:14" x14ac:dyDescent="0.25">
      <c r="B2314" s="25">
        <v>2307</v>
      </c>
      <c r="C2314" s="8" t="s">
        <v>6853</v>
      </c>
      <c r="D2314" s="8" t="s">
        <v>6854</v>
      </c>
      <c r="E2314" s="8" t="s">
        <v>6855</v>
      </c>
      <c r="F2314" s="8" t="s">
        <v>892</v>
      </c>
      <c r="G2314" s="8" t="s">
        <v>127</v>
      </c>
      <c r="H2314" s="8" t="s">
        <v>131</v>
      </c>
      <c r="I2314" s="25" t="s">
        <v>134</v>
      </c>
      <c r="J2314" s="8" t="s">
        <v>130</v>
      </c>
      <c r="K2314" s="10">
        <v>8.2740000000000001E-3</v>
      </c>
      <c r="L2314" s="10">
        <v>2.51902985E-2</v>
      </c>
      <c r="M2314" s="10">
        <v>1.34</v>
      </c>
      <c r="N2314" s="10">
        <v>80.660166666666697</v>
      </c>
    </row>
    <row r="2315" spans="2:14" x14ac:dyDescent="0.25">
      <c r="B2315" s="26">
        <v>2308</v>
      </c>
      <c r="C2315" s="11" t="s">
        <v>6856</v>
      </c>
      <c r="D2315" s="11" t="s">
        <v>6857</v>
      </c>
      <c r="E2315" s="11" t="s">
        <v>6858</v>
      </c>
      <c r="F2315" s="11" t="s">
        <v>1503</v>
      </c>
      <c r="G2315" s="11" t="s">
        <v>386</v>
      </c>
      <c r="H2315" s="11" t="s">
        <v>128</v>
      </c>
      <c r="I2315" s="26" t="s">
        <v>129</v>
      </c>
      <c r="J2315" s="11" t="s">
        <v>217</v>
      </c>
      <c r="K2315" s="13">
        <v>8.1408204054439909E-3</v>
      </c>
      <c r="L2315" s="13">
        <v>0</v>
      </c>
      <c r="M2315" s="13">
        <v>34.54</v>
      </c>
      <c r="N2315" s="13">
        <v>58.8472222222222</v>
      </c>
    </row>
    <row r="2316" spans="2:14" x14ac:dyDescent="0.25">
      <c r="B2316" s="25">
        <v>2309</v>
      </c>
      <c r="C2316" s="8" t="s">
        <v>6859</v>
      </c>
      <c r="D2316" s="8" t="s">
        <v>6860</v>
      </c>
      <c r="E2316" s="8" t="s">
        <v>6861</v>
      </c>
      <c r="F2316" s="8" t="s">
        <v>6022</v>
      </c>
      <c r="G2316" s="8" t="s">
        <v>127</v>
      </c>
      <c r="H2316" s="8" t="s">
        <v>128</v>
      </c>
      <c r="I2316" s="25" t="s">
        <v>129</v>
      </c>
      <c r="J2316" s="8" t="s">
        <v>130</v>
      </c>
      <c r="K2316" s="10">
        <v>8.1134350000000004E-3</v>
      </c>
      <c r="L2316" s="10">
        <v>3.2406234999999999E-2</v>
      </c>
      <c r="M2316" s="10">
        <v>7.2529849166459988</v>
      </c>
      <c r="N2316" s="10">
        <v>71.013999999999996</v>
      </c>
    </row>
    <row r="2317" spans="2:14" x14ac:dyDescent="0.25">
      <c r="B2317" s="26">
        <v>2310</v>
      </c>
      <c r="C2317" s="11" t="s">
        <v>6862</v>
      </c>
      <c r="D2317" s="11" t="s">
        <v>6863</v>
      </c>
      <c r="E2317" s="11" t="s">
        <v>6864</v>
      </c>
      <c r="F2317" s="11" t="s">
        <v>1374</v>
      </c>
      <c r="G2317" s="11" t="s">
        <v>127</v>
      </c>
      <c r="H2317" s="11" t="s">
        <v>131</v>
      </c>
      <c r="I2317" s="26" t="s">
        <v>129</v>
      </c>
      <c r="J2317" s="11" t="s">
        <v>130</v>
      </c>
      <c r="K2317" s="13">
        <v>7.1689750000000002E-3</v>
      </c>
      <c r="L2317" s="13">
        <v>3.1141950000000002E-3</v>
      </c>
      <c r="M2317" s="13">
        <v>11.68</v>
      </c>
      <c r="N2317" s="13">
        <v>83.047888888888906</v>
      </c>
    </row>
    <row r="2318" spans="2:14" x14ac:dyDescent="0.25">
      <c r="B2318" s="25">
        <v>2311</v>
      </c>
      <c r="C2318" s="8" t="s">
        <v>6865</v>
      </c>
      <c r="D2318" s="8" t="s">
        <v>6866</v>
      </c>
      <c r="E2318" s="8" t="s">
        <v>6867</v>
      </c>
      <c r="F2318" s="8" t="s">
        <v>4839</v>
      </c>
      <c r="G2318" s="8" t="s">
        <v>386</v>
      </c>
      <c r="H2318" s="8" t="s">
        <v>128</v>
      </c>
      <c r="I2318" s="25" t="s">
        <v>129</v>
      </c>
      <c r="J2318" s="8" t="s">
        <v>130</v>
      </c>
      <c r="K2318" s="10">
        <v>7.1471E-3</v>
      </c>
      <c r="L2318" s="10">
        <v>1.5146999999999999E-3</v>
      </c>
      <c r="M2318" s="10">
        <v>7.1</v>
      </c>
      <c r="N2318" s="10">
        <v>37.780388888888901</v>
      </c>
    </row>
    <row r="2319" spans="2:14" x14ac:dyDescent="0.25">
      <c r="B2319" s="26">
        <v>2312</v>
      </c>
      <c r="C2319" s="11" t="s">
        <v>6868</v>
      </c>
      <c r="D2319" s="11" t="s">
        <v>6869</v>
      </c>
      <c r="E2319" s="11" t="s">
        <v>6870</v>
      </c>
      <c r="F2319" s="11" t="s">
        <v>197</v>
      </c>
      <c r="G2319" s="11" t="s">
        <v>127</v>
      </c>
      <c r="H2319" s="11" t="s">
        <v>131</v>
      </c>
      <c r="I2319" s="26" t="s">
        <v>129</v>
      </c>
      <c r="J2319" s="11" t="s">
        <v>130</v>
      </c>
      <c r="K2319" s="13">
        <v>7.0458280000000014E-3</v>
      </c>
      <c r="L2319" s="13">
        <v>1.673E-3</v>
      </c>
      <c r="M2319" s="13">
        <v>5.8648540983999986</v>
      </c>
      <c r="N2319" s="13">
        <v>206.255333333333</v>
      </c>
    </row>
    <row r="2320" spans="2:14" x14ac:dyDescent="0.25">
      <c r="B2320" s="25">
        <v>2313</v>
      </c>
      <c r="C2320" s="8" t="s">
        <v>6871</v>
      </c>
      <c r="D2320" s="8" t="s">
        <v>6872</v>
      </c>
      <c r="E2320" s="8" t="s">
        <v>6873</v>
      </c>
      <c r="F2320" s="8" t="s">
        <v>1559</v>
      </c>
      <c r="G2320" s="8" t="s">
        <v>127</v>
      </c>
      <c r="H2320" s="8" t="s">
        <v>128</v>
      </c>
      <c r="I2320" s="25" t="s">
        <v>129</v>
      </c>
      <c r="J2320" s="8" t="s">
        <v>130</v>
      </c>
      <c r="K2320" s="10">
        <v>6.97402E-3</v>
      </c>
      <c r="L2320" s="10">
        <v>5.5512199999999999E-3</v>
      </c>
      <c r="M2320" s="10">
        <v>1.1200000000000001</v>
      </c>
      <c r="N2320" s="10">
        <v>154.92027777777801</v>
      </c>
    </row>
    <row r="2321" spans="2:14" x14ac:dyDescent="0.25">
      <c r="B2321" s="26">
        <v>2314</v>
      </c>
      <c r="C2321" s="11" t="s">
        <v>6874</v>
      </c>
      <c r="D2321" s="11" t="s">
        <v>6875</v>
      </c>
      <c r="E2321" s="11" t="s">
        <v>6876</v>
      </c>
      <c r="F2321" s="11" t="s">
        <v>1503</v>
      </c>
      <c r="G2321" s="11" t="s">
        <v>386</v>
      </c>
      <c r="H2321" s="11" t="s">
        <v>128</v>
      </c>
      <c r="I2321" s="26" t="s">
        <v>129</v>
      </c>
      <c r="J2321" s="11" t="s">
        <v>130</v>
      </c>
      <c r="K2321" s="13">
        <v>6.5550000000000001E-3</v>
      </c>
      <c r="L2321" s="13">
        <v>1.160372E-2</v>
      </c>
      <c r="M2321" s="13"/>
      <c r="N2321" s="13">
        <v>52.407333333333298</v>
      </c>
    </row>
    <row r="2322" spans="2:14" x14ac:dyDescent="0.25">
      <c r="B2322" s="25">
        <v>2315</v>
      </c>
      <c r="C2322" s="8" t="s">
        <v>6877</v>
      </c>
      <c r="D2322" s="8" t="s">
        <v>6878</v>
      </c>
      <c r="E2322" s="8" t="s">
        <v>6879</v>
      </c>
      <c r="F2322" s="8" t="s">
        <v>588</v>
      </c>
      <c r="G2322" s="8" t="s">
        <v>127</v>
      </c>
      <c r="H2322" s="8" t="s">
        <v>128</v>
      </c>
      <c r="I2322" s="25" t="s">
        <v>129</v>
      </c>
      <c r="J2322" s="8" t="s">
        <v>130</v>
      </c>
      <c r="K2322" s="10">
        <v>6.3824880000000004E-3</v>
      </c>
      <c r="L2322" s="10">
        <v>0</v>
      </c>
      <c r="M2322" s="10">
        <v>87.433558216500003</v>
      </c>
      <c r="N2322" s="10">
        <v>104.479</v>
      </c>
    </row>
    <row r="2323" spans="2:14" x14ac:dyDescent="0.25">
      <c r="B2323" s="26">
        <v>2316</v>
      </c>
      <c r="C2323" s="11" t="s">
        <v>6454</v>
      </c>
      <c r="D2323" s="11" t="s">
        <v>6455</v>
      </c>
      <c r="E2323" s="11" t="s">
        <v>6880</v>
      </c>
      <c r="F2323" s="11" t="s">
        <v>720</v>
      </c>
      <c r="G2323" s="11" t="s">
        <v>127</v>
      </c>
      <c r="H2323" s="11" t="s">
        <v>128</v>
      </c>
      <c r="I2323" s="26" t="s">
        <v>129</v>
      </c>
      <c r="J2323" s="11" t="s">
        <v>217</v>
      </c>
      <c r="K2323" s="13">
        <v>6.2399109131272296E-3</v>
      </c>
      <c r="L2323" s="13">
        <v>2.8015538054081999</v>
      </c>
      <c r="M2323" s="13"/>
      <c r="N2323" s="13">
        <v>138.334222222222</v>
      </c>
    </row>
    <row r="2324" spans="2:14" x14ac:dyDescent="0.25">
      <c r="B2324" s="25">
        <v>2317</v>
      </c>
      <c r="C2324" s="8" t="s">
        <v>6881</v>
      </c>
      <c r="D2324" s="8" t="s">
        <v>6882</v>
      </c>
      <c r="E2324" s="8" t="s">
        <v>6883</v>
      </c>
      <c r="F2324" s="8" t="s">
        <v>892</v>
      </c>
      <c r="G2324" s="8" t="s">
        <v>127</v>
      </c>
      <c r="H2324" s="8" t="s">
        <v>133</v>
      </c>
      <c r="I2324" s="25" t="s">
        <v>134</v>
      </c>
      <c r="J2324" s="8" t="s">
        <v>130</v>
      </c>
      <c r="K2324" s="10">
        <v>6.0665200000000006E-3</v>
      </c>
      <c r="L2324" s="10">
        <v>0.30759676000000002</v>
      </c>
      <c r="M2324" s="10">
        <v>0.86</v>
      </c>
      <c r="N2324" s="10">
        <v>41.036555555555601</v>
      </c>
    </row>
    <row r="2325" spans="2:14" x14ac:dyDescent="0.25">
      <c r="B2325" s="26">
        <v>2318</v>
      </c>
      <c r="C2325" s="11" t="s">
        <v>6884</v>
      </c>
      <c r="D2325" s="11" t="s">
        <v>6885</v>
      </c>
      <c r="E2325" s="11" t="s">
        <v>6886</v>
      </c>
      <c r="F2325" s="11" t="s">
        <v>892</v>
      </c>
      <c r="G2325" s="11" t="s">
        <v>127</v>
      </c>
      <c r="H2325" s="11" t="s">
        <v>133</v>
      </c>
      <c r="I2325" s="26" t="s">
        <v>134</v>
      </c>
      <c r="J2325" s="11" t="s">
        <v>130</v>
      </c>
      <c r="K2325" s="13">
        <v>5.6248399999999999E-3</v>
      </c>
      <c r="L2325" s="13">
        <v>1.1381499999999999E-2</v>
      </c>
      <c r="M2325" s="13">
        <v>3.06</v>
      </c>
      <c r="N2325" s="13">
        <v>17.565722222222199</v>
      </c>
    </row>
    <row r="2326" spans="2:14" x14ac:dyDescent="0.25">
      <c r="B2326" s="25">
        <v>2319</v>
      </c>
      <c r="C2326" s="8" t="s">
        <v>6887</v>
      </c>
      <c r="D2326" s="8" t="s">
        <v>6888</v>
      </c>
      <c r="E2326" s="8" t="s">
        <v>6889</v>
      </c>
      <c r="F2326" s="8" t="s">
        <v>469</v>
      </c>
      <c r="G2326" s="8" t="s">
        <v>127</v>
      </c>
      <c r="H2326" s="8" t="s">
        <v>128</v>
      </c>
      <c r="I2326" s="25" t="s">
        <v>129</v>
      </c>
      <c r="J2326" s="8" t="s">
        <v>130</v>
      </c>
      <c r="K2326" s="10">
        <v>5.5140299999999996E-3</v>
      </c>
      <c r="L2326" s="10">
        <v>0.17753853</v>
      </c>
      <c r="M2326" s="10">
        <v>7.1905128597555104</v>
      </c>
      <c r="N2326" s="10">
        <v>94.657222222222202</v>
      </c>
    </row>
    <row r="2327" spans="2:14" x14ac:dyDescent="0.25">
      <c r="B2327" s="26">
        <v>2320</v>
      </c>
      <c r="C2327" s="11" t="s">
        <v>6396</v>
      </c>
      <c r="D2327" s="11" t="s">
        <v>6397</v>
      </c>
      <c r="E2327" s="11" t="s">
        <v>6890</v>
      </c>
      <c r="F2327" s="11" t="s">
        <v>720</v>
      </c>
      <c r="G2327" s="11" t="s">
        <v>386</v>
      </c>
      <c r="H2327" s="11" t="s">
        <v>128</v>
      </c>
      <c r="I2327" s="26" t="s">
        <v>129</v>
      </c>
      <c r="J2327" s="11" t="s">
        <v>217</v>
      </c>
      <c r="K2327" s="13">
        <v>5.0253595760787299E-3</v>
      </c>
      <c r="L2327" s="13">
        <v>1.5298008020240301E-2</v>
      </c>
      <c r="M2327" s="13"/>
      <c r="N2327" s="13">
        <v>79.013444444444403</v>
      </c>
    </row>
    <row r="2328" spans="2:14" x14ac:dyDescent="0.25">
      <c r="B2328" s="25">
        <v>2321</v>
      </c>
      <c r="C2328" s="8" t="s">
        <v>6891</v>
      </c>
      <c r="D2328" s="8" t="s">
        <v>6892</v>
      </c>
      <c r="E2328" s="8" t="s">
        <v>6893</v>
      </c>
      <c r="F2328" s="8" t="s">
        <v>1462</v>
      </c>
      <c r="G2328" s="8" t="s">
        <v>127</v>
      </c>
      <c r="H2328" s="8" t="s">
        <v>128</v>
      </c>
      <c r="I2328" s="25" t="s">
        <v>134</v>
      </c>
      <c r="J2328" s="8" t="s">
        <v>130</v>
      </c>
      <c r="K2328" s="10">
        <v>4.979125E-3</v>
      </c>
      <c r="L2328" s="10">
        <v>6.8871724000000006E-3</v>
      </c>
      <c r="M2328" s="10">
        <v>0.93753611000000003</v>
      </c>
      <c r="N2328" s="10">
        <v>56.217111111111102</v>
      </c>
    </row>
    <row r="2329" spans="2:14" x14ac:dyDescent="0.25">
      <c r="B2329" s="26">
        <v>2322</v>
      </c>
      <c r="C2329" s="11" t="s">
        <v>5179</v>
      </c>
      <c r="D2329" s="11" t="s">
        <v>6894</v>
      </c>
      <c r="E2329" s="11" t="s">
        <v>6895</v>
      </c>
      <c r="F2329" s="11" t="s">
        <v>892</v>
      </c>
      <c r="G2329" s="11" t="s">
        <v>127</v>
      </c>
      <c r="H2329" s="11" t="s">
        <v>131</v>
      </c>
      <c r="I2329" s="26" t="s">
        <v>134</v>
      </c>
      <c r="J2329" s="11" t="s">
        <v>130</v>
      </c>
      <c r="K2329" s="13">
        <v>4.9093649999999997E-3</v>
      </c>
      <c r="L2329" s="13">
        <v>0.81778435019999995</v>
      </c>
      <c r="M2329" s="13">
        <v>27</v>
      </c>
      <c r="N2329" s="13">
        <v>40.279944444444403</v>
      </c>
    </row>
    <row r="2330" spans="2:14" x14ac:dyDescent="0.25">
      <c r="B2330" s="25">
        <v>2323</v>
      </c>
      <c r="C2330" s="8" t="s">
        <v>6896</v>
      </c>
      <c r="D2330" s="8" t="s">
        <v>6897</v>
      </c>
      <c r="E2330" s="8" t="s">
        <v>6898</v>
      </c>
      <c r="F2330" s="8" t="s">
        <v>6147</v>
      </c>
      <c r="G2330" s="8" t="s">
        <v>386</v>
      </c>
      <c r="H2330" s="8" t="s">
        <v>128</v>
      </c>
      <c r="I2330" s="25" t="s">
        <v>129</v>
      </c>
      <c r="J2330" s="8" t="s">
        <v>130</v>
      </c>
      <c r="K2330" s="10">
        <v>4.4944899999999994E-3</v>
      </c>
      <c r="L2330" s="10">
        <v>4.4433800000000002E-2</v>
      </c>
      <c r="M2330" s="10">
        <v>10.763265885912</v>
      </c>
      <c r="N2330" s="10">
        <v>29.230777777777799</v>
      </c>
    </row>
    <row r="2331" spans="2:14" x14ac:dyDescent="0.25">
      <c r="B2331" s="26">
        <v>2324</v>
      </c>
      <c r="C2331" s="11" t="s">
        <v>6899</v>
      </c>
      <c r="D2331" s="11" t="s">
        <v>6900</v>
      </c>
      <c r="E2331" s="11" t="s">
        <v>6901</v>
      </c>
      <c r="F2331" s="11" t="s">
        <v>1462</v>
      </c>
      <c r="G2331" s="11" t="s">
        <v>386</v>
      </c>
      <c r="H2331" s="11" t="s">
        <v>128</v>
      </c>
      <c r="I2331" s="26" t="s">
        <v>134</v>
      </c>
      <c r="J2331" s="11" t="s">
        <v>130</v>
      </c>
      <c r="K2331" s="13">
        <v>3.9668999999999998E-3</v>
      </c>
      <c r="L2331" s="13">
        <v>1.4653050000000001E-2</v>
      </c>
      <c r="M2331" s="13">
        <v>1.1694739599999999</v>
      </c>
      <c r="N2331" s="13">
        <v>47.449722222222199</v>
      </c>
    </row>
    <row r="2332" spans="2:14" x14ac:dyDescent="0.25">
      <c r="B2332" s="25">
        <v>2325</v>
      </c>
      <c r="C2332" s="8" t="s">
        <v>6902</v>
      </c>
      <c r="D2332" s="8" t="s">
        <v>6903</v>
      </c>
      <c r="E2332" s="8" t="s">
        <v>6904</v>
      </c>
      <c r="F2332" s="8" t="s">
        <v>1462</v>
      </c>
      <c r="G2332" s="8" t="s">
        <v>127</v>
      </c>
      <c r="H2332" s="8" t="s">
        <v>128</v>
      </c>
      <c r="I2332" s="25" t="s">
        <v>134</v>
      </c>
      <c r="J2332" s="8" t="s">
        <v>130</v>
      </c>
      <c r="K2332" s="10">
        <v>3.6341684999999999E-3</v>
      </c>
      <c r="L2332" s="10">
        <v>5.4012466000000002E-2</v>
      </c>
      <c r="M2332" s="10">
        <v>12.475098270704621</v>
      </c>
      <c r="N2332" s="10">
        <v>52.48</v>
      </c>
    </row>
    <row r="2333" spans="2:14" x14ac:dyDescent="0.25">
      <c r="B2333" s="26">
        <v>2326</v>
      </c>
      <c r="C2333" s="11" t="s">
        <v>6905</v>
      </c>
      <c r="D2333" s="11" t="s">
        <v>6906</v>
      </c>
      <c r="E2333" s="11" t="s">
        <v>6907</v>
      </c>
      <c r="F2333" s="11" t="s">
        <v>469</v>
      </c>
      <c r="G2333" s="11" t="s">
        <v>386</v>
      </c>
      <c r="H2333" s="11" t="s">
        <v>128</v>
      </c>
      <c r="I2333" s="26" t="s">
        <v>129</v>
      </c>
      <c r="J2333" s="11" t="s">
        <v>130</v>
      </c>
      <c r="K2333" s="13">
        <v>3.5572500000000001E-3</v>
      </c>
      <c r="L2333" s="13"/>
      <c r="M2333" s="13">
        <v>10.14861307151795</v>
      </c>
      <c r="N2333" s="13">
        <v>49.3625714285714</v>
      </c>
    </row>
    <row r="2334" spans="2:14" x14ac:dyDescent="0.25">
      <c r="B2334" s="25">
        <v>2327</v>
      </c>
      <c r="C2334" s="8" t="s">
        <v>6908</v>
      </c>
      <c r="D2334" s="8" t="s">
        <v>6909</v>
      </c>
      <c r="E2334" s="8" t="s">
        <v>6910</v>
      </c>
      <c r="F2334" s="8" t="s">
        <v>469</v>
      </c>
      <c r="G2334" s="8" t="s">
        <v>386</v>
      </c>
      <c r="H2334" s="8" t="s">
        <v>128</v>
      </c>
      <c r="I2334" s="25" t="s">
        <v>134</v>
      </c>
      <c r="J2334" s="8" t="s">
        <v>130</v>
      </c>
      <c r="K2334" s="10">
        <v>3.5534999999999998E-3</v>
      </c>
      <c r="L2334" s="10"/>
      <c r="M2334" s="10">
        <v>9.2698326114159215</v>
      </c>
      <c r="N2334" s="10">
        <v>50.128</v>
      </c>
    </row>
    <row r="2335" spans="2:14" x14ac:dyDescent="0.25">
      <c r="B2335" s="26">
        <v>2328</v>
      </c>
      <c r="C2335" s="11" t="s">
        <v>6911</v>
      </c>
      <c r="D2335" s="11" t="s">
        <v>6912</v>
      </c>
      <c r="E2335" s="11" t="s">
        <v>6913</v>
      </c>
      <c r="F2335" s="11" t="s">
        <v>132</v>
      </c>
      <c r="G2335" s="11" t="s">
        <v>127</v>
      </c>
      <c r="H2335" s="11" t="s">
        <v>128</v>
      </c>
      <c r="I2335" s="26" t="s">
        <v>129</v>
      </c>
      <c r="J2335" s="11" t="s">
        <v>130</v>
      </c>
      <c r="K2335" s="13">
        <v>3.353385E-3</v>
      </c>
      <c r="L2335" s="13">
        <v>2.5336154999999999E-2</v>
      </c>
      <c r="M2335" s="13">
        <v>7.6543855299999999</v>
      </c>
      <c r="N2335" s="13">
        <v>34.7610555555556</v>
      </c>
    </row>
    <row r="2336" spans="2:14" x14ac:dyDescent="0.25">
      <c r="B2336" s="25">
        <v>2329</v>
      </c>
      <c r="C2336" s="8" t="s">
        <v>6914</v>
      </c>
      <c r="D2336" s="8" t="s">
        <v>6915</v>
      </c>
      <c r="E2336" s="8" t="s">
        <v>6916</v>
      </c>
      <c r="F2336" s="8" t="s">
        <v>469</v>
      </c>
      <c r="G2336" s="8" t="s">
        <v>386</v>
      </c>
      <c r="H2336" s="8" t="s">
        <v>128</v>
      </c>
      <c r="I2336" s="25" t="s">
        <v>134</v>
      </c>
      <c r="J2336" s="8" t="s">
        <v>130</v>
      </c>
      <c r="K2336" s="10">
        <v>2.8638504E-3</v>
      </c>
      <c r="L2336" s="10"/>
      <c r="M2336" s="10">
        <v>1.9317533256328809</v>
      </c>
      <c r="N2336" s="10">
        <v>106.9766875</v>
      </c>
    </row>
    <row r="2337" spans="2:14" x14ac:dyDescent="0.25">
      <c r="B2337" s="26">
        <v>2330</v>
      </c>
      <c r="C2337" s="11" t="s">
        <v>6917</v>
      </c>
      <c r="D2337" s="11" t="s">
        <v>6918</v>
      </c>
      <c r="E2337" s="11" t="s">
        <v>6919</v>
      </c>
      <c r="F2337" s="11" t="s">
        <v>393</v>
      </c>
      <c r="G2337" s="11" t="s">
        <v>127</v>
      </c>
      <c r="H2337" s="11" t="s">
        <v>128</v>
      </c>
      <c r="I2337" s="26" t="s">
        <v>129</v>
      </c>
      <c r="J2337" s="11" t="s">
        <v>130</v>
      </c>
      <c r="K2337" s="13">
        <v>2.6606970000000001E-3</v>
      </c>
      <c r="L2337" s="13">
        <v>3.5208536999999998E-2</v>
      </c>
      <c r="M2337" s="13">
        <v>0.62992513999999999</v>
      </c>
      <c r="N2337" s="13">
        <v>82.137444444444398</v>
      </c>
    </row>
    <row r="2338" spans="2:14" x14ac:dyDescent="0.25">
      <c r="B2338" s="25">
        <v>2331</v>
      </c>
      <c r="C2338" s="8" t="s">
        <v>6920</v>
      </c>
      <c r="D2338" s="8" t="s">
        <v>6921</v>
      </c>
      <c r="E2338" s="8" t="s">
        <v>6922</v>
      </c>
      <c r="F2338" s="8" t="s">
        <v>720</v>
      </c>
      <c r="G2338" s="8" t="s">
        <v>386</v>
      </c>
      <c r="H2338" s="8" t="s">
        <v>128</v>
      </c>
      <c r="I2338" s="25" t="s">
        <v>129</v>
      </c>
      <c r="J2338" s="8" t="s">
        <v>130</v>
      </c>
      <c r="K2338" s="10">
        <v>2.5277580000000002E-3</v>
      </c>
      <c r="L2338" s="10">
        <v>4.2729999999999999E-5</v>
      </c>
      <c r="M2338" s="10">
        <v>107.48</v>
      </c>
      <c r="N2338" s="10">
        <v>70.970611111111097</v>
      </c>
    </row>
    <row r="2339" spans="2:14" x14ac:dyDescent="0.25">
      <c r="B2339" s="26">
        <v>2332</v>
      </c>
      <c r="C2339" s="11" t="s">
        <v>6923</v>
      </c>
      <c r="D2339" s="11" t="s">
        <v>6924</v>
      </c>
      <c r="E2339" s="11" t="s">
        <v>6925</v>
      </c>
      <c r="F2339" s="11" t="s">
        <v>187</v>
      </c>
      <c r="G2339" s="11" t="s">
        <v>127</v>
      </c>
      <c r="H2339" s="11" t="s">
        <v>131</v>
      </c>
      <c r="I2339" s="26" t="s">
        <v>129</v>
      </c>
      <c r="J2339" s="11" t="s">
        <v>130</v>
      </c>
      <c r="K2339" s="13">
        <v>2.0769600000000001E-3</v>
      </c>
      <c r="L2339" s="13">
        <v>2.0519100000000001E-3</v>
      </c>
      <c r="M2339" s="13">
        <v>1.7</v>
      </c>
      <c r="N2339" s="13">
        <v>47.621222222222201</v>
      </c>
    </row>
    <row r="2340" spans="2:14" x14ac:dyDescent="0.25">
      <c r="B2340" s="25">
        <v>2333</v>
      </c>
      <c r="C2340" s="8" t="s">
        <v>6850</v>
      </c>
      <c r="D2340" s="8" t="s">
        <v>6926</v>
      </c>
      <c r="E2340" s="8" t="s">
        <v>6927</v>
      </c>
      <c r="F2340" s="8" t="s">
        <v>892</v>
      </c>
      <c r="G2340" s="8" t="s">
        <v>127</v>
      </c>
      <c r="H2340" s="8" t="s">
        <v>131</v>
      </c>
      <c r="I2340" s="25" t="s">
        <v>129</v>
      </c>
      <c r="J2340" s="8" t="s">
        <v>130</v>
      </c>
      <c r="K2340" s="10">
        <v>2.0745189999999999E-3</v>
      </c>
      <c r="L2340" s="10">
        <v>1.0495E-5</v>
      </c>
      <c r="M2340" s="10">
        <v>32.590000000000003</v>
      </c>
      <c r="N2340" s="10">
        <v>74.053833333333301</v>
      </c>
    </row>
    <row r="2341" spans="2:14" x14ac:dyDescent="0.25">
      <c r="B2341" s="26">
        <v>2334</v>
      </c>
      <c r="C2341" s="11" t="s">
        <v>6928</v>
      </c>
      <c r="D2341" s="11" t="s">
        <v>6929</v>
      </c>
      <c r="E2341" s="11" t="s">
        <v>6930</v>
      </c>
      <c r="F2341" s="11" t="s">
        <v>512</v>
      </c>
      <c r="G2341" s="11" t="s">
        <v>127</v>
      </c>
      <c r="H2341" s="11" t="s">
        <v>128</v>
      </c>
      <c r="I2341" s="26" t="s">
        <v>129</v>
      </c>
      <c r="J2341" s="11" t="s">
        <v>130</v>
      </c>
      <c r="K2341" s="13">
        <v>2.0296049999999999E-3</v>
      </c>
      <c r="L2341" s="13">
        <v>7.402926E-2</v>
      </c>
      <c r="M2341" s="13">
        <v>5.3070498219270377</v>
      </c>
      <c r="N2341" s="13">
        <v>134.29411111111099</v>
      </c>
    </row>
    <row r="2342" spans="2:14" x14ac:dyDescent="0.25">
      <c r="B2342" s="25">
        <v>2335</v>
      </c>
      <c r="C2342" s="8" t="s">
        <v>6931</v>
      </c>
      <c r="D2342" s="8" t="s">
        <v>6932</v>
      </c>
      <c r="E2342" s="8" t="s">
        <v>6933</v>
      </c>
      <c r="F2342" s="8" t="s">
        <v>6491</v>
      </c>
      <c r="G2342" s="8" t="s">
        <v>127</v>
      </c>
      <c r="H2342" s="8" t="s">
        <v>128</v>
      </c>
      <c r="I2342" s="25" t="s">
        <v>129</v>
      </c>
      <c r="J2342" s="8" t="s">
        <v>130</v>
      </c>
      <c r="K2342" s="10">
        <v>2.008756E-3</v>
      </c>
      <c r="L2342" s="10">
        <v>0</v>
      </c>
      <c r="M2342" s="10">
        <v>0.11</v>
      </c>
      <c r="N2342" s="10"/>
    </row>
    <row r="2343" spans="2:14" x14ac:dyDescent="0.25">
      <c r="B2343" s="26">
        <v>2336</v>
      </c>
      <c r="C2343" s="11" t="s">
        <v>6934</v>
      </c>
      <c r="D2343" s="11" t="s">
        <v>6935</v>
      </c>
      <c r="E2343" s="11" t="s">
        <v>6936</v>
      </c>
      <c r="F2343" s="11" t="s">
        <v>6491</v>
      </c>
      <c r="G2343" s="11" t="s">
        <v>127</v>
      </c>
      <c r="H2343" s="11" t="s">
        <v>128</v>
      </c>
      <c r="I2343" s="26" t="s">
        <v>129</v>
      </c>
      <c r="J2343" s="11" t="s">
        <v>130</v>
      </c>
      <c r="K2343" s="13">
        <v>1.8450719999999999E-3</v>
      </c>
      <c r="L2343" s="13">
        <v>7.8969510000000001E-4</v>
      </c>
      <c r="M2343" s="13">
        <v>3.4</v>
      </c>
      <c r="N2343" s="13"/>
    </row>
    <row r="2344" spans="2:14" x14ac:dyDescent="0.25">
      <c r="B2344" s="25">
        <v>2337</v>
      </c>
      <c r="C2344" s="8" t="s">
        <v>6937</v>
      </c>
      <c r="D2344" s="8" t="s">
        <v>6938</v>
      </c>
      <c r="E2344" s="8" t="s">
        <v>6939</v>
      </c>
      <c r="F2344" s="8" t="s">
        <v>1462</v>
      </c>
      <c r="G2344" s="8" t="s">
        <v>386</v>
      </c>
      <c r="H2344" s="8" t="s">
        <v>128</v>
      </c>
      <c r="I2344" s="25" t="s">
        <v>134</v>
      </c>
      <c r="J2344" s="8" t="s">
        <v>130</v>
      </c>
      <c r="K2344" s="10">
        <v>1.601082E-3</v>
      </c>
      <c r="L2344" s="10">
        <v>8.2908423999999998E-3</v>
      </c>
      <c r="M2344" s="10">
        <v>1.2738875216430301</v>
      </c>
      <c r="N2344" s="10">
        <v>47.279555555555604</v>
      </c>
    </row>
    <row r="2345" spans="2:14" x14ac:dyDescent="0.25">
      <c r="B2345" s="26">
        <v>2338</v>
      </c>
      <c r="C2345" s="11" t="s">
        <v>6940</v>
      </c>
      <c r="D2345" s="11" t="s">
        <v>6941</v>
      </c>
      <c r="E2345" s="11" t="s">
        <v>6942</v>
      </c>
      <c r="F2345" s="11" t="s">
        <v>1462</v>
      </c>
      <c r="G2345" s="11" t="s">
        <v>386</v>
      </c>
      <c r="H2345" s="11" t="s">
        <v>128</v>
      </c>
      <c r="I2345" s="26" t="s">
        <v>129</v>
      </c>
      <c r="J2345" s="11" t="s">
        <v>130</v>
      </c>
      <c r="K2345" s="13">
        <v>1.60038E-3</v>
      </c>
      <c r="L2345" s="13">
        <v>9.9701999999999994E-4</v>
      </c>
      <c r="M2345" s="13">
        <v>3.3979793100000002</v>
      </c>
      <c r="N2345" s="13">
        <v>34.776944444444403</v>
      </c>
    </row>
    <row r="2346" spans="2:14" x14ac:dyDescent="0.25">
      <c r="B2346" s="25">
        <v>2339</v>
      </c>
      <c r="C2346" s="8" t="s">
        <v>6943</v>
      </c>
      <c r="D2346" s="8" t="s">
        <v>6944</v>
      </c>
      <c r="E2346" s="8" t="s">
        <v>6945</v>
      </c>
      <c r="F2346" s="8" t="s">
        <v>6491</v>
      </c>
      <c r="G2346" s="8" t="s">
        <v>127</v>
      </c>
      <c r="H2346" s="8" t="s">
        <v>128</v>
      </c>
      <c r="I2346" s="25" t="s">
        <v>129</v>
      </c>
      <c r="J2346" s="8" t="s">
        <v>130</v>
      </c>
      <c r="K2346" s="10">
        <v>1.4253600000000001E-3</v>
      </c>
      <c r="L2346" s="10">
        <v>0</v>
      </c>
      <c r="M2346" s="10">
        <v>0.13</v>
      </c>
      <c r="N2346" s="10"/>
    </row>
    <row r="2347" spans="2:14" x14ac:dyDescent="0.25">
      <c r="B2347" s="26">
        <v>2340</v>
      </c>
      <c r="C2347" s="11" t="s">
        <v>6946</v>
      </c>
      <c r="D2347" s="11" t="s">
        <v>6947</v>
      </c>
      <c r="E2347" s="11" t="s">
        <v>6948</v>
      </c>
      <c r="F2347" s="11" t="s">
        <v>469</v>
      </c>
      <c r="G2347" s="11" t="s">
        <v>127</v>
      </c>
      <c r="H2347" s="11" t="s">
        <v>131</v>
      </c>
      <c r="I2347" s="26" t="s">
        <v>129</v>
      </c>
      <c r="J2347" s="11" t="s">
        <v>130</v>
      </c>
      <c r="K2347" s="13">
        <v>1.098765E-3</v>
      </c>
      <c r="L2347" s="13">
        <v>1.138872E-2</v>
      </c>
      <c r="M2347" s="13">
        <v>115.9484927230725</v>
      </c>
      <c r="N2347" s="13">
        <v>39.451333333333302</v>
      </c>
    </row>
    <row r="2348" spans="2:14" x14ac:dyDescent="0.25">
      <c r="B2348" s="25">
        <v>2341</v>
      </c>
      <c r="C2348" s="8" t="s">
        <v>6949</v>
      </c>
      <c r="D2348" s="8" t="s">
        <v>6950</v>
      </c>
      <c r="E2348" s="8" t="s">
        <v>6951</v>
      </c>
      <c r="F2348" s="8" t="s">
        <v>512</v>
      </c>
      <c r="G2348" s="8" t="s">
        <v>127</v>
      </c>
      <c r="H2348" s="8" t="s">
        <v>128</v>
      </c>
      <c r="I2348" s="25" t="s">
        <v>129</v>
      </c>
      <c r="J2348" s="8" t="s">
        <v>130</v>
      </c>
      <c r="K2348" s="10">
        <v>1.070875E-3</v>
      </c>
      <c r="L2348" s="10">
        <v>0.175001295</v>
      </c>
      <c r="M2348" s="10">
        <v>7.3981476379860167</v>
      </c>
      <c r="N2348" s="10">
        <v>131.03141176470601</v>
      </c>
    </row>
    <row r="2349" spans="2:14" x14ac:dyDescent="0.25">
      <c r="B2349" s="26">
        <v>2342</v>
      </c>
      <c r="C2349" s="11" t="s">
        <v>6952</v>
      </c>
      <c r="D2349" s="11" t="s">
        <v>6953</v>
      </c>
      <c r="E2349" s="11" t="s">
        <v>6954</v>
      </c>
      <c r="F2349" s="11" t="s">
        <v>393</v>
      </c>
      <c r="G2349" s="11" t="s">
        <v>127</v>
      </c>
      <c r="H2349" s="11" t="s">
        <v>133</v>
      </c>
      <c r="I2349" s="26" t="s">
        <v>129</v>
      </c>
      <c r="J2349" s="11" t="s">
        <v>130</v>
      </c>
      <c r="K2349" s="13">
        <v>9.856000000000001E-4</v>
      </c>
      <c r="L2349" s="13">
        <v>9.8069999999999988E-5</v>
      </c>
      <c r="M2349" s="13">
        <v>1.8791592605640579</v>
      </c>
      <c r="N2349" s="13">
        <v>52.108333333333299</v>
      </c>
    </row>
    <row r="2350" spans="2:14" x14ac:dyDescent="0.25">
      <c r="B2350" s="25">
        <v>2343</v>
      </c>
      <c r="C2350" s="8" t="s">
        <v>6955</v>
      </c>
      <c r="D2350" s="8" t="s">
        <v>6956</v>
      </c>
      <c r="E2350" s="8" t="s">
        <v>6957</v>
      </c>
      <c r="F2350" s="8" t="s">
        <v>126</v>
      </c>
      <c r="G2350" s="8" t="s">
        <v>127</v>
      </c>
      <c r="H2350" s="8" t="s">
        <v>131</v>
      </c>
      <c r="I2350" s="25" t="s">
        <v>134</v>
      </c>
      <c r="J2350" s="8" t="s">
        <v>130</v>
      </c>
      <c r="K2350" s="10">
        <v>9.1851680000000003E-4</v>
      </c>
      <c r="L2350" s="10">
        <v>5.4445469199999999E-2</v>
      </c>
      <c r="M2350" s="10">
        <v>0.52704962</v>
      </c>
      <c r="N2350" s="10">
        <v>43.522777777777797</v>
      </c>
    </row>
    <row r="2351" spans="2:14" x14ac:dyDescent="0.25">
      <c r="B2351" s="26">
        <v>2344</v>
      </c>
      <c r="C2351" s="11" t="s">
        <v>6958</v>
      </c>
      <c r="D2351" s="11" t="s">
        <v>6959</v>
      </c>
      <c r="E2351" s="11" t="s">
        <v>6960</v>
      </c>
      <c r="F2351" s="11" t="s">
        <v>6491</v>
      </c>
      <c r="G2351" s="11" t="s">
        <v>127</v>
      </c>
      <c r="H2351" s="11" t="s">
        <v>128</v>
      </c>
      <c r="I2351" s="26" t="s">
        <v>129</v>
      </c>
      <c r="J2351" s="11" t="s">
        <v>130</v>
      </c>
      <c r="K2351" s="13">
        <v>9.1079999999999991E-4</v>
      </c>
      <c r="L2351" s="13">
        <v>0</v>
      </c>
      <c r="M2351" s="13">
        <v>7.0000000000000007E-2</v>
      </c>
      <c r="N2351" s="13"/>
    </row>
    <row r="2352" spans="2:14" x14ac:dyDescent="0.25">
      <c r="B2352" s="25">
        <v>2345</v>
      </c>
      <c r="C2352" s="8" t="s">
        <v>6961</v>
      </c>
      <c r="D2352" s="8" t="s">
        <v>6962</v>
      </c>
      <c r="E2352" s="8" t="s">
        <v>6963</v>
      </c>
      <c r="F2352" s="8" t="s">
        <v>393</v>
      </c>
      <c r="G2352" s="8" t="s">
        <v>127</v>
      </c>
      <c r="H2352" s="8" t="s">
        <v>128</v>
      </c>
      <c r="I2352" s="25" t="s">
        <v>129</v>
      </c>
      <c r="J2352" s="8" t="s">
        <v>130</v>
      </c>
      <c r="K2352" s="10">
        <v>6.8047000000000008E-4</v>
      </c>
      <c r="L2352" s="10">
        <v>1.9508437999999999E-2</v>
      </c>
      <c r="M2352" s="10">
        <v>14.0132397</v>
      </c>
      <c r="N2352" s="10">
        <v>53.686222222222199</v>
      </c>
    </row>
    <row r="2353" spans="2:14" x14ac:dyDescent="0.25">
      <c r="B2353" s="26">
        <v>2346</v>
      </c>
      <c r="C2353" s="11" t="s">
        <v>6964</v>
      </c>
      <c r="D2353" s="11" t="s">
        <v>6965</v>
      </c>
      <c r="E2353" s="11" t="s">
        <v>6966</v>
      </c>
      <c r="F2353" s="11" t="s">
        <v>469</v>
      </c>
      <c r="G2353" s="11" t="s">
        <v>386</v>
      </c>
      <c r="H2353" s="11" t="s">
        <v>128</v>
      </c>
      <c r="I2353" s="26" t="s">
        <v>129</v>
      </c>
      <c r="J2353" s="11" t="s">
        <v>130</v>
      </c>
      <c r="K2353" s="13">
        <v>6.0541000000000002E-4</v>
      </c>
      <c r="L2353" s="13"/>
      <c r="M2353" s="13">
        <v>1.9082066200000001</v>
      </c>
      <c r="N2353" s="13">
        <v>50.156285714285701</v>
      </c>
    </row>
    <row r="2354" spans="2:14" x14ac:dyDescent="0.25">
      <c r="B2354" s="25">
        <v>2347</v>
      </c>
      <c r="C2354" s="8" t="s">
        <v>6967</v>
      </c>
      <c r="D2354" s="8" t="s">
        <v>6968</v>
      </c>
      <c r="E2354" s="8" t="s">
        <v>6969</v>
      </c>
      <c r="F2354" s="8" t="s">
        <v>187</v>
      </c>
      <c r="G2354" s="8" t="s">
        <v>127</v>
      </c>
      <c r="H2354" s="8" t="s">
        <v>131</v>
      </c>
      <c r="I2354" s="25" t="s">
        <v>129</v>
      </c>
      <c r="J2354" s="8" t="s">
        <v>130</v>
      </c>
      <c r="K2354" s="10">
        <v>5.9946000000000001E-4</v>
      </c>
      <c r="L2354" s="10">
        <v>1.95452E-3</v>
      </c>
      <c r="M2354" s="10">
        <v>201.67</v>
      </c>
      <c r="N2354" s="10">
        <v>27.5603333333333</v>
      </c>
    </row>
    <row r="2355" spans="2:14" x14ac:dyDescent="0.25">
      <c r="B2355" s="26">
        <v>2348</v>
      </c>
      <c r="C2355" s="11" t="s">
        <v>6970</v>
      </c>
      <c r="D2355" s="11" t="s">
        <v>6971</v>
      </c>
      <c r="E2355" s="11" t="s">
        <v>6972</v>
      </c>
      <c r="F2355" s="11" t="s">
        <v>720</v>
      </c>
      <c r="G2355" s="11" t="s">
        <v>127</v>
      </c>
      <c r="H2355" s="11" t="s">
        <v>128</v>
      </c>
      <c r="I2355" s="26" t="s">
        <v>134</v>
      </c>
      <c r="J2355" s="11" t="s">
        <v>130</v>
      </c>
      <c r="K2355" s="13">
        <v>5.1605640000000001E-4</v>
      </c>
      <c r="L2355" s="13">
        <v>6.5779320000000001E-4</v>
      </c>
      <c r="M2355" s="13">
        <v>23.93</v>
      </c>
      <c r="N2355" s="13">
        <v>247.61320000000001</v>
      </c>
    </row>
    <row r="2356" spans="2:14" x14ac:dyDescent="0.25">
      <c r="B2356" s="25">
        <v>2349</v>
      </c>
      <c r="C2356" s="8" t="s">
        <v>6973</v>
      </c>
      <c r="D2356" s="8" t="s">
        <v>6974</v>
      </c>
      <c r="E2356" s="8" t="s">
        <v>6975</v>
      </c>
      <c r="F2356" s="8" t="s">
        <v>132</v>
      </c>
      <c r="G2356" s="8" t="s">
        <v>127</v>
      </c>
      <c r="H2356" s="8" t="s">
        <v>128</v>
      </c>
      <c r="I2356" s="25" t="s">
        <v>129</v>
      </c>
      <c r="J2356" s="8" t="s">
        <v>130</v>
      </c>
      <c r="K2356" s="10">
        <v>5.1219000000000004E-4</v>
      </c>
      <c r="L2356" s="10">
        <v>0</v>
      </c>
      <c r="M2356" s="10">
        <v>8.6785577034626016</v>
      </c>
      <c r="N2356" s="10">
        <v>47.032555555555597</v>
      </c>
    </row>
    <row r="2357" spans="2:14" x14ac:dyDescent="0.25">
      <c r="B2357" s="26">
        <v>2350</v>
      </c>
      <c r="C2357" s="11" t="s">
        <v>6976</v>
      </c>
      <c r="D2357" s="11" t="s">
        <v>6977</v>
      </c>
      <c r="E2357" s="11" t="s">
        <v>6978</v>
      </c>
      <c r="F2357" s="11" t="s">
        <v>1462</v>
      </c>
      <c r="G2357" s="11" t="s">
        <v>386</v>
      </c>
      <c r="H2357" s="11" t="s">
        <v>128</v>
      </c>
      <c r="I2357" s="26" t="s">
        <v>134</v>
      </c>
      <c r="J2357" s="11" t="s">
        <v>130</v>
      </c>
      <c r="K2357" s="13">
        <v>4.9762000000000005E-4</v>
      </c>
      <c r="L2357" s="13">
        <v>1.8029999999999999E-4</v>
      </c>
      <c r="M2357" s="13">
        <v>46.569513228515</v>
      </c>
      <c r="N2357" s="13">
        <v>44.865277777777798</v>
      </c>
    </row>
    <row r="2358" spans="2:14" x14ac:dyDescent="0.25">
      <c r="B2358" s="25">
        <v>2351</v>
      </c>
      <c r="C2358" s="8" t="s">
        <v>6979</v>
      </c>
      <c r="D2358" s="8" t="s">
        <v>6980</v>
      </c>
      <c r="E2358" s="8" t="s">
        <v>6981</v>
      </c>
      <c r="F2358" s="8" t="s">
        <v>892</v>
      </c>
      <c r="G2358" s="8" t="s">
        <v>127</v>
      </c>
      <c r="H2358" s="8" t="s">
        <v>128</v>
      </c>
      <c r="I2358" s="25" t="s">
        <v>129</v>
      </c>
      <c r="J2358" s="8" t="s">
        <v>130</v>
      </c>
      <c r="K2358" s="10">
        <v>3.6040300000000003E-4</v>
      </c>
      <c r="L2358" s="10">
        <v>4.0578356000000003E-2</v>
      </c>
      <c r="M2358" s="10"/>
      <c r="N2358" s="10">
        <v>52.912666666666702</v>
      </c>
    </row>
    <row r="2359" spans="2:14" x14ac:dyDescent="0.25">
      <c r="B2359" s="26">
        <v>2352</v>
      </c>
      <c r="C2359" s="11" t="s">
        <v>6982</v>
      </c>
      <c r="D2359" s="11" t="s">
        <v>6983</v>
      </c>
      <c r="E2359" s="11" t="s">
        <v>6984</v>
      </c>
      <c r="F2359" s="11" t="s">
        <v>4839</v>
      </c>
      <c r="G2359" s="11" t="s">
        <v>386</v>
      </c>
      <c r="H2359" s="11" t="s">
        <v>128</v>
      </c>
      <c r="I2359" s="26" t="s">
        <v>129</v>
      </c>
      <c r="J2359" s="11" t="s">
        <v>130</v>
      </c>
      <c r="K2359" s="13">
        <v>3.5614970000000002E-4</v>
      </c>
      <c r="L2359" s="13">
        <v>2.7768068E-2</v>
      </c>
      <c r="M2359" s="13">
        <v>11.53</v>
      </c>
      <c r="N2359" s="13">
        <v>64.562399999999997</v>
      </c>
    </row>
    <row r="2360" spans="2:14" x14ac:dyDescent="0.25">
      <c r="B2360" s="25">
        <v>2353</v>
      </c>
      <c r="C2360" s="8" t="s">
        <v>6985</v>
      </c>
      <c r="D2360" s="8" t="s">
        <v>6986</v>
      </c>
      <c r="E2360" s="8" t="s">
        <v>6987</v>
      </c>
      <c r="F2360" s="8" t="s">
        <v>469</v>
      </c>
      <c r="G2360" s="8" t="s">
        <v>386</v>
      </c>
      <c r="H2360" s="8" t="s">
        <v>128</v>
      </c>
      <c r="I2360" s="25" t="s">
        <v>129</v>
      </c>
      <c r="J2360" s="8" t="s">
        <v>130</v>
      </c>
      <c r="K2360" s="10">
        <v>3.25335E-4</v>
      </c>
      <c r="L2360" s="10">
        <v>6.4808475000000004E-2</v>
      </c>
      <c r="M2360" s="10">
        <v>5.2285925400000002</v>
      </c>
      <c r="N2360" s="10">
        <v>91.591111111111104</v>
      </c>
    </row>
    <row r="2361" spans="2:14" x14ac:dyDescent="0.25">
      <c r="B2361" s="26">
        <v>2354</v>
      </c>
      <c r="C2361" s="11" t="s">
        <v>6923</v>
      </c>
      <c r="D2361" s="11" t="s">
        <v>6924</v>
      </c>
      <c r="E2361" s="11" t="s">
        <v>6988</v>
      </c>
      <c r="F2361" s="11" t="s">
        <v>187</v>
      </c>
      <c r="G2361" s="11" t="s">
        <v>127</v>
      </c>
      <c r="H2361" s="11" t="s">
        <v>131</v>
      </c>
      <c r="I2361" s="26" t="s">
        <v>129</v>
      </c>
      <c r="J2361" s="11" t="s">
        <v>217</v>
      </c>
      <c r="K2361" s="13">
        <v>3.15229054068155E-4</v>
      </c>
      <c r="L2361" s="13">
        <v>2.0416704946353802E-3</v>
      </c>
      <c r="M2361" s="13"/>
      <c r="N2361" s="13">
        <v>47.452944444444398</v>
      </c>
    </row>
    <row r="2362" spans="2:14" x14ac:dyDescent="0.25">
      <c r="B2362" s="25">
        <v>2355</v>
      </c>
      <c r="C2362" s="8" t="s">
        <v>6989</v>
      </c>
      <c r="D2362" s="8" t="s">
        <v>6990</v>
      </c>
      <c r="E2362" s="8" t="s">
        <v>6991</v>
      </c>
      <c r="F2362" s="8" t="s">
        <v>469</v>
      </c>
      <c r="G2362" s="8" t="s">
        <v>386</v>
      </c>
      <c r="H2362" s="8" t="s">
        <v>131</v>
      </c>
      <c r="I2362" s="25" t="s">
        <v>134</v>
      </c>
      <c r="J2362" s="8" t="s">
        <v>130</v>
      </c>
      <c r="K2362" s="10">
        <v>2.9474999999999998E-4</v>
      </c>
      <c r="L2362" s="10">
        <v>2.5186275000000001E-2</v>
      </c>
      <c r="M2362" s="10">
        <v>1.982878457984407</v>
      </c>
      <c r="N2362" s="10">
        <v>22.260055555555599</v>
      </c>
    </row>
    <row r="2363" spans="2:14" x14ac:dyDescent="0.25">
      <c r="B2363" s="26">
        <v>2356</v>
      </c>
      <c r="C2363" s="11" t="s">
        <v>6992</v>
      </c>
      <c r="D2363" s="11" t="s">
        <v>6993</v>
      </c>
      <c r="E2363" s="11" t="s">
        <v>6994</v>
      </c>
      <c r="F2363" s="11" t="s">
        <v>1503</v>
      </c>
      <c r="G2363" s="11" t="s">
        <v>386</v>
      </c>
      <c r="H2363" s="11" t="s">
        <v>128</v>
      </c>
      <c r="I2363" s="26" t="s">
        <v>129</v>
      </c>
      <c r="J2363" s="11" t="s">
        <v>217</v>
      </c>
      <c r="K2363" s="13">
        <v>2.3892642999904799E-4</v>
      </c>
      <c r="L2363" s="13">
        <v>6.9646792879344405E-4</v>
      </c>
      <c r="M2363" s="13"/>
      <c r="N2363" s="13">
        <v>63.419499999999999</v>
      </c>
    </row>
    <row r="2364" spans="2:14" x14ac:dyDescent="0.25">
      <c r="B2364" s="25">
        <v>2357</v>
      </c>
      <c r="C2364" s="8" t="s">
        <v>6995</v>
      </c>
      <c r="D2364" s="8" t="s">
        <v>6996</v>
      </c>
      <c r="E2364" s="8" t="s">
        <v>6997</v>
      </c>
      <c r="F2364" s="8" t="s">
        <v>892</v>
      </c>
      <c r="G2364" s="8" t="s">
        <v>386</v>
      </c>
      <c r="H2364" s="8" t="s">
        <v>128</v>
      </c>
      <c r="I2364" s="25" t="s">
        <v>129</v>
      </c>
      <c r="J2364" s="8" t="s">
        <v>130</v>
      </c>
      <c r="K2364" s="10">
        <v>1.987875E-4</v>
      </c>
      <c r="L2364" s="10">
        <v>0.26162331550000001</v>
      </c>
      <c r="M2364" s="10">
        <v>79.459999999999994</v>
      </c>
      <c r="N2364" s="10">
        <v>71.849944444444404</v>
      </c>
    </row>
    <row r="2365" spans="2:14" x14ac:dyDescent="0.25">
      <c r="B2365" s="26">
        <v>2358</v>
      </c>
      <c r="C2365" s="11" t="s">
        <v>6998</v>
      </c>
      <c r="D2365" s="11" t="s">
        <v>6999</v>
      </c>
      <c r="E2365" s="11" t="s">
        <v>7000</v>
      </c>
      <c r="F2365" s="11" t="s">
        <v>588</v>
      </c>
      <c r="G2365" s="11" t="s">
        <v>127</v>
      </c>
      <c r="H2365" s="11" t="s">
        <v>131</v>
      </c>
      <c r="I2365" s="26" t="s">
        <v>129</v>
      </c>
      <c r="J2365" s="11" t="s">
        <v>130</v>
      </c>
      <c r="K2365" s="13">
        <v>1.4636E-4</v>
      </c>
      <c r="L2365" s="13">
        <v>1.79428E-4</v>
      </c>
      <c r="M2365" s="13">
        <v>3.2706573552</v>
      </c>
      <c r="N2365" s="13">
        <v>36.469722222222202</v>
      </c>
    </row>
    <row r="2366" spans="2:14" x14ac:dyDescent="0.25">
      <c r="B2366" s="25">
        <v>2359</v>
      </c>
      <c r="C2366" s="8" t="s">
        <v>7001</v>
      </c>
      <c r="D2366" s="8" t="s">
        <v>7002</v>
      </c>
      <c r="E2366" s="8" t="s">
        <v>7003</v>
      </c>
      <c r="F2366" s="8" t="s">
        <v>1462</v>
      </c>
      <c r="G2366" s="8" t="s">
        <v>127</v>
      </c>
      <c r="H2366" s="8" t="s">
        <v>128</v>
      </c>
      <c r="I2366" s="25" t="s">
        <v>129</v>
      </c>
      <c r="J2366" s="8" t="s">
        <v>130</v>
      </c>
      <c r="K2366" s="10">
        <v>1.392E-4</v>
      </c>
      <c r="L2366" s="10"/>
      <c r="M2366" s="10">
        <v>4.6284014554698114</v>
      </c>
      <c r="N2366" s="10">
        <v>36.3414</v>
      </c>
    </row>
    <row r="2367" spans="2:14" x14ac:dyDescent="0.25">
      <c r="B2367" s="26">
        <v>2360</v>
      </c>
      <c r="C2367" s="11" t="s">
        <v>7004</v>
      </c>
      <c r="D2367" s="11" t="s">
        <v>7005</v>
      </c>
      <c r="E2367" s="11" t="s">
        <v>7006</v>
      </c>
      <c r="F2367" s="11" t="s">
        <v>1462</v>
      </c>
      <c r="G2367" s="11" t="s">
        <v>127</v>
      </c>
      <c r="H2367" s="11" t="s">
        <v>128</v>
      </c>
      <c r="I2367" s="26" t="s">
        <v>129</v>
      </c>
      <c r="J2367" s="11" t="s">
        <v>130</v>
      </c>
      <c r="K2367" s="13">
        <v>9.7954499999999999E-5</v>
      </c>
      <c r="L2367" s="13"/>
      <c r="M2367" s="13">
        <v>13.99928881306008</v>
      </c>
      <c r="N2367" s="13">
        <v>41.326799999999999</v>
      </c>
    </row>
    <row r="2368" spans="2:14" x14ac:dyDescent="0.25">
      <c r="B2368" s="25">
        <v>2361</v>
      </c>
      <c r="C2368" s="8" t="s">
        <v>7007</v>
      </c>
      <c r="D2368" s="8" t="s">
        <v>7008</v>
      </c>
      <c r="E2368" s="8" t="s">
        <v>7009</v>
      </c>
      <c r="F2368" s="8" t="s">
        <v>469</v>
      </c>
      <c r="G2368" s="8" t="s">
        <v>386</v>
      </c>
      <c r="H2368" s="8" t="s">
        <v>131</v>
      </c>
      <c r="I2368" s="25" t="s">
        <v>129</v>
      </c>
      <c r="J2368" s="8" t="s">
        <v>130</v>
      </c>
      <c r="K2368" s="10">
        <v>9.187E-5</v>
      </c>
      <c r="L2368" s="10">
        <v>3.1674870000000001E-2</v>
      </c>
      <c r="M2368" s="10">
        <v>2.93832396</v>
      </c>
      <c r="N2368" s="10">
        <v>32.616999999999997</v>
      </c>
    </row>
    <row r="2369" spans="2:14" x14ac:dyDescent="0.25">
      <c r="B2369" s="26">
        <v>2362</v>
      </c>
      <c r="C2369" s="11" t="s">
        <v>7010</v>
      </c>
      <c r="D2369" s="11" t="s">
        <v>7011</v>
      </c>
      <c r="E2369" s="11" t="s">
        <v>7012</v>
      </c>
      <c r="F2369" s="11" t="s">
        <v>6491</v>
      </c>
      <c r="G2369" s="11" t="s">
        <v>127</v>
      </c>
      <c r="H2369" s="11" t="s">
        <v>128</v>
      </c>
      <c r="I2369" s="26" t="s">
        <v>129</v>
      </c>
      <c r="J2369" s="11" t="s">
        <v>130</v>
      </c>
      <c r="K2369" s="13">
        <v>7.2409999999999993E-5</v>
      </c>
      <c r="L2369" s="13">
        <v>0</v>
      </c>
      <c r="M2369" s="13">
        <v>0.21</v>
      </c>
      <c r="N2369" s="13"/>
    </row>
    <row r="2370" spans="2:14" x14ac:dyDescent="0.25">
      <c r="B2370" s="25">
        <v>2363</v>
      </c>
      <c r="C2370" s="8" t="s">
        <v>6090</v>
      </c>
      <c r="D2370" s="8" t="s">
        <v>6091</v>
      </c>
      <c r="E2370" s="8" t="s">
        <v>7013</v>
      </c>
      <c r="F2370" s="8" t="s">
        <v>720</v>
      </c>
      <c r="G2370" s="8" t="s">
        <v>127</v>
      </c>
      <c r="H2370" s="8" t="s">
        <v>131</v>
      </c>
      <c r="I2370" s="25" t="s">
        <v>129</v>
      </c>
      <c r="J2370" s="8" t="s">
        <v>130</v>
      </c>
      <c r="K2370" s="10">
        <v>6.7211000000000004E-5</v>
      </c>
      <c r="L2370" s="10">
        <v>1.04882E-4</v>
      </c>
      <c r="M2370" s="10">
        <v>28.87</v>
      </c>
      <c r="N2370" s="10">
        <v>84.512277777777797</v>
      </c>
    </row>
    <row r="2371" spans="2:14" x14ac:dyDescent="0.25">
      <c r="B2371" s="26">
        <v>2364</v>
      </c>
      <c r="C2371" s="11" t="s">
        <v>7014</v>
      </c>
      <c r="D2371" s="11" t="s">
        <v>7015</v>
      </c>
      <c r="E2371" s="11" t="s">
        <v>7016</v>
      </c>
      <c r="F2371" s="11" t="s">
        <v>1462</v>
      </c>
      <c r="G2371" s="11" t="s">
        <v>386</v>
      </c>
      <c r="H2371" s="11" t="s">
        <v>128</v>
      </c>
      <c r="I2371" s="26" t="s">
        <v>134</v>
      </c>
      <c r="J2371" s="11" t="s">
        <v>130</v>
      </c>
      <c r="K2371" s="13">
        <v>5.1124000000000004E-6</v>
      </c>
      <c r="L2371" s="13">
        <v>0</v>
      </c>
      <c r="M2371" s="13">
        <v>0.45654783999999998</v>
      </c>
      <c r="N2371" s="13">
        <v>77.469888888888903</v>
      </c>
    </row>
    <row r="2372" spans="2:14" x14ac:dyDescent="0.25">
      <c r="B2372" s="25">
        <v>2365</v>
      </c>
      <c r="C2372" s="8" t="s">
        <v>4873</v>
      </c>
      <c r="D2372" s="8" t="s">
        <v>4874</v>
      </c>
      <c r="E2372" s="8" t="s">
        <v>7017</v>
      </c>
      <c r="F2372" s="8" t="s">
        <v>720</v>
      </c>
      <c r="G2372" s="8" t="s">
        <v>127</v>
      </c>
      <c r="H2372" s="8" t="s">
        <v>128</v>
      </c>
      <c r="I2372" s="25" t="s">
        <v>134</v>
      </c>
      <c r="J2372" s="8" t="s">
        <v>217</v>
      </c>
      <c r="K2372" s="10">
        <v>0</v>
      </c>
      <c r="L2372" s="10">
        <v>0</v>
      </c>
      <c r="M2372" s="10"/>
      <c r="N2372" s="10">
        <v>70.196777777777797</v>
      </c>
    </row>
    <row r="2373" spans="2:14" x14ac:dyDescent="0.25">
      <c r="B2373" s="26">
        <v>2366</v>
      </c>
      <c r="C2373" s="11" t="s">
        <v>7018</v>
      </c>
      <c r="D2373" s="11" t="s">
        <v>7019</v>
      </c>
      <c r="E2373" s="11" t="s">
        <v>7020</v>
      </c>
      <c r="F2373" s="11" t="s">
        <v>892</v>
      </c>
      <c r="G2373" s="11" t="s">
        <v>127</v>
      </c>
      <c r="H2373" s="11" t="s">
        <v>131</v>
      </c>
      <c r="I2373" s="26" t="s">
        <v>129</v>
      </c>
      <c r="J2373" s="11" t="s">
        <v>130</v>
      </c>
      <c r="K2373" s="13">
        <v>0</v>
      </c>
      <c r="L2373" s="13">
        <v>0</v>
      </c>
      <c r="M2373" s="13">
        <v>66.75</v>
      </c>
      <c r="N2373" s="13">
        <v>79.010833333333295</v>
      </c>
    </row>
    <row r="2374" spans="2:14" x14ac:dyDescent="0.25">
      <c r="B2374" s="25">
        <v>2367</v>
      </c>
      <c r="C2374" s="8" t="s">
        <v>6967</v>
      </c>
      <c r="D2374" s="8" t="s">
        <v>6968</v>
      </c>
      <c r="E2374" s="8" t="s">
        <v>7021</v>
      </c>
      <c r="F2374" s="8" t="s">
        <v>187</v>
      </c>
      <c r="G2374" s="8" t="s">
        <v>127</v>
      </c>
      <c r="H2374" s="8" t="s">
        <v>131</v>
      </c>
      <c r="I2374" s="25" t="s">
        <v>129</v>
      </c>
      <c r="J2374" s="8" t="s">
        <v>217</v>
      </c>
      <c r="K2374" s="10">
        <v>0</v>
      </c>
      <c r="L2374" s="10">
        <v>0.51908314649149101</v>
      </c>
      <c r="M2374" s="10"/>
      <c r="N2374" s="10">
        <v>29.764722222222201</v>
      </c>
    </row>
    <row r="2375" spans="2:14" x14ac:dyDescent="0.25">
      <c r="B2375" s="26">
        <v>2368</v>
      </c>
      <c r="C2375" s="11" t="s">
        <v>7022</v>
      </c>
      <c r="D2375" s="11" t="s">
        <v>7023</v>
      </c>
      <c r="E2375" s="11" t="s">
        <v>7024</v>
      </c>
      <c r="F2375" s="11" t="s">
        <v>892</v>
      </c>
      <c r="G2375" s="11" t="s">
        <v>127</v>
      </c>
      <c r="H2375" s="11" t="s">
        <v>131</v>
      </c>
      <c r="I2375" s="26" t="s">
        <v>134</v>
      </c>
      <c r="J2375" s="11" t="s">
        <v>130</v>
      </c>
      <c r="K2375" s="13">
        <v>0</v>
      </c>
      <c r="L2375" s="13">
        <v>0</v>
      </c>
      <c r="M2375" s="13">
        <v>1.45</v>
      </c>
      <c r="N2375" s="13">
        <v>84.272055555555596</v>
      </c>
    </row>
    <row r="2376" spans="2:14" x14ac:dyDescent="0.25">
      <c r="B2376" s="25">
        <v>2369</v>
      </c>
      <c r="C2376" s="8" t="s">
        <v>7025</v>
      </c>
      <c r="D2376" s="8" t="s">
        <v>7026</v>
      </c>
      <c r="E2376" s="8" t="s">
        <v>7027</v>
      </c>
      <c r="F2376" s="8" t="s">
        <v>132</v>
      </c>
      <c r="G2376" s="8" t="s">
        <v>127</v>
      </c>
      <c r="H2376" s="8" t="s">
        <v>128</v>
      </c>
      <c r="I2376" s="25" t="s">
        <v>134</v>
      </c>
      <c r="J2376" s="8" t="s">
        <v>130</v>
      </c>
      <c r="K2376" s="10">
        <v>0</v>
      </c>
      <c r="L2376" s="10"/>
      <c r="M2376" s="10">
        <v>0.1</v>
      </c>
      <c r="N2376" s="10">
        <v>223.62100000000001</v>
      </c>
    </row>
    <row r="2377" spans="2:14" x14ac:dyDescent="0.25">
      <c r="B2377" s="26">
        <v>2370</v>
      </c>
      <c r="C2377" s="11" t="s">
        <v>7028</v>
      </c>
      <c r="D2377" s="11" t="s">
        <v>7029</v>
      </c>
      <c r="E2377" s="11" t="s">
        <v>7030</v>
      </c>
      <c r="F2377" s="11" t="s">
        <v>892</v>
      </c>
      <c r="G2377" s="11" t="s">
        <v>127</v>
      </c>
      <c r="H2377" s="11" t="s">
        <v>131</v>
      </c>
      <c r="I2377" s="26" t="s">
        <v>129</v>
      </c>
      <c r="J2377" s="11" t="s">
        <v>217</v>
      </c>
      <c r="K2377" s="13">
        <v>0</v>
      </c>
      <c r="L2377" s="13">
        <v>0</v>
      </c>
      <c r="M2377" s="13">
        <v>21.37</v>
      </c>
      <c r="N2377" s="13">
        <v>66.392499999999998</v>
      </c>
    </row>
    <row r="2378" spans="2:14" x14ac:dyDescent="0.25">
      <c r="B2378" s="25">
        <v>2371</v>
      </c>
      <c r="C2378" s="8" t="s">
        <v>97</v>
      </c>
      <c r="D2378" s="8" t="s">
        <v>7031</v>
      </c>
      <c r="E2378" s="8" t="s">
        <v>7032</v>
      </c>
      <c r="F2378" s="8" t="s">
        <v>132</v>
      </c>
      <c r="G2378" s="8" t="s">
        <v>127</v>
      </c>
      <c r="H2378" s="8" t="s">
        <v>128</v>
      </c>
      <c r="I2378" s="25" t="s">
        <v>134</v>
      </c>
      <c r="J2378" s="8" t="s">
        <v>130</v>
      </c>
      <c r="K2378" s="10">
        <v>0</v>
      </c>
      <c r="L2378" s="10"/>
      <c r="M2378" s="10">
        <v>0.09</v>
      </c>
      <c r="N2378" s="10">
        <v>64.520600000000002</v>
      </c>
    </row>
    <row r="2379" spans="2:14" x14ac:dyDescent="0.25">
      <c r="B2379" s="26">
        <v>2372</v>
      </c>
      <c r="C2379" s="11" t="s">
        <v>7033</v>
      </c>
      <c r="D2379" s="11" t="s">
        <v>7034</v>
      </c>
      <c r="E2379" s="11" t="s">
        <v>7035</v>
      </c>
      <c r="F2379" s="11" t="s">
        <v>187</v>
      </c>
      <c r="G2379" s="11" t="s">
        <v>127</v>
      </c>
      <c r="H2379" s="11" t="s">
        <v>128</v>
      </c>
      <c r="I2379" s="26" t="s">
        <v>134</v>
      </c>
      <c r="J2379" s="11" t="s">
        <v>130</v>
      </c>
      <c r="K2379" s="13">
        <v>0</v>
      </c>
      <c r="L2379" s="13"/>
      <c r="M2379" s="13">
        <v>0.1</v>
      </c>
      <c r="N2379" s="13">
        <v>28.687799999999999</v>
      </c>
    </row>
    <row r="2380" spans="2:14" x14ac:dyDescent="0.25">
      <c r="B2380" s="25">
        <v>2373</v>
      </c>
      <c r="C2380" s="8" t="s">
        <v>7036</v>
      </c>
      <c r="D2380" s="8" t="s">
        <v>7037</v>
      </c>
      <c r="E2380" s="8" t="s">
        <v>7038</v>
      </c>
      <c r="F2380" s="8" t="s">
        <v>187</v>
      </c>
      <c r="G2380" s="8" t="s">
        <v>127</v>
      </c>
      <c r="H2380" s="8" t="s">
        <v>128</v>
      </c>
      <c r="I2380" s="25" t="s">
        <v>134</v>
      </c>
      <c r="J2380" s="8" t="s">
        <v>130</v>
      </c>
      <c r="K2380" s="10">
        <v>0</v>
      </c>
      <c r="L2380" s="10">
        <v>5.9465000000000001E-5</v>
      </c>
      <c r="M2380" s="10">
        <v>26.26</v>
      </c>
      <c r="N2380" s="10">
        <v>20.611999999999998</v>
      </c>
    </row>
    <row r="2381" spans="2:14" x14ac:dyDescent="0.25">
      <c r="B2381" s="26">
        <v>2374</v>
      </c>
      <c r="C2381" s="11" t="s">
        <v>7039</v>
      </c>
      <c r="D2381" s="11" t="s">
        <v>7040</v>
      </c>
      <c r="E2381" s="11" t="s">
        <v>7041</v>
      </c>
      <c r="F2381" s="11" t="s">
        <v>720</v>
      </c>
      <c r="G2381" s="11" t="s">
        <v>386</v>
      </c>
      <c r="H2381" s="11" t="s">
        <v>128</v>
      </c>
      <c r="I2381" s="26" t="s">
        <v>129</v>
      </c>
      <c r="J2381" s="11" t="s">
        <v>130</v>
      </c>
      <c r="K2381" s="13">
        <v>0</v>
      </c>
      <c r="L2381" s="13"/>
      <c r="M2381" s="13">
        <v>38.32</v>
      </c>
      <c r="N2381" s="13">
        <v>176.18950000000001</v>
      </c>
    </row>
    <row r="2382" spans="2:14" x14ac:dyDescent="0.25">
      <c r="B2382" s="25">
        <v>2375</v>
      </c>
      <c r="C2382" s="8" t="s">
        <v>6755</v>
      </c>
      <c r="D2382" s="8" t="s">
        <v>6756</v>
      </c>
      <c r="E2382" s="8" t="s">
        <v>7042</v>
      </c>
      <c r="F2382" s="8" t="s">
        <v>187</v>
      </c>
      <c r="G2382" s="8" t="s">
        <v>127</v>
      </c>
      <c r="H2382" s="8" t="s">
        <v>128</v>
      </c>
      <c r="I2382" s="25" t="s">
        <v>129</v>
      </c>
      <c r="J2382" s="8" t="s">
        <v>217</v>
      </c>
      <c r="K2382" s="10">
        <v>0</v>
      </c>
      <c r="L2382" s="10">
        <v>0</v>
      </c>
      <c r="M2382" s="10"/>
      <c r="N2382" s="10">
        <v>46.574277777777802</v>
      </c>
    </row>
    <row r="2383" spans="2:14" x14ac:dyDescent="0.25">
      <c r="B2383" s="26">
        <v>2376</v>
      </c>
      <c r="C2383" s="11" t="s">
        <v>7043</v>
      </c>
      <c r="D2383" s="11" t="s">
        <v>7044</v>
      </c>
      <c r="E2383" s="11" t="s">
        <v>7045</v>
      </c>
      <c r="F2383" s="11" t="s">
        <v>1617</v>
      </c>
      <c r="G2383" s="11" t="s">
        <v>127</v>
      </c>
      <c r="H2383" s="11" t="s">
        <v>128</v>
      </c>
      <c r="I2383" s="26" t="s">
        <v>129</v>
      </c>
      <c r="J2383" s="11" t="s">
        <v>130</v>
      </c>
      <c r="K2383" s="13">
        <v>0</v>
      </c>
      <c r="L2383" s="13"/>
      <c r="M2383" s="13">
        <v>0.97</v>
      </c>
      <c r="N2383" s="13">
        <v>111.809555555556</v>
      </c>
    </row>
    <row r="2384" spans="2:14" x14ac:dyDescent="0.25">
      <c r="B2384" s="25">
        <v>2377</v>
      </c>
      <c r="C2384" s="8" t="s">
        <v>7046</v>
      </c>
      <c r="D2384" s="8" t="s">
        <v>7047</v>
      </c>
      <c r="E2384" s="8" t="s">
        <v>7048</v>
      </c>
      <c r="F2384" s="8" t="s">
        <v>720</v>
      </c>
      <c r="G2384" s="8" t="s">
        <v>127</v>
      </c>
      <c r="H2384" s="8" t="s">
        <v>128</v>
      </c>
      <c r="I2384" s="25" t="s">
        <v>129</v>
      </c>
      <c r="J2384" s="8" t="s">
        <v>217</v>
      </c>
      <c r="K2384" s="10">
        <v>0</v>
      </c>
      <c r="L2384" s="10">
        <v>0</v>
      </c>
      <c r="M2384" s="10"/>
      <c r="N2384" s="10">
        <v>191.55359999999999</v>
      </c>
    </row>
    <row r="2385" spans="2:14" x14ac:dyDescent="0.25">
      <c r="B2385" s="26">
        <v>2378</v>
      </c>
      <c r="C2385" s="11" t="s">
        <v>6970</v>
      </c>
      <c r="D2385" s="11" t="s">
        <v>6971</v>
      </c>
      <c r="E2385" s="11" t="s">
        <v>7049</v>
      </c>
      <c r="F2385" s="11" t="s">
        <v>720</v>
      </c>
      <c r="G2385" s="11" t="s">
        <v>127</v>
      </c>
      <c r="H2385" s="11" t="s">
        <v>128</v>
      </c>
      <c r="I2385" s="26" t="s">
        <v>134</v>
      </c>
      <c r="J2385" s="11" t="s">
        <v>217</v>
      </c>
      <c r="K2385" s="13">
        <v>0</v>
      </c>
      <c r="L2385" s="13">
        <v>2.5830484056857498E-4</v>
      </c>
      <c r="M2385" s="13"/>
      <c r="N2385" s="13">
        <v>258.9169</v>
      </c>
    </row>
    <row r="2386" spans="2:14" x14ac:dyDescent="0.25">
      <c r="B2386" s="25">
        <v>2379</v>
      </c>
      <c r="C2386" s="8" t="s">
        <v>7050</v>
      </c>
      <c r="D2386" s="8" t="s">
        <v>7051</v>
      </c>
      <c r="E2386" s="8" t="s">
        <v>7052</v>
      </c>
      <c r="F2386" s="8" t="s">
        <v>1503</v>
      </c>
      <c r="G2386" s="8" t="s">
        <v>386</v>
      </c>
      <c r="H2386" s="8" t="s">
        <v>133</v>
      </c>
      <c r="I2386" s="25" t="s">
        <v>129</v>
      </c>
      <c r="J2386" s="8" t="s">
        <v>217</v>
      </c>
      <c r="K2386" s="10">
        <v>0</v>
      </c>
      <c r="L2386" s="10">
        <v>0</v>
      </c>
      <c r="M2386" s="10">
        <v>0.6</v>
      </c>
      <c r="N2386" s="10">
        <v>47.072499999999998</v>
      </c>
    </row>
    <row r="2387" spans="2:14" x14ac:dyDescent="0.25">
      <c r="B2387" s="26">
        <v>2380</v>
      </c>
      <c r="C2387" s="11" t="s">
        <v>7053</v>
      </c>
      <c r="D2387" s="11" t="s">
        <v>7054</v>
      </c>
      <c r="E2387" s="11" t="s">
        <v>7055</v>
      </c>
      <c r="F2387" s="11" t="s">
        <v>393</v>
      </c>
      <c r="G2387" s="11" t="s">
        <v>127</v>
      </c>
      <c r="H2387" s="11" t="s">
        <v>133</v>
      </c>
      <c r="I2387" s="26" t="s">
        <v>129</v>
      </c>
      <c r="J2387" s="11" t="s">
        <v>1370</v>
      </c>
      <c r="K2387" s="13">
        <v>0</v>
      </c>
      <c r="L2387" s="13">
        <v>6.5617388929974999E-2</v>
      </c>
      <c r="M2387" s="13">
        <v>13.970408398900121</v>
      </c>
      <c r="N2387" s="13">
        <v>35.1616111111111</v>
      </c>
    </row>
    <row r="2388" spans="2:14" x14ac:dyDescent="0.25">
      <c r="B2388" s="25">
        <v>2381</v>
      </c>
      <c r="C2388" s="8" t="s">
        <v>5742</v>
      </c>
      <c r="D2388" s="8" t="s">
        <v>5743</v>
      </c>
      <c r="E2388" s="8" t="s">
        <v>7056</v>
      </c>
      <c r="F2388" s="8" t="s">
        <v>720</v>
      </c>
      <c r="G2388" s="8" t="s">
        <v>127</v>
      </c>
      <c r="H2388" s="8" t="s">
        <v>128</v>
      </c>
      <c r="I2388" s="25" t="s">
        <v>129</v>
      </c>
      <c r="J2388" s="8" t="s">
        <v>217</v>
      </c>
      <c r="K2388" s="10">
        <v>0</v>
      </c>
      <c r="L2388" s="10">
        <v>9.0893052178809802E-2</v>
      </c>
      <c r="M2388" s="10"/>
      <c r="N2388" s="10">
        <v>138.54466666666701</v>
      </c>
    </row>
    <row r="2389" spans="2:14" x14ac:dyDescent="0.25">
      <c r="B2389" s="26">
        <v>2382</v>
      </c>
      <c r="C2389" s="11" t="s">
        <v>7057</v>
      </c>
      <c r="D2389" s="11" t="s">
        <v>7058</v>
      </c>
      <c r="E2389" s="11" t="s">
        <v>7059</v>
      </c>
      <c r="F2389" s="11" t="s">
        <v>4839</v>
      </c>
      <c r="G2389" s="11" t="s">
        <v>127</v>
      </c>
      <c r="H2389" s="11" t="s">
        <v>131</v>
      </c>
      <c r="I2389" s="26" t="s">
        <v>129</v>
      </c>
      <c r="J2389" s="11" t="s">
        <v>130</v>
      </c>
      <c r="K2389" s="13">
        <v>0</v>
      </c>
      <c r="L2389" s="13">
        <v>0</v>
      </c>
      <c r="M2389" s="13">
        <v>1.31</v>
      </c>
      <c r="N2389" s="13">
        <v>147.96799999999999</v>
      </c>
    </row>
    <row r="2390" spans="2:14" x14ac:dyDescent="0.25">
      <c r="B2390" s="25">
        <v>2383</v>
      </c>
      <c r="C2390" s="8" t="s">
        <v>5454</v>
      </c>
      <c r="D2390" s="8" t="s">
        <v>5455</v>
      </c>
      <c r="E2390" s="8" t="s">
        <v>7060</v>
      </c>
      <c r="F2390" s="8" t="s">
        <v>720</v>
      </c>
      <c r="G2390" s="8" t="s">
        <v>127</v>
      </c>
      <c r="H2390" s="8" t="s">
        <v>128</v>
      </c>
      <c r="I2390" s="25" t="s">
        <v>134</v>
      </c>
      <c r="J2390" s="8" t="s">
        <v>217</v>
      </c>
      <c r="K2390" s="10">
        <v>0</v>
      </c>
      <c r="L2390" s="10">
        <v>0</v>
      </c>
      <c r="M2390" s="10"/>
      <c r="N2390" s="10">
        <v>138.46827777777801</v>
      </c>
    </row>
    <row r="2391" spans="2:14" x14ac:dyDescent="0.25">
      <c r="B2391" s="26">
        <v>2384</v>
      </c>
      <c r="C2391" s="11" t="s">
        <v>7061</v>
      </c>
      <c r="D2391" s="11" t="s">
        <v>7062</v>
      </c>
      <c r="E2391" s="11" t="s">
        <v>7063</v>
      </c>
      <c r="F2391" s="11" t="s">
        <v>892</v>
      </c>
      <c r="G2391" s="11" t="s">
        <v>127</v>
      </c>
      <c r="H2391" s="11" t="s">
        <v>128</v>
      </c>
      <c r="I2391" s="26" t="s">
        <v>129</v>
      </c>
      <c r="J2391" s="11" t="s">
        <v>217</v>
      </c>
      <c r="K2391" s="13">
        <v>0</v>
      </c>
      <c r="L2391" s="13">
        <v>0</v>
      </c>
      <c r="M2391" s="13">
        <v>49.01</v>
      </c>
      <c r="N2391" s="13">
        <v>93.625600000000006</v>
      </c>
    </row>
    <row r="2392" spans="2:14" x14ac:dyDescent="0.25">
      <c r="B2392" s="25">
        <v>2385</v>
      </c>
      <c r="C2392" s="8" t="s">
        <v>7064</v>
      </c>
      <c r="D2392" s="8" t="s">
        <v>7065</v>
      </c>
      <c r="E2392" s="8" t="s">
        <v>7066</v>
      </c>
      <c r="F2392" s="8" t="s">
        <v>892</v>
      </c>
      <c r="G2392" s="8" t="s">
        <v>127</v>
      </c>
      <c r="H2392" s="8" t="s">
        <v>128</v>
      </c>
      <c r="I2392" s="25" t="s">
        <v>134</v>
      </c>
      <c r="J2392" s="8" t="s">
        <v>217</v>
      </c>
      <c r="K2392" s="10">
        <v>0</v>
      </c>
      <c r="L2392" s="10">
        <v>0</v>
      </c>
      <c r="M2392" s="10">
        <v>0.72</v>
      </c>
      <c r="N2392" s="10"/>
    </row>
    <row r="2393" spans="2:14" x14ac:dyDescent="0.25">
      <c r="B2393" s="26">
        <v>2386</v>
      </c>
      <c r="C2393" s="11" t="s">
        <v>5712</v>
      </c>
      <c r="D2393" s="11" t="s">
        <v>7067</v>
      </c>
      <c r="E2393" s="11" t="s">
        <v>7068</v>
      </c>
      <c r="F2393" s="11" t="s">
        <v>892</v>
      </c>
      <c r="G2393" s="11" t="s">
        <v>127</v>
      </c>
      <c r="H2393" s="11" t="s">
        <v>131</v>
      </c>
      <c r="I2393" s="26" t="s">
        <v>129</v>
      </c>
      <c r="J2393" s="11" t="s">
        <v>217</v>
      </c>
      <c r="K2393" s="13">
        <v>0</v>
      </c>
      <c r="L2393" s="13">
        <v>0</v>
      </c>
      <c r="M2393" s="13">
        <v>15.69</v>
      </c>
      <c r="N2393" s="13">
        <v>39.133333333333297</v>
      </c>
    </row>
    <row r="2394" spans="2:14" x14ac:dyDescent="0.25">
      <c r="B2394" s="25">
        <v>2387</v>
      </c>
      <c r="C2394" s="8" t="s">
        <v>7069</v>
      </c>
      <c r="D2394" s="8" t="s">
        <v>7070</v>
      </c>
      <c r="E2394" s="8" t="s">
        <v>7071</v>
      </c>
      <c r="F2394" s="8" t="s">
        <v>197</v>
      </c>
      <c r="G2394" s="8" t="s">
        <v>127</v>
      </c>
      <c r="H2394" s="8" t="s">
        <v>131</v>
      </c>
      <c r="I2394" s="25" t="s">
        <v>134</v>
      </c>
      <c r="J2394" s="8" t="s">
        <v>130</v>
      </c>
      <c r="K2394" s="10">
        <v>0</v>
      </c>
      <c r="L2394" s="10">
        <v>9.4885999999999998E-3</v>
      </c>
      <c r="M2394" s="10">
        <v>3.0364676490391029</v>
      </c>
      <c r="N2394" s="10">
        <v>33.123944444444398</v>
      </c>
    </row>
    <row r="2395" spans="2:14" x14ac:dyDescent="0.25">
      <c r="B2395" s="26">
        <v>2388</v>
      </c>
      <c r="C2395" s="11" t="s">
        <v>7072</v>
      </c>
      <c r="D2395" s="11" t="s">
        <v>7073</v>
      </c>
      <c r="E2395" s="11" t="s">
        <v>7074</v>
      </c>
      <c r="F2395" s="11" t="s">
        <v>892</v>
      </c>
      <c r="G2395" s="11" t="s">
        <v>127</v>
      </c>
      <c r="H2395" s="11" t="s">
        <v>133</v>
      </c>
      <c r="I2395" s="26" t="s">
        <v>129</v>
      </c>
      <c r="J2395" s="11" t="s">
        <v>217</v>
      </c>
      <c r="K2395" s="13">
        <v>0</v>
      </c>
      <c r="L2395" s="13">
        <v>0</v>
      </c>
      <c r="M2395" s="13">
        <v>0.54</v>
      </c>
      <c r="N2395" s="13">
        <v>59.801277777777798</v>
      </c>
    </row>
    <row r="2396" spans="2:14" x14ac:dyDescent="0.25">
      <c r="B2396" s="25">
        <v>2389</v>
      </c>
      <c r="C2396" s="8" t="s">
        <v>7075</v>
      </c>
      <c r="D2396" s="8" t="s">
        <v>7076</v>
      </c>
      <c r="E2396" s="8" t="s">
        <v>7077</v>
      </c>
      <c r="F2396" s="8" t="s">
        <v>6491</v>
      </c>
      <c r="G2396" s="8" t="s">
        <v>127</v>
      </c>
      <c r="H2396" s="8" t="s">
        <v>128</v>
      </c>
      <c r="I2396" s="25" t="s">
        <v>129</v>
      </c>
      <c r="J2396" s="8" t="s">
        <v>130</v>
      </c>
      <c r="K2396" s="10">
        <v>0</v>
      </c>
      <c r="L2396" s="10">
        <v>0</v>
      </c>
      <c r="M2396" s="10">
        <v>0.05</v>
      </c>
      <c r="N2396" s="10"/>
    </row>
    <row r="2397" spans="2:14" x14ac:dyDescent="0.25">
      <c r="B2397" s="26">
        <v>2390</v>
      </c>
      <c r="C2397" s="11" t="s">
        <v>6920</v>
      </c>
      <c r="D2397" s="11" t="s">
        <v>6921</v>
      </c>
      <c r="E2397" s="11" t="s">
        <v>7078</v>
      </c>
      <c r="F2397" s="11" t="s">
        <v>720</v>
      </c>
      <c r="G2397" s="11" t="s">
        <v>386</v>
      </c>
      <c r="H2397" s="11" t="s">
        <v>128</v>
      </c>
      <c r="I2397" s="26" t="s">
        <v>129</v>
      </c>
      <c r="J2397" s="11" t="s">
        <v>217</v>
      </c>
      <c r="K2397" s="13">
        <v>0</v>
      </c>
      <c r="L2397" s="13">
        <v>0</v>
      </c>
      <c r="M2397" s="13"/>
      <c r="N2397" s="13">
        <v>70.211066666666696</v>
      </c>
    </row>
    <row r="2398" spans="2:14" x14ac:dyDescent="0.25">
      <c r="B2398" s="25">
        <v>2391</v>
      </c>
      <c r="C2398" s="8" t="s">
        <v>7079</v>
      </c>
      <c r="D2398" s="8" t="s">
        <v>7080</v>
      </c>
      <c r="E2398" s="8" t="s">
        <v>7081</v>
      </c>
      <c r="F2398" s="8" t="s">
        <v>1462</v>
      </c>
      <c r="G2398" s="8" t="s">
        <v>386</v>
      </c>
      <c r="H2398" s="8" t="s">
        <v>128</v>
      </c>
      <c r="I2398" s="25" t="s">
        <v>134</v>
      </c>
      <c r="J2398" s="8" t="s">
        <v>130</v>
      </c>
      <c r="K2398" s="10">
        <v>0</v>
      </c>
      <c r="L2398" s="10">
        <v>1.6623502E-3</v>
      </c>
      <c r="M2398" s="10">
        <v>2.0890562899999998</v>
      </c>
      <c r="N2398" s="10">
        <v>34.883666666666699</v>
      </c>
    </row>
    <row r="2399" spans="2:14" x14ac:dyDescent="0.25">
      <c r="B2399" s="26">
        <v>2392</v>
      </c>
      <c r="C2399" s="11" t="s">
        <v>7082</v>
      </c>
      <c r="D2399" s="11" t="s">
        <v>7083</v>
      </c>
      <c r="E2399" s="11" t="s">
        <v>7084</v>
      </c>
      <c r="F2399" s="11" t="s">
        <v>892</v>
      </c>
      <c r="G2399" s="11" t="s">
        <v>127</v>
      </c>
      <c r="H2399" s="11" t="s">
        <v>131</v>
      </c>
      <c r="I2399" s="26" t="s">
        <v>129</v>
      </c>
      <c r="J2399" s="11" t="s">
        <v>217</v>
      </c>
      <c r="K2399" s="13">
        <v>0</v>
      </c>
      <c r="L2399" s="13">
        <v>0</v>
      </c>
      <c r="M2399" s="13">
        <v>0.84</v>
      </c>
      <c r="N2399" s="13">
        <v>77.998055555555595</v>
      </c>
    </row>
    <row r="2400" spans="2:14" x14ac:dyDescent="0.25">
      <c r="B2400" s="25">
        <v>2393</v>
      </c>
      <c r="C2400" s="8" t="s">
        <v>7085</v>
      </c>
      <c r="D2400" s="8" t="s">
        <v>7086</v>
      </c>
      <c r="E2400" s="8" t="s">
        <v>7087</v>
      </c>
      <c r="F2400" s="8" t="s">
        <v>892</v>
      </c>
      <c r="G2400" s="8" t="s">
        <v>127</v>
      </c>
      <c r="H2400" s="8" t="s">
        <v>131</v>
      </c>
      <c r="I2400" s="25" t="s">
        <v>129</v>
      </c>
      <c r="J2400" s="8" t="s">
        <v>5075</v>
      </c>
      <c r="K2400" s="10">
        <v>0</v>
      </c>
      <c r="L2400" s="10">
        <v>0.50897015100882004</v>
      </c>
      <c r="M2400" s="10">
        <v>2.34</v>
      </c>
      <c r="N2400" s="10">
        <v>33.479333333333301</v>
      </c>
    </row>
    <row r="2401" spans="2:14" x14ac:dyDescent="0.25">
      <c r="B2401" s="26">
        <v>2394</v>
      </c>
      <c r="C2401" s="11" t="s">
        <v>7088</v>
      </c>
      <c r="D2401" s="11" t="s">
        <v>7089</v>
      </c>
      <c r="E2401" s="11" t="s">
        <v>7090</v>
      </c>
      <c r="F2401" s="11" t="s">
        <v>469</v>
      </c>
      <c r="G2401" s="11" t="s">
        <v>386</v>
      </c>
      <c r="H2401" s="11" t="s">
        <v>128</v>
      </c>
      <c r="I2401" s="26" t="s">
        <v>134</v>
      </c>
      <c r="J2401" s="11" t="s">
        <v>130</v>
      </c>
      <c r="K2401" s="13">
        <v>0</v>
      </c>
      <c r="L2401" s="13"/>
      <c r="M2401" s="13">
        <v>9.5547568582154216</v>
      </c>
      <c r="N2401" s="13">
        <v>104.3701875</v>
      </c>
    </row>
    <row r="2402" spans="2:14" x14ac:dyDescent="0.25">
      <c r="B2402" s="25">
        <v>2395</v>
      </c>
      <c r="C2402" s="8" t="s">
        <v>7091</v>
      </c>
      <c r="D2402" s="8" t="s">
        <v>7092</v>
      </c>
      <c r="E2402" s="8" t="s">
        <v>7093</v>
      </c>
      <c r="F2402" s="8" t="s">
        <v>469</v>
      </c>
      <c r="G2402" s="8" t="s">
        <v>127</v>
      </c>
      <c r="H2402" s="8" t="s">
        <v>131</v>
      </c>
      <c r="I2402" s="25" t="s">
        <v>129</v>
      </c>
      <c r="J2402" s="8" t="s">
        <v>130</v>
      </c>
      <c r="K2402" s="10">
        <v>0</v>
      </c>
      <c r="L2402" s="10">
        <v>1.8788799999999999E-4</v>
      </c>
      <c r="M2402" s="10">
        <v>2.413334228510926</v>
      </c>
      <c r="N2402" s="10">
        <v>38.197222222222202</v>
      </c>
    </row>
    <row r="2403" spans="2:14" x14ac:dyDescent="0.25">
      <c r="B2403" s="26">
        <v>2396</v>
      </c>
      <c r="C2403" s="11" t="s">
        <v>7094</v>
      </c>
      <c r="D2403" s="11" t="s">
        <v>7095</v>
      </c>
      <c r="E2403" s="11" t="s">
        <v>7096</v>
      </c>
      <c r="F2403" s="11" t="s">
        <v>892</v>
      </c>
      <c r="G2403" s="11" t="s">
        <v>127</v>
      </c>
      <c r="H2403" s="11" t="s">
        <v>131</v>
      </c>
      <c r="I2403" s="26" t="s">
        <v>129</v>
      </c>
      <c r="J2403" s="11" t="s">
        <v>130</v>
      </c>
      <c r="K2403" s="13">
        <v>0</v>
      </c>
      <c r="L2403" s="13">
        <v>2.6265416E-2</v>
      </c>
      <c r="M2403" s="13">
        <v>31.2</v>
      </c>
      <c r="N2403" s="13">
        <v>82.530277777777798</v>
      </c>
    </row>
    <row r="2404" spans="2:14" x14ac:dyDescent="0.25">
      <c r="B2404" s="25">
        <v>2397</v>
      </c>
      <c r="C2404" s="8" t="s">
        <v>3164</v>
      </c>
      <c r="D2404" s="8" t="s">
        <v>3165</v>
      </c>
      <c r="E2404" s="8" t="s">
        <v>7097</v>
      </c>
      <c r="F2404" s="8" t="s">
        <v>187</v>
      </c>
      <c r="G2404" s="8" t="s">
        <v>127</v>
      </c>
      <c r="H2404" s="8" t="s">
        <v>128</v>
      </c>
      <c r="I2404" s="25" t="s">
        <v>129</v>
      </c>
      <c r="J2404" s="8" t="s">
        <v>217</v>
      </c>
      <c r="K2404" s="10">
        <v>0</v>
      </c>
      <c r="L2404" s="10">
        <v>4.93152938156729E-2</v>
      </c>
      <c r="M2404" s="10"/>
      <c r="N2404" s="10">
        <v>27.234999999999999</v>
      </c>
    </row>
    <row r="2405" spans="2:14" x14ac:dyDescent="0.25">
      <c r="B2405" s="26">
        <v>2398</v>
      </c>
      <c r="C2405" s="11" t="s">
        <v>7098</v>
      </c>
      <c r="D2405" s="11" t="s">
        <v>7099</v>
      </c>
      <c r="E2405" s="11" t="s">
        <v>7100</v>
      </c>
      <c r="F2405" s="11" t="s">
        <v>892</v>
      </c>
      <c r="G2405" s="11" t="s">
        <v>127</v>
      </c>
      <c r="H2405" s="11" t="s">
        <v>131</v>
      </c>
      <c r="I2405" s="26" t="s">
        <v>129</v>
      </c>
      <c r="J2405" s="11" t="s">
        <v>1370</v>
      </c>
      <c r="K2405" s="13">
        <v>0</v>
      </c>
      <c r="L2405" s="13">
        <v>0.32504172812354398</v>
      </c>
      <c r="M2405" s="13">
        <v>1.19</v>
      </c>
      <c r="N2405" s="13">
        <v>34.156111111111102</v>
      </c>
    </row>
    <row r="2406" spans="2:14" x14ac:dyDescent="0.25">
      <c r="B2406" s="25">
        <v>2399</v>
      </c>
      <c r="C2406" s="8" t="s">
        <v>7101</v>
      </c>
      <c r="D2406" s="8" t="s">
        <v>7102</v>
      </c>
      <c r="E2406" s="8" t="s">
        <v>7103</v>
      </c>
      <c r="F2406" s="8" t="s">
        <v>469</v>
      </c>
      <c r="G2406" s="8" t="s">
        <v>386</v>
      </c>
      <c r="H2406" s="8" t="s">
        <v>128</v>
      </c>
      <c r="I2406" s="25" t="s">
        <v>129</v>
      </c>
      <c r="J2406" s="8" t="s">
        <v>130</v>
      </c>
      <c r="K2406" s="10">
        <v>0</v>
      </c>
      <c r="L2406" s="10"/>
      <c r="M2406" s="10">
        <v>1.8364731350466841</v>
      </c>
      <c r="N2406" s="10">
        <v>33.1078571428571</v>
      </c>
    </row>
    <row r="2407" spans="2:14" x14ac:dyDescent="0.25">
      <c r="B2407" s="26">
        <v>2400</v>
      </c>
      <c r="C2407" s="11" t="s">
        <v>7104</v>
      </c>
      <c r="D2407" s="11" t="s">
        <v>7105</v>
      </c>
      <c r="E2407" s="11" t="s">
        <v>7106</v>
      </c>
      <c r="F2407" s="11" t="s">
        <v>720</v>
      </c>
      <c r="G2407" s="11" t="s">
        <v>386</v>
      </c>
      <c r="H2407" s="11" t="s">
        <v>128</v>
      </c>
      <c r="I2407" s="26" t="s">
        <v>134</v>
      </c>
      <c r="J2407" s="11" t="s">
        <v>130</v>
      </c>
      <c r="K2407" s="13">
        <v>0</v>
      </c>
      <c r="L2407" s="13"/>
      <c r="M2407" s="13">
        <v>0.1</v>
      </c>
      <c r="N2407" s="13">
        <v>176.38900000000001</v>
      </c>
    </row>
    <row r="2408" spans="2:14" x14ac:dyDescent="0.25">
      <c r="B2408" s="25">
        <v>2401</v>
      </c>
      <c r="C2408" s="8" t="s">
        <v>7046</v>
      </c>
      <c r="D2408" s="8" t="s">
        <v>7047</v>
      </c>
      <c r="E2408" s="8" t="s">
        <v>7107</v>
      </c>
      <c r="F2408" s="8" t="s">
        <v>720</v>
      </c>
      <c r="G2408" s="8" t="s">
        <v>127</v>
      </c>
      <c r="H2408" s="8" t="s">
        <v>128</v>
      </c>
      <c r="I2408" s="25" t="s">
        <v>129</v>
      </c>
      <c r="J2408" s="8" t="s">
        <v>130</v>
      </c>
      <c r="K2408" s="10">
        <v>0</v>
      </c>
      <c r="L2408" s="10">
        <v>0</v>
      </c>
      <c r="M2408" s="10">
        <v>29.13</v>
      </c>
      <c r="N2408" s="10">
        <v>158.3665</v>
      </c>
    </row>
    <row r="2409" spans="2:14" x14ac:dyDescent="0.25">
      <c r="B2409" s="26">
        <v>2402</v>
      </c>
      <c r="C2409" s="11" t="s">
        <v>6485</v>
      </c>
      <c r="D2409" s="11" t="s">
        <v>6486</v>
      </c>
      <c r="E2409" s="11" t="s">
        <v>7108</v>
      </c>
      <c r="F2409" s="11" t="s">
        <v>187</v>
      </c>
      <c r="G2409" s="11" t="s">
        <v>127</v>
      </c>
      <c r="H2409" s="11" t="s">
        <v>128</v>
      </c>
      <c r="I2409" s="26" t="s">
        <v>129</v>
      </c>
      <c r="J2409" s="11" t="s">
        <v>217</v>
      </c>
      <c r="K2409" s="13">
        <v>0</v>
      </c>
      <c r="L2409" s="13">
        <v>0.144082465677384</v>
      </c>
      <c r="M2409" s="13"/>
      <c r="N2409" s="13">
        <v>44.729277777777803</v>
      </c>
    </row>
    <row r="2410" spans="2:14" x14ac:dyDescent="0.25">
      <c r="B2410" s="25">
        <v>2403</v>
      </c>
      <c r="C2410" s="8" t="s">
        <v>7104</v>
      </c>
      <c r="D2410" s="8" t="s">
        <v>7105</v>
      </c>
      <c r="E2410" s="8" t="s">
        <v>7109</v>
      </c>
      <c r="F2410" s="8" t="s">
        <v>720</v>
      </c>
      <c r="G2410" s="8" t="s">
        <v>386</v>
      </c>
      <c r="H2410" s="8" t="s">
        <v>128</v>
      </c>
      <c r="I2410" s="25" t="s">
        <v>134</v>
      </c>
      <c r="J2410" s="8" t="s">
        <v>217</v>
      </c>
      <c r="K2410" s="10">
        <v>0</v>
      </c>
      <c r="L2410" s="10"/>
      <c r="M2410" s="10"/>
      <c r="N2410" s="10">
        <v>175.73224999999999</v>
      </c>
    </row>
    <row r="2411" spans="2:14" x14ac:dyDescent="0.25">
      <c r="B2411" s="26">
        <v>2404</v>
      </c>
      <c r="C2411" s="11" t="s">
        <v>7110</v>
      </c>
      <c r="D2411" s="11" t="s">
        <v>7111</v>
      </c>
      <c r="E2411" s="11" t="s">
        <v>7112</v>
      </c>
      <c r="F2411" s="11" t="s">
        <v>720</v>
      </c>
      <c r="G2411" s="11" t="s">
        <v>386</v>
      </c>
      <c r="H2411" s="11" t="s">
        <v>128</v>
      </c>
      <c r="I2411" s="26" t="s">
        <v>134</v>
      </c>
      <c r="J2411" s="11" t="s">
        <v>130</v>
      </c>
      <c r="K2411" s="13">
        <v>0</v>
      </c>
      <c r="L2411" s="13">
        <v>0</v>
      </c>
      <c r="M2411" s="13">
        <v>0.35</v>
      </c>
      <c r="N2411" s="13">
        <v>85.334055555555594</v>
      </c>
    </row>
    <row r="2412" spans="2:14" x14ac:dyDescent="0.25">
      <c r="B2412" s="25">
        <v>2405</v>
      </c>
      <c r="C2412" s="8" t="s">
        <v>7113</v>
      </c>
      <c r="D2412" s="8" t="s">
        <v>7114</v>
      </c>
      <c r="E2412" s="8" t="s">
        <v>7115</v>
      </c>
      <c r="F2412" s="8" t="s">
        <v>1462</v>
      </c>
      <c r="G2412" s="8" t="s">
        <v>386</v>
      </c>
      <c r="H2412" s="8" t="s">
        <v>128</v>
      </c>
      <c r="I2412" s="25" t="s">
        <v>134</v>
      </c>
      <c r="J2412" s="8" t="s">
        <v>130</v>
      </c>
      <c r="K2412" s="10">
        <v>0</v>
      </c>
      <c r="L2412" s="10">
        <v>0.275345375</v>
      </c>
      <c r="M2412" s="10">
        <v>0.24248779000000001</v>
      </c>
      <c r="N2412" s="10">
        <v>107.036666666667</v>
      </c>
    </row>
    <row r="2413" spans="2:14" x14ac:dyDescent="0.25">
      <c r="B2413" s="26">
        <v>2406</v>
      </c>
      <c r="C2413" s="11" t="s">
        <v>6791</v>
      </c>
      <c r="D2413" s="11" t="s">
        <v>6792</v>
      </c>
      <c r="E2413" s="11" t="s">
        <v>7116</v>
      </c>
      <c r="F2413" s="11" t="s">
        <v>720</v>
      </c>
      <c r="G2413" s="11" t="s">
        <v>386</v>
      </c>
      <c r="H2413" s="11" t="s">
        <v>128</v>
      </c>
      <c r="I2413" s="26" t="s">
        <v>129</v>
      </c>
      <c r="J2413" s="11" t="s">
        <v>217</v>
      </c>
      <c r="K2413" s="13">
        <v>0</v>
      </c>
      <c r="L2413" s="13">
        <v>0</v>
      </c>
      <c r="M2413" s="13"/>
      <c r="N2413" s="13">
        <v>58.658611111111099</v>
      </c>
    </row>
    <row r="2414" spans="2:14" x14ac:dyDescent="0.25">
      <c r="B2414" s="25">
        <v>2407</v>
      </c>
      <c r="C2414" s="8" t="s">
        <v>7117</v>
      </c>
      <c r="D2414" s="8" t="s">
        <v>7118</v>
      </c>
      <c r="E2414" s="8" t="s">
        <v>7119</v>
      </c>
      <c r="F2414" s="8" t="s">
        <v>892</v>
      </c>
      <c r="G2414" s="8" t="s">
        <v>386</v>
      </c>
      <c r="H2414" s="8" t="s">
        <v>128</v>
      </c>
      <c r="I2414" s="25" t="s">
        <v>129</v>
      </c>
      <c r="J2414" s="8" t="s">
        <v>217</v>
      </c>
      <c r="K2414" s="10">
        <v>0</v>
      </c>
      <c r="L2414" s="10">
        <v>2.07751137225171E-2</v>
      </c>
      <c r="M2414" s="10">
        <v>2.79</v>
      </c>
      <c r="N2414" s="10">
        <v>71.371333333333297</v>
      </c>
    </row>
    <row r="2415" spans="2:14" x14ac:dyDescent="0.25">
      <c r="B2415" s="26">
        <v>2408</v>
      </c>
      <c r="C2415" s="11" t="s">
        <v>7120</v>
      </c>
      <c r="D2415" s="11" t="s">
        <v>7121</v>
      </c>
      <c r="E2415" s="11" t="s">
        <v>7122</v>
      </c>
      <c r="F2415" s="11" t="s">
        <v>1503</v>
      </c>
      <c r="G2415" s="11" t="s">
        <v>386</v>
      </c>
      <c r="H2415" s="11" t="s">
        <v>128</v>
      </c>
      <c r="I2415" s="26" t="s">
        <v>129</v>
      </c>
      <c r="J2415" s="11" t="s">
        <v>130</v>
      </c>
      <c r="K2415" s="13">
        <v>0</v>
      </c>
      <c r="L2415" s="13">
        <v>0</v>
      </c>
      <c r="M2415" s="13">
        <v>11.17</v>
      </c>
      <c r="N2415" s="13">
        <v>53.818277777777801</v>
      </c>
    </row>
    <row r="2416" spans="2:14" x14ac:dyDescent="0.25">
      <c r="B2416" s="25">
        <v>2409</v>
      </c>
      <c r="C2416" s="8" t="s">
        <v>7123</v>
      </c>
      <c r="D2416" s="8" t="s">
        <v>7124</v>
      </c>
      <c r="E2416" s="8" t="s">
        <v>7125</v>
      </c>
      <c r="F2416" s="8" t="s">
        <v>892</v>
      </c>
      <c r="G2416" s="8" t="s">
        <v>127</v>
      </c>
      <c r="H2416" s="8" t="s">
        <v>131</v>
      </c>
      <c r="I2416" s="25" t="s">
        <v>129</v>
      </c>
      <c r="J2416" s="8" t="s">
        <v>217</v>
      </c>
      <c r="K2416" s="10">
        <v>0</v>
      </c>
      <c r="L2416" s="10">
        <v>5.1399767584894398E-3</v>
      </c>
      <c r="M2416" s="10">
        <v>1.28</v>
      </c>
      <c r="N2416" s="10">
        <v>66.001000000000005</v>
      </c>
    </row>
    <row r="2417" spans="2:14" x14ac:dyDescent="0.25">
      <c r="B2417" s="26">
        <v>2410</v>
      </c>
      <c r="C2417" s="11" t="s">
        <v>7036</v>
      </c>
      <c r="D2417" s="11" t="s">
        <v>7037</v>
      </c>
      <c r="E2417" s="11" t="s">
        <v>7126</v>
      </c>
      <c r="F2417" s="11" t="s">
        <v>187</v>
      </c>
      <c r="G2417" s="11" t="s">
        <v>127</v>
      </c>
      <c r="H2417" s="11" t="s">
        <v>128</v>
      </c>
      <c r="I2417" s="26" t="s">
        <v>134</v>
      </c>
      <c r="J2417" s="11" t="s">
        <v>217</v>
      </c>
      <c r="K2417" s="13">
        <v>0</v>
      </c>
      <c r="L2417" s="13">
        <v>0</v>
      </c>
      <c r="M2417" s="13"/>
      <c r="N2417" s="13">
        <v>19.7285</v>
      </c>
    </row>
    <row r="2418" spans="2:14" x14ac:dyDescent="0.25">
      <c r="B2418" s="25">
        <v>2411</v>
      </c>
      <c r="C2418" s="8" t="s">
        <v>7039</v>
      </c>
      <c r="D2418" s="8" t="s">
        <v>7040</v>
      </c>
      <c r="E2418" s="8" t="s">
        <v>7127</v>
      </c>
      <c r="F2418" s="8" t="s">
        <v>720</v>
      </c>
      <c r="G2418" s="8" t="s">
        <v>386</v>
      </c>
      <c r="H2418" s="8" t="s">
        <v>128</v>
      </c>
      <c r="I2418" s="25" t="s">
        <v>129</v>
      </c>
      <c r="J2418" s="8" t="s">
        <v>217</v>
      </c>
      <c r="K2418" s="10">
        <v>0</v>
      </c>
      <c r="L2418" s="10"/>
      <c r="M2418" s="10"/>
      <c r="N2418" s="10">
        <v>174.80770000000001</v>
      </c>
    </row>
    <row r="2419" spans="2:14" x14ac:dyDescent="0.25">
      <c r="B2419" s="26">
        <v>2412</v>
      </c>
      <c r="C2419" s="11" t="s">
        <v>7128</v>
      </c>
      <c r="D2419" s="11" t="s">
        <v>7129</v>
      </c>
      <c r="E2419" s="11" t="s">
        <v>7130</v>
      </c>
      <c r="F2419" s="11" t="s">
        <v>892</v>
      </c>
      <c r="G2419" s="11" t="s">
        <v>127</v>
      </c>
      <c r="H2419" s="11" t="s">
        <v>131</v>
      </c>
      <c r="I2419" s="26" t="s">
        <v>129</v>
      </c>
      <c r="J2419" s="11" t="s">
        <v>217</v>
      </c>
      <c r="K2419" s="13">
        <v>0</v>
      </c>
      <c r="L2419" s="13">
        <v>1.0241247262550201E-2</v>
      </c>
      <c r="M2419" s="13">
        <v>0.99</v>
      </c>
      <c r="N2419" s="13">
        <v>73.581777777777802</v>
      </c>
    </row>
    <row r="2420" spans="2:14" x14ac:dyDescent="0.25">
      <c r="B2420" s="25">
        <v>2413</v>
      </c>
      <c r="C2420" s="8" t="s">
        <v>7131</v>
      </c>
      <c r="D2420" s="8" t="s">
        <v>7132</v>
      </c>
      <c r="E2420" s="8" t="s">
        <v>7133</v>
      </c>
      <c r="F2420" s="8" t="s">
        <v>892</v>
      </c>
      <c r="G2420" s="8" t="s">
        <v>386</v>
      </c>
      <c r="H2420" s="8" t="s">
        <v>128</v>
      </c>
      <c r="I2420" s="25" t="s">
        <v>134</v>
      </c>
      <c r="J2420" s="8" t="s">
        <v>130</v>
      </c>
      <c r="K2420" s="10">
        <v>0</v>
      </c>
      <c r="L2420" s="10">
        <v>0.16065102000000001</v>
      </c>
      <c r="M2420" s="10">
        <v>1.1299999999999999</v>
      </c>
      <c r="N2420" s="10">
        <v>72.397444444444403</v>
      </c>
    </row>
    <row r="2421" spans="2:14" x14ac:dyDescent="0.25">
      <c r="B2421" s="26">
        <v>2414</v>
      </c>
      <c r="C2421" s="11" t="s">
        <v>7134</v>
      </c>
      <c r="D2421" s="11" t="s">
        <v>7135</v>
      </c>
      <c r="E2421" s="11" t="s">
        <v>7136</v>
      </c>
      <c r="F2421" s="11" t="s">
        <v>892</v>
      </c>
      <c r="G2421" s="11" t="s">
        <v>127</v>
      </c>
      <c r="H2421" s="11" t="s">
        <v>131</v>
      </c>
      <c r="I2421" s="26" t="s">
        <v>129</v>
      </c>
      <c r="J2421" s="11" t="s">
        <v>217</v>
      </c>
      <c r="K2421" s="13">
        <v>0</v>
      </c>
      <c r="L2421" s="13">
        <v>1.84350886430827E-2</v>
      </c>
      <c r="M2421" s="13">
        <v>1.02</v>
      </c>
      <c r="N2421" s="13">
        <v>67.391000000000005</v>
      </c>
    </row>
    <row r="2422" spans="2:14" x14ac:dyDescent="0.25">
      <c r="B2422" s="25">
        <v>2415</v>
      </c>
      <c r="C2422" s="8" t="s">
        <v>7110</v>
      </c>
      <c r="D2422" s="8" t="s">
        <v>7111</v>
      </c>
      <c r="E2422" s="8" t="s">
        <v>7137</v>
      </c>
      <c r="F2422" s="8" t="s">
        <v>720</v>
      </c>
      <c r="G2422" s="8" t="s">
        <v>386</v>
      </c>
      <c r="H2422" s="8" t="s">
        <v>128</v>
      </c>
      <c r="I2422" s="25" t="s">
        <v>134</v>
      </c>
      <c r="J2422" s="8" t="s">
        <v>217</v>
      </c>
      <c r="K2422" s="10">
        <v>0</v>
      </c>
      <c r="L2422" s="10">
        <v>0</v>
      </c>
      <c r="M2422" s="10"/>
      <c r="N2422" s="10">
        <v>86.183000000000007</v>
      </c>
    </row>
    <row r="2423" spans="2:14" x14ac:dyDescent="0.25">
      <c r="B2423" s="26">
        <v>2416</v>
      </c>
      <c r="C2423" s="11" t="s">
        <v>6233</v>
      </c>
      <c r="D2423" s="11" t="s">
        <v>6234</v>
      </c>
      <c r="E2423" s="11" t="s">
        <v>7138</v>
      </c>
      <c r="F2423" s="11" t="s">
        <v>720</v>
      </c>
      <c r="G2423" s="11" t="s">
        <v>386</v>
      </c>
      <c r="H2423" s="11" t="s">
        <v>131</v>
      </c>
      <c r="I2423" s="26" t="s">
        <v>129</v>
      </c>
      <c r="J2423" s="11" t="s">
        <v>217</v>
      </c>
      <c r="K2423" s="13">
        <v>0</v>
      </c>
      <c r="L2423" s="13">
        <v>0</v>
      </c>
      <c r="M2423" s="13"/>
      <c r="N2423" s="13">
        <v>69.522000000000006</v>
      </c>
    </row>
    <row r="2424" spans="2:14" x14ac:dyDescent="0.25">
      <c r="B2424" s="25">
        <v>2417</v>
      </c>
      <c r="C2424" s="8" t="s">
        <v>6460</v>
      </c>
      <c r="D2424" s="8" t="s">
        <v>6461</v>
      </c>
      <c r="E2424" s="8" t="s">
        <v>7139</v>
      </c>
      <c r="F2424" s="8" t="s">
        <v>6463</v>
      </c>
      <c r="G2424" s="8" t="s">
        <v>386</v>
      </c>
      <c r="H2424" s="8" t="s">
        <v>128</v>
      </c>
      <c r="I2424" s="25" t="s">
        <v>129</v>
      </c>
      <c r="J2424" s="8" t="s">
        <v>5075</v>
      </c>
      <c r="K2424" s="10">
        <v>0</v>
      </c>
      <c r="L2424" s="10">
        <v>0</v>
      </c>
      <c r="M2424" s="10"/>
      <c r="N2424" s="10">
        <v>145.09005882352901</v>
      </c>
    </row>
    <row r="2425" spans="2:14" x14ac:dyDescent="0.25">
      <c r="B2425" s="26">
        <v>2418</v>
      </c>
      <c r="C2425" s="11" t="s">
        <v>7140</v>
      </c>
      <c r="D2425" s="11" t="s">
        <v>7141</v>
      </c>
      <c r="E2425" s="11" t="s">
        <v>7142</v>
      </c>
      <c r="F2425" s="11" t="s">
        <v>132</v>
      </c>
      <c r="G2425" s="11" t="s">
        <v>386</v>
      </c>
      <c r="H2425" s="11" t="s">
        <v>128</v>
      </c>
      <c r="I2425" s="26" t="s">
        <v>129</v>
      </c>
      <c r="J2425" s="11" t="s">
        <v>130</v>
      </c>
      <c r="K2425" s="13">
        <v>0</v>
      </c>
      <c r="L2425" s="13"/>
      <c r="M2425" s="13">
        <v>2.3669196042723</v>
      </c>
      <c r="N2425" s="13">
        <v>47.289357142857099</v>
      </c>
    </row>
    <row r="2426" spans="2:14" x14ac:dyDescent="0.25">
      <c r="B2426" s="25">
        <v>2419</v>
      </c>
      <c r="C2426" s="8" t="s">
        <v>7143</v>
      </c>
      <c r="D2426" s="8" t="s">
        <v>7144</v>
      </c>
      <c r="E2426" s="8" t="s">
        <v>7145</v>
      </c>
      <c r="F2426" s="8" t="s">
        <v>393</v>
      </c>
      <c r="G2426" s="8" t="s">
        <v>127</v>
      </c>
      <c r="H2426" s="8" t="s">
        <v>128</v>
      </c>
      <c r="I2426" s="25" t="s">
        <v>129</v>
      </c>
      <c r="J2426" s="8" t="s">
        <v>130</v>
      </c>
      <c r="K2426" s="10">
        <v>0</v>
      </c>
      <c r="L2426" s="10">
        <v>1.1322749999999999E-2</v>
      </c>
      <c r="M2426" s="10">
        <v>1.4563259</v>
      </c>
      <c r="N2426" s="10">
        <v>78.391833333333295</v>
      </c>
    </row>
    <row r="2427" spans="2:14" x14ac:dyDescent="0.25">
      <c r="B2427" s="26">
        <v>2420</v>
      </c>
      <c r="C2427" s="11" t="s">
        <v>7146</v>
      </c>
      <c r="D2427" s="11" t="s">
        <v>7147</v>
      </c>
      <c r="E2427" s="11" t="s">
        <v>7148</v>
      </c>
      <c r="F2427" s="11" t="s">
        <v>197</v>
      </c>
      <c r="G2427" s="11" t="s">
        <v>127</v>
      </c>
      <c r="H2427" s="11" t="s">
        <v>131</v>
      </c>
      <c r="I2427" s="26" t="s">
        <v>134</v>
      </c>
      <c r="J2427" s="11" t="s">
        <v>130</v>
      </c>
      <c r="K2427" s="13"/>
      <c r="L2427" s="13">
        <v>0.106503077</v>
      </c>
      <c r="M2427" s="13"/>
      <c r="N2427" s="13"/>
    </row>
    <row r="2428" spans="2:14" x14ac:dyDescent="0.25">
      <c r="B2428" s="25">
        <v>2421</v>
      </c>
      <c r="C2428" s="8" t="s">
        <v>7149</v>
      </c>
      <c r="D2428" s="8" t="s">
        <v>7150</v>
      </c>
      <c r="E2428" s="8" t="s">
        <v>7151</v>
      </c>
      <c r="F2428" s="8" t="s">
        <v>4839</v>
      </c>
      <c r="G2428" s="8" t="s">
        <v>127</v>
      </c>
      <c r="H2428" s="8" t="s">
        <v>131</v>
      </c>
      <c r="I2428" s="25" t="s">
        <v>129</v>
      </c>
      <c r="J2428" s="8" t="s">
        <v>130</v>
      </c>
      <c r="K2428" s="10"/>
      <c r="L2428" s="10">
        <v>3.2372407999999998E-2</v>
      </c>
      <c r="M2428" s="10"/>
      <c r="N2428" s="10"/>
    </row>
    <row r="2429" spans="2:14" x14ac:dyDescent="0.25">
      <c r="B2429" s="26">
        <v>2422</v>
      </c>
      <c r="C2429" s="11" t="s">
        <v>7152</v>
      </c>
      <c r="D2429" s="11" t="s">
        <v>7153</v>
      </c>
      <c r="E2429" s="11" t="s">
        <v>7154</v>
      </c>
      <c r="F2429" s="11" t="s">
        <v>616</v>
      </c>
      <c r="G2429" s="11" t="s">
        <v>127</v>
      </c>
      <c r="H2429" s="11" t="s">
        <v>128</v>
      </c>
      <c r="I2429" s="26" t="s">
        <v>129</v>
      </c>
      <c r="J2429" s="11" t="s">
        <v>130</v>
      </c>
      <c r="K2429" s="13"/>
      <c r="L2429" s="13">
        <v>9.8531704999999997E-2</v>
      </c>
      <c r="M2429" s="13"/>
      <c r="N2429" s="13"/>
    </row>
    <row r="2430" spans="2:14" x14ac:dyDescent="0.25">
      <c r="B2430" s="25">
        <v>2423</v>
      </c>
      <c r="C2430" s="8" t="s">
        <v>7155</v>
      </c>
      <c r="D2430" s="8" t="s">
        <v>7156</v>
      </c>
      <c r="E2430" s="8" t="s">
        <v>7157</v>
      </c>
      <c r="F2430" s="8" t="s">
        <v>187</v>
      </c>
      <c r="G2430" s="8" t="s">
        <v>127</v>
      </c>
      <c r="H2430" s="8" t="s">
        <v>128</v>
      </c>
      <c r="I2430" s="25" t="s">
        <v>129</v>
      </c>
      <c r="J2430" s="8" t="s">
        <v>130</v>
      </c>
      <c r="K2430" s="10"/>
      <c r="L2430" s="10">
        <v>16.432662315000002</v>
      </c>
      <c r="M2430" s="10"/>
      <c r="N2430" s="10"/>
    </row>
    <row r="2431" spans="2:14" x14ac:dyDescent="0.25">
      <c r="B2431" s="26">
        <v>2424</v>
      </c>
      <c r="C2431" s="11" t="s">
        <v>7158</v>
      </c>
      <c r="D2431" s="11" t="s">
        <v>7159</v>
      </c>
      <c r="E2431" s="11" t="s">
        <v>7160</v>
      </c>
      <c r="F2431" s="11" t="s">
        <v>187</v>
      </c>
      <c r="G2431" s="11" t="s">
        <v>127</v>
      </c>
      <c r="H2431" s="11" t="s">
        <v>128</v>
      </c>
      <c r="I2431" s="26" t="s">
        <v>134</v>
      </c>
      <c r="J2431" s="11" t="s">
        <v>130</v>
      </c>
      <c r="K2431" s="13"/>
      <c r="L2431" s="13">
        <v>24.77391493</v>
      </c>
      <c r="M2431" s="13"/>
      <c r="N2431" s="13"/>
    </row>
    <row r="2432" spans="2:14" x14ac:dyDescent="0.25">
      <c r="B2432" s="25">
        <v>2425</v>
      </c>
      <c r="C2432" s="8" t="s">
        <v>7161</v>
      </c>
      <c r="D2432" s="8" t="s">
        <v>7162</v>
      </c>
      <c r="E2432" s="8" t="s">
        <v>7163</v>
      </c>
      <c r="F2432" s="8" t="s">
        <v>187</v>
      </c>
      <c r="G2432" s="8" t="s">
        <v>127</v>
      </c>
      <c r="H2432" s="8" t="s">
        <v>133</v>
      </c>
      <c r="I2432" s="25" t="s">
        <v>129</v>
      </c>
      <c r="J2432" s="8" t="s">
        <v>130</v>
      </c>
      <c r="K2432" s="10"/>
      <c r="L2432" s="10">
        <v>0</v>
      </c>
      <c r="M2432" s="10"/>
      <c r="N2432" s="10"/>
    </row>
    <row r="2433" spans="2:14" x14ac:dyDescent="0.25">
      <c r="B2433" s="26">
        <v>2426</v>
      </c>
      <c r="C2433" s="11" t="s">
        <v>7164</v>
      </c>
      <c r="D2433" s="11" t="s">
        <v>7165</v>
      </c>
      <c r="E2433" s="11" t="s">
        <v>7166</v>
      </c>
      <c r="F2433" s="11" t="s">
        <v>187</v>
      </c>
      <c r="G2433" s="11" t="s">
        <v>127</v>
      </c>
      <c r="H2433" s="11" t="s">
        <v>133</v>
      </c>
      <c r="I2433" s="26" t="s">
        <v>134</v>
      </c>
      <c r="J2433" s="11" t="s">
        <v>130</v>
      </c>
      <c r="K2433" s="13"/>
      <c r="L2433" s="13">
        <v>0</v>
      </c>
      <c r="M2433" s="13"/>
      <c r="N2433" s="13"/>
    </row>
    <row r="2434" spans="2:14" x14ac:dyDescent="0.25">
      <c r="B2434" s="27"/>
      <c r="C2434" s="28" t="s">
        <v>7167</v>
      </c>
      <c r="D2434" s="28"/>
      <c r="E2434" s="28"/>
      <c r="F2434" s="28"/>
      <c r="G2434" s="28"/>
      <c r="H2434" s="28"/>
      <c r="I2434" s="27"/>
      <c r="J2434" s="28"/>
      <c r="K2434" s="29">
        <f>SUM(K8:K2433)</f>
        <v>20818.121590697581</v>
      </c>
      <c r="L2434" s="29">
        <f>SUM(L8:L2433)</f>
        <v>22404.611164912225</v>
      </c>
      <c r="M2434" s="29">
        <f>SUM(M8:M2433)</f>
        <v>1732686.4731345614</v>
      </c>
      <c r="N2434" s="29"/>
    </row>
    <row r="2435" spans="2:14" x14ac:dyDescent="0.25">
      <c r="C2435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7168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7169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7170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7171</v>
      </c>
      <c r="D8" s="8" t="s">
        <v>7172</v>
      </c>
      <c r="E8" s="8" t="s">
        <v>7173</v>
      </c>
      <c r="F8" s="8" t="s">
        <v>7174</v>
      </c>
      <c r="G8" s="25" t="s">
        <v>130</v>
      </c>
      <c r="H8" s="10">
        <v>236.65272102</v>
      </c>
      <c r="I8" s="10">
        <v>407.79271248499998</v>
      </c>
      <c r="J8" s="10">
        <v>13420.07</v>
      </c>
      <c r="K8" s="10">
        <v>3.8545555555555602</v>
      </c>
    </row>
    <row r="9" spans="2:11" x14ac:dyDescent="0.25">
      <c r="B9" s="26">
        <v>2</v>
      </c>
      <c r="C9" s="11" t="s">
        <v>7175</v>
      </c>
      <c r="D9" s="11" t="s">
        <v>7176</v>
      </c>
      <c r="E9" s="11" t="s">
        <v>7177</v>
      </c>
      <c r="F9" s="11" t="s">
        <v>126</v>
      </c>
      <c r="G9" s="26" t="s">
        <v>130</v>
      </c>
      <c r="H9" s="13">
        <v>48.828545306999999</v>
      </c>
      <c r="I9" s="13">
        <v>60.923161983</v>
      </c>
      <c r="J9" s="13">
        <v>15926.88</v>
      </c>
      <c r="K9" s="13">
        <v>5.2597222222222202</v>
      </c>
    </row>
    <row r="10" spans="2:11" x14ac:dyDescent="0.25">
      <c r="B10" s="25">
        <v>3</v>
      </c>
      <c r="C10" s="8" t="s">
        <v>7178</v>
      </c>
      <c r="D10" s="8" t="s">
        <v>7179</v>
      </c>
      <c r="E10" s="8" t="s">
        <v>7180</v>
      </c>
      <c r="F10" s="8" t="s">
        <v>197</v>
      </c>
      <c r="G10" s="25" t="s">
        <v>130</v>
      </c>
      <c r="H10" s="10">
        <v>38.564109459999997</v>
      </c>
      <c r="I10" s="10">
        <v>54.426312879999998</v>
      </c>
      <c r="J10" s="10">
        <v>16093.69</v>
      </c>
      <c r="K10" s="10">
        <v>5.6079444444444402</v>
      </c>
    </row>
    <row r="11" spans="2:11" x14ac:dyDescent="0.25">
      <c r="B11" s="26">
        <v>4</v>
      </c>
      <c r="C11" s="11" t="s">
        <v>7181</v>
      </c>
      <c r="D11" s="11" t="s">
        <v>7182</v>
      </c>
      <c r="E11" s="11" t="s">
        <v>7183</v>
      </c>
      <c r="F11" s="11" t="s">
        <v>1374</v>
      </c>
      <c r="G11" s="26" t="s">
        <v>130</v>
      </c>
      <c r="H11" s="13">
        <v>22.854982855999999</v>
      </c>
      <c r="I11" s="13">
        <v>23.564063336</v>
      </c>
      <c r="J11" s="13">
        <v>1305.02</v>
      </c>
      <c r="K11" s="13">
        <v>16.3420555555556</v>
      </c>
    </row>
    <row r="12" spans="2:11" x14ac:dyDescent="0.25">
      <c r="B12" s="25">
        <v>5</v>
      </c>
      <c r="C12" s="8" t="s">
        <v>7184</v>
      </c>
      <c r="D12" s="8" t="s">
        <v>7185</v>
      </c>
      <c r="E12" s="8" t="s">
        <v>7186</v>
      </c>
      <c r="F12" s="8" t="s">
        <v>187</v>
      </c>
      <c r="G12" s="25" t="s">
        <v>130</v>
      </c>
      <c r="H12" s="10">
        <v>16.585052245</v>
      </c>
      <c r="I12" s="10">
        <v>18.975221770000001</v>
      </c>
      <c r="J12" s="10">
        <v>5240.9799999999996</v>
      </c>
      <c r="K12" s="10">
        <v>7.37872222222222</v>
      </c>
    </row>
    <row r="13" spans="2:11" x14ac:dyDescent="0.25">
      <c r="B13" s="26">
        <v>6</v>
      </c>
      <c r="C13" s="11" t="s">
        <v>7187</v>
      </c>
      <c r="D13" s="11" t="s">
        <v>7188</v>
      </c>
      <c r="E13" s="11" t="s">
        <v>7189</v>
      </c>
      <c r="F13" s="11" t="s">
        <v>132</v>
      </c>
      <c r="G13" s="26" t="s">
        <v>130</v>
      </c>
      <c r="H13" s="13">
        <v>16.087620565999998</v>
      </c>
      <c r="I13" s="13">
        <v>23.87651645</v>
      </c>
      <c r="J13" s="13">
        <v>5137.1499999999996</v>
      </c>
      <c r="K13" s="13">
        <v>11.1433888888889</v>
      </c>
    </row>
    <row r="14" spans="2:11" x14ac:dyDescent="0.25">
      <c r="B14" s="25">
        <v>7</v>
      </c>
      <c r="C14" s="8" t="s">
        <v>7190</v>
      </c>
      <c r="D14" s="8" t="s">
        <v>7191</v>
      </c>
      <c r="E14" s="8" t="s">
        <v>7192</v>
      </c>
      <c r="F14" s="8" t="s">
        <v>197</v>
      </c>
      <c r="G14" s="25" t="s">
        <v>130</v>
      </c>
      <c r="H14" s="10">
        <v>15.947565018000001</v>
      </c>
      <c r="I14" s="10">
        <v>16.806704423999999</v>
      </c>
      <c r="J14" s="10">
        <v>264.02</v>
      </c>
      <c r="K14" s="10">
        <v>26.420722222222199</v>
      </c>
    </row>
    <row r="15" spans="2:11" x14ac:dyDescent="0.25">
      <c r="B15" s="26">
        <v>8</v>
      </c>
      <c r="C15" s="11" t="s">
        <v>7193</v>
      </c>
      <c r="D15" s="11" t="s">
        <v>7194</v>
      </c>
      <c r="E15" s="11" t="s">
        <v>7195</v>
      </c>
      <c r="F15" s="11" t="s">
        <v>132</v>
      </c>
      <c r="G15" s="26" t="s">
        <v>130</v>
      </c>
      <c r="H15" s="13">
        <v>13.923175240000001</v>
      </c>
      <c r="I15" s="13">
        <v>14.84949954</v>
      </c>
      <c r="J15" s="13">
        <v>1369.64</v>
      </c>
      <c r="K15" s="13">
        <v>6.9931666666666699</v>
      </c>
    </row>
    <row r="16" spans="2:11" x14ac:dyDescent="0.25">
      <c r="B16" s="25">
        <v>9</v>
      </c>
      <c r="C16" s="8" t="s">
        <v>7196</v>
      </c>
      <c r="D16" s="8" t="s">
        <v>7197</v>
      </c>
      <c r="E16" s="8" t="s">
        <v>7198</v>
      </c>
      <c r="F16" s="8" t="s">
        <v>1374</v>
      </c>
      <c r="G16" s="25" t="s">
        <v>130</v>
      </c>
      <c r="H16" s="10">
        <v>13.74375543</v>
      </c>
      <c r="I16" s="10">
        <v>5.6281687599999994</v>
      </c>
      <c r="J16" s="10">
        <v>527.84</v>
      </c>
      <c r="K16" s="10">
        <v>37.583666666666701</v>
      </c>
    </row>
    <row r="17" spans="2:11" x14ac:dyDescent="0.25">
      <c r="B17" s="26">
        <v>10</v>
      </c>
      <c r="C17" s="11" t="s">
        <v>7199</v>
      </c>
      <c r="D17" s="11" t="s">
        <v>7200</v>
      </c>
      <c r="E17" s="11" t="s">
        <v>7201</v>
      </c>
      <c r="F17" s="11" t="s">
        <v>1374</v>
      </c>
      <c r="G17" s="26" t="s">
        <v>130</v>
      </c>
      <c r="H17" s="13">
        <v>13.370946500000001</v>
      </c>
      <c r="I17" s="13">
        <v>18.466779679999998</v>
      </c>
      <c r="J17" s="13">
        <v>3072.36</v>
      </c>
      <c r="K17" s="13">
        <v>7.7608333333333297</v>
      </c>
    </row>
    <row r="18" spans="2:11" x14ac:dyDescent="0.25">
      <c r="B18" s="25">
        <v>11</v>
      </c>
      <c r="C18" s="8" t="s">
        <v>7202</v>
      </c>
      <c r="D18" s="8" t="s">
        <v>7203</v>
      </c>
      <c r="E18" s="8" t="s">
        <v>7204</v>
      </c>
      <c r="F18" s="8" t="s">
        <v>132</v>
      </c>
      <c r="G18" s="25" t="s">
        <v>130</v>
      </c>
      <c r="H18" s="10">
        <v>12.321904999999999</v>
      </c>
      <c r="I18" s="10">
        <v>54.90946735</v>
      </c>
      <c r="J18" s="10">
        <v>1121.42</v>
      </c>
      <c r="K18" s="10">
        <v>7.9894999999999996</v>
      </c>
    </row>
    <row r="19" spans="2:11" x14ac:dyDescent="0.25">
      <c r="B19" s="26">
        <v>12</v>
      </c>
      <c r="C19" s="11" t="s">
        <v>7205</v>
      </c>
      <c r="D19" s="11" t="s">
        <v>7206</v>
      </c>
      <c r="E19" s="11" t="s">
        <v>7207</v>
      </c>
      <c r="F19" s="11" t="s">
        <v>132</v>
      </c>
      <c r="G19" s="26" t="s">
        <v>130</v>
      </c>
      <c r="H19" s="13">
        <v>11.355348279999999</v>
      </c>
      <c r="I19" s="13">
        <v>19.08376226</v>
      </c>
      <c r="J19" s="13">
        <v>251.52</v>
      </c>
      <c r="K19" s="13">
        <v>16.473222222222201</v>
      </c>
    </row>
    <row r="20" spans="2:11" x14ac:dyDescent="0.25">
      <c r="B20" s="25">
        <v>13</v>
      </c>
      <c r="C20" s="8" t="s">
        <v>7208</v>
      </c>
      <c r="D20" s="8" t="s">
        <v>7209</v>
      </c>
      <c r="E20" s="8" t="s">
        <v>7210</v>
      </c>
      <c r="F20" s="8" t="s">
        <v>132</v>
      </c>
      <c r="G20" s="25" t="s">
        <v>130</v>
      </c>
      <c r="H20" s="10">
        <v>9.7430758500000003</v>
      </c>
      <c r="I20" s="10">
        <v>15.000860682000001</v>
      </c>
      <c r="J20" s="10">
        <v>677.66</v>
      </c>
      <c r="K20" s="10">
        <v>8.6553888888888899</v>
      </c>
    </row>
    <row r="21" spans="2:11" x14ac:dyDescent="0.25">
      <c r="B21" s="26">
        <v>14</v>
      </c>
      <c r="C21" s="11" t="s">
        <v>7211</v>
      </c>
      <c r="D21" s="11" t="s">
        <v>7212</v>
      </c>
      <c r="E21" s="11" t="s">
        <v>7213</v>
      </c>
      <c r="F21" s="11" t="s">
        <v>1374</v>
      </c>
      <c r="G21" s="26" t="s">
        <v>130</v>
      </c>
      <c r="H21" s="13">
        <v>9.1233201370000003</v>
      </c>
      <c r="I21" s="13">
        <v>9.5671357004999997</v>
      </c>
      <c r="J21" s="13">
        <v>520.30999999999995</v>
      </c>
      <c r="K21" s="13">
        <v>12.119055555555599</v>
      </c>
    </row>
    <row r="22" spans="2:11" x14ac:dyDescent="0.25">
      <c r="B22" s="25">
        <v>15</v>
      </c>
      <c r="C22" s="8" t="s">
        <v>7214</v>
      </c>
      <c r="D22" s="8" t="s">
        <v>7215</v>
      </c>
      <c r="E22" s="8" t="s">
        <v>7216</v>
      </c>
      <c r="F22" s="8" t="s">
        <v>1374</v>
      </c>
      <c r="G22" s="25" t="s">
        <v>130</v>
      </c>
      <c r="H22" s="10">
        <v>7.3871371699999999</v>
      </c>
      <c r="I22" s="10">
        <v>5.0183862719999999</v>
      </c>
      <c r="J22" s="10">
        <v>13.34</v>
      </c>
      <c r="K22" s="10">
        <v>195.25055555555599</v>
      </c>
    </row>
    <row r="23" spans="2:11" x14ac:dyDescent="0.25">
      <c r="B23" s="26">
        <v>16</v>
      </c>
      <c r="C23" s="11" t="s">
        <v>7217</v>
      </c>
      <c r="D23" s="11" t="s">
        <v>7218</v>
      </c>
      <c r="E23" s="11" t="s">
        <v>7219</v>
      </c>
      <c r="F23" s="11" t="s">
        <v>1374</v>
      </c>
      <c r="G23" s="26" t="s">
        <v>130</v>
      </c>
      <c r="H23" s="13">
        <v>7.1676837600000001</v>
      </c>
      <c r="I23" s="13">
        <v>10.347476220000001</v>
      </c>
      <c r="J23" s="13">
        <v>4621.6899999999996</v>
      </c>
      <c r="K23" s="13">
        <v>8.7287777777777809</v>
      </c>
    </row>
    <row r="24" spans="2:11" x14ac:dyDescent="0.25">
      <c r="B24" s="25">
        <v>17</v>
      </c>
      <c r="C24" s="8" t="s">
        <v>7220</v>
      </c>
      <c r="D24" s="8" t="s">
        <v>7221</v>
      </c>
      <c r="E24" s="8" t="s">
        <v>7222</v>
      </c>
      <c r="F24" s="8" t="s">
        <v>1374</v>
      </c>
      <c r="G24" s="25" t="s">
        <v>130</v>
      </c>
      <c r="H24" s="10">
        <v>6.8677699400000014</v>
      </c>
      <c r="I24" s="10">
        <v>8.9694129</v>
      </c>
      <c r="J24" s="10">
        <v>1096.74</v>
      </c>
      <c r="K24" s="10">
        <v>8.7531111111111102</v>
      </c>
    </row>
    <row r="25" spans="2:11" x14ac:dyDescent="0.25">
      <c r="B25" s="26">
        <v>18</v>
      </c>
      <c r="C25" s="11" t="s">
        <v>7223</v>
      </c>
      <c r="D25" s="11" t="s">
        <v>7224</v>
      </c>
      <c r="E25" s="11" t="s">
        <v>7225</v>
      </c>
      <c r="F25" s="11" t="s">
        <v>1374</v>
      </c>
      <c r="G25" s="26" t="s">
        <v>130</v>
      </c>
      <c r="H25" s="13">
        <v>6.6067314230000003</v>
      </c>
      <c r="I25" s="13">
        <v>8.1704732715000006</v>
      </c>
      <c r="J25" s="13">
        <v>51.17</v>
      </c>
      <c r="K25" s="13">
        <v>97.103333333333296</v>
      </c>
    </row>
    <row r="26" spans="2:11" x14ac:dyDescent="0.25">
      <c r="B26" s="25">
        <v>19</v>
      </c>
      <c r="C26" s="8" t="s">
        <v>7226</v>
      </c>
      <c r="D26" s="8" t="s">
        <v>7227</v>
      </c>
      <c r="E26" s="8" t="s">
        <v>7228</v>
      </c>
      <c r="F26" s="8" t="s">
        <v>1374</v>
      </c>
      <c r="G26" s="25" t="s">
        <v>130</v>
      </c>
      <c r="H26" s="10">
        <v>6.5944609400000003</v>
      </c>
      <c r="I26" s="10">
        <v>3.9401250600000002</v>
      </c>
      <c r="J26" s="10">
        <v>2822.6</v>
      </c>
      <c r="K26" s="10">
        <v>8.8541666666666696</v>
      </c>
    </row>
    <row r="27" spans="2:11" x14ac:dyDescent="0.25">
      <c r="B27" s="26">
        <v>20</v>
      </c>
      <c r="C27" s="11" t="s">
        <v>7229</v>
      </c>
      <c r="D27" s="11" t="s">
        <v>7230</v>
      </c>
      <c r="E27" s="11" t="s">
        <v>7231</v>
      </c>
      <c r="F27" s="11" t="s">
        <v>1374</v>
      </c>
      <c r="G27" s="26" t="s">
        <v>130</v>
      </c>
      <c r="H27" s="13">
        <v>6.3201838890000008</v>
      </c>
      <c r="I27" s="13">
        <v>4.4702440049999996</v>
      </c>
      <c r="J27" s="13">
        <v>29.56</v>
      </c>
      <c r="K27" s="13">
        <v>151.11161111111099</v>
      </c>
    </row>
    <row r="28" spans="2:11" x14ac:dyDescent="0.25">
      <c r="B28" s="25">
        <v>21</v>
      </c>
      <c r="C28" s="8" t="s">
        <v>7232</v>
      </c>
      <c r="D28" s="8" t="s">
        <v>7233</v>
      </c>
      <c r="E28" s="8" t="s">
        <v>7234</v>
      </c>
      <c r="F28" s="8" t="s">
        <v>1374</v>
      </c>
      <c r="G28" s="25" t="s">
        <v>130</v>
      </c>
      <c r="H28" s="10">
        <v>6.0484774305000002</v>
      </c>
      <c r="I28" s="10">
        <v>7.1455794584999994</v>
      </c>
      <c r="J28" s="10">
        <v>86.76</v>
      </c>
      <c r="K28" s="10">
        <v>24.993277777777799</v>
      </c>
    </row>
    <row r="29" spans="2:11" x14ac:dyDescent="0.25">
      <c r="B29" s="26">
        <v>22</v>
      </c>
      <c r="C29" s="11" t="s">
        <v>7235</v>
      </c>
      <c r="D29" s="11" t="s">
        <v>7236</v>
      </c>
      <c r="E29" s="11" t="s">
        <v>7237</v>
      </c>
      <c r="F29" s="11" t="s">
        <v>132</v>
      </c>
      <c r="G29" s="26" t="s">
        <v>130</v>
      </c>
      <c r="H29" s="13">
        <v>5.38980047</v>
      </c>
      <c r="I29" s="13">
        <v>10.11055552</v>
      </c>
      <c r="J29" s="13">
        <v>141.61000000000001</v>
      </c>
      <c r="K29" s="13">
        <v>24.2750555555556</v>
      </c>
    </row>
    <row r="30" spans="2:11" x14ac:dyDescent="0.25">
      <c r="B30" s="25">
        <v>23</v>
      </c>
      <c r="C30" s="8" t="s">
        <v>7238</v>
      </c>
      <c r="D30" s="8" t="s">
        <v>7239</v>
      </c>
      <c r="E30" s="8" t="s">
        <v>7240</v>
      </c>
      <c r="F30" s="8" t="s">
        <v>1374</v>
      </c>
      <c r="G30" s="25" t="s">
        <v>130</v>
      </c>
      <c r="H30" s="10">
        <v>5.0040131809999986</v>
      </c>
      <c r="I30" s="10">
        <v>6.0150654259999996</v>
      </c>
      <c r="J30" s="10">
        <v>82.98</v>
      </c>
      <c r="K30" s="10">
        <v>67.939333333333295</v>
      </c>
    </row>
    <row r="31" spans="2:11" x14ac:dyDescent="0.25">
      <c r="B31" s="26">
        <v>24</v>
      </c>
      <c r="C31" s="11" t="s">
        <v>7241</v>
      </c>
      <c r="D31" s="11" t="s">
        <v>7242</v>
      </c>
      <c r="E31" s="11" t="s">
        <v>7243</v>
      </c>
      <c r="F31" s="11" t="s">
        <v>1374</v>
      </c>
      <c r="G31" s="26" t="s">
        <v>130</v>
      </c>
      <c r="H31" s="13">
        <v>4.515493416</v>
      </c>
      <c r="I31" s="13">
        <v>4.9848520779999994</v>
      </c>
      <c r="J31" s="13">
        <v>1119.46</v>
      </c>
      <c r="K31" s="13">
        <v>15.3968333333333</v>
      </c>
    </row>
    <row r="32" spans="2:11" x14ac:dyDescent="0.25">
      <c r="B32" s="25">
        <v>25</v>
      </c>
      <c r="C32" s="8" t="s">
        <v>7244</v>
      </c>
      <c r="D32" s="8" t="s">
        <v>7245</v>
      </c>
      <c r="E32" s="8" t="s">
        <v>7246</v>
      </c>
      <c r="F32" s="8" t="s">
        <v>1374</v>
      </c>
      <c r="G32" s="25" t="s">
        <v>130</v>
      </c>
      <c r="H32" s="10">
        <v>3.9348663030000002</v>
      </c>
      <c r="I32" s="10">
        <v>3.7222931629999998</v>
      </c>
      <c r="J32" s="10">
        <v>37.4</v>
      </c>
      <c r="K32" s="10">
        <v>108.071388888889</v>
      </c>
    </row>
    <row r="33" spans="2:11" x14ac:dyDescent="0.25">
      <c r="B33" s="26">
        <v>26</v>
      </c>
      <c r="C33" s="11" t="s">
        <v>7247</v>
      </c>
      <c r="D33" s="11" t="s">
        <v>7248</v>
      </c>
      <c r="E33" s="11" t="s">
        <v>7249</v>
      </c>
      <c r="F33" s="11" t="s">
        <v>132</v>
      </c>
      <c r="G33" s="26" t="s">
        <v>130</v>
      </c>
      <c r="H33" s="13">
        <v>3.8676520980000002</v>
      </c>
      <c r="I33" s="13">
        <v>7.2246833339999998</v>
      </c>
      <c r="J33" s="13">
        <v>130.6</v>
      </c>
      <c r="K33" s="13">
        <v>27.794277777777801</v>
      </c>
    </row>
    <row r="34" spans="2:11" x14ac:dyDescent="0.25">
      <c r="B34" s="25">
        <v>27</v>
      </c>
      <c r="C34" s="8" t="s">
        <v>7250</v>
      </c>
      <c r="D34" s="8" t="s">
        <v>7251</v>
      </c>
      <c r="E34" s="8" t="s">
        <v>7252</v>
      </c>
      <c r="F34" s="8" t="s">
        <v>132</v>
      </c>
      <c r="G34" s="25" t="s">
        <v>130</v>
      </c>
      <c r="H34" s="10">
        <v>3.6627410299999998</v>
      </c>
      <c r="I34" s="10">
        <v>2.8259468349999999</v>
      </c>
      <c r="J34" s="10">
        <v>50.83</v>
      </c>
      <c r="K34" s="10">
        <v>69.880944444444395</v>
      </c>
    </row>
    <row r="35" spans="2:11" x14ac:dyDescent="0.25">
      <c r="B35" s="26">
        <v>28</v>
      </c>
      <c r="C35" s="11" t="s">
        <v>7253</v>
      </c>
      <c r="D35" s="11" t="s">
        <v>7254</v>
      </c>
      <c r="E35" s="11" t="s">
        <v>7255</v>
      </c>
      <c r="F35" s="11" t="s">
        <v>1374</v>
      </c>
      <c r="G35" s="26" t="s">
        <v>130</v>
      </c>
      <c r="H35" s="13">
        <v>3.6501646239999999</v>
      </c>
      <c r="I35" s="13">
        <v>6.7838866160000002</v>
      </c>
      <c r="J35" s="13">
        <v>51.5</v>
      </c>
      <c r="K35" s="13">
        <v>74.6755</v>
      </c>
    </row>
    <row r="36" spans="2:11" x14ac:dyDescent="0.25">
      <c r="B36" s="25">
        <v>29</v>
      </c>
      <c r="C36" s="8" t="s">
        <v>7256</v>
      </c>
      <c r="D36" s="8" t="s">
        <v>7257</v>
      </c>
      <c r="E36" s="8" t="s">
        <v>7258</v>
      </c>
      <c r="F36" s="8" t="s">
        <v>1374</v>
      </c>
      <c r="G36" s="25" t="s">
        <v>130</v>
      </c>
      <c r="H36" s="10">
        <v>3.4547496350000002</v>
      </c>
      <c r="I36" s="10">
        <v>5.7242739050000004</v>
      </c>
      <c r="J36" s="10">
        <v>45.88</v>
      </c>
      <c r="K36" s="10">
        <v>37.647222222222197</v>
      </c>
    </row>
    <row r="37" spans="2:11" x14ac:dyDescent="0.25">
      <c r="B37" s="26">
        <v>30</v>
      </c>
      <c r="C37" s="11" t="s">
        <v>7259</v>
      </c>
      <c r="D37" s="11" t="s">
        <v>7260</v>
      </c>
      <c r="E37" s="11" t="s">
        <v>7261</v>
      </c>
      <c r="F37" s="11" t="s">
        <v>1374</v>
      </c>
      <c r="G37" s="26" t="s">
        <v>130</v>
      </c>
      <c r="H37" s="13">
        <v>3.348056272</v>
      </c>
      <c r="I37" s="13">
        <v>8.7355214889999999</v>
      </c>
      <c r="J37" s="13">
        <v>401</v>
      </c>
      <c r="K37" s="13">
        <v>12.6656666666667</v>
      </c>
    </row>
    <row r="38" spans="2:11" x14ac:dyDescent="0.25">
      <c r="B38" s="25">
        <v>31</v>
      </c>
      <c r="C38" s="8" t="s">
        <v>7262</v>
      </c>
      <c r="D38" s="8" t="s">
        <v>7263</v>
      </c>
      <c r="E38" s="8" t="s">
        <v>7264</v>
      </c>
      <c r="F38" s="8" t="s">
        <v>1374</v>
      </c>
      <c r="G38" s="25" t="s">
        <v>130</v>
      </c>
      <c r="H38" s="10">
        <v>3.2207301500000001</v>
      </c>
      <c r="I38" s="10">
        <v>3.1577426850000001</v>
      </c>
      <c r="J38" s="10">
        <v>96.64</v>
      </c>
      <c r="K38" s="10">
        <v>129.77033333333301</v>
      </c>
    </row>
    <row r="39" spans="2:11" x14ac:dyDescent="0.25">
      <c r="B39" s="26">
        <v>32</v>
      </c>
      <c r="C39" s="11" t="s">
        <v>7265</v>
      </c>
      <c r="D39" s="11" t="s">
        <v>7266</v>
      </c>
      <c r="E39" s="11" t="s">
        <v>7267</v>
      </c>
      <c r="F39" s="11" t="s">
        <v>1374</v>
      </c>
      <c r="G39" s="26" t="s">
        <v>130</v>
      </c>
      <c r="H39" s="13">
        <v>3.0942125125</v>
      </c>
      <c r="I39" s="13">
        <v>6.739034535</v>
      </c>
      <c r="J39" s="13">
        <v>8.73</v>
      </c>
      <c r="K39" s="13">
        <v>32.609777777777801</v>
      </c>
    </row>
    <row r="40" spans="2:11" x14ac:dyDescent="0.25">
      <c r="B40" s="25">
        <v>33</v>
      </c>
      <c r="C40" s="8" t="s">
        <v>7268</v>
      </c>
      <c r="D40" s="8" t="s">
        <v>7269</v>
      </c>
      <c r="E40" s="8" t="s">
        <v>7270</v>
      </c>
      <c r="F40" s="8" t="s">
        <v>1374</v>
      </c>
      <c r="G40" s="25" t="s">
        <v>130</v>
      </c>
      <c r="H40" s="10">
        <v>2.7985112017999998</v>
      </c>
      <c r="I40" s="10">
        <v>0.15372015459999999</v>
      </c>
      <c r="J40" s="10">
        <v>41.76</v>
      </c>
      <c r="K40" s="10">
        <v>27.277277777777801</v>
      </c>
    </row>
    <row r="41" spans="2:11" x14ac:dyDescent="0.25">
      <c r="B41" s="26">
        <v>34</v>
      </c>
      <c r="C41" s="11" t="s">
        <v>7271</v>
      </c>
      <c r="D41" s="11" t="s">
        <v>7272</v>
      </c>
      <c r="E41" s="11" t="s">
        <v>7273</v>
      </c>
      <c r="F41" s="11" t="s">
        <v>1374</v>
      </c>
      <c r="G41" s="26" t="s">
        <v>130</v>
      </c>
      <c r="H41" s="13">
        <v>2.7930788644</v>
      </c>
      <c r="I41" s="13">
        <v>1.6191512835999999</v>
      </c>
      <c r="J41" s="13">
        <v>9.42</v>
      </c>
      <c r="K41" s="13">
        <v>43.687166666666698</v>
      </c>
    </row>
    <row r="42" spans="2:11" x14ac:dyDescent="0.25">
      <c r="B42" s="25">
        <v>35</v>
      </c>
      <c r="C42" s="8" t="s">
        <v>7274</v>
      </c>
      <c r="D42" s="8" t="s">
        <v>7275</v>
      </c>
      <c r="E42" s="8" t="s">
        <v>7276</v>
      </c>
      <c r="F42" s="8" t="s">
        <v>1374</v>
      </c>
      <c r="G42" s="25" t="s">
        <v>130</v>
      </c>
      <c r="H42" s="10">
        <v>2.7332232319999998</v>
      </c>
      <c r="I42" s="10">
        <v>2.1287515699999999</v>
      </c>
      <c r="J42" s="10">
        <v>41.41</v>
      </c>
      <c r="K42" s="10">
        <v>65.599333333333306</v>
      </c>
    </row>
    <row r="43" spans="2:11" x14ac:dyDescent="0.25">
      <c r="B43" s="26">
        <v>36</v>
      </c>
      <c r="C43" s="11" t="s">
        <v>7277</v>
      </c>
      <c r="D43" s="11" t="s">
        <v>7278</v>
      </c>
      <c r="E43" s="11" t="s">
        <v>7279</v>
      </c>
      <c r="F43" s="11" t="s">
        <v>1374</v>
      </c>
      <c r="G43" s="26" t="s">
        <v>130</v>
      </c>
      <c r="H43" s="13">
        <v>2.5792081859999998</v>
      </c>
      <c r="I43" s="13">
        <v>7.7398313050000001</v>
      </c>
      <c r="J43" s="13">
        <v>476.72</v>
      </c>
      <c r="K43" s="13">
        <v>17.123888888888899</v>
      </c>
    </row>
    <row r="44" spans="2:11" x14ac:dyDescent="0.25">
      <c r="B44" s="25">
        <v>37</v>
      </c>
      <c r="C44" s="8" t="s">
        <v>7280</v>
      </c>
      <c r="D44" s="8" t="s">
        <v>7281</v>
      </c>
      <c r="E44" s="8" t="s">
        <v>7282</v>
      </c>
      <c r="F44" s="8" t="s">
        <v>1374</v>
      </c>
      <c r="G44" s="25" t="s">
        <v>130</v>
      </c>
      <c r="H44" s="10">
        <v>2.4911853430000002</v>
      </c>
      <c r="I44" s="10">
        <v>3.3180887764999998</v>
      </c>
      <c r="J44" s="10">
        <v>120.14</v>
      </c>
      <c r="K44" s="10">
        <v>50.799277777777803</v>
      </c>
    </row>
    <row r="45" spans="2:11" x14ac:dyDescent="0.25">
      <c r="B45" s="26">
        <v>38</v>
      </c>
      <c r="C45" s="11" t="s">
        <v>7283</v>
      </c>
      <c r="D45" s="11" t="s">
        <v>7284</v>
      </c>
      <c r="E45" s="11" t="s">
        <v>7285</v>
      </c>
      <c r="F45" s="11" t="s">
        <v>7286</v>
      </c>
      <c r="G45" s="26" t="s">
        <v>130</v>
      </c>
      <c r="H45" s="13">
        <v>2.4799794022000001</v>
      </c>
      <c r="I45" s="13">
        <v>1.5335378418000001</v>
      </c>
      <c r="J45" s="13">
        <v>17.109917735506791</v>
      </c>
      <c r="K45" s="13">
        <v>147.52827777777799</v>
      </c>
    </row>
    <row r="46" spans="2:11" x14ac:dyDescent="0.25">
      <c r="B46" s="25">
        <v>39</v>
      </c>
      <c r="C46" s="8" t="s">
        <v>7287</v>
      </c>
      <c r="D46" s="8" t="s">
        <v>7288</v>
      </c>
      <c r="E46" s="8" t="s">
        <v>7289</v>
      </c>
      <c r="F46" s="8" t="s">
        <v>132</v>
      </c>
      <c r="G46" s="25" t="s">
        <v>130</v>
      </c>
      <c r="H46" s="10">
        <v>2.3514621299999998</v>
      </c>
      <c r="I46" s="10">
        <v>3.8048892780000001</v>
      </c>
      <c r="J46" s="10">
        <v>31.63</v>
      </c>
      <c r="K46" s="10">
        <v>41.003777777777799</v>
      </c>
    </row>
    <row r="47" spans="2:11" x14ac:dyDescent="0.25">
      <c r="B47" s="26">
        <v>40</v>
      </c>
      <c r="C47" s="11" t="s">
        <v>7290</v>
      </c>
      <c r="D47" s="11" t="s">
        <v>7291</v>
      </c>
      <c r="E47" s="11" t="s">
        <v>7292</v>
      </c>
      <c r="F47" s="11" t="s">
        <v>1374</v>
      </c>
      <c r="G47" s="26" t="s">
        <v>130</v>
      </c>
      <c r="H47" s="13">
        <v>2.2228724376</v>
      </c>
      <c r="I47" s="13">
        <v>0.47321218819999999</v>
      </c>
      <c r="J47" s="13">
        <v>28.57</v>
      </c>
      <c r="K47" s="13">
        <v>15.987</v>
      </c>
    </row>
    <row r="48" spans="2:11" x14ac:dyDescent="0.25">
      <c r="B48" s="25">
        <v>41</v>
      </c>
      <c r="C48" s="8" t="s">
        <v>7293</v>
      </c>
      <c r="D48" s="8" t="s">
        <v>7294</v>
      </c>
      <c r="E48" s="8" t="s">
        <v>7295</v>
      </c>
      <c r="F48" s="8" t="s">
        <v>1374</v>
      </c>
      <c r="G48" s="25" t="s">
        <v>130</v>
      </c>
      <c r="H48" s="10">
        <v>2.2001161499999999</v>
      </c>
      <c r="I48" s="10">
        <v>1.953488168</v>
      </c>
      <c r="J48" s="10">
        <v>78.84</v>
      </c>
      <c r="K48" s="10">
        <v>83.911333333333303</v>
      </c>
    </row>
    <row r="49" spans="2:11" x14ac:dyDescent="0.25">
      <c r="B49" s="26">
        <v>42</v>
      </c>
      <c r="C49" s="11" t="s">
        <v>7296</v>
      </c>
      <c r="D49" s="11" t="s">
        <v>7297</v>
      </c>
      <c r="E49" s="11" t="s">
        <v>7298</v>
      </c>
      <c r="F49" s="11" t="s">
        <v>126</v>
      </c>
      <c r="G49" s="26" t="s">
        <v>130</v>
      </c>
      <c r="H49" s="13">
        <v>2.1715498539999998</v>
      </c>
      <c r="I49" s="13">
        <v>11.330401578</v>
      </c>
      <c r="J49" s="13">
        <v>36.26</v>
      </c>
      <c r="K49" s="13">
        <v>16.953722222222201</v>
      </c>
    </row>
    <row r="50" spans="2:11" x14ac:dyDescent="0.25">
      <c r="B50" s="25">
        <v>43</v>
      </c>
      <c r="C50" s="8" t="s">
        <v>7299</v>
      </c>
      <c r="D50" s="8" t="s">
        <v>7300</v>
      </c>
      <c r="E50" s="8" t="s">
        <v>7301</v>
      </c>
      <c r="F50" s="8" t="s">
        <v>1374</v>
      </c>
      <c r="G50" s="25" t="s">
        <v>130</v>
      </c>
      <c r="H50" s="10">
        <v>2.0807330780000002</v>
      </c>
      <c r="I50" s="10">
        <v>3.6301551320000001</v>
      </c>
      <c r="J50" s="10">
        <v>521.66999999999996</v>
      </c>
      <c r="K50" s="10">
        <v>11.7712222222222</v>
      </c>
    </row>
    <row r="51" spans="2:11" x14ac:dyDescent="0.25">
      <c r="B51" s="26">
        <v>44</v>
      </c>
      <c r="C51" s="11" t="s">
        <v>7302</v>
      </c>
      <c r="D51" s="11" t="s">
        <v>7303</v>
      </c>
      <c r="E51" s="11" t="s">
        <v>7304</v>
      </c>
      <c r="F51" s="11" t="s">
        <v>7305</v>
      </c>
      <c r="G51" s="26" t="s">
        <v>130</v>
      </c>
      <c r="H51" s="13">
        <v>2.0371382150000001</v>
      </c>
      <c r="I51" s="13">
        <v>3.10463779</v>
      </c>
      <c r="J51" s="13">
        <v>7.4914949239172274E-2</v>
      </c>
      <c r="K51" s="13">
        <v>26.577500000000001</v>
      </c>
    </row>
    <row r="52" spans="2:11" x14ac:dyDescent="0.25">
      <c r="B52" s="25">
        <v>45</v>
      </c>
      <c r="C52" s="8" t="s">
        <v>7306</v>
      </c>
      <c r="D52" s="8" t="s">
        <v>7307</v>
      </c>
      <c r="E52" s="8" t="s">
        <v>7308</v>
      </c>
      <c r="F52" s="8" t="s">
        <v>7286</v>
      </c>
      <c r="G52" s="25" t="s">
        <v>130</v>
      </c>
      <c r="H52" s="10">
        <v>2.018846785</v>
      </c>
      <c r="I52" s="10">
        <v>0.54658392</v>
      </c>
      <c r="J52" s="10">
        <v>15.45861579076562</v>
      </c>
      <c r="K52" s="10">
        <v>47.511555555555603</v>
      </c>
    </row>
    <row r="53" spans="2:11" x14ac:dyDescent="0.25">
      <c r="B53" s="26">
        <v>46</v>
      </c>
      <c r="C53" s="11" t="s">
        <v>7309</v>
      </c>
      <c r="D53" s="11" t="s">
        <v>7310</v>
      </c>
      <c r="E53" s="11" t="s">
        <v>7311</v>
      </c>
      <c r="F53" s="11" t="s">
        <v>1374</v>
      </c>
      <c r="G53" s="26" t="s">
        <v>130</v>
      </c>
      <c r="H53" s="13">
        <v>1.9281339226</v>
      </c>
      <c r="I53" s="13">
        <v>1.3760788861</v>
      </c>
      <c r="J53" s="13">
        <v>8.01</v>
      </c>
      <c r="K53" s="13">
        <v>217.07583333333301</v>
      </c>
    </row>
    <row r="54" spans="2:11" x14ac:dyDescent="0.25">
      <c r="B54" s="25">
        <v>47</v>
      </c>
      <c r="C54" s="8" t="s">
        <v>7312</v>
      </c>
      <c r="D54" s="8" t="s">
        <v>7313</v>
      </c>
      <c r="E54" s="8" t="s">
        <v>7314</v>
      </c>
      <c r="F54" s="8" t="s">
        <v>197</v>
      </c>
      <c r="G54" s="25" t="s">
        <v>130</v>
      </c>
      <c r="H54" s="10">
        <v>1.9171143799999999</v>
      </c>
      <c r="I54" s="10">
        <v>2.862256865</v>
      </c>
      <c r="J54" s="10">
        <v>239.87</v>
      </c>
      <c r="K54" s="10">
        <v>9.9573888888888895</v>
      </c>
    </row>
    <row r="55" spans="2:11" x14ac:dyDescent="0.25">
      <c r="B55" s="26">
        <v>48</v>
      </c>
      <c r="C55" s="11" t="s">
        <v>7315</v>
      </c>
      <c r="D55" s="11" t="s">
        <v>7316</v>
      </c>
      <c r="E55" s="11" t="s">
        <v>7317</v>
      </c>
      <c r="F55" s="11" t="s">
        <v>197</v>
      </c>
      <c r="G55" s="26" t="s">
        <v>130</v>
      </c>
      <c r="H55" s="13">
        <v>1.8386294249999999</v>
      </c>
      <c r="I55" s="13">
        <v>1.9172876000000001</v>
      </c>
      <c r="J55" s="13">
        <v>11.46</v>
      </c>
      <c r="K55" s="13">
        <v>100.439111111111</v>
      </c>
    </row>
    <row r="56" spans="2:11" x14ac:dyDescent="0.25">
      <c r="B56" s="25">
        <v>49</v>
      </c>
      <c r="C56" s="8" t="s">
        <v>7318</v>
      </c>
      <c r="D56" s="8" t="s">
        <v>7319</v>
      </c>
      <c r="E56" s="8" t="s">
        <v>7320</v>
      </c>
      <c r="F56" s="8" t="s">
        <v>616</v>
      </c>
      <c r="G56" s="25" t="s">
        <v>130</v>
      </c>
      <c r="H56" s="10">
        <v>1.746224644</v>
      </c>
      <c r="I56" s="10">
        <v>3.2425957740000002</v>
      </c>
      <c r="J56" s="10">
        <v>915.6</v>
      </c>
      <c r="K56" s="10">
        <v>12.393888888888901</v>
      </c>
    </row>
    <row r="57" spans="2:11" x14ac:dyDescent="0.25">
      <c r="B57" s="26">
        <v>50</v>
      </c>
      <c r="C57" s="11" t="s">
        <v>7321</v>
      </c>
      <c r="D57" s="11" t="s">
        <v>7322</v>
      </c>
      <c r="E57" s="11" t="s">
        <v>7323</v>
      </c>
      <c r="F57" s="11" t="s">
        <v>1374</v>
      </c>
      <c r="G57" s="26" t="s">
        <v>130</v>
      </c>
      <c r="H57" s="13">
        <v>1.6600339040000001</v>
      </c>
      <c r="I57" s="13">
        <v>1.9138320474999999</v>
      </c>
      <c r="J57" s="13">
        <v>36.35</v>
      </c>
      <c r="K57" s="13">
        <v>62.472388888888901</v>
      </c>
    </row>
    <row r="58" spans="2:11" x14ac:dyDescent="0.25">
      <c r="B58" s="25">
        <v>51</v>
      </c>
      <c r="C58" s="8" t="s">
        <v>7324</v>
      </c>
      <c r="D58" s="8" t="s">
        <v>7325</v>
      </c>
      <c r="E58" s="8" t="s">
        <v>7326</v>
      </c>
      <c r="F58" s="8" t="s">
        <v>132</v>
      </c>
      <c r="G58" s="25" t="s">
        <v>130</v>
      </c>
      <c r="H58" s="10">
        <v>1.605384843</v>
      </c>
      <c r="I58" s="10">
        <v>0.205826125</v>
      </c>
      <c r="J58" s="10">
        <v>8.1</v>
      </c>
      <c r="K58" s="10">
        <v>108.559333333333</v>
      </c>
    </row>
    <row r="59" spans="2:11" x14ac:dyDescent="0.25">
      <c r="B59" s="26">
        <v>52</v>
      </c>
      <c r="C59" s="11" t="s">
        <v>7327</v>
      </c>
      <c r="D59" s="11" t="s">
        <v>7328</v>
      </c>
      <c r="E59" s="11" t="s">
        <v>7329</v>
      </c>
      <c r="F59" s="11" t="s">
        <v>1374</v>
      </c>
      <c r="G59" s="26" t="s">
        <v>130</v>
      </c>
      <c r="H59" s="13">
        <v>1.3322338253999999</v>
      </c>
      <c r="I59" s="13">
        <v>1.6737644177</v>
      </c>
      <c r="J59" s="13">
        <v>8.7200000000000006</v>
      </c>
      <c r="K59" s="13">
        <v>69.002555555555602</v>
      </c>
    </row>
    <row r="60" spans="2:11" x14ac:dyDescent="0.25">
      <c r="B60" s="25">
        <v>53</v>
      </c>
      <c r="C60" s="8" t="s">
        <v>7330</v>
      </c>
      <c r="D60" s="8" t="s">
        <v>7331</v>
      </c>
      <c r="E60" s="8" t="s">
        <v>7332</v>
      </c>
      <c r="F60" s="8" t="s">
        <v>1374</v>
      </c>
      <c r="G60" s="25" t="s">
        <v>130</v>
      </c>
      <c r="H60" s="10">
        <v>1.2017495294</v>
      </c>
      <c r="I60" s="10">
        <v>1.0076641603000001</v>
      </c>
      <c r="J60" s="10">
        <v>15.95</v>
      </c>
      <c r="K60" s="10">
        <v>80.853611111111107</v>
      </c>
    </row>
    <row r="61" spans="2:11" x14ac:dyDescent="0.25">
      <c r="B61" s="26">
        <v>54</v>
      </c>
      <c r="C61" s="11" t="s">
        <v>7333</v>
      </c>
      <c r="D61" s="11" t="s">
        <v>7334</v>
      </c>
      <c r="E61" s="11" t="s">
        <v>7335</v>
      </c>
      <c r="F61" s="11" t="s">
        <v>616</v>
      </c>
      <c r="G61" s="26" t="s">
        <v>130</v>
      </c>
      <c r="H61" s="13">
        <v>1.2009215200000001</v>
      </c>
      <c r="I61" s="13">
        <v>3.2640199999999999E-3</v>
      </c>
      <c r="J61" s="13">
        <v>23.01</v>
      </c>
      <c r="K61" s="13">
        <v>36.958666666666701</v>
      </c>
    </row>
    <row r="62" spans="2:11" x14ac:dyDescent="0.25">
      <c r="B62" s="25">
        <v>55</v>
      </c>
      <c r="C62" s="8" t="s">
        <v>7336</v>
      </c>
      <c r="D62" s="8" t="s">
        <v>7337</v>
      </c>
      <c r="E62" s="8" t="s">
        <v>7338</v>
      </c>
      <c r="F62" s="8" t="s">
        <v>197</v>
      </c>
      <c r="G62" s="25" t="s">
        <v>130</v>
      </c>
      <c r="H62" s="10">
        <v>1.185918075</v>
      </c>
      <c r="I62" s="10">
        <v>0.23818874000000001</v>
      </c>
      <c r="J62" s="10">
        <v>16.78</v>
      </c>
      <c r="K62" s="10">
        <v>100.421111111111</v>
      </c>
    </row>
    <row r="63" spans="2:11" x14ac:dyDescent="0.25">
      <c r="B63" s="26">
        <v>56</v>
      </c>
      <c r="C63" s="11" t="s">
        <v>7339</v>
      </c>
      <c r="D63" s="11" t="s">
        <v>7340</v>
      </c>
      <c r="E63" s="11" t="s">
        <v>7341</v>
      </c>
      <c r="F63" s="11" t="s">
        <v>132</v>
      </c>
      <c r="G63" s="26" t="s">
        <v>130</v>
      </c>
      <c r="H63" s="13">
        <v>1.0582076119999999</v>
      </c>
      <c r="I63" s="13">
        <v>0.41523163000000002</v>
      </c>
      <c r="J63" s="13">
        <v>13.98</v>
      </c>
      <c r="K63" s="13">
        <v>86.750111111111096</v>
      </c>
    </row>
    <row r="64" spans="2:11" x14ac:dyDescent="0.25">
      <c r="B64" s="25">
        <v>57</v>
      </c>
      <c r="C64" s="8" t="s">
        <v>7342</v>
      </c>
      <c r="D64" s="8" t="s">
        <v>7343</v>
      </c>
      <c r="E64" s="8" t="s">
        <v>7344</v>
      </c>
      <c r="F64" s="8" t="s">
        <v>1374</v>
      </c>
      <c r="G64" s="25" t="s">
        <v>130</v>
      </c>
      <c r="H64" s="10">
        <v>0.84241594999999991</v>
      </c>
      <c r="I64" s="10">
        <v>0.78072852000000004</v>
      </c>
      <c r="J64" s="10">
        <v>121.58</v>
      </c>
      <c r="K64" s="10">
        <v>68.266444444444403</v>
      </c>
    </row>
    <row r="65" spans="2:11" x14ac:dyDescent="0.25">
      <c r="B65" s="26">
        <v>58</v>
      </c>
      <c r="C65" s="11" t="s">
        <v>7345</v>
      </c>
      <c r="D65" s="11" t="s">
        <v>7346</v>
      </c>
      <c r="E65" s="11" t="s">
        <v>7347</v>
      </c>
      <c r="F65" s="11" t="s">
        <v>616</v>
      </c>
      <c r="G65" s="26" t="s">
        <v>130</v>
      </c>
      <c r="H65" s="13">
        <v>0.79975333500000001</v>
      </c>
      <c r="I65" s="13">
        <v>0.689280055</v>
      </c>
      <c r="J65" s="13">
        <v>148.04</v>
      </c>
      <c r="K65" s="13">
        <v>124.161611111111</v>
      </c>
    </row>
    <row r="66" spans="2:11" x14ac:dyDescent="0.25">
      <c r="B66" s="25">
        <v>59</v>
      </c>
      <c r="C66" s="8" t="s">
        <v>7348</v>
      </c>
      <c r="D66" s="8" t="s">
        <v>7349</v>
      </c>
      <c r="E66" s="8" t="s">
        <v>7350</v>
      </c>
      <c r="F66" s="8" t="s">
        <v>7286</v>
      </c>
      <c r="G66" s="25" t="s">
        <v>130</v>
      </c>
      <c r="H66" s="10">
        <v>0.79172584199999996</v>
      </c>
      <c r="I66" s="10">
        <v>0.75779333800000004</v>
      </c>
      <c r="J66" s="10">
        <v>13.405048942529019</v>
      </c>
      <c r="K66" s="10">
        <v>48.038333333333298</v>
      </c>
    </row>
    <row r="67" spans="2:11" x14ac:dyDescent="0.25">
      <c r="B67" s="26">
        <v>60</v>
      </c>
      <c r="C67" s="11" t="s">
        <v>7351</v>
      </c>
      <c r="D67" s="11" t="s">
        <v>7352</v>
      </c>
      <c r="E67" s="11" t="s">
        <v>7353</v>
      </c>
      <c r="F67" s="11" t="s">
        <v>1374</v>
      </c>
      <c r="G67" s="26" t="s">
        <v>130</v>
      </c>
      <c r="H67" s="13">
        <v>0.75055853000000006</v>
      </c>
      <c r="I67" s="13">
        <v>0.660423698</v>
      </c>
      <c r="J67" s="13">
        <v>10.02</v>
      </c>
      <c r="K67" s="13">
        <v>25.611611111111099</v>
      </c>
    </row>
    <row r="68" spans="2:11" x14ac:dyDescent="0.25">
      <c r="B68" s="25">
        <v>61</v>
      </c>
      <c r="C68" s="8" t="s">
        <v>7354</v>
      </c>
      <c r="D68" s="8" t="s">
        <v>7355</v>
      </c>
      <c r="E68" s="8" t="s">
        <v>7356</v>
      </c>
      <c r="F68" s="8" t="s">
        <v>1374</v>
      </c>
      <c r="G68" s="25" t="s">
        <v>130</v>
      </c>
      <c r="H68" s="10">
        <v>0.69648554289999998</v>
      </c>
      <c r="I68" s="10">
        <v>0.39908217909999999</v>
      </c>
      <c r="J68" s="10">
        <v>10.74</v>
      </c>
      <c r="K68" s="10">
        <v>184.40766666666701</v>
      </c>
    </row>
    <row r="69" spans="2:11" x14ac:dyDescent="0.25">
      <c r="B69" s="26">
        <v>62</v>
      </c>
      <c r="C69" s="11" t="s">
        <v>7357</v>
      </c>
      <c r="D69" s="11" t="s">
        <v>7358</v>
      </c>
      <c r="E69" s="11" t="s">
        <v>7359</v>
      </c>
      <c r="F69" s="11" t="s">
        <v>1374</v>
      </c>
      <c r="G69" s="26" t="s">
        <v>130</v>
      </c>
      <c r="H69" s="13">
        <v>0.66812529840000001</v>
      </c>
      <c r="I69" s="13">
        <v>0.25246018640000001</v>
      </c>
      <c r="J69" s="13">
        <v>63.21</v>
      </c>
      <c r="K69" s="13">
        <v>27.217111111111102</v>
      </c>
    </row>
    <row r="70" spans="2:11" x14ac:dyDescent="0.25">
      <c r="B70" s="25">
        <v>63</v>
      </c>
      <c r="C70" s="8" t="s">
        <v>7360</v>
      </c>
      <c r="D70" s="8" t="s">
        <v>7361</v>
      </c>
      <c r="E70" s="8" t="s">
        <v>7362</v>
      </c>
      <c r="F70" s="8" t="s">
        <v>1374</v>
      </c>
      <c r="G70" s="25" t="s">
        <v>130</v>
      </c>
      <c r="H70" s="10">
        <v>0.58710357999999996</v>
      </c>
      <c r="I70" s="10">
        <v>0.95760436999999998</v>
      </c>
      <c r="J70" s="10">
        <v>75.64</v>
      </c>
      <c r="K70" s="10">
        <v>42.087333333333298</v>
      </c>
    </row>
    <row r="71" spans="2:11" x14ac:dyDescent="0.25">
      <c r="B71" s="26">
        <v>64</v>
      </c>
      <c r="C71" s="11" t="s">
        <v>7363</v>
      </c>
      <c r="D71" s="11" t="s">
        <v>7364</v>
      </c>
      <c r="E71" s="11" t="s">
        <v>7365</v>
      </c>
      <c r="F71" s="11" t="s">
        <v>1374</v>
      </c>
      <c r="G71" s="26" t="s">
        <v>130</v>
      </c>
      <c r="H71" s="13">
        <v>0.56742294999999998</v>
      </c>
      <c r="I71" s="13">
        <v>0.21936625300000001</v>
      </c>
      <c r="J71" s="13">
        <v>11.2</v>
      </c>
      <c r="K71" s="13">
        <v>84.173833333333306</v>
      </c>
    </row>
    <row r="72" spans="2:11" x14ac:dyDescent="0.25">
      <c r="B72" s="25">
        <v>65</v>
      </c>
      <c r="C72" s="8" t="s">
        <v>7366</v>
      </c>
      <c r="D72" s="8" t="s">
        <v>7367</v>
      </c>
      <c r="E72" s="8" t="s">
        <v>7368</v>
      </c>
      <c r="F72" s="8" t="s">
        <v>1374</v>
      </c>
      <c r="G72" s="25" t="s">
        <v>130</v>
      </c>
      <c r="H72" s="10">
        <v>0.54498492500000006</v>
      </c>
      <c r="I72" s="10">
        <v>0.23128298999999999</v>
      </c>
      <c r="J72" s="10">
        <v>13.96</v>
      </c>
      <c r="K72" s="10">
        <v>21.8537777777778</v>
      </c>
    </row>
    <row r="73" spans="2:11" x14ac:dyDescent="0.25">
      <c r="B73" s="26">
        <v>66</v>
      </c>
      <c r="C73" s="11" t="s">
        <v>7369</v>
      </c>
      <c r="D73" s="11" t="s">
        <v>7370</v>
      </c>
      <c r="E73" s="11" t="s">
        <v>7371</v>
      </c>
      <c r="F73" s="11" t="s">
        <v>1374</v>
      </c>
      <c r="G73" s="26" t="s">
        <v>130</v>
      </c>
      <c r="H73" s="13">
        <v>0.48896419800000002</v>
      </c>
      <c r="I73" s="13">
        <v>1.4012319959999999</v>
      </c>
      <c r="J73" s="13">
        <v>52.81</v>
      </c>
      <c r="K73" s="13">
        <v>24.737444444444399</v>
      </c>
    </row>
    <row r="74" spans="2:11" x14ac:dyDescent="0.25">
      <c r="B74" s="25">
        <v>67</v>
      </c>
      <c r="C74" s="8" t="s">
        <v>7372</v>
      </c>
      <c r="D74" s="8" t="s">
        <v>7373</v>
      </c>
      <c r="E74" s="8" t="s">
        <v>7374</v>
      </c>
      <c r="F74" s="8" t="s">
        <v>1374</v>
      </c>
      <c r="G74" s="25" t="s">
        <v>130</v>
      </c>
      <c r="H74" s="10">
        <v>0.46434401800000003</v>
      </c>
      <c r="I74" s="10">
        <v>0.32193735400000001</v>
      </c>
      <c r="J74" s="10">
        <v>76.45</v>
      </c>
      <c r="K74" s="10">
        <v>18.131333333333298</v>
      </c>
    </row>
    <row r="75" spans="2:11" x14ac:dyDescent="0.25">
      <c r="B75" s="26">
        <v>68</v>
      </c>
      <c r="C75" s="11" t="s">
        <v>7375</v>
      </c>
      <c r="D75" s="11" t="s">
        <v>7376</v>
      </c>
      <c r="E75" s="11" t="s">
        <v>7377</v>
      </c>
      <c r="F75" s="11" t="s">
        <v>1374</v>
      </c>
      <c r="G75" s="26" t="s">
        <v>130</v>
      </c>
      <c r="H75" s="13">
        <v>0.442172487</v>
      </c>
      <c r="I75" s="13">
        <v>0.39027381700000002</v>
      </c>
      <c r="J75" s="13">
        <v>91.03</v>
      </c>
      <c r="K75" s="13">
        <v>66.827500000000001</v>
      </c>
    </row>
    <row r="76" spans="2:11" x14ac:dyDescent="0.25">
      <c r="B76" s="25">
        <v>69</v>
      </c>
      <c r="C76" s="8" t="s">
        <v>7378</v>
      </c>
      <c r="D76" s="8" t="s">
        <v>7379</v>
      </c>
      <c r="E76" s="8" t="s">
        <v>7380</v>
      </c>
      <c r="F76" s="8" t="s">
        <v>1374</v>
      </c>
      <c r="G76" s="25" t="s">
        <v>130</v>
      </c>
      <c r="H76" s="10">
        <v>0.44044211500000002</v>
      </c>
      <c r="I76" s="10">
        <v>1.2718958199999999</v>
      </c>
      <c r="J76" s="10">
        <v>23.77</v>
      </c>
      <c r="K76" s="10">
        <v>55.627111111111098</v>
      </c>
    </row>
    <row r="77" spans="2:11" x14ac:dyDescent="0.25">
      <c r="B77" s="26">
        <v>70</v>
      </c>
      <c r="C77" s="11" t="s">
        <v>7381</v>
      </c>
      <c r="D77" s="11" t="s">
        <v>7382</v>
      </c>
      <c r="E77" s="11" t="s">
        <v>7383</v>
      </c>
      <c r="F77" s="11" t="s">
        <v>1374</v>
      </c>
      <c r="G77" s="26" t="s">
        <v>130</v>
      </c>
      <c r="H77" s="13">
        <v>0.39679365700000002</v>
      </c>
      <c r="I77" s="13">
        <v>1.0612663714999999</v>
      </c>
      <c r="J77" s="13">
        <v>12.12</v>
      </c>
      <c r="K77" s="13">
        <v>86.921777777777805</v>
      </c>
    </row>
    <row r="78" spans="2:11" x14ac:dyDescent="0.25">
      <c r="B78" s="25">
        <v>71</v>
      </c>
      <c r="C78" s="8" t="s">
        <v>7384</v>
      </c>
      <c r="D78" s="8" t="s">
        <v>7385</v>
      </c>
      <c r="E78" s="8" t="s">
        <v>7386</v>
      </c>
      <c r="F78" s="8" t="s">
        <v>1374</v>
      </c>
      <c r="G78" s="25" t="s">
        <v>130</v>
      </c>
      <c r="H78" s="10">
        <v>0.39275252399999999</v>
      </c>
      <c r="I78" s="10">
        <v>0.48594061799999999</v>
      </c>
      <c r="J78" s="10">
        <v>20.329999999999998</v>
      </c>
      <c r="K78" s="10">
        <v>138.37822222222201</v>
      </c>
    </row>
    <row r="79" spans="2:11" x14ac:dyDescent="0.25">
      <c r="B79" s="26">
        <v>72</v>
      </c>
      <c r="C79" s="11" t="s">
        <v>7387</v>
      </c>
      <c r="D79" s="11" t="s">
        <v>7388</v>
      </c>
      <c r="E79" s="11" t="s">
        <v>7389</v>
      </c>
      <c r="F79" s="11" t="s">
        <v>1374</v>
      </c>
      <c r="G79" s="26" t="s">
        <v>130</v>
      </c>
      <c r="H79" s="13">
        <v>0.39188307999999999</v>
      </c>
      <c r="I79" s="13">
        <v>0.53966905600000004</v>
      </c>
      <c r="J79" s="13">
        <v>7.87</v>
      </c>
      <c r="K79" s="13">
        <v>23.974333333333298</v>
      </c>
    </row>
    <row r="80" spans="2:11" x14ac:dyDescent="0.25">
      <c r="B80" s="25">
        <v>73</v>
      </c>
      <c r="C80" s="8" t="s">
        <v>7390</v>
      </c>
      <c r="D80" s="8" t="s">
        <v>7391</v>
      </c>
      <c r="E80" s="8" t="s">
        <v>7392</v>
      </c>
      <c r="F80" s="8" t="s">
        <v>1374</v>
      </c>
      <c r="G80" s="25" t="s">
        <v>130</v>
      </c>
      <c r="H80" s="10">
        <v>0.38873301399999999</v>
      </c>
      <c r="I80" s="10">
        <v>0.13752899099999999</v>
      </c>
      <c r="J80" s="10">
        <v>3.91</v>
      </c>
      <c r="K80" s="10">
        <v>45.276444444444401</v>
      </c>
    </row>
    <row r="81" spans="2:11" x14ac:dyDescent="0.25">
      <c r="B81" s="26">
        <v>74</v>
      </c>
      <c r="C81" s="11" t="s">
        <v>7393</v>
      </c>
      <c r="D81" s="11" t="s">
        <v>7394</v>
      </c>
      <c r="E81" s="11" t="s">
        <v>7395</v>
      </c>
      <c r="F81" s="11" t="s">
        <v>1374</v>
      </c>
      <c r="G81" s="26" t="s">
        <v>130</v>
      </c>
      <c r="H81" s="13">
        <v>0.38808490420000002</v>
      </c>
      <c r="I81" s="13">
        <v>0.27102451360000002</v>
      </c>
      <c r="J81" s="13">
        <v>6.14</v>
      </c>
      <c r="K81" s="13">
        <v>122.756722222222</v>
      </c>
    </row>
    <row r="82" spans="2:11" x14ac:dyDescent="0.25">
      <c r="B82" s="25">
        <v>75</v>
      </c>
      <c r="C82" s="8" t="s">
        <v>7396</v>
      </c>
      <c r="D82" s="8" t="s">
        <v>7397</v>
      </c>
      <c r="E82" s="8" t="s">
        <v>7398</v>
      </c>
      <c r="F82" s="8" t="s">
        <v>1374</v>
      </c>
      <c r="G82" s="25" t="s">
        <v>130</v>
      </c>
      <c r="H82" s="10">
        <v>0.38514542200000002</v>
      </c>
      <c r="I82" s="10">
        <v>3.4099260000000002E-3</v>
      </c>
      <c r="J82" s="10">
        <v>2.3199999999999998</v>
      </c>
      <c r="K82" s="10">
        <v>65.412111111111102</v>
      </c>
    </row>
    <row r="83" spans="2:11" x14ac:dyDescent="0.25">
      <c r="B83" s="26">
        <v>76</v>
      </c>
      <c r="C83" s="11" t="s">
        <v>7399</v>
      </c>
      <c r="D83" s="11" t="s">
        <v>7400</v>
      </c>
      <c r="E83" s="11" t="s">
        <v>7401</v>
      </c>
      <c r="F83" s="11" t="s">
        <v>1374</v>
      </c>
      <c r="G83" s="26" t="s">
        <v>130</v>
      </c>
      <c r="H83" s="13">
        <v>0.31579640250000002</v>
      </c>
      <c r="I83" s="13">
        <v>0.19040822399999999</v>
      </c>
      <c r="J83" s="13">
        <v>3.85</v>
      </c>
      <c r="K83" s="13">
        <v>92.580555555555506</v>
      </c>
    </row>
    <row r="84" spans="2:11" x14ac:dyDescent="0.25">
      <c r="B84" s="25">
        <v>77</v>
      </c>
      <c r="C84" s="8" t="s">
        <v>7402</v>
      </c>
      <c r="D84" s="8" t="s">
        <v>7403</v>
      </c>
      <c r="E84" s="8" t="s">
        <v>7404</v>
      </c>
      <c r="F84" s="8" t="s">
        <v>1374</v>
      </c>
      <c r="G84" s="25" t="s">
        <v>130</v>
      </c>
      <c r="H84" s="10">
        <v>0.31089863000000001</v>
      </c>
      <c r="I84" s="10">
        <v>0.41920344999999998</v>
      </c>
      <c r="J84" s="10">
        <v>2.5099999999999998</v>
      </c>
      <c r="K84" s="10">
        <v>73.864611111111103</v>
      </c>
    </row>
    <row r="85" spans="2:11" x14ac:dyDescent="0.25">
      <c r="B85" s="26">
        <v>78</v>
      </c>
      <c r="C85" s="11" t="s">
        <v>7405</v>
      </c>
      <c r="D85" s="11" t="s">
        <v>7406</v>
      </c>
      <c r="E85" s="11" t="s">
        <v>7407</v>
      </c>
      <c r="F85" s="11" t="s">
        <v>1374</v>
      </c>
      <c r="G85" s="26" t="s">
        <v>130</v>
      </c>
      <c r="H85" s="13">
        <v>0.30819605049999999</v>
      </c>
      <c r="I85" s="13">
        <v>0.64684613199999996</v>
      </c>
      <c r="J85" s="13">
        <v>167.81</v>
      </c>
      <c r="K85" s="13">
        <v>26.144833333333299</v>
      </c>
    </row>
    <row r="86" spans="2:11" x14ac:dyDescent="0.25">
      <c r="B86" s="25">
        <v>79</v>
      </c>
      <c r="C86" s="8" t="s">
        <v>7408</v>
      </c>
      <c r="D86" s="8" t="s">
        <v>7409</v>
      </c>
      <c r="E86" s="8" t="s">
        <v>7410</v>
      </c>
      <c r="F86" s="8" t="s">
        <v>7286</v>
      </c>
      <c r="G86" s="25" t="s">
        <v>130</v>
      </c>
      <c r="H86" s="10">
        <v>0.30472568999999999</v>
      </c>
      <c r="I86" s="10">
        <v>0.42892586999999999</v>
      </c>
      <c r="J86" s="10">
        <v>6.7223184607564441</v>
      </c>
      <c r="K86" s="10">
        <v>96.044777777777796</v>
      </c>
    </row>
    <row r="87" spans="2:11" x14ac:dyDescent="0.25">
      <c r="B87" s="26">
        <v>80</v>
      </c>
      <c r="C87" s="11" t="s">
        <v>7411</v>
      </c>
      <c r="D87" s="11" t="s">
        <v>7412</v>
      </c>
      <c r="E87" s="11" t="s">
        <v>7413</v>
      </c>
      <c r="F87" s="11" t="s">
        <v>1374</v>
      </c>
      <c r="G87" s="26" t="s">
        <v>130</v>
      </c>
      <c r="H87" s="13">
        <v>0.29005679590000011</v>
      </c>
      <c r="I87" s="13">
        <v>0.41354001000000001</v>
      </c>
      <c r="J87" s="13">
        <v>6.31</v>
      </c>
      <c r="K87" s="13">
        <v>93.271333333333303</v>
      </c>
    </row>
    <row r="88" spans="2:11" x14ac:dyDescent="0.25">
      <c r="B88" s="25">
        <v>81</v>
      </c>
      <c r="C88" s="8" t="s">
        <v>7414</v>
      </c>
      <c r="D88" s="8" t="s">
        <v>7415</v>
      </c>
      <c r="E88" s="8" t="s">
        <v>7416</v>
      </c>
      <c r="F88" s="8" t="s">
        <v>1374</v>
      </c>
      <c r="G88" s="25" t="s">
        <v>130</v>
      </c>
      <c r="H88" s="10">
        <v>0.267711851</v>
      </c>
      <c r="I88" s="10">
        <v>0.65126059250000001</v>
      </c>
      <c r="J88" s="10">
        <v>35.46</v>
      </c>
      <c r="K88" s="10">
        <v>36.002888888888897</v>
      </c>
    </row>
    <row r="89" spans="2:11" x14ac:dyDescent="0.25">
      <c r="B89" s="26">
        <v>82</v>
      </c>
      <c r="C89" s="11" t="s">
        <v>7417</v>
      </c>
      <c r="D89" s="11" t="s">
        <v>7418</v>
      </c>
      <c r="E89" s="11" t="s">
        <v>7419</v>
      </c>
      <c r="F89" s="11" t="s">
        <v>7305</v>
      </c>
      <c r="G89" s="26" t="s">
        <v>130</v>
      </c>
      <c r="H89" s="13">
        <v>0.26701328050000001</v>
      </c>
      <c r="I89" s="13">
        <v>0.26828255829999997</v>
      </c>
      <c r="J89" s="13">
        <v>0.38594501580455859</v>
      </c>
      <c r="K89" s="13">
        <v>59.0728333333333</v>
      </c>
    </row>
    <row r="90" spans="2:11" x14ac:dyDescent="0.25">
      <c r="B90" s="25">
        <v>83</v>
      </c>
      <c r="C90" s="8" t="s">
        <v>7420</v>
      </c>
      <c r="D90" s="8" t="s">
        <v>7421</v>
      </c>
      <c r="E90" s="8" t="s">
        <v>7422</v>
      </c>
      <c r="F90" s="8" t="s">
        <v>7286</v>
      </c>
      <c r="G90" s="25" t="s">
        <v>130</v>
      </c>
      <c r="H90" s="10">
        <v>0.26166092800000001</v>
      </c>
      <c r="I90" s="10">
        <v>2.5720710000000001E-2</v>
      </c>
      <c r="J90" s="10">
        <v>5.8760049220547996</v>
      </c>
      <c r="K90" s="10">
        <v>100.562611111111</v>
      </c>
    </row>
    <row r="91" spans="2:11" x14ac:dyDescent="0.25">
      <c r="B91" s="26">
        <v>84</v>
      </c>
      <c r="C91" s="11" t="s">
        <v>7423</v>
      </c>
      <c r="D91" s="11" t="s">
        <v>7424</v>
      </c>
      <c r="E91" s="11" t="s">
        <v>7425</v>
      </c>
      <c r="F91" s="11" t="s">
        <v>1374</v>
      </c>
      <c r="G91" s="26" t="s">
        <v>130</v>
      </c>
      <c r="H91" s="13">
        <v>0.243752996</v>
      </c>
      <c r="I91" s="13">
        <v>0.15674392149999999</v>
      </c>
      <c r="J91" s="13">
        <v>1.4</v>
      </c>
      <c r="K91" s="13">
        <v>86.301166666666703</v>
      </c>
    </row>
    <row r="92" spans="2:11" x14ac:dyDescent="0.25">
      <c r="B92" s="25">
        <v>85</v>
      </c>
      <c r="C92" s="8" t="s">
        <v>7426</v>
      </c>
      <c r="D92" s="8" t="s">
        <v>7427</v>
      </c>
      <c r="E92" s="8" t="s">
        <v>7428</v>
      </c>
      <c r="F92" s="8" t="s">
        <v>7286</v>
      </c>
      <c r="G92" s="25" t="s">
        <v>130</v>
      </c>
      <c r="H92" s="10">
        <v>0.23970350000000001</v>
      </c>
      <c r="I92" s="10">
        <v>0.27635441999999999</v>
      </c>
      <c r="J92" s="10">
        <v>4.51</v>
      </c>
      <c r="K92" s="10">
        <v>19.882111111111101</v>
      </c>
    </row>
    <row r="93" spans="2:11" x14ac:dyDescent="0.25">
      <c r="B93" s="26">
        <v>86</v>
      </c>
      <c r="C93" s="11" t="s">
        <v>7429</v>
      </c>
      <c r="D93" s="11" t="s">
        <v>7430</v>
      </c>
      <c r="E93" s="11" t="s">
        <v>7431</v>
      </c>
      <c r="F93" s="11" t="s">
        <v>1374</v>
      </c>
      <c r="G93" s="26" t="s">
        <v>130</v>
      </c>
      <c r="H93" s="13">
        <v>0.22722542400000001</v>
      </c>
      <c r="I93" s="13">
        <v>0.22488112599999999</v>
      </c>
      <c r="J93" s="13">
        <v>68.78</v>
      </c>
      <c r="K93" s="13">
        <v>19.5413888888889</v>
      </c>
    </row>
    <row r="94" spans="2:11" x14ac:dyDescent="0.25">
      <c r="B94" s="25">
        <v>87</v>
      </c>
      <c r="C94" s="8" t="s">
        <v>7432</v>
      </c>
      <c r="D94" s="8" t="s">
        <v>7433</v>
      </c>
      <c r="E94" s="8" t="s">
        <v>7434</v>
      </c>
      <c r="F94" s="8" t="s">
        <v>1374</v>
      </c>
      <c r="G94" s="25" t="s">
        <v>130</v>
      </c>
      <c r="H94" s="10">
        <v>0.22054396400000001</v>
      </c>
      <c r="I94" s="10">
        <v>0.21057573399999999</v>
      </c>
      <c r="J94" s="10">
        <v>1.5</v>
      </c>
      <c r="K94" s="10">
        <v>148.60566666666699</v>
      </c>
    </row>
    <row r="95" spans="2:11" x14ac:dyDescent="0.25">
      <c r="B95" s="26">
        <v>88</v>
      </c>
      <c r="C95" s="11" t="s">
        <v>7435</v>
      </c>
      <c r="D95" s="11" t="s">
        <v>7436</v>
      </c>
      <c r="E95" s="11" t="s">
        <v>7437</v>
      </c>
      <c r="F95" s="11" t="s">
        <v>1374</v>
      </c>
      <c r="G95" s="26" t="s">
        <v>130</v>
      </c>
      <c r="H95" s="13">
        <v>0.20498951900000001</v>
      </c>
      <c r="I95" s="13">
        <v>0.26655753100000001</v>
      </c>
      <c r="J95" s="13">
        <v>18.5</v>
      </c>
      <c r="K95" s="13">
        <v>49.727055555555602</v>
      </c>
    </row>
    <row r="96" spans="2:11" x14ac:dyDescent="0.25">
      <c r="B96" s="25">
        <v>89</v>
      </c>
      <c r="C96" s="8" t="s">
        <v>7438</v>
      </c>
      <c r="D96" s="8" t="s">
        <v>7439</v>
      </c>
      <c r="E96" s="8" t="s">
        <v>7440</v>
      </c>
      <c r="F96" s="8" t="s">
        <v>1374</v>
      </c>
      <c r="G96" s="25" t="s">
        <v>130</v>
      </c>
      <c r="H96" s="10">
        <v>0.1974392995</v>
      </c>
      <c r="I96" s="10">
        <v>0.2416910605</v>
      </c>
      <c r="J96" s="10">
        <v>15.64</v>
      </c>
      <c r="K96" s="10">
        <v>64.124833333333299</v>
      </c>
    </row>
    <row r="97" spans="2:11" x14ac:dyDescent="0.25">
      <c r="B97" s="26">
        <v>90</v>
      </c>
      <c r="C97" s="11" t="s">
        <v>7441</v>
      </c>
      <c r="D97" s="11" t="s">
        <v>7442</v>
      </c>
      <c r="E97" s="11" t="s">
        <v>7443</v>
      </c>
      <c r="F97" s="11" t="s">
        <v>7305</v>
      </c>
      <c r="G97" s="26" t="s">
        <v>130</v>
      </c>
      <c r="H97" s="13">
        <v>0.169024334</v>
      </c>
      <c r="I97" s="13">
        <v>7.9464508000000003E-2</v>
      </c>
      <c r="J97" s="13">
        <v>0.27229287406542602</v>
      </c>
      <c r="K97" s="13">
        <v>7.9128333333333298</v>
      </c>
    </row>
    <row r="98" spans="2:11" x14ac:dyDescent="0.25">
      <c r="B98" s="25">
        <v>91</v>
      </c>
      <c r="C98" s="8" t="s">
        <v>7444</v>
      </c>
      <c r="D98" s="8" t="s">
        <v>7445</v>
      </c>
      <c r="E98" s="8" t="s">
        <v>7446</v>
      </c>
      <c r="F98" s="8" t="s">
        <v>7286</v>
      </c>
      <c r="G98" s="25" t="s">
        <v>130</v>
      </c>
      <c r="H98" s="10">
        <v>0.1664088</v>
      </c>
      <c r="I98" s="10">
        <v>0</v>
      </c>
      <c r="J98" s="10">
        <v>0.3</v>
      </c>
      <c r="K98" s="10">
        <v>89.718611111111102</v>
      </c>
    </row>
    <row r="99" spans="2:11" x14ac:dyDescent="0.25">
      <c r="B99" s="26">
        <v>92</v>
      </c>
      <c r="C99" s="11" t="s">
        <v>7447</v>
      </c>
      <c r="D99" s="11" t="s">
        <v>7448</v>
      </c>
      <c r="E99" s="11" t="s">
        <v>7449</v>
      </c>
      <c r="F99" s="11" t="s">
        <v>1374</v>
      </c>
      <c r="G99" s="26" t="s">
        <v>130</v>
      </c>
      <c r="H99" s="13">
        <v>0.164843667</v>
      </c>
      <c r="I99" s="13">
        <v>0.2424868915</v>
      </c>
      <c r="J99" s="13">
        <v>9.52</v>
      </c>
      <c r="K99" s="13">
        <v>146.76583333333301</v>
      </c>
    </row>
    <row r="100" spans="2:11" x14ac:dyDescent="0.25">
      <c r="B100" s="25">
        <v>93</v>
      </c>
      <c r="C100" s="8" t="s">
        <v>7450</v>
      </c>
      <c r="D100" s="8" t="s">
        <v>7451</v>
      </c>
      <c r="E100" s="8" t="s">
        <v>7452</v>
      </c>
      <c r="F100" s="8" t="s">
        <v>7286</v>
      </c>
      <c r="G100" s="25" t="s">
        <v>217</v>
      </c>
      <c r="H100" s="10">
        <v>0.162520369119734</v>
      </c>
      <c r="I100" s="10">
        <v>0.237272366705855</v>
      </c>
      <c r="J100" s="10">
        <v>1.6363317951137839</v>
      </c>
      <c r="K100" s="10">
        <v>150.63200000000001</v>
      </c>
    </row>
    <row r="101" spans="2:11" x14ac:dyDescent="0.25">
      <c r="B101" s="26">
        <v>94</v>
      </c>
      <c r="C101" s="11" t="s">
        <v>7453</v>
      </c>
      <c r="D101" s="11" t="s">
        <v>7454</v>
      </c>
      <c r="E101" s="11" t="s">
        <v>7455</v>
      </c>
      <c r="F101" s="11" t="s">
        <v>7456</v>
      </c>
      <c r="G101" s="26" t="s">
        <v>130</v>
      </c>
      <c r="H101" s="13">
        <v>0.1540474</v>
      </c>
      <c r="I101" s="13">
        <v>0.33202851999999999</v>
      </c>
      <c r="J101" s="13">
        <v>1</v>
      </c>
      <c r="K101" s="13">
        <v>275.53211111111102</v>
      </c>
    </row>
    <row r="102" spans="2:11" x14ac:dyDescent="0.25">
      <c r="B102" s="25">
        <v>95</v>
      </c>
      <c r="C102" s="8" t="s">
        <v>7457</v>
      </c>
      <c r="D102" s="8" t="s">
        <v>7458</v>
      </c>
      <c r="E102" s="8" t="s">
        <v>7459</v>
      </c>
      <c r="F102" s="8" t="s">
        <v>1374</v>
      </c>
      <c r="G102" s="25" t="s">
        <v>130</v>
      </c>
      <c r="H102" s="10">
        <v>0.15228391099999999</v>
      </c>
      <c r="I102" s="10">
        <v>0.185862053</v>
      </c>
      <c r="J102" s="10">
        <v>4.8899999999999997</v>
      </c>
      <c r="K102" s="10">
        <v>24.0337777777778</v>
      </c>
    </row>
    <row r="103" spans="2:11" x14ac:dyDescent="0.25">
      <c r="B103" s="26">
        <v>96</v>
      </c>
      <c r="C103" s="11" t="s">
        <v>7460</v>
      </c>
      <c r="D103" s="11" t="s">
        <v>7461</v>
      </c>
      <c r="E103" s="11" t="s">
        <v>7462</v>
      </c>
      <c r="F103" s="11" t="s">
        <v>1374</v>
      </c>
      <c r="G103" s="26" t="s">
        <v>130</v>
      </c>
      <c r="H103" s="13">
        <v>0.139931368</v>
      </c>
      <c r="I103" s="13">
        <v>0.12595997</v>
      </c>
      <c r="J103" s="13">
        <v>1.62</v>
      </c>
      <c r="K103" s="13">
        <v>133.79883333333299</v>
      </c>
    </row>
    <row r="104" spans="2:11" x14ac:dyDescent="0.25">
      <c r="B104" s="25">
        <v>97</v>
      </c>
      <c r="C104" s="8" t="s">
        <v>7463</v>
      </c>
      <c r="D104" s="8" t="s">
        <v>7464</v>
      </c>
      <c r="E104" s="8" t="s">
        <v>7465</v>
      </c>
      <c r="F104" s="8" t="s">
        <v>1374</v>
      </c>
      <c r="G104" s="25" t="s">
        <v>130</v>
      </c>
      <c r="H104" s="10">
        <v>0.1306862</v>
      </c>
      <c r="I104" s="10">
        <v>0.21281792099999999</v>
      </c>
      <c r="J104" s="10">
        <v>216.7</v>
      </c>
      <c r="K104" s="10">
        <v>169.56100000000001</v>
      </c>
    </row>
    <row r="105" spans="2:11" x14ac:dyDescent="0.25">
      <c r="B105" s="26">
        <v>98</v>
      </c>
      <c r="C105" s="11" t="s">
        <v>7466</v>
      </c>
      <c r="D105" s="11" t="s">
        <v>7467</v>
      </c>
      <c r="E105" s="11" t="s">
        <v>7468</v>
      </c>
      <c r="F105" s="11" t="s">
        <v>1374</v>
      </c>
      <c r="G105" s="26" t="s">
        <v>130</v>
      </c>
      <c r="H105" s="13">
        <v>0.124228609</v>
      </c>
      <c r="I105" s="13">
        <v>4.7940391999999998E-2</v>
      </c>
      <c r="J105" s="13">
        <v>3.02</v>
      </c>
      <c r="K105" s="13">
        <v>132.652166666667</v>
      </c>
    </row>
    <row r="106" spans="2:11" x14ac:dyDescent="0.25">
      <c r="B106" s="25">
        <v>99</v>
      </c>
      <c r="C106" s="8" t="s">
        <v>7469</v>
      </c>
      <c r="D106" s="8" t="s">
        <v>7470</v>
      </c>
      <c r="E106" s="8" t="s">
        <v>7471</v>
      </c>
      <c r="F106" s="8" t="s">
        <v>1374</v>
      </c>
      <c r="G106" s="25" t="s">
        <v>130</v>
      </c>
      <c r="H106" s="10">
        <v>0.122254291</v>
      </c>
      <c r="I106" s="10">
        <v>0.2078554822</v>
      </c>
      <c r="J106" s="10">
        <v>1.66</v>
      </c>
      <c r="K106" s="10">
        <v>205.06450000000001</v>
      </c>
    </row>
    <row r="107" spans="2:11" x14ac:dyDescent="0.25">
      <c r="B107" s="26">
        <v>100</v>
      </c>
      <c r="C107" s="11" t="s">
        <v>7472</v>
      </c>
      <c r="D107" s="11" t="s">
        <v>7473</v>
      </c>
      <c r="E107" s="11" t="s">
        <v>7474</v>
      </c>
      <c r="F107" s="11" t="s">
        <v>1374</v>
      </c>
      <c r="G107" s="26" t="s">
        <v>130</v>
      </c>
      <c r="H107" s="13">
        <v>0.115278476</v>
      </c>
      <c r="I107" s="13">
        <v>0.13838392399999999</v>
      </c>
      <c r="J107" s="13">
        <v>11.55</v>
      </c>
      <c r="K107" s="13">
        <v>93.3134444444444</v>
      </c>
    </row>
    <row r="108" spans="2:11" x14ac:dyDescent="0.25">
      <c r="B108" s="25">
        <v>101</v>
      </c>
      <c r="C108" s="8" t="s">
        <v>7475</v>
      </c>
      <c r="D108" s="8" t="s">
        <v>7476</v>
      </c>
      <c r="E108" s="8" t="s">
        <v>7477</v>
      </c>
      <c r="F108" s="8" t="s">
        <v>1374</v>
      </c>
      <c r="G108" s="25" t="s">
        <v>130</v>
      </c>
      <c r="H108" s="10">
        <v>0.11513101119999999</v>
      </c>
      <c r="I108" s="10">
        <v>0.1944850514</v>
      </c>
      <c r="J108" s="10">
        <v>7.23</v>
      </c>
      <c r="K108" s="10">
        <v>321.95027777777801</v>
      </c>
    </row>
    <row r="109" spans="2:11" x14ac:dyDescent="0.25">
      <c r="B109" s="26">
        <v>102</v>
      </c>
      <c r="C109" s="11" t="s">
        <v>7478</v>
      </c>
      <c r="D109" s="11" t="s">
        <v>7479</v>
      </c>
      <c r="E109" s="11" t="s">
        <v>7480</v>
      </c>
      <c r="F109" s="11" t="s">
        <v>1374</v>
      </c>
      <c r="G109" s="26" t="s">
        <v>130</v>
      </c>
      <c r="H109" s="13">
        <v>0.114884996</v>
      </c>
      <c r="I109" s="13">
        <v>0.25058982299999999</v>
      </c>
      <c r="J109" s="13">
        <v>7.89</v>
      </c>
      <c r="K109" s="13">
        <v>193.05572222222199</v>
      </c>
    </row>
    <row r="110" spans="2:11" x14ac:dyDescent="0.25">
      <c r="B110" s="25">
        <v>103</v>
      </c>
      <c r="C110" s="8" t="s">
        <v>7481</v>
      </c>
      <c r="D110" s="8" t="s">
        <v>7482</v>
      </c>
      <c r="E110" s="8" t="s">
        <v>7483</v>
      </c>
      <c r="F110" s="8" t="s">
        <v>1374</v>
      </c>
      <c r="G110" s="25" t="s">
        <v>130</v>
      </c>
      <c r="H110" s="10">
        <v>0.114587561</v>
      </c>
      <c r="I110" s="10">
        <v>0.31724297750000002</v>
      </c>
      <c r="J110" s="10">
        <v>2.2200000000000002</v>
      </c>
      <c r="K110" s="10">
        <v>59.941222222222201</v>
      </c>
    </row>
    <row r="111" spans="2:11" x14ac:dyDescent="0.25">
      <c r="B111" s="26">
        <v>104</v>
      </c>
      <c r="C111" s="11" t="s">
        <v>7484</v>
      </c>
      <c r="D111" s="11" t="s">
        <v>7485</v>
      </c>
      <c r="E111" s="11" t="s">
        <v>7486</v>
      </c>
      <c r="F111" s="11" t="s">
        <v>1374</v>
      </c>
      <c r="G111" s="26" t="s">
        <v>130</v>
      </c>
      <c r="H111" s="13">
        <v>0.106880224</v>
      </c>
      <c r="I111" s="13">
        <v>0.27506092100000001</v>
      </c>
      <c r="J111" s="13">
        <v>17.329999999999998</v>
      </c>
      <c r="K111" s="13">
        <v>17.7297222222222</v>
      </c>
    </row>
    <row r="112" spans="2:11" x14ac:dyDescent="0.25">
      <c r="B112" s="25">
        <v>105</v>
      </c>
      <c r="C112" s="8" t="s">
        <v>7487</v>
      </c>
      <c r="D112" s="8" t="s">
        <v>7488</v>
      </c>
      <c r="E112" s="8" t="s">
        <v>7489</v>
      </c>
      <c r="F112" s="8" t="s">
        <v>7456</v>
      </c>
      <c r="G112" s="25" t="s">
        <v>130</v>
      </c>
      <c r="H112" s="10">
        <v>0.101886711</v>
      </c>
      <c r="I112" s="10">
        <v>8.4478217999999994E-2</v>
      </c>
      <c r="J112" s="10">
        <v>0.98</v>
      </c>
      <c r="K112" s="10">
        <v>363.14400000000001</v>
      </c>
    </row>
    <row r="113" spans="2:11" x14ac:dyDescent="0.25">
      <c r="B113" s="26">
        <v>106</v>
      </c>
      <c r="C113" s="11" t="s">
        <v>7490</v>
      </c>
      <c r="D113" s="11" t="s">
        <v>7491</v>
      </c>
      <c r="E113" s="11" t="s">
        <v>7492</v>
      </c>
      <c r="F113" s="11" t="s">
        <v>1374</v>
      </c>
      <c r="G113" s="26" t="s">
        <v>130</v>
      </c>
      <c r="H113" s="13">
        <v>9.7626222400000004E-2</v>
      </c>
      <c r="I113" s="13">
        <v>0.37270580399999997</v>
      </c>
      <c r="J113" s="13">
        <v>3.81</v>
      </c>
      <c r="K113" s="13">
        <v>72.883166666666696</v>
      </c>
    </row>
    <row r="114" spans="2:11" x14ac:dyDescent="0.25">
      <c r="B114" s="25">
        <v>107</v>
      </c>
      <c r="C114" s="8" t="s">
        <v>7493</v>
      </c>
      <c r="D114" s="8" t="s">
        <v>7494</v>
      </c>
      <c r="E114" s="8" t="s">
        <v>7495</v>
      </c>
      <c r="F114" s="8" t="s">
        <v>1374</v>
      </c>
      <c r="G114" s="25" t="s">
        <v>130</v>
      </c>
      <c r="H114" s="10">
        <v>9.1084533999999995E-2</v>
      </c>
      <c r="I114" s="10">
        <v>0.295928733</v>
      </c>
      <c r="J114" s="10">
        <v>28.21</v>
      </c>
      <c r="K114" s="10">
        <v>25.3781111111111</v>
      </c>
    </row>
    <row r="115" spans="2:11" x14ac:dyDescent="0.25">
      <c r="B115" s="26">
        <v>108</v>
      </c>
      <c r="C115" s="11" t="s">
        <v>7496</v>
      </c>
      <c r="D115" s="11" t="s">
        <v>7497</v>
      </c>
      <c r="E115" s="11" t="s">
        <v>7498</v>
      </c>
      <c r="F115" s="11" t="s">
        <v>7456</v>
      </c>
      <c r="G115" s="26" t="s">
        <v>130</v>
      </c>
      <c r="H115" s="13">
        <v>9.074816899999999E-2</v>
      </c>
      <c r="I115" s="13">
        <v>0.39919036400000002</v>
      </c>
      <c r="J115" s="13">
        <v>0.97</v>
      </c>
      <c r="K115" s="13">
        <v>486.12777777777802</v>
      </c>
    </row>
    <row r="116" spans="2:11" x14ac:dyDescent="0.25">
      <c r="B116" s="25">
        <v>109</v>
      </c>
      <c r="C116" s="8" t="s">
        <v>7499</v>
      </c>
      <c r="D116" s="8" t="s">
        <v>7500</v>
      </c>
      <c r="E116" s="8" t="s">
        <v>7501</v>
      </c>
      <c r="F116" s="8" t="s">
        <v>1374</v>
      </c>
      <c r="G116" s="25" t="s">
        <v>130</v>
      </c>
      <c r="H116" s="10">
        <v>8.8383639E-2</v>
      </c>
      <c r="I116" s="10">
        <v>0.26149238800000002</v>
      </c>
      <c r="J116" s="10">
        <v>29.39</v>
      </c>
      <c r="K116" s="10">
        <v>40.401888888888898</v>
      </c>
    </row>
    <row r="117" spans="2:11" x14ac:dyDescent="0.25">
      <c r="B117" s="26">
        <v>110</v>
      </c>
      <c r="C117" s="11" t="s">
        <v>7502</v>
      </c>
      <c r="D117" s="11" t="s">
        <v>7503</v>
      </c>
      <c r="E117" s="11" t="s">
        <v>7504</v>
      </c>
      <c r="F117" s="11" t="s">
        <v>1374</v>
      </c>
      <c r="G117" s="26" t="s">
        <v>130</v>
      </c>
      <c r="H117" s="13">
        <v>8.5475751500000002E-2</v>
      </c>
      <c r="I117" s="13">
        <v>9.2682050500000002E-2</v>
      </c>
      <c r="J117" s="13">
        <v>1.68</v>
      </c>
      <c r="K117" s="13">
        <v>293.97938888888899</v>
      </c>
    </row>
    <row r="118" spans="2:11" x14ac:dyDescent="0.25">
      <c r="B118" s="25">
        <v>111</v>
      </c>
      <c r="C118" s="8" t="s">
        <v>7505</v>
      </c>
      <c r="D118" s="8" t="s">
        <v>7506</v>
      </c>
      <c r="E118" s="8" t="s">
        <v>7507</v>
      </c>
      <c r="F118" s="8" t="s">
        <v>7286</v>
      </c>
      <c r="G118" s="25" t="s">
        <v>130</v>
      </c>
      <c r="H118" s="10">
        <v>8.5131669999999993E-2</v>
      </c>
      <c r="I118" s="10">
        <v>3.4256519999999999E-2</v>
      </c>
      <c r="J118" s="10">
        <v>0.14785123743969289</v>
      </c>
      <c r="K118" s="10">
        <v>150.12138888888899</v>
      </c>
    </row>
    <row r="119" spans="2:11" x14ac:dyDescent="0.25">
      <c r="B119" s="26">
        <v>112</v>
      </c>
      <c r="C119" s="11" t="s">
        <v>7508</v>
      </c>
      <c r="D119" s="11" t="s">
        <v>7509</v>
      </c>
      <c r="E119" s="11" t="s">
        <v>7510</v>
      </c>
      <c r="F119" s="11" t="s">
        <v>7511</v>
      </c>
      <c r="G119" s="26" t="s">
        <v>130</v>
      </c>
      <c r="H119" s="13">
        <v>8.367231E-2</v>
      </c>
      <c r="I119" s="13">
        <v>0.1204064</v>
      </c>
      <c r="J119" s="13">
        <v>0.69</v>
      </c>
      <c r="K119" s="13">
        <v>367.77877777777798</v>
      </c>
    </row>
    <row r="120" spans="2:11" x14ac:dyDescent="0.25">
      <c r="B120" s="25">
        <v>113</v>
      </c>
      <c r="C120" s="8" t="s">
        <v>7512</v>
      </c>
      <c r="D120" s="8" t="s">
        <v>7513</v>
      </c>
      <c r="E120" s="8" t="s">
        <v>7514</v>
      </c>
      <c r="F120" s="8" t="s">
        <v>7286</v>
      </c>
      <c r="G120" s="25" t="s">
        <v>130</v>
      </c>
      <c r="H120" s="10">
        <v>7.8559030000000002E-2</v>
      </c>
      <c r="I120" s="10">
        <v>5.8285469999999999E-2</v>
      </c>
      <c r="J120" s="10">
        <v>1.446958893455482</v>
      </c>
      <c r="K120" s="10">
        <v>149.195722222222</v>
      </c>
    </row>
    <row r="121" spans="2:11" x14ac:dyDescent="0.25">
      <c r="B121" s="26">
        <v>114</v>
      </c>
      <c r="C121" s="11" t="s">
        <v>7515</v>
      </c>
      <c r="D121" s="11" t="s">
        <v>7516</v>
      </c>
      <c r="E121" s="11" t="s">
        <v>7517</v>
      </c>
      <c r="F121" s="11" t="s">
        <v>1374</v>
      </c>
      <c r="G121" s="26" t="s">
        <v>130</v>
      </c>
      <c r="H121" s="13">
        <v>7.730944599999999E-2</v>
      </c>
      <c r="I121" s="13">
        <v>0.30626346199999999</v>
      </c>
      <c r="J121" s="13">
        <v>3.15</v>
      </c>
      <c r="K121" s="13">
        <v>171.63266666666701</v>
      </c>
    </row>
    <row r="122" spans="2:11" x14ac:dyDescent="0.25">
      <c r="B122" s="25">
        <v>115</v>
      </c>
      <c r="C122" s="8" t="s">
        <v>7518</v>
      </c>
      <c r="D122" s="8" t="s">
        <v>7519</v>
      </c>
      <c r="E122" s="8" t="s">
        <v>7520</v>
      </c>
      <c r="F122" s="8" t="s">
        <v>7286</v>
      </c>
      <c r="G122" s="25" t="s">
        <v>130</v>
      </c>
      <c r="H122" s="10">
        <v>7.6589359999999995E-2</v>
      </c>
      <c r="I122" s="10">
        <v>5.9219099999999997E-2</v>
      </c>
      <c r="J122" s="10">
        <v>1.968481585114024</v>
      </c>
      <c r="K122" s="10">
        <v>99.2578888888889</v>
      </c>
    </row>
    <row r="123" spans="2:11" x14ac:dyDescent="0.25">
      <c r="B123" s="26">
        <v>116</v>
      </c>
      <c r="C123" s="11" t="s">
        <v>7521</v>
      </c>
      <c r="D123" s="11" t="s">
        <v>7522</v>
      </c>
      <c r="E123" s="11" t="s">
        <v>7523</v>
      </c>
      <c r="F123" s="11" t="s">
        <v>7286</v>
      </c>
      <c r="G123" s="26" t="s">
        <v>130</v>
      </c>
      <c r="H123" s="13">
        <v>7.4254545000000005E-2</v>
      </c>
      <c r="I123" s="13">
        <v>5.5697910000000003E-2</v>
      </c>
      <c r="J123" s="13">
        <v>1.59</v>
      </c>
      <c r="K123" s="13">
        <v>450.43266666666699</v>
      </c>
    </row>
    <row r="124" spans="2:11" x14ac:dyDescent="0.25">
      <c r="B124" s="25">
        <v>117</v>
      </c>
      <c r="C124" s="8" t="s">
        <v>7524</v>
      </c>
      <c r="D124" s="8" t="s">
        <v>7525</v>
      </c>
      <c r="E124" s="8" t="s">
        <v>7526</v>
      </c>
      <c r="F124" s="8" t="s">
        <v>1374</v>
      </c>
      <c r="G124" s="25" t="s">
        <v>130</v>
      </c>
      <c r="H124" s="10">
        <v>7.2769927999999998E-2</v>
      </c>
      <c r="I124" s="10">
        <v>8.3355460999999992E-2</v>
      </c>
      <c r="J124" s="10">
        <v>2.46</v>
      </c>
      <c r="K124" s="10">
        <v>31.986555555555601</v>
      </c>
    </row>
    <row r="125" spans="2:11" x14ac:dyDescent="0.25">
      <c r="B125" s="26">
        <v>118</v>
      </c>
      <c r="C125" s="11" t="s">
        <v>7527</v>
      </c>
      <c r="D125" s="11" t="s">
        <v>7528</v>
      </c>
      <c r="E125" s="11" t="s">
        <v>7529</v>
      </c>
      <c r="F125" s="11" t="s">
        <v>1374</v>
      </c>
      <c r="G125" s="26" t="s">
        <v>130</v>
      </c>
      <c r="H125" s="13">
        <v>6.7423899999999995E-2</v>
      </c>
      <c r="I125" s="13">
        <v>0.12237025999999999</v>
      </c>
      <c r="J125" s="13">
        <v>0.79</v>
      </c>
      <c r="K125" s="13">
        <v>62.194888888888897</v>
      </c>
    </row>
    <row r="126" spans="2:11" x14ac:dyDescent="0.25">
      <c r="B126" s="25">
        <v>119</v>
      </c>
      <c r="C126" s="8" t="s">
        <v>7530</v>
      </c>
      <c r="D126" s="8" t="s">
        <v>7531</v>
      </c>
      <c r="E126" s="8" t="s">
        <v>7532</v>
      </c>
      <c r="F126" s="8" t="s">
        <v>7286</v>
      </c>
      <c r="G126" s="25" t="s">
        <v>130</v>
      </c>
      <c r="H126" s="10">
        <v>6.7276050000000004E-2</v>
      </c>
      <c r="I126" s="10">
        <v>0.27940846000000003</v>
      </c>
      <c r="J126" s="10">
        <v>1.85</v>
      </c>
      <c r="K126" s="10">
        <v>90.320222222222199</v>
      </c>
    </row>
    <row r="127" spans="2:11" x14ac:dyDescent="0.25">
      <c r="B127" s="26">
        <v>120</v>
      </c>
      <c r="C127" s="11" t="s">
        <v>7533</v>
      </c>
      <c r="D127" s="11" t="s">
        <v>7534</v>
      </c>
      <c r="E127" s="11" t="s">
        <v>7535</v>
      </c>
      <c r="F127" s="11" t="s">
        <v>1374</v>
      </c>
      <c r="G127" s="26" t="s">
        <v>130</v>
      </c>
      <c r="H127" s="13">
        <v>6.3329319999999995E-2</v>
      </c>
      <c r="I127" s="13">
        <v>0.19021440000000001</v>
      </c>
      <c r="J127" s="13">
        <v>78.7</v>
      </c>
      <c r="K127" s="13">
        <v>34.544888888888899</v>
      </c>
    </row>
    <row r="128" spans="2:11" x14ac:dyDescent="0.25">
      <c r="B128" s="25">
        <v>121</v>
      </c>
      <c r="C128" s="8" t="s">
        <v>7536</v>
      </c>
      <c r="D128" s="8" t="s">
        <v>7537</v>
      </c>
      <c r="E128" s="8" t="s">
        <v>7538</v>
      </c>
      <c r="F128" s="8" t="s">
        <v>7286</v>
      </c>
      <c r="G128" s="25" t="s">
        <v>130</v>
      </c>
      <c r="H128" s="10">
        <v>6.2732684999999996E-2</v>
      </c>
      <c r="I128" s="10">
        <v>3.4193809999999998E-2</v>
      </c>
      <c r="J128" s="10">
        <v>1.7984555461599001</v>
      </c>
      <c r="K128" s="10">
        <v>89.930777777777806</v>
      </c>
    </row>
    <row r="129" spans="2:11" x14ac:dyDescent="0.25">
      <c r="B129" s="26">
        <v>122</v>
      </c>
      <c r="C129" s="11" t="s">
        <v>7539</v>
      </c>
      <c r="D129" s="11" t="s">
        <v>7540</v>
      </c>
      <c r="E129" s="11" t="s">
        <v>7541</v>
      </c>
      <c r="F129" s="11" t="s">
        <v>7286</v>
      </c>
      <c r="G129" s="26" t="s">
        <v>130</v>
      </c>
      <c r="H129" s="13">
        <v>5.4862929999999997E-2</v>
      </c>
      <c r="I129" s="13">
        <v>2.7776220000000001E-2</v>
      </c>
      <c r="J129" s="13">
        <v>1.3611943221622389</v>
      </c>
      <c r="K129" s="13">
        <v>325.49366666666702</v>
      </c>
    </row>
    <row r="130" spans="2:11" x14ac:dyDescent="0.25">
      <c r="B130" s="25">
        <v>123</v>
      </c>
      <c r="C130" s="8" t="s">
        <v>7542</v>
      </c>
      <c r="D130" s="8" t="s">
        <v>7543</v>
      </c>
      <c r="E130" s="8" t="s">
        <v>7544</v>
      </c>
      <c r="F130" s="8" t="s">
        <v>1374</v>
      </c>
      <c r="G130" s="25" t="s">
        <v>130</v>
      </c>
      <c r="H130" s="10">
        <v>4.9519147499999999E-2</v>
      </c>
      <c r="I130" s="10">
        <v>6.1972571999999997E-2</v>
      </c>
      <c r="J130" s="10">
        <v>0.93</v>
      </c>
      <c r="K130" s="10">
        <v>79.523777777777795</v>
      </c>
    </row>
    <row r="131" spans="2:11" x14ac:dyDescent="0.25">
      <c r="B131" s="26">
        <v>124</v>
      </c>
      <c r="C131" s="11" t="s">
        <v>7545</v>
      </c>
      <c r="D131" s="11" t="s">
        <v>7546</v>
      </c>
      <c r="E131" s="11" t="s">
        <v>7547</v>
      </c>
      <c r="F131" s="11" t="s">
        <v>1374</v>
      </c>
      <c r="G131" s="26" t="s">
        <v>130</v>
      </c>
      <c r="H131" s="13">
        <v>4.9484385999999998E-2</v>
      </c>
      <c r="I131" s="13">
        <v>1.0609578E-2</v>
      </c>
      <c r="J131" s="13">
        <v>3.91</v>
      </c>
      <c r="K131" s="13">
        <v>64.339777777777797</v>
      </c>
    </row>
    <row r="132" spans="2:11" x14ac:dyDescent="0.25">
      <c r="B132" s="25">
        <v>125</v>
      </c>
      <c r="C132" s="8" t="s">
        <v>7548</v>
      </c>
      <c r="D132" s="8" t="s">
        <v>7549</v>
      </c>
      <c r="E132" s="8" t="s">
        <v>7550</v>
      </c>
      <c r="F132" s="8" t="s">
        <v>7286</v>
      </c>
      <c r="G132" s="25" t="s">
        <v>217</v>
      </c>
      <c r="H132" s="10">
        <v>4.3454805194805199E-2</v>
      </c>
      <c r="I132" s="10">
        <v>0</v>
      </c>
      <c r="J132" s="10">
        <v>0.04</v>
      </c>
      <c r="K132" s="10">
        <v>90.399722222222195</v>
      </c>
    </row>
    <row r="133" spans="2:11" x14ac:dyDescent="0.25">
      <c r="B133" s="26">
        <v>126</v>
      </c>
      <c r="C133" s="11" t="s">
        <v>7551</v>
      </c>
      <c r="D133" s="11" t="s">
        <v>7552</v>
      </c>
      <c r="E133" s="11" t="s">
        <v>7553</v>
      </c>
      <c r="F133" s="11" t="s">
        <v>1374</v>
      </c>
      <c r="G133" s="26" t="s">
        <v>130</v>
      </c>
      <c r="H133" s="13">
        <v>4.21518663E-2</v>
      </c>
      <c r="I133" s="13">
        <v>0.6837849654</v>
      </c>
      <c r="J133" s="13">
        <v>17.77</v>
      </c>
      <c r="K133" s="13">
        <v>29.3085555555556</v>
      </c>
    </row>
    <row r="134" spans="2:11" x14ac:dyDescent="0.25">
      <c r="B134" s="25">
        <v>127</v>
      </c>
      <c r="C134" s="8" t="s">
        <v>7554</v>
      </c>
      <c r="D134" s="8" t="s">
        <v>7555</v>
      </c>
      <c r="E134" s="8" t="s">
        <v>7556</v>
      </c>
      <c r="F134" s="8" t="s">
        <v>7286</v>
      </c>
      <c r="G134" s="25" t="s">
        <v>130</v>
      </c>
      <c r="H134" s="10">
        <v>4.2023812000000001E-2</v>
      </c>
      <c r="I134" s="10">
        <v>2.1639786000000001E-2</v>
      </c>
      <c r="J134" s="10">
        <v>0.47550527280715482</v>
      </c>
      <c r="K134" s="10">
        <v>100.548666666667</v>
      </c>
    </row>
    <row r="135" spans="2:11" x14ac:dyDescent="0.25">
      <c r="B135" s="26">
        <v>128</v>
      </c>
      <c r="C135" s="11" t="s">
        <v>7557</v>
      </c>
      <c r="D135" s="11" t="s">
        <v>7558</v>
      </c>
      <c r="E135" s="11" t="s">
        <v>7559</v>
      </c>
      <c r="F135" s="11" t="s">
        <v>1374</v>
      </c>
      <c r="G135" s="26" t="s">
        <v>130</v>
      </c>
      <c r="H135" s="13">
        <v>4.1912515999999997E-2</v>
      </c>
      <c r="I135" s="13">
        <v>0.17520781999999999</v>
      </c>
      <c r="J135" s="13">
        <v>4.42</v>
      </c>
      <c r="K135" s="13">
        <v>44.393000000000001</v>
      </c>
    </row>
    <row r="136" spans="2:11" x14ac:dyDescent="0.25">
      <c r="B136" s="25">
        <v>129</v>
      </c>
      <c r="C136" s="8" t="s">
        <v>7560</v>
      </c>
      <c r="D136" s="8" t="s">
        <v>7561</v>
      </c>
      <c r="E136" s="8" t="s">
        <v>7562</v>
      </c>
      <c r="F136" s="8" t="s">
        <v>7305</v>
      </c>
      <c r="G136" s="25" t="s">
        <v>130</v>
      </c>
      <c r="H136" s="10">
        <v>4.0711090999999998E-2</v>
      </c>
      <c r="I136" s="10">
        <v>1.1692859999999999E-2</v>
      </c>
      <c r="J136" s="10">
        <v>9.0125365566910851E-2</v>
      </c>
      <c r="K136" s="10">
        <v>7.3653888888888899</v>
      </c>
    </row>
    <row r="137" spans="2:11" x14ac:dyDescent="0.25">
      <c r="B137" s="26">
        <v>130</v>
      </c>
      <c r="C137" s="11" t="s">
        <v>7563</v>
      </c>
      <c r="D137" s="11" t="s">
        <v>7564</v>
      </c>
      <c r="E137" s="11" t="s">
        <v>7565</v>
      </c>
      <c r="F137" s="11" t="s">
        <v>1374</v>
      </c>
      <c r="G137" s="26" t="s">
        <v>130</v>
      </c>
      <c r="H137" s="13">
        <v>3.7702894000000001E-2</v>
      </c>
      <c r="I137" s="13">
        <v>4.958423E-2</v>
      </c>
      <c r="J137" s="13">
        <v>27.44</v>
      </c>
      <c r="K137" s="13">
        <v>49.049611111111098</v>
      </c>
    </row>
    <row r="138" spans="2:11" x14ac:dyDescent="0.25">
      <c r="B138" s="25">
        <v>131</v>
      </c>
      <c r="C138" s="8" t="s">
        <v>7566</v>
      </c>
      <c r="D138" s="8" t="s">
        <v>7567</v>
      </c>
      <c r="E138" s="8" t="s">
        <v>7568</v>
      </c>
      <c r="F138" s="8" t="s">
        <v>1374</v>
      </c>
      <c r="G138" s="25" t="s">
        <v>130</v>
      </c>
      <c r="H138" s="10">
        <v>3.6518099999999998E-2</v>
      </c>
      <c r="I138" s="10">
        <v>5.4403787500000002E-2</v>
      </c>
      <c r="J138" s="10">
        <v>0.6</v>
      </c>
      <c r="K138" s="10">
        <v>170.58638888888899</v>
      </c>
    </row>
    <row r="139" spans="2:11" x14ac:dyDescent="0.25">
      <c r="B139" s="26">
        <v>132</v>
      </c>
      <c r="C139" s="11" t="s">
        <v>7569</v>
      </c>
      <c r="D139" s="11" t="s">
        <v>7570</v>
      </c>
      <c r="E139" s="11" t="s">
        <v>7571</v>
      </c>
      <c r="F139" s="11" t="s">
        <v>1374</v>
      </c>
      <c r="G139" s="26" t="s">
        <v>130</v>
      </c>
      <c r="H139" s="13">
        <v>3.44999998E-2</v>
      </c>
      <c r="I139" s="13">
        <v>0.24738778680000001</v>
      </c>
      <c r="J139" s="13">
        <v>15.47</v>
      </c>
      <c r="K139" s="13">
        <v>91.130444444444393</v>
      </c>
    </row>
    <row r="140" spans="2:11" x14ac:dyDescent="0.25">
      <c r="B140" s="25">
        <v>133</v>
      </c>
      <c r="C140" s="8" t="s">
        <v>7572</v>
      </c>
      <c r="D140" s="8" t="s">
        <v>7573</v>
      </c>
      <c r="E140" s="8" t="s">
        <v>7574</v>
      </c>
      <c r="F140" s="8" t="s">
        <v>132</v>
      </c>
      <c r="G140" s="25" t="s">
        <v>130</v>
      </c>
      <c r="H140" s="10">
        <v>2.9988399999999998E-2</v>
      </c>
      <c r="I140" s="10">
        <v>3.4158899999999999E-2</v>
      </c>
      <c r="J140" s="10">
        <v>28.67</v>
      </c>
      <c r="K140" s="10">
        <v>126.737333333333</v>
      </c>
    </row>
    <row r="141" spans="2:11" x14ac:dyDescent="0.25">
      <c r="B141" s="26">
        <v>134</v>
      </c>
      <c r="C141" s="11" t="s">
        <v>7575</v>
      </c>
      <c r="D141" s="11" t="s">
        <v>7576</v>
      </c>
      <c r="E141" s="11" t="s">
        <v>7577</v>
      </c>
      <c r="F141" s="11" t="s">
        <v>7286</v>
      </c>
      <c r="G141" s="26" t="s">
        <v>130</v>
      </c>
      <c r="H141" s="13">
        <v>2.8141389999999999E-2</v>
      </c>
      <c r="I141" s="13">
        <v>0.35840401</v>
      </c>
      <c r="J141" s="13">
        <v>4.6602229149015502</v>
      </c>
      <c r="K141" s="13">
        <v>89.763166666666706</v>
      </c>
    </row>
    <row r="142" spans="2:11" x14ac:dyDescent="0.25">
      <c r="B142" s="25">
        <v>135</v>
      </c>
      <c r="C142" s="8" t="s">
        <v>7578</v>
      </c>
      <c r="D142" s="8" t="s">
        <v>7579</v>
      </c>
      <c r="E142" s="8" t="s">
        <v>7580</v>
      </c>
      <c r="F142" s="8" t="s">
        <v>1374</v>
      </c>
      <c r="G142" s="25" t="s">
        <v>130</v>
      </c>
      <c r="H142" s="10">
        <v>2.6420354E-2</v>
      </c>
      <c r="I142" s="10">
        <v>8.1960720000000004E-3</v>
      </c>
      <c r="J142" s="10">
        <v>1.03</v>
      </c>
      <c r="K142" s="10">
        <v>176.71700000000001</v>
      </c>
    </row>
    <row r="143" spans="2:11" x14ac:dyDescent="0.25">
      <c r="B143" s="26">
        <v>136</v>
      </c>
      <c r="C143" s="11" t="s">
        <v>7581</v>
      </c>
      <c r="D143" s="11" t="s">
        <v>7582</v>
      </c>
      <c r="E143" s="11" t="s">
        <v>7583</v>
      </c>
      <c r="F143" s="11" t="s">
        <v>7286</v>
      </c>
      <c r="G143" s="26" t="s">
        <v>130</v>
      </c>
      <c r="H143" s="13">
        <v>2.5526859999999998E-2</v>
      </c>
      <c r="I143" s="13">
        <v>3.9608659999999997E-2</v>
      </c>
      <c r="J143" s="13">
        <v>0.56651127547838298</v>
      </c>
      <c r="K143" s="13">
        <v>149.19705555555601</v>
      </c>
    </row>
    <row r="144" spans="2:11" x14ac:dyDescent="0.25">
      <c r="B144" s="25">
        <v>137</v>
      </c>
      <c r="C144" s="8" t="s">
        <v>7584</v>
      </c>
      <c r="D144" s="8" t="s">
        <v>7585</v>
      </c>
      <c r="E144" s="8" t="s">
        <v>7586</v>
      </c>
      <c r="F144" s="8" t="s">
        <v>7286</v>
      </c>
      <c r="G144" s="25" t="s">
        <v>130</v>
      </c>
      <c r="H144" s="10">
        <v>2.535894E-2</v>
      </c>
      <c r="I144" s="10">
        <v>2.6445880000000001E-2</v>
      </c>
      <c r="J144" s="10">
        <v>1.02</v>
      </c>
      <c r="K144" s="10">
        <v>172.27199999999999</v>
      </c>
    </row>
    <row r="145" spans="2:11" x14ac:dyDescent="0.25">
      <c r="B145" s="26">
        <v>138</v>
      </c>
      <c r="C145" s="11" t="s">
        <v>7587</v>
      </c>
      <c r="D145" s="11" t="s">
        <v>7588</v>
      </c>
      <c r="E145" s="11" t="s">
        <v>7589</v>
      </c>
      <c r="F145" s="11" t="s">
        <v>7305</v>
      </c>
      <c r="G145" s="26" t="s">
        <v>130</v>
      </c>
      <c r="H145" s="13">
        <v>2.4732090000000002E-2</v>
      </c>
      <c r="I145" s="13">
        <v>2.4345729999999999E-2</v>
      </c>
      <c r="J145" s="13">
        <v>0.76256018588355945</v>
      </c>
      <c r="K145" s="13">
        <v>22.606277777777802</v>
      </c>
    </row>
    <row r="146" spans="2:11" x14ac:dyDescent="0.25">
      <c r="B146" s="25">
        <v>139</v>
      </c>
      <c r="C146" s="8" t="s">
        <v>7590</v>
      </c>
      <c r="D146" s="8" t="s">
        <v>7591</v>
      </c>
      <c r="E146" s="8" t="s">
        <v>7592</v>
      </c>
      <c r="F146" s="8" t="s">
        <v>7286</v>
      </c>
      <c r="G146" s="25" t="s">
        <v>130</v>
      </c>
      <c r="H146" s="10">
        <v>2.4452379999999999E-2</v>
      </c>
      <c r="I146" s="10">
        <v>0</v>
      </c>
      <c r="J146" s="10">
        <v>0.8</v>
      </c>
      <c r="K146" s="10">
        <v>150.80294444444399</v>
      </c>
    </row>
    <row r="147" spans="2:11" x14ac:dyDescent="0.25">
      <c r="B147" s="26">
        <v>140</v>
      </c>
      <c r="C147" s="11" t="s">
        <v>7593</v>
      </c>
      <c r="D147" s="11" t="s">
        <v>7594</v>
      </c>
      <c r="E147" s="11" t="s">
        <v>7595</v>
      </c>
      <c r="F147" s="11" t="s">
        <v>1374</v>
      </c>
      <c r="G147" s="26" t="s">
        <v>130</v>
      </c>
      <c r="H147" s="13">
        <v>2.4077834999999999E-2</v>
      </c>
      <c r="I147" s="13">
        <v>7.1256824999999996E-2</v>
      </c>
      <c r="J147" s="13">
        <v>0</v>
      </c>
      <c r="K147" s="13">
        <v>164.6035</v>
      </c>
    </row>
    <row r="148" spans="2:11" x14ac:dyDescent="0.25">
      <c r="B148" s="25">
        <v>141</v>
      </c>
      <c r="C148" s="8" t="s">
        <v>7596</v>
      </c>
      <c r="D148" s="8" t="s">
        <v>7597</v>
      </c>
      <c r="E148" s="8" t="s">
        <v>7598</v>
      </c>
      <c r="F148" s="8" t="s">
        <v>7305</v>
      </c>
      <c r="G148" s="25" t="s">
        <v>130</v>
      </c>
      <c r="H148" s="10">
        <v>1.6623599999999999E-2</v>
      </c>
      <c r="I148" s="10">
        <v>3.2967000000000003E-2</v>
      </c>
      <c r="J148" s="10">
        <v>3.4716514470816029E-2</v>
      </c>
      <c r="K148" s="10">
        <v>19.095388888888898</v>
      </c>
    </row>
    <row r="149" spans="2:11" x14ac:dyDescent="0.25">
      <c r="B149" s="26">
        <v>142</v>
      </c>
      <c r="C149" s="11" t="s">
        <v>7599</v>
      </c>
      <c r="D149" s="11" t="s">
        <v>7600</v>
      </c>
      <c r="E149" s="11" t="s">
        <v>7601</v>
      </c>
      <c r="F149" s="11" t="s">
        <v>1374</v>
      </c>
      <c r="G149" s="26" t="s">
        <v>130</v>
      </c>
      <c r="H149" s="13">
        <v>1.6557812000000002E-2</v>
      </c>
      <c r="I149" s="13">
        <v>1.9365390999999999E-2</v>
      </c>
      <c r="J149" s="13">
        <v>13.07</v>
      </c>
      <c r="K149" s="13">
        <v>144.04016666666701</v>
      </c>
    </row>
    <row r="150" spans="2:11" x14ac:dyDescent="0.25">
      <c r="B150" s="25">
        <v>143</v>
      </c>
      <c r="C150" s="8" t="s">
        <v>7602</v>
      </c>
      <c r="D150" s="8" t="s">
        <v>7603</v>
      </c>
      <c r="E150" s="8" t="s">
        <v>7604</v>
      </c>
      <c r="F150" s="8" t="s">
        <v>1374</v>
      </c>
      <c r="G150" s="25" t="s">
        <v>130</v>
      </c>
      <c r="H150" s="10">
        <v>1.4712800999999999E-2</v>
      </c>
      <c r="I150" s="10">
        <v>5.5252849E-2</v>
      </c>
      <c r="J150" s="10">
        <v>1.96</v>
      </c>
      <c r="K150" s="10">
        <v>178.25744444444399</v>
      </c>
    </row>
    <row r="151" spans="2:11" x14ac:dyDescent="0.25">
      <c r="B151" s="26">
        <v>144</v>
      </c>
      <c r="C151" s="11" t="s">
        <v>7605</v>
      </c>
      <c r="D151" s="11" t="s">
        <v>7606</v>
      </c>
      <c r="E151" s="11" t="s">
        <v>7607</v>
      </c>
      <c r="F151" s="11" t="s">
        <v>7286</v>
      </c>
      <c r="G151" s="26" t="s">
        <v>130</v>
      </c>
      <c r="H151" s="13">
        <v>1.4683125E-2</v>
      </c>
      <c r="I151" s="13">
        <v>9.8079999999999999E-4</v>
      </c>
      <c r="J151" s="13">
        <v>0.1</v>
      </c>
      <c r="K151" s="13">
        <v>340.59627777777803</v>
      </c>
    </row>
    <row r="152" spans="2:11" x14ac:dyDescent="0.25">
      <c r="B152" s="25">
        <v>145</v>
      </c>
      <c r="C152" s="8" t="s">
        <v>7608</v>
      </c>
      <c r="D152" s="8" t="s">
        <v>7609</v>
      </c>
      <c r="E152" s="8" t="s">
        <v>7610</v>
      </c>
      <c r="F152" s="8" t="s">
        <v>7286</v>
      </c>
      <c r="G152" s="25" t="s">
        <v>130</v>
      </c>
      <c r="H152" s="10">
        <v>1.3646363999999999E-2</v>
      </c>
      <c r="I152" s="10">
        <v>1.7424927E-2</v>
      </c>
      <c r="J152" s="10">
        <v>0.68443711370017146</v>
      </c>
      <c r="K152" s="10">
        <v>120.362333333333</v>
      </c>
    </row>
    <row r="153" spans="2:11" x14ac:dyDescent="0.25">
      <c r="B153" s="26">
        <v>146</v>
      </c>
      <c r="C153" s="11" t="s">
        <v>7611</v>
      </c>
      <c r="D153" s="11" t="s">
        <v>7612</v>
      </c>
      <c r="E153" s="11" t="s">
        <v>7613</v>
      </c>
      <c r="F153" s="11" t="s">
        <v>7286</v>
      </c>
      <c r="G153" s="26" t="s">
        <v>130</v>
      </c>
      <c r="H153" s="13">
        <v>1.3059954E-2</v>
      </c>
      <c r="I153" s="13">
        <v>2.7071866E-2</v>
      </c>
      <c r="J153" s="13">
        <v>0.20883134729830211</v>
      </c>
      <c r="K153" s="13">
        <v>50.190611111111103</v>
      </c>
    </row>
    <row r="154" spans="2:11" x14ac:dyDescent="0.25">
      <c r="B154" s="25">
        <v>147</v>
      </c>
      <c r="C154" s="8" t="s">
        <v>7614</v>
      </c>
      <c r="D154" s="8" t="s">
        <v>7615</v>
      </c>
      <c r="E154" s="8" t="s">
        <v>7616</v>
      </c>
      <c r="F154" s="8" t="s">
        <v>1374</v>
      </c>
      <c r="G154" s="25" t="s">
        <v>130</v>
      </c>
      <c r="H154" s="10">
        <v>1.2898912E-2</v>
      </c>
      <c r="I154" s="10">
        <v>8.1222905999999997E-2</v>
      </c>
      <c r="J154" s="10">
        <v>1.02</v>
      </c>
      <c r="K154" s="10">
        <v>41.520111111111099</v>
      </c>
    </row>
    <row r="155" spans="2:11" x14ac:dyDescent="0.25">
      <c r="B155" s="26">
        <v>148</v>
      </c>
      <c r="C155" s="11" t="s">
        <v>7617</v>
      </c>
      <c r="D155" s="11" t="s">
        <v>7618</v>
      </c>
      <c r="E155" s="11" t="s">
        <v>7619</v>
      </c>
      <c r="F155" s="11" t="s">
        <v>7305</v>
      </c>
      <c r="G155" s="26" t="s">
        <v>130</v>
      </c>
      <c r="H155" s="13">
        <v>1.1634800000000001E-2</v>
      </c>
      <c r="I155" s="13">
        <v>9.7563525999999998E-2</v>
      </c>
      <c r="J155" s="13">
        <v>0.20976113072050431</v>
      </c>
      <c r="K155" s="13">
        <v>10.2814444444444</v>
      </c>
    </row>
    <row r="156" spans="2:11" x14ac:dyDescent="0.25">
      <c r="B156" s="25">
        <v>149</v>
      </c>
      <c r="C156" s="8" t="s">
        <v>7620</v>
      </c>
      <c r="D156" s="8" t="s">
        <v>7621</v>
      </c>
      <c r="E156" s="8" t="s">
        <v>7622</v>
      </c>
      <c r="F156" s="8" t="s">
        <v>1374</v>
      </c>
      <c r="G156" s="25" t="s">
        <v>130</v>
      </c>
      <c r="H156" s="10">
        <v>1.0175150000000001E-2</v>
      </c>
      <c r="I156" s="10">
        <v>3.3071494E-2</v>
      </c>
      <c r="J156" s="10">
        <v>2.04</v>
      </c>
      <c r="K156" s="10">
        <v>201.984833333333</v>
      </c>
    </row>
    <row r="157" spans="2:11" x14ac:dyDescent="0.25">
      <c r="B157" s="26">
        <v>150</v>
      </c>
      <c r="C157" s="11" t="s">
        <v>7623</v>
      </c>
      <c r="D157" s="11" t="s">
        <v>7624</v>
      </c>
      <c r="E157" s="11" t="s">
        <v>7625</v>
      </c>
      <c r="F157" s="11" t="s">
        <v>7286</v>
      </c>
      <c r="G157" s="26" t="s">
        <v>217</v>
      </c>
      <c r="H157" s="13">
        <v>7.8172386297195393E-3</v>
      </c>
      <c r="I157" s="13">
        <v>1.34482105661806E-4</v>
      </c>
      <c r="J157" s="13">
        <v>7.6378057251636641E-2</v>
      </c>
      <c r="K157" s="13">
        <v>150.593111111111</v>
      </c>
    </row>
    <row r="158" spans="2:11" x14ac:dyDescent="0.25">
      <c r="B158" s="25">
        <v>151</v>
      </c>
      <c r="C158" s="8" t="s">
        <v>7626</v>
      </c>
      <c r="D158" s="8" t="s">
        <v>7627</v>
      </c>
      <c r="E158" s="8" t="s">
        <v>7628</v>
      </c>
      <c r="F158" s="8" t="s">
        <v>1374</v>
      </c>
      <c r="G158" s="25" t="s">
        <v>130</v>
      </c>
      <c r="H158" s="10">
        <v>6.1156379999999996E-3</v>
      </c>
      <c r="I158" s="10">
        <v>9.42116E-4</v>
      </c>
      <c r="J158" s="10">
        <v>2.4500000000000002</v>
      </c>
      <c r="K158" s="10">
        <v>104.32205555555601</v>
      </c>
    </row>
    <row r="159" spans="2:11" x14ac:dyDescent="0.25">
      <c r="B159" s="26">
        <v>152</v>
      </c>
      <c r="C159" s="11" t="s">
        <v>7629</v>
      </c>
      <c r="D159" s="11" t="s">
        <v>7630</v>
      </c>
      <c r="E159" s="11" t="s">
        <v>7631</v>
      </c>
      <c r="F159" s="11" t="s">
        <v>1374</v>
      </c>
      <c r="G159" s="26" t="s">
        <v>130</v>
      </c>
      <c r="H159" s="13">
        <v>5.9847924000000002E-3</v>
      </c>
      <c r="I159" s="13">
        <v>9.9613799999999998E-5</v>
      </c>
      <c r="J159" s="13">
        <v>0.26</v>
      </c>
      <c r="K159" s="13">
        <v>202.19488888888901</v>
      </c>
    </row>
    <row r="160" spans="2:11" x14ac:dyDescent="0.25">
      <c r="B160" s="25">
        <v>153</v>
      </c>
      <c r="C160" s="8" t="s">
        <v>7632</v>
      </c>
      <c r="D160" s="8" t="s">
        <v>7633</v>
      </c>
      <c r="E160" s="8" t="s">
        <v>7634</v>
      </c>
      <c r="F160" s="8" t="s">
        <v>7305</v>
      </c>
      <c r="G160" s="25" t="s">
        <v>130</v>
      </c>
      <c r="H160" s="10">
        <v>4.9069999999999999E-3</v>
      </c>
      <c r="I160" s="10">
        <v>7.4200000000000004E-4</v>
      </c>
      <c r="J160" s="10">
        <v>0.16141741499417539</v>
      </c>
      <c r="K160" s="10">
        <v>20.8278888888889</v>
      </c>
    </row>
    <row r="161" spans="2:11" x14ac:dyDescent="0.25">
      <c r="B161" s="26">
        <v>154</v>
      </c>
      <c r="C161" s="11" t="s">
        <v>7635</v>
      </c>
      <c r="D161" s="11" t="s">
        <v>7636</v>
      </c>
      <c r="E161" s="11" t="s">
        <v>7637</v>
      </c>
      <c r="F161" s="11" t="s">
        <v>1374</v>
      </c>
      <c r="G161" s="26" t="s">
        <v>130</v>
      </c>
      <c r="H161" s="13">
        <v>4.5105280000000006E-3</v>
      </c>
      <c r="I161" s="13">
        <v>6.2315999999999999E-4</v>
      </c>
      <c r="J161" s="13">
        <v>0.68</v>
      </c>
      <c r="K161" s="13">
        <v>56.372444444444398</v>
      </c>
    </row>
    <row r="162" spans="2:11" x14ac:dyDescent="0.25">
      <c r="B162" s="25">
        <v>155</v>
      </c>
      <c r="C162" s="8" t="s">
        <v>7638</v>
      </c>
      <c r="D162" s="8" t="s">
        <v>7639</v>
      </c>
      <c r="E162" s="8" t="s">
        <v>7640</v>
      </c>
      <c r="F162" s="8" t="s">
        <v>7305</v>
      </c>
      <c r="G162" s="25" t="s">
        <v>130</v>
      </c>
      <c r="H162" s="10">
        <v>3.7623999999999999E-3</v>
      </c>
      <c r="I162" s="10">
        <v>2.8335099999999998E-2</v>
      </c>
      <c r="J162" s="10">
        <v>4.9512200006854292E-3</v>
      </c>
      <c r="K162" s="10">
        <v>20.569388888888898</v>
      </c>
    </row>
    <row r="163" spans="2:11" x14ac:dyDescent="0.25">
      <c r="B163" s="26">
        <v>156</v>
      </c>
      <c r="C163" s="11" t="s">
        <v>7641</v>
      </c>
      <c r="D163" s="11" t="s">
        <v>7642</v>
      </c>
      <c r="E163" s="11" t="s">
        <v>7643</v>
      </c>
      <c r="F163" s="11" t="s">
        <v>7286</v>
      </c>
      <c r="G163" s="26" t="s">
        <v>130</v>
      </c>
      <c r="H163" s="13">
        <v>2.8543900000000001E-3</v>
      </c>
      <c r="I163" s="13">
        <v>7.1794799999999994E-3</v>
      </c>
      <c r="J163" s="13">
        <v>0.29789410142909328</v>
      </c>
      <c r="K163" s="13">
        <v>100.007444444444</v>
      </c>
    </row>
    <row r="164" spans="2:11" x14ac:dyDescent="0.25">
      <c r="B164" s="25">
        <v>157</v>
      </c>
      <c r="C164" s="8" t="s">
        <v>7644</v>
      </c>
      <c r="D164" s="8" t="s">
        <v>7645</v>
      </c>
      <c r="E164" s="8" t="s">
        <v>7646</v>
      </c>
      <c r="F164" s="8" t="s">
        <v>7286</v>
      </c>
      <c r="G164" s="25" t="s">
        <v>130</v>
      </c>
      <c r="H164" s="10">
        <v>2.73435E-3</v>
      </c>
      <c r="I164" s="10">
        <v>4.6417499999999999E-4</v>
      </c>
      <c r="J164" s="10">
        <v>0.15933778431367321</v>
      </c>
      <c r="K164" s="10">
        <v>181.079222222222</v>
      </c>
    </row>
    <row r="165" spans="2:11" x14ac:dyDescent="0.25">
      <c r="B165" s="26">
        <v>158</v>
      </c>
      <c r="C165" s="11" t="s">
        <v>7647</v>
      </c>
      <c r="D165" s="11" t="s">
        <v>7648</v>
      </c>
      <c r="E165" s="11" t="s">
        <v>7649</v>
      </c>
      <c r="F165" s="11" t="s">
        <v>7286</v>
      </c>
      <c r="G165" s="26" t="s">
        <v>130</v>
      </c>
      <c r="H165" s="13">
        <v>2.3297999999999999E-3</v>
      </c>
      <c r="I165" s="13">
        <v>1.925905E-2</v>
      </c>
      <c r="J165" s="13">
        <v>0.19909871032346621</v>
      </c>
      <c r="K165" s="13">
        <v>90.284388888888898</v>
      </c>
    </row>
    <row r="166" spans="2:11" x14ac:dyDescent="0.25">
      <c r="B166" s="25">
        <v>159</v>
      </c>
      <c r="C166" s="8" t="s">
        <v>7650</v>
      </c>
      <c r="D166" s="8" t="s">
        <v>7651</v>
      </c>
      <c r="E166" s="8" t="s">
        <v>7652</v>
      </c>
      <c r="F166" s="8" t="s">
        <v>1374</v>
      </c>
      <c r="G166" s="25" t="s">
        <v>130</v>
      </c>
      <c r="H166" s="10">
        <v>2.0469684999999999E-3</v>
      </c>
      <c r="I166" s="10">
        <v>3.046806E-3</v>
      </c>
      <c r="J166" s="10">
        <v>1.1100000000000001</v>
      </c>
      <c r="K166" s="10">
        <v>54.804777777777801</v>
      </c>
    </row>
    <row r="167" spans="2:11" x14ac:dyDescent="0.25">
      <c r="B167" s="26">
        <v>160</v>
      </c>
      <c r="C167" s="11" t="s">
        <v>7653</v>
      </c>
      <c r="D167" s="11" t="s">
        <v>7654</v>
      </c>
      <c r="E167" s="11" t="s">
        <v>7655</v>
      </c>
      <c r="F167" s="11" t="s">
        <v>7286</v>
      </c>
      <c r="G167" s="26" t="s">
        <v>130</v>
      </c>
      <c r="H167" s="13">
        <v>1.8858E-3</v>
      </c>
      <c r="I167" s="13">
        <v>9.5620000000000004E-4</v>
      </c>
      <c r="J167" s="13">
        <v>8.4845772148430088E-2</v>
      </c>
      <c r="K167" s="13">
        <v>150.93072222222199</v>
      </c>
    </row>
    <row r="168" spans="2:11" x14ac:dyDescent="0.25">
      <c r="B168" s="25">
        <v>161</v>
      </c>
      <c r="C168" s="8" t="s">
        <v>7656</v>
      </c>
      <c r="D168" s="8" t="s">
        <v>7657</v>
      </c>
      <c r="E168" s="8" t="s">
        <v>7658</v>
      </c>
      <c r="F168" s="8" t="s">
        <v>7456</v>
      </c>
      <c r="G168" s="25" t="s">
        <v>130</v>
      </c>
      <c r="H168" s="10">
        <v>1.7190720000000001E-3</v>
      </c>
      <c r="I168" s="10">
        <v>0</v>
      </c>
      <c r="J168" s="10">
        <v>0.12</v>
      </c>
      <c r="K168" s="10">
        <v>439.51605555555602</v>
      </c>
    </row>
    <row r="169" spans="2:11" x14ac:dyDescent="0.25">
      <c r="B169" s="26">
        <v>162</v>
      </c>
      <c r="C169" s="11" t="s">
        <v>7659</v>
      </c>
      <c r="D169" s="11" t="s">
        <v>7660</v>
      </c>
      <c r="E169" s="11" t="s">
        <v>7661</v>
      </c>
      <c r="F169" s="11" t="s">
        <v>7286</v>
      </c>
      <c r="G169" s="26" t="s">
        <v>130</v>
      </c>
      <c r="H169" s="13">
        <v>1.5977000000000001E-3</v>
      </c>
      <c r="I169" s="13">
        <v>1.91565E-2</v>
      </c>
      <c r="J169" s="13">
        <v>0.33</v>
      </c>
      <c r="K169" s="13">
        <v>141.731722222222</v>
      </c>
    </row>
    <row r="170" spans="2:11" x14ac:dyDescent="0.25">
      <c r="B170" s="25">
        <v>163</v>
      </c>
      <c r="C170" s="8" t="s">
        <v>7662</v>
      </c>
      <c r="D170" s="8" t="s">
        <v>7663</v>
      </c>
      <c r="E170" s="8" t="s">
        <v>7664</v>
      </c>
      <c r="F170" s="8" t="s">
        <v>7456</v>
      </c>
      <c r="G170" s="25" t="s">
        <v>130</v>
      </c>
      <c r="H170" s="10">
        <v>1.3843E-3</v>
      </c>
      <c r="I170" s="10">
        <v>4.7117869200000002E-2</v>
      </c>
      <c r="J170" s="10">
        <v>0.31</v>
      </c>
      <c r="K170" s="10">
        <v>494.84272222222199</v>
      </c>
    </row>
    <row r="171" spans="2:11" x14ac:dyDescent="0.25">
      <c r="B171" s="26">
        <v>164</v>
      </c>
      <c r="C171" s="11" t="s">
        <v>7665</v>
      </c>
      <c r="D171" s="11" t="s">
        <v>7666</v>
      </c>
      <c r="E171" s="11" t="s">
        <v>7667</v>
      </c>
      <c r="F171" s="11" t="s">
        <v>7286</v>
      </c>
      <c r="G171" s="26" t="s">
        <v>130</v>
      </c>
      <c r="H171" s="13">
        <v>9.5967999999999997E-4</v>
      </c>
      <c r="I171" s="13">
        <v>1.0085000000000001E-3</v>
      </c>
      <c r="J171" s="13">
        <v>0.31</v>
      </c>
      <c r="K171" s="13">
        <v>150.86622222222201</v>
      </c>
    </row>
    <row r="172" spans="2:11" x14ac:dyDescent="0.25">
      <c r="B172" s="25">
        <v>165</v>
      </c>
      <c r="C172" s="8" t="s">
        <v>7668</v>
      </c>
      <c r="D172" s="8" t="s">
        <v>7669</v>
      </c>
      <c r="E172" s="8" t="s">
        <v>7670</v>
      </c>
      <c r="F172" s="8" t="s">
        <v>7286</v>
      </c>
      <c r="G172" s="25" t="s">
        <v>130</v>
      </c>
      <c r="H172" s="10">
        <v>9.1692E-4</v>
      </c>
      <c r="I172" s="10">
        <v>1.9859000000000001E-4</v>
      </c>
      <c r="J172" s="10">
        <v>0.27205775159482443</v>
      </c>
      <c r="K172" s="10">
        <v>50.235388888888899</v>
      </c>
    </row>
    <row r="173" spans="2:11" x14ac:dyDescent="0.25">
      <c r="B173" s="26">
        <v>166</v>
      </c>
      <c r="C173" s="11" t="s">
        <v>7671</v>
      </c>
      <c r="D173" s="11" t="s">
        <v>7672</v>
      </c>
      <c r="E173" s="11" t="s">
        <v>7673</v>
      </c>
      <c r="F173" s="11" t="s">
        <v>7286</v>
      </c>
      <c r="G173" s="26" t="s">
        <v>130</v>
      </c>
      <c r="H173" s="13">
        <v>8.5389999999999999E-4</v>
      </c>
      <c r="I173" s="13">
        <v>1.3191420000000001E-2</v>
      </c>
      <c r="J173" s="13">
        <v>0.21</v>
      </c>
      <c r="K173" s="13">
        <v>90.350666666666697</v>
      </c>
    </row>
    <row r="174" spans="2:11" x14ac:dyDescent="0.25">
      <c r="B174" s="25">
        <v>167</v>
      </c>
      <c r="C174" s="8" t="s">
        <v>7674</v>
      </c>
      <c r="D174" s="8" t="s">
        <v>7675</v>
      </c>
      <c r="E174" s="8" t="s">
        <v>7676</v>
      </c>
      <c r="F174" s="8" t="s">
        <v>7456</v>
      </c>
      <c r="G174" s="25" t="s">
        <v>130</v>
      </c>
      <c r="H174" s="10">
        <v>4.5605359999999998E-4</v>
      </c>
      <c r="I174" s="10">
        <v>1.9471130999999999E-2</v>
      </c>
      <c r="J174" s="10">
        <v>0.28999999999999998</v>
      </c>
      <c r="K174" s="10">
        <v>431.04366666666698</v>
      </c>
    </row>
    <row r="175" spans="2:11" x14ac:dyDescent="0.25">
      <c r="B175" s="26">
        <v>168</v>
      </c>
      <c r="C175" s="11" t="s">
        <v>7677</v>
      </c>
      <c r="D175" s="11" t="s">
        <v>7678</v>
      </c>
      <c r="E175" s="11" t="s">
        <v>7679</v>
      </c>
      <c r="F175" s="11" t="s">
        <v>7286</v>
      </c>
      <c r="G175" s="26" t="s">
        <v>130</v>
      </c>
      <c r="H175" s="13">
        <v>1.4799E-4</v>
      </c>
      <c r="I175" s="13">
        <v>7.395999999999999E-5</v>
      </c>
      <c r="J175" s="13">
        <v>0.46792971238660608</v>
      </c>
      <c r="K175" s="13">
        <v>150.18533333333301</v>
      </c>
    </row>
    <row r="176" spans="2:11" x14ac:dyDescent="0.25">
      <c r="B176" s="25">
        <v>169</v>
      </c>
      <c r="C176" s="8" t="s">
        <v>7680</v>
      </c>
      <c r="D176" s="8" t="s">
        <v>7681</v>
      </c>
      <c r="E176" s="8" t="s">
        <v>7682</v>
      </c>
      <c r="F176" s="8" t="s">
        <v>7286</v>
      </c>
      <c r="G176" s="25" t="s">
        <v>217</v>
      </c>
      <c r="H176" s="10">
        <v>0</v>
      </c>
      <c r="I176" s="10">
        <v>0</v>
      </c>
      <c r="J176" s="10">
        <v>2.6306071905743769E-4</v>
      </c>
      <c r="K176" s="10">
        <v>120.55738888888899</v>
      </c>
    </row>
    <row r="177" spans="2:11" x14ac:dyDescent="0.25">
      <c r="B177" s="26">
        <v>170</v>
      </c>
      <c r="C177" s="11" t="s">
        <v>7683</v>
      </c>
      <c r="D177" s="11" t="s">
        <v>7684</v>
      </c>
      <c r="E177" s="11" t="s">
        <v>7685</v>
      </c>
      <c r="F177" s="11" t="s">
        <v>7286</v>
      </c>
      <c r="G177" s="26" t="s">
        <v>217</v>
      </c>
      <c r="H177" s="13">
        <v>0</v>
      </c>
      <c r="I177" s="13">
        <v>0</v>
      </c>
      <c r="J177" s="13">
        <v>4.402927110920541E-3</v>
      </c>
      <c r="K177" s="13">
        <v>120.533777777778</v>
      </c>
    </row>
    <row r="178" spans="2:11" x14ac:dyDescent="0.25">
      <c r="B178" s="25">
        <v>171</v>
      </c>
      <c r="C178" s="8" t="s">
        <v>7686</v>
      </c>
      <c r="D178" s="8" t="s">
        <v>7687</v>
      </c>
      <c r="E178" s="8" t="s">
        <v>7688</v>
      </c>
      <c r="F178" s="8" t="s">
        <v>7286</v>
      </c>
      <c r="G178" s="25" t="s">
        <v>217</v>
      </c>
      <c r="H178" s="10">
        <v>0</v>
      </c>
      <c r="I178" s="10">
        <v>0</v>
      </c>
      <c r="J178" s="10">
        <v>5.1035641177154883E-5</v>
      </c>
      <c r="K178" s="10">
        <v>150.00794444444401</v>
      </c>
    </row>
    <row r="179" spans="2:11" x14ac:dyDescent="0.25">
      <c r="B179" s="26">
        <v>172</v>
      </c>
      <c r="C179" s="11" t="s">
        <v>7689</v>
      </c>
      <c r="D179" s="11" t="s">
        <v>7690</v>
      </c>
      <c r="E179" s="11" t="s">
        <v>7691</v>
      </c>
      <c r="F179" s="11" t="s">
        <v>7286</v>
      </c>
      <c r="G179" s="26" t="s">
        <v>217</v>
      </c>
      <c r="H179" s="13">
        <v>0</v>
      </c>
      <c r="I179" s="13">
        <v>0</v>
      </c>
      <c r="J179" s="13">
        <v>0.05</v>
      </c>
      <c r="K179" s="13">
        <v>120.509666666667</v>
      </c>
    </row>
    <row r="180" spans="2:11" x14ac:dyDescent="0.25">
      <c r="B180" s="25">
        <v>173</v>
      </c>
      <c r="C180" s="8" t="s">
        <v>7692</v>
      </c>
      <c r="D180" s="8" t="s">
        <v>7693</v>
      </c>
      <c r="E180" s="8" t="s">
        <v>7694</v>
      </c>
      <c r="F180" s="8" t="s">
        <v>1559</v>
      </c>
      <c r="G180" s="25" t="s">
        <v>130</v>
      </c>
      <c r="H180" s="10">
        <v>0</v>
      </c>
      <c r="I180" s="10">
        <v>0</v>
      </c>
      <c r="J180" s="10">
        <v>11.493816555972661</v>
      </c>
      <c r="K180" s="10"/>
    </row>
    <row r="181" spans="2:11" x14ac:dyDescent="0.25">
      <c r="B181" s="26">
        <v>174</v>
      </c>
      <c r="C181" s="11" t="s">
        <v>7695</v>
      </c>
      <c r="D181" s="11" t="s">
        <v>7696</v>
      </c>
      <c r="E181" s="11" t="s">
        <v>7697</v>
      </c>
      <c r="F181" s="11" t="s">
        <v>7286</v>
      </c>
      <c r="G181" s="26" t="s">
        <v>217</v>
      </c>
      <c r="H181" s="13">
        <v>0</v>
      </c>
      <c r="I181" s="13">
        <v>0</v>
      </c>
      <c r="J181" s="13">
        <v>0</v>
      </c>
      <c r="K181" s="13">
        <v>150.78355555555601</v>
      </c>
    </row>
    <row r="182" spans="2:11" x14ac:dyDescent="0.25">
      <c r="B182" s="25">
        <v>175</v>
      </c>
      <c r="C182" s="8" t="s">
        <v>7698</v>
      </c>
      <c r="D182" s="8" t="s">
        <v>7699</v>
      </c>
      <c r="E182" s="8" t="s">
        <v>7700</v>
      </c>
      <c r="F182" s="8" t="s">
        <v>7286</v>
      </c>
      <c r="G182" s="25" t="s">
        <v>217</v>
      </c>
      <c r="H182" s="10">
        <v>0</v>
      </c>
      <c r="I182" s="10">
        <v>0</v>
      </c>
      <c r="J182" s="10">
        <v>2.280178655787073E-2</v>
      </c>
      <c r="K182" s="10">
        <v>199.71533333333301</v>
      </c>
    </row>
    <row r="183" spans="2:11" x14ac:dyDescent="0.25">
      <c r="B183" s="26">
        <v>176</v>
      </c>
      <c r="C183" s="11" t="s">
        <v>7701</v>
      </c>
      <c r="D183" s="11" t="s">
        <v>7702</v>
      </c>
      <c r="E183" s="11" t="s">
        <v>7703</v>
      </c>
      <c r="F183" s="11" t="s">
        <v>7286</v>
      </c>
      <c r="G183" s="26" t="s">
        <v>217</v>
      </c>
      <c r="H183" s="13">
        <v>0</v>
      </c>
      <c r="I183" s="13">
        <v>0</v>
      </c>
      <c r="J183" s="13">
        <v>4.3952712564632982E-4</v>
      </c>
      <c r="K183" s="13">
        <v>150.65427777777799</v>
      </c>
    </row>
    <row r="184" spans="2:11" x14ac:dyDescent="0.25">
      <c r="B184" s="25">
        <v>177</v>
      </c>
      <c r="C184" s="8" t="s">
        <v>7704</v>
      </c>
      <c r="D184" s="8" t="s">
        <v>7705</v>
      </c>
      <c r="E184" s="8" t="s">
        <v>7706</v>
      </c>
      <c r="F184" s="8" t="s">
        <v>7286</v>
      </c>
      <c r="G184" s="25" t="s">
        <v>217</v>
      </c>
      <c r="H184" s="10">
        <v>0</v>
      </c>
      <c r="I184" s="10">
        <v>1.7587871710191799E-2</v>
      </c>
      <c r="J184" s="10">
        <v>1.1699473501996731E-2</v>
      </c>
      <c r="K184" s="10">
        <v>90.378888888888895</v>
      </c>
    </row>
    <row r="185" spans="2:11" x14ac:dyDescent="0.25">
      <c r="B185" s="26">
        <v>178</v>
      </c>
      <c r="C185" s="11" t="s">
        <v>7707</v>
      </c>
      <c r="D185" s="11" t="s">
        <v>7708</v>
      </c>
      <c r="E185" s="11" t="s">
        <v>7709</v>
      </c>
      <c r="F185" s="11" t="s">
        <v>7286</v>
      </c>
      <c r="G185" s="26" t="s">
        <v>217</v>
      </c>
      <c r="H185" s="13">
        <v>0</v>
      </c>
      <c r="I185" s="13">
        <v>0</v>
      </c>
      <c r="J185" s="13">
        <v>1.221254503300712E-2</v>
      </c>
      <c r="K185" s="13">
        <v>150.823833333333</v>
      </c>
    </row>
    <row r="186" spans="2:11" x14ac:dyDescent="0.25">
      <c r="B186" s="25">
        <v>179</v>
      </c>
      <c r="C186" s="8" t="s">
        <v>7710</v>
      </c>
      <c r="D186" s="8" t="s">
        <v>7711</v>
      </c>
      <c r="E186" s="8" t="s">
        <v>7712</v>
      </c>
      <c r="F186" s="8" t="s">
        <v>7286</v>
      </c>
      <c r="G186" s="25" t="s">
        <v>130</v>
      </c>
      <c r="H186" s="10">
        <v>0</v>
      </c>
      <c r="I186" s="10">
        <v>0</v>
      </c>
      <c r="J186" s="10">
        <v>2.3130041223771011E-3</v>
      </c>
      <c r="K186" s="10">
        <v>120.553944444444</v>
      </c>
    </row>
    <row r="187" spans="2:11" x14ac:dyDescent="0.25">
      <c r="B187" s="26">
        <v>180</v>
      </c>
      <c r="C187" s="11" t="s">
        <v>7713</v>
      </c>
      <c r="D187" s="11" t="s">
        <v>7714</v>
      </c>
      <c r="E187" s="11" t="s">
        <v>7715</v>
      </c>
      <c r="F187" s="11" t="s">
        <v>7286</v>
      </c>
      <c r="G187" s="26" t="s">
        <v>217</v>
      </c>
      <c r="H187" s="13">
        <v>0</v>
      </c>
      <c r="I187" s="13">
        <v>5.8835159599809402E-2</v>
      </c>
      <c r="J187" s="13">
        <v>1.7174719524334969</v>
      </c>
      <c r="K187" s="13">
        <v>90.383944444444495</v>
      </c>
    </row>
    <row r="188" spans="2:11" x14ac:dyDescent="0.25">
      <c r="B188" s="25">
        <v>181</v>
      </c>
      <c r="C188" s="8" t="s">
        <v>7716</v>
      </c>
      <c r="D188" s="8" t="s">
        <v>7717</v>
      </c>
      <c r="E188" s="8" t="s">
        <v>7718</v>
      </c>
      <c r="F188" s="8" t="s">
        <v>7286</v>
      </c>
      <c r="G188" s="25" t="s">
        <v>130</v>
      </c>
      <c r="H188" s="10">
        <v>0</v>
      </c>
      <c r="I188" s="10">
        <v>0</v>
      </c>
      <c r="J188" s="10">
        <v>6.8280497868709296E-3</v>
      </c>
      <c r="K188" s="10">
        <v>151.064777777778</v>
      </c>
    </row>
    <row r="189" spans="2:11" x14ac:dyDescent="0.25">
      <c r="B189" s="26">
        <v>182</v>
      </c>
      <c r="C189" s="11" t="s">
        <v>7719</v>
      </c>
      <c r="D189" s="11" t="s">
        <v>7720</v>
      </c>
      <c r="E189" s="11" t="s">
        <v>7721</v>
      </c>
      <c r="F189" s="11" t="s">
        <v>7286</v>
      </c>
      <c r="G189" s="26" t="s">
        <v>130</v>
      </c>
      <c r="H189" s="13">
        <v>0</v>
      </c>
      <c r="I189" s="13">
        <v>0</v>
      </c>
      <c r="J189" s="13">
        <v>0.01</v>
      </c>
      <c r="K189" s="13">
        <v>150.052388888889</v>
      </c>
    </row>
    <row r="190" spans="2:11" x14ac:dyDescent="0.25">
      <c r="B190" s="25">
        <v>183</v>
      </c>
      <c r="C190" s="8" t="s">
        <v>7722</v>
      </c>
      <c r="D190" s="8" t="s">
        <v>7723</v>
      </c>
      <c r="E190" s="8" t="s">
        <v>7724</v>
      </c>
      <c r="F190" s="8" t="s">
        <v>7305</v>
      </c>
      <c r="G190" s="25" t="s">
        <v>130</v>
      </c>
      <c r="H190" s="10">
        <v>0</v>
      </c>
      <c r="I190" s="10">
        <v>1.6702399999999999E-2</v>
      </c>
      <c r="J190" s="10">
        <v>1.3448559848714241E-3</v>
      </c>
      <c r="K190" s="10">
        <v>20.397277777777798</v>
      </c>
    </row>
    <row r="191" spans="2:11" x14ac:dyDescent="0.25">
      <c r="B191" s="26">
        <v>184</v>
      </c>
      <c r="C191" s="11" t="s">
        <v>7725</v>
      </c>
      <c r="D191" s="11" t="s">
        <v>7726</v>
      </c>
      <c r="E191" s="11" t="s">
        <v>7727</v>
      </c>
      <c r="F191" s="11" t="s">
        <v>7286</v>
      </c>
      <c r="G191" s="26" t="s">
        <v>130</v>
      </c>
      <c r="H191" s="13">
        <v>0</v>
      </c>
      <c r="I191" s="13">
        <v>1.2003389999999999E-2</v>
      </c>
      <c r="J191" s="13">
        <v>6.9899929350140153E-2</v>
      </c>
      <c r="K191" s="13">
        <v>12.878166666666701</v>
      </c>
    </row>
    <row r="192" spans="2:11" x14ac:dyDescent="0.25">
      <c r="B192" s="25">
        <v>185</v>
      </c>
      <c r="C192" s="8" t="s">
        <v>7728</v>
      </c>
      <c r="D192" s="8" t="s">
        <v>7729</v>
      </c>
      <c r="E192" s="8" t="s">
        <v>7730</v>
      </c>
      <c r="F192" s="8" t="s">
        <v>7286</v>
      </c>
      <c r="G192" s="25" t="s">
        <v>130</v>
      </c>
      <c r="H192" s="10">
        <v>0</v>
      </c>
      <c r="I192" s="10">
        <v>0</v>
      </c>
      <c r="J192" s="10">
        <v>5.1216123098741663E-2</v>
      </c>
      <c r="K192" s="10">
        <v>150.8365</v>
      </c>
    </row>
    <row r="193" spans="2:11" x14ac:dyDescent="0.25">
      <c r="B193" s="26">
        <v>186</v>
      </c>
      <c r="C193" s="11" t="s">
        <v>7731</v>
      </c>
      <c r="D193" s="11" t="s">
        <v>7732</v>
      </c>
      <c r="E193" s="11" t="s">
        <v>7733</v>
      </c>
      <c r="F193" s="11" t="s">
        <v>7286</v>
      </c>
      <c r="G193" s="26" t="s">
        <v>130</v>
      </c>
      <c r="H193" s="13">
        <v>0</v>
      </c>
      <c r="I193" s="13">
        <v>0.22846</v>
      </c>
      <c r="J193" s="13">
        <v>0.08</v>
      </c>
      <c r="K193" s="13">
        <v>189.452</v>
      </c>
    </row>
    <row r="194" spans="2:11" x14ac:dyDescent="0.25">
      <c r="B194" s="25">
        <v>187</v>
      </c>
      <c r="C194" s="8" t="s">
        <v>7734</v>
      </c>
      <c r="D194" s="8" t="s">
        <v>7735</v>
      </c>
      <c r="E194" s="8" t="s">
        <v>7736</v>
      </c>
      <c r="F194" s="8" t="s">
        <v>7305</v>
      </c>
      <c r="G194" s="25" t="s">
        <v>130</v>
      </c>
      <c r="H194" s="10">
        <v>0</v>
      </c>
      <c r="I194" s="10">
        <v>0</v>
      </c>
      <c r="J194" s="10">
        <v>1.756197532312043E-2</v>
      </c>
      <c r="K194" s="10">
        <v>27.0232777777778</v>
      </c>
    </row>
    <row r="195" spans="2:11" x14ac:dyDescent="0.25">
      <c r="B195" s="26">
        <v>188</v>
      </c>
      <c r="C195" s="11" t="s">
        <v>7737</v>
      </c>
      <c r="D195" s="11" t="s">
        <v>7738</v>
      </c>
      <c r="E195" s="11" t="s">
        <v>7739</v>
      </c>
      <c r="F195" s="11" t="s">
        <v>7286</v>
      </c>
      <c r="G195" s="26" t="s">
        <v>130</v>
      </c>
      <c r="H195" s="13">
        <v>0</v>
      </c>
      <c r="I195" s="13">
        <v>0</v>
      </c>
      <c r="J195" s="13">
        <v>9.8368212047044004E-2</v>
      </c>
      <c r="K195" s="13">
        <v>120.56761111111101</v>
      </c>
    </row>
    <row r="196" spans="2:11" x14ac:dyDescent="0.25">
      <c r="B196" s="25">
        <v>189</v>
      </c>
      <c r="C196" s="8" t="s">
        <v>7740</v>
      </c>
      <c r="D196" s="8" t="s">
        <v>7741</v>
      </c>
      <c r="E196" s="8" t="s">
        <v>7742</v>
      </c>
      <c r="F196" s="8" t="s">
        <v>7286</v>
      </c>
      <c r="G196" s="25" t="s">
        <v>130</v>
      </c>
      <c r="H196" s="10">
        <v>0</v>
      </c>
      <c r="I196" s="10">
        <v>0</v>
      </c>
      <c r="J196" s="10">
        <v>0</v>
      </c>
      <c r="K196" s="10">
        <v>120.64877777777799</v>
      </c>
    </row>
    <row r="197" spans="2:11" x14ac:dyDescent="0.25">
      <c r="B197" s="26">
        <v>190</v>
      </c>
      <c r="C197" s="11" t="s">
        <v>7743</v>
      </c>
      <c r="D197" s="11" t="s">
        <v>7744</v>
      </c>
      <c r="E197" s="11" t="s">
        <v>7745</v>
      </c>
      <c r="F197" s="11" t="s">
        <v>7286</v>
      </c>
      <c r="G197" s="26" t="s">
        <v>217</v>
      </c>
      <c r="H197" s="13">
        <v>0</v>
      </c>
      <c r="I197" s="13">
        <v>0</v>
      </c>
      <c r="J197" s="13">
        <v>0</v>
      </c>
      <c r="K197" s="13">
        <v>120.526333333333</v>
      </c>
    </row>
    <row r="198" spans="2:11" x14ac:dyDescent="0.25">
      <c r="B198" s="25">
        <v>191</v>
      </c>
      <c r="C198" s="8" t="s">
        <v>7746</v>
      </c>
      <c r="D198" s="8" t="s">
        <v>7747</v>
      </c>
      <c r="E198" s="8" t="s">
        <v>7748</v>
      </c>
      <c r="F198" s="8" t="s">
        <v>7286</v>
      </c>
      <c r="G198" s="25" t="s">
        <v>130</v>
      </c>
      <c r="H198" s="10">
        <v>0</v>
      </c>
      <c r="I198" s="10">
        <v>0</v>
      </c>
      <c r="J198" s="10">
        <v>0.02</v>
      </c>
      <c r="K198" s="10">
        <v>120.531833333333</v>
      </c>
    </row>
    <row r="199" spans="2:11" x14ac:dyDescent="0.25">
      <c r="B199" s="26">
        <v>192</v>
      </c>
      <c r="C199" s="11" t="s">
        <v>7749</v>
      </c>
      <c r="D199" s="11" t="s">
        <v>7750</v>
      </c>
      <c r="E199" s="11" t="s">
        <v>7751</v>
      </c>
      <c r="F199" s="11" t="s">
        <v>7456</v>
      </c>
      <c r="G199" s="26" t="s">
        <v>130</v>
      </c>
      <c r="H199" s="13">
        <v>0</v>
      </c>
      <c r="I199" s="13">
        <v>0.16654780320000001</v>
      </c>
      <c r="J199" s="13">
        <v>0.26</v>
      </c>
      <c r="K199" s="13">
        <v>302.867166666667</v>
      </c>
    </row>
    <row r="200" spans="2:11" x14ac:dyDescent="0.25">
      <c r="B200" s="25">
        <v>193</v>
      </c>
      <c r="C200" s="8" t="s">
        <v>7752</v>
      </c>
      <c r="D200" s="8" t="s">
        <v>7753</v>
      </c>
      <c r="E200" s="8" t="s">
        <v>7754</v>
      </c>
      <c r="F200" s="8" t="s">
        <v>7286</v>
      </c>
      <c r="G200" s="25" t="s">
        <v>217</v>
      </c>
      <c r="H200" s="10">
        <v>0</v>
      </c>
      <c r="I200" s="10">
        <v>0</v>
      </c>
      <c r="J200" s="10">
        <v>0</v>
      </c>
      <c r="K200" s="10">
        <v>150.68266666666699</v>
      </c>
    </row>
    <row r="201" spans="2:11" x14ac:dyDescent="0.25">
      <c r="B201" s="26">
        <v>194</v>
      </c>
      <c r="C201" s="11" t="s">
        <v>7755</v>
      </c>
      <c r="D201" s="11" t="s">
        <v>7756</v>
      </c>
      <c r="E201" s="11" t="s">
        <v>7757</v>
      </c>
      <c r="F201" s="11" t="s">
        <v>7286</v>
      </c>
      <c r="G201" s="26" t="s">
        <v>130</v>
      </c>
      <c r="H201" s="13">
        <v>0</v>
      </c>
      <c r="I201" s="13">
        <v>0</v>
      </c>
      <c r="J201" s="13">
        <v>0.01</v>
      </c>
      <c r="K201" s="13">
        <v>151.15799999999999</v>
      </c>
    </row>
    <row r="202" spans="2:11" x14ac:dyDescent="0.25">
      <c r="B202" s="25">
        <v>195</v>
      </c>
      <c r="C202" s="8" t="s">
        <v>7758</v>
      </c>
      <c r="D202" s="8" t="s">
        <v>7759</v>
      </c>
      <c r="E202" s="8" t="s">
        <v>7760</v>
      </c>
      <c r="F202" s="8" t="s">
        <v>7286</v>
      </c>
      <c r="G202" s="25" t="s">
        <v>130</v>
      </c>
      <c r="H202" s="10">
        <v>0</v>
      </c>
      <c r="I202" s="10">
        <v>0</v>
      </c>
      <c r="J202" s="10">
        <v>7.8167975073319768E-2</v>
      </c>
      <c r="K202" s="10">
        <v>120.521777777778</v>
      </c>
    </row>
    <row r="203" spans="2:11" x14ac:dyDescent="0.25">
      <c r="B203" s="26">
        <v>196</v>
      </c>
      <c r="C203" s="11" t="s">
        <v>7761</v>
      </c>
      <c r="D203" s="11" t="s">
        <v>7762</v>
      </c>
      <c r="E203" s="11" t="s">
        <v>7763</v>
      </c>
      <c r="F203" s="11" t="s">
        <v>7286</v>
      </c>
      <c r="G203" s="26" t="s">
        <v>130</v>
      </c>
      <c r="H203" s="13">
        <v>0</v>
      </c>
      <c r="I203" s="13">
        <v>0</v>
      </c>
      <c r="J203" s="13">
        <v>0.03</v>
      </c>
      <c r="K203" s="13">
        <v>120.583611111111</v>
      </c>
    </row>
    <row r="204" spans="2:11" x14ac:dyDescent="0.25">
      <c r="B204" s="25">
        <v>197</v>
      </c>
      <c r="C204" s="8" t="s">
        <v>7764</v>
      </c>
      <c r="D204" s="8" t="s">
        <v>7765</v>
      </c>
      <c r="E204" s="8" t="s">
        <v>7766</v>
      </c>
      <c r="F204" s="8" t="s">
        <v>7286</v>
      </c>
      <c r="G204" s="25" t="s">
        <v>130</v>
      </c>
      <c r="H204" s="10">
        <v>0</v>
      </c>
      <c r="I204" s="10">
        <v>1.282E-2</v>
      </c>
      <c r="J204" s="10">
        <v>0.17</v>
      </c>
      <c r="K204" s="10">
        <v>173.34777777777799</v>
      </c>
    </row>
    <row r="205" spans="2:11" x14ac:dyDescent="0.25">
      <c r="B205" s="26">
        <v>198</v>
      </c>
      <c r="C205" s="11" t="s">
        <v>7572</v>
      </c>
      <c r="D205" s="11" t="s">
        <v>7573</v>
      </c>
      <c r="E205" s="11" t="s">
        <v>7767</v>
      </c>
      <c r="F205" s="11" t="s">
        <v>132</v>
      </c>
      <c r="G205" s="26" t="s">
        <v>1370</v>
      </c>
      <c r="H205" s="13">
        <v>0</v>
      </c>
      <c r="I205" s="13">
        <v>0</v>
      </c>
      <c r="J205" s="13"/>
      <c r="K205" s="13">
        <v>149.40033333333301</v>
      </c>
    </row>
    <row r="206" spans="2:11" x14ac:dyDescent="0.25">
      <c r="B206" s="27"/>
      <c r="C206" s="28" t="s">
        <v>7167</v>
      </c>
      <c r="D206" s="28"/>
      <c r="E206" s="28"/>
      <c r="F206" s="28"/>
      <c r="G206" s="27"/>
      <c r="H206" s="29">
        <f>SUM(H8:H205)</f>
        <v>635.23287073994425</v>
      </c>
      <c r="I206" s="29">
        <f>SUM(I8:I205)</f>
        <v>938.04550354832156</v>
      </c>
      <c r="J206" s="29">
        <f>SUM(J8:J205)</f>
        <v>80235.569772704301</v>
      </c>
      <c r="K206" s="29"/>
    </row>
    <row r="207" spans="2:11" x14ac:dyDescent="0.25">
      <c r="C207" s="14"/>
    </row>
    <row r="208" spans="2:11" x14ac:dyDescent="0.25">
      <c r="B208" s="20"/>
      <c r="C208" t="s">
        <v>7768</v>
      </c>
    </row>
    <row r="209" spans="2:3" x14ac:dyDescent="0.25">
      <c r="B209" s="20"/>
      <c r="C209" t="s">
        <v>7769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0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7770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7771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7170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7772</v>
      </c>
      <c r="D8" s="8" t="s">
        <v>7773</v>
      </c>
      <c r="E8" s="8" t="s">
        <v>7774</v>
      </c>
      <c r="F8" s="8" t="s">
        <v>7775</v>
      </c>
      <c r="G8" s="25" t="s">
        <v>130</v>
      </c>
      <c r="H8" s="10">
        <v>178.37196592999999</v>
      </c>
      <c r="I8" s="10">
        <v>349.65492953500001</v>
      </c>
      <c r="J8" s="10">
        <v>1217.45</v>
      </c>
      <c r="K8" s="10">
        <v>11.2232222222222</v>
      </c>
    </row>
    <row r="9" spans="2:11" x14ac:dyDescent="0.25">
      <c r="B9" s="26">
        <v>2</v>
      </c>
      <c r="C9" s="11" t="s">
        <v>7776</v>
      </c>
      <c r="D9" s="11" t="s">
        <v>7777</v>
      </c>
      <c r="E9" s="11" t="s">
        <v>7778</v>
      </c>
      <c r="F9" s="11" t="s">
        <v>7779</v>
      </c>
      <c r="G9" s="26" t="s">
        <v>130</v>
      </c>
      <c r="H9" s="13">
        <v>121.978725936</v>
      </c>
      <c r="I9" s="13">
        <v>172.91395362399999</v>
      </c>
      <c r="J9" s="13">
        <v>793.74</v>
      </c>
      <c r="K9" s="13">
        <v>13.947555555555599</v>
      </c>
    </row>
    <row r="10" spans="2:11" x14ac:dyDescent="0.25">
      <c r="B10" s="25">
        <v>3</v>
      </c>
      <c r="C10" s="8" t="s">
        <v>7780</v>
      </c>
      <c r="D10" s="8" t="s">
        <v>7781</v>
      </c>
      <c r="E10" s="8" t="s">
        <v>7782</v>
      </c>
      <c r="F10" s="8" t="s">
        <v>7783</v>
      </c>
      <c r="G10" s="25" t="s">
        <v>130</v>
      </c>
      <c r="H10" s="10">
        <v>116.20547297</v>
      </c>
      <c r="I10" s="10">
        <v>139.50730010999999</v>
      </c>
      <c r="J10" s="10">
        <v>1216.54</v>
      </c>
      <c r="K10" s="10">
        <v>15.474777777777801</v>
      </c>
    </row>
    <row r="11" spans="2:11" x14ac:dyDescent="0.25">
      <c r="B11" s="26">
        <v>4</v>
      </c>
      <c r="C11" s="11" t="s">
        <v>7784</v>
      </c>
      <c r="D11" s="11" t="s">
        <v>7785</v>
      </c>
      <c r="E11" s="11" t="s">
        <v>7786</v>
      </c>
      <c r="F11" s="11" t="s">
        <v>207</v>
      </c>
      <c r="G11" s="26" t="s">
        <v>130</v>
      </c>
      <c r="H11" s="13">
        <v>101.309503148</v>
      </c>
      <c r="I11" s="13">
        <v>161.31344146800001</v>
      </c>
      <c r="J11" s="13">
        <v>617.35</v>
      </c>
      <c r="K11" s="13">
        <v>14.001277777777799</v>
      </c>
    </row>
    <row r="12" spans="2:11" x14ac:dyDescent="0.25">
      <c r="B12" s="25">
        <v>5</v>
      </c>
      <c r="C12" s="8" t="s">
        <v>7787</v>
      </c>
      <c r="D12" s="8" t="s">
        <v>7788</v>
      </c>
      <c r="E12" s="8" t="s">
        <v>7789</v>
      </c>
      <c r="F12" s="8" t="s">
        <v>1374</v>
      </c>
      <c r="G12" s="25" t="s">
        <v>130</v>
      </c>
      <c r="H12" s="10">
        <v>89.929040063999992</v>
      </c>
      <c r="I12" s="10">
        <v>126.67185370599999</v>
      </c>
      <c r="J12" s="10">
        <v>957.37</v>
      </c>
      <c r="K12" s="10">
        <v>15.345555555555601</v>
      </c>
    </row>
    <row r="13" spans="2:11" x14ac:dyDescent="0.25">
      <c r="B13" s="26">
        <v>6</v>
      </c>
      <c r="C13" s="11" t="s">
        <v>7790</v>
      </c>
      <c r="D13" s="11" t="s">
        <v>7791</v>
      </c>
      <c r="E13" s="11" t="s">
        <v>7792</v>
      </c>
      <c r="F13" s="11" t="s">
        <v>7779</v>
      </c>
      <c r="G13" s="26" t="s">
        <v>130</v>
      </c>
      <c r="H13" s="13">
        <v>78.391046514999999</v>
      </c>
      <c r="I13" s="13">
        <v>38.579913802999997</v>
      </c>
      <c r="J13" s="13">
        <v>393.71</v>
      </c>
      <c r="K13" s="13">
        <v>48.0823888888889</v>
      </c>
    </row>
    <row r="14" spans="2:11" x14ac:dyDescent="0.25">
      <c r="B14" s="25">
        <v>7</v>
      </c>
      <c r="C14" s="8" t="s">
        <v>7793</v>
      </c>
      <c r="D14" s="8" t="s">
        <v>7794</v>
      </c>
      <c r="E14" s="8" t="s">
        <v>7795</v>
      </c>
      <c r="F14" s="8" t="s">
        <v>1374</v>
      </c>
      <c r="G14" s="25" t="s">
        <v>130</v>
      </c>
      <c r="H14" s="10">
        <v>72.2118143</v>
      </c>
      <c r="I14" s="10">
        <v>54.023463319999998</v>
      </c>
      <c r="J14" s="10">
        <v>401.4</v>
      </c>
      <c r="K14" s="10">
        <v>14.403</v>
      </c>
    </row>
    <row r="15" spans="2:11" x14ac:dyDescent="0.25">
      <c r="B15" s="26">
        <v>8</v>
      </c>
      <c r="C15" s="11" t="s">
        <v>7796</v>
      </c>
      <c r="D15" s="11" t="s">
        <v>7797</v>
      </c>
      <c r="E15" s="11" t="s">
        <v>7798</v>
      </c>
      <c r="F15" s="11" t="s">
        <v>7779</v>
      </c>
      <c r="G15" s="26" t="s">
        <v>130</v>
      </c>
      <c r="H15" s="13">
        <v>52.472303930000002</v>
      </c>
      <c r="I15" s="13">
        <v>111.966448395</v>
      </c>
      <c r="J15" s="13">
        <v>1020.01</v>
      </c>
      <c r="K15" s="13">
        <v>28.617444444444398</v>
      </c>
    </row>
    <row r="16" spans="2:11" x14ac:dyDescent="0.25">
      <c r="B16" s="25">
        <v>9</v>
      </c>
      <c r="C16" s="8" t="s">
        <v>7799</v>
      </c>
      <c r="D16" s="8" t="s">
        <v>7800</v>
      </c>
      <c r="E16" s="8" t="s">
        <v>7801</v>
      </c>
      <c r="F16" s="8" t="s">
        <v>207</v>
      </c>
      <c r="G16" s="25" t="s">
        <v>130</v>
      </c>
      <c r="H16" s="10">
        <v>50.488887215000013</v>
      </c>
      <c r="I16" s="10">
        <v>61.758346233999987</v>
      </c>
      <c r="J16" s="10">
        <v>177.48</v>
      </c>
      <c r="K16" s="10">
        <v>25.8025555555556</v>
      </c>
    </row>
    <row r="17" spans="2:11" x14ac:dyDescent="0.25">
      <c r="B17" s="26">
        <v>10</v>
      </c>
      <c r="C17" s="11" t="s">
        <v>7802</v>
      </c>
      <c r="D17" s="11" t="s">
        <v>7803</v>
      </c>
      <c r="E17" s="11" t="s">
        <v>7804</v>
      </c>
      <c r="F17" s="11" t="s">
        <v>7783</v>
      </c>
      <c r="G17" s="26" t="s">
        <v>130</v>
      </c>
      <c r="H17" s="13">
        <v>48.702246939999988</v>
      </c>
      <c r="I17" s="13">
        <v>45.472652584999999</v>
      </c>
      <c r="J17" s="13">
        <v>385.71</v>
      </c>
      <c r="K17" s="13">
        <v>21.674944444444399</v>
      </c>
    </row>
    <row r="18" spans="2:11" x14ac:dyDescent="0.25">
      <c r="B18" s="25">
        <v>11</v>
      </c>
      <c r="C18" s="8" t="s">
        <v>7805</v>
      </c>
      <c r="D18" s="8" t="s">
        <v>7806</v>
      </c>
      <c r="E18" s="8" t="s">
        <v>7807</v>
      </c>
      <c r="F18" s="8" t="s">
        <v>7779</v>
      </c>
      <c r="G18" s="25" t="s">
        <v>130</v>
      </c>
      <c r="H18" s="10">
        <v>48.548589714000002</v>
      </c>
      <c r="I18" s="10">
        <v>69.433597376000009</v>
      </c>
      <c r="J18" s="10">
        <v>453.43</v>
      </c>
      <c r="K18" s="10">
        <v>19.003611111111098</v>
      </c>
    </row>
    <row r="19" spans="2:11" x14ac:dyDescent="0.25">
      <c r="B19" s="26">
        <v>12</v>
      </c>
      <c r="C19" s="11" t="s">
        <v>7808</v>
      </c>
      <c r="D19" s="11" t="s">
        <v>7809</v>
      </c>
      <c r="E19" s="11" t="s">
        <v>7810</v>
      </c>
      <c r="F19" s="11" t="s">
        <v>7783</v>
      </c>
      <c r="G19" s="26" t="s">
        <v>130</v>
      </c>
      <c r="H19" s="13">
        <v>44.040378109999999</v>
      </c>
      <c r="I19" s="13">
        <v>28.264859844</v>
      </c>
      <c r="J19" s="13">
        <v>134.11000000000001</v>
      </c>
      <c r="K19" s="13">
        <v>54.767944444444403</v>
      </c>
    </row>
    <row r="20" spans="2:11" x14ac:dyDescent="0.25">
      <c r="B20" s="25">
        <v>13</v>
      </c>
      <c r="C20" s="8" t="s">
        <v>7811</v>
      </c>
      <c r="D20" s="8" t="s">
        <v>7812</v>
      </c>
      <c r="E20" s="8" t="s">
        <v>7813</v>
      </c>
      <c r="F20" s="8" t="s">
        <v>7779</v>
      </c>
      <c r="G20" s="25" t="s">
        <v>130</v>
      </c>
      <c r="H20" s="10">
        <v>42.746409993999997</v>
      </c>
      <c r="I20" s="10">
        <v>51.599541834999997</v>
      </c>
      <c r="J20" s="10">
        <v>225.32</v>
      </c>
      <c r="K20" s="10">
        <v>16.1951111111111</v>
      </c>
    </row>
    <row r="21" spans="2:11" x14ac:dyDescent="0.25">
      <c r="B21" s="26">
        <v>14</v>
      </c>
      <c r="C21" s="11" t="s">
        <v>7814</v>
      </c>
      <c r="D21" s="11" t="s">
        <v>7815</v>
      </c>
      <c r="E21" s="11" t="s">
        <v>7816</v>
      </c>
      <c r="F21" s="11" t="s">
        <v>1462</v>
      </c>
      <c r="G21" s="26" t="s">
        <v>130</v>
      </c>
      <c r="H21" s="13">
        <v>36.515281647499997</v>
      </c>
      <c r="I21" s="13">
        <v>49.362473652000013</v>
      </c>
      <c r="J21" s="13">
        <v>162.35</v>
      </c>
      <c r="K21" s="13">
        <v>27.5713333333333</v>
      </c>
    </row>
    <row r="22" spans="2:11" x14ac:dyDescent="0.25">
      <c r="B22" s="25">
        <v>15</v>
      </c>
      <c r="C22" s="8" t="s">
        <v>7817</v>
      </c>
      <c r="D22" s="8" t="s">
        <v>7818</v>
      </c>
      <c r="E22" s="8" t="s">
        <v>7819</v>
      </c>
      <c r="F22" s="8" t="s">
        <v>207</v>
      </c>
      <c r="G22" s="25" t="s">
        <v>130</v>
      </c>
      <c r="H22" s="10">
        <v>32.8834659045</v>
      </c>
      <c r="I22" s="10">
        <v>59.942423880500002</v>
      </c>
      <c r="J22" s="10">
        <v>93.64</v>
      </c>
      <c r="K22" s="10">
        <v>41.3695555555556</v>
      </c>
    </row>
    <row r="23" spans="2:11" x14ac:dyDescent="0.25">
      <c r="B23" s="26">
        <v>16</v>
      </c>
      <c r="C23" s="11" t="s">
        <v>7820</v>
      </c>
      <c r="D23" s="11" t="s">
        <v>7821</v>
      </c>
      <c r="E23" s="11" t="s">
        <v>7822</v>
      </c>
      <c r="F23" s="11" t="s">
        <v>7783</v>
      </c>
      <c r="G23" s="26" t="s">
        <v>130</v>
      </c>
      <c r="H23" s="13">
        <v>30.023326102999999</v>
      </c>
      <c r="I23" s="13">
        <v>71.037253437000004</v>
      </c>
      <c r="J23" s="13">
        <v>323.69</v>
      </c>
      <c r="K23" s="13">
        <v>50.172055555555602</v>
      </c>
    </row>
    <row r="24" spans="2:11" x14ac:dyDescent="0.25">
      <c r="B24" s="25">
        <v>17</v>
      </c>
      <c r="C24" s="8" t="s">
        <v>7823</v>
      </c>
      <c r="D24" s="8" t="s">
        <v>7824</v>
      </c>
      <c r="E24" s="8" t="s">
        <v>7825</v>
      </c>
      <c r="F24" s="8" t="s">
        <v>7775</v>
      </c>
      <c r="G24" s="25" t="s">
        <v>130</v>
      </c>
      <c r="H24" s="10">
        <v>26.314562956</v>
      </c>
      <c r="I24" s="10">
        <v>39.146626212000001</v>
      </c>
      <c r="J24" s="10">
        <v>116.75</v>
      </c>
      <c r="K24" s="10">
        <v>25.888833333333299</v>
      </c>
    </row>
    <row r="25" spans="2:11" x14ac:dyDescent="0.25">
      <c r="B25" s="26">
        <v>18</v>
      </c>
      <c r="C25" s="11" t="s">
        <v>7826</v>
      </c>
      <c r="D25" s="11" t="s">
        <v>7827</v>
      </c>
      <c r="E25" s="11" t="s">
        <v>7828</v>
      </c>
      <c r="F25" s="11" t="s">
        <v>1374</v>
      </c>
      <c r="G25" s="26" t="s">
        <v>130</v>
      </c>
      <c r="H25" s="13">
        <v>24.275718006000002</v>
      </c>
      <c r="I25" s="13">
        <v>23.26404775</v>
      </c>
      <c r="J25" s="13">
        <v>159.59</v>
      </c>
      <c r="K25" s="13">
        <v>26.685611111111101</v>
      </c>
    </row>
    <row r="26" spans="2:11" x14ac:dyDescent="0.25">
      <c r="B26" s="25">
        <v>19</v>
      </c>
      <c r="C26" s="8" t="s">
        <v>7829</v>
      </c>
      <c r="D26" s="8" t="s">
        <v>7830</v>
      </c>
      <c r="E26" s="8" t="s">
        <v>7831</v>
      </c>
      <c r="F26" s="8" t="s">
        <v>7779</v>
      </c>
      <c r="G26" s="25" t="s">
        <v>130</v>
      </c>
      <c r="H26" s="10">
        <v>21.822364776000001</v>
      </c>
      <c r="I26" s="10">
        <v>18.485614301999998</v>
      </c>
      <c r="J26" s="10">
        <v>77.92</v>
      </c>
      <c r="K26" s="10">
        <v>71.763999999999996</v>
      </c>
    </row>
    <row r="27" spans="2:11" x14ac:dyDescent="0.25">
      <c r="B27" s="26">
        <v>20</v>
      </c>
      <c r="C27" s="11" t="s">
        <v>7832</v>
      </c>
      <c r="D27" s="11" t="s">
        <v>7833</v>
      </c>
      <c r="E27" s="11" t="s">
        <v>7834</v>
      </c>
      <c r="F27" s="11" t="s">
        <v>7456</v>
      </c>
      <c r="G27" s="26" t="s">
        <v>130</v>
      </c>
      <c r="H27" s="13">
        <v>16.553558882000001</v>
      </c>
      <c r="I27" s="13">
        <v>23.974305900000001</v>
      </c>
      <c r="J27" s="13">
        <v>269.19</v>
      </c>
      <c r="K27" s="13">
        <v>57.148499999999999</v>
      </c>
    </row>
    <row r="28" spans="2:11" x14ac:dyDescent="0.25">
      <c r="B28" s="25">
        <v>21</v>
      </c>
      <c r="C28" s="8" t="s">
        <v>7835</v>
      </c>
      <c r="D28" s="8" t="s">
        <v>7836</v>
      </c>
      <c r="E28" s="8" t="s">
        <v>7837</v>
      </c>
      <c r="F28" s="8" t="s">
        <v>1374</v>
      </c>
      <c r="G28" s="25" t="s">
        <v>130</v>
      </c>
      <c r="H28" s="10">
        <v>15.9721936575</v>
      </c>
      <c r="I28" s="10">
        <v>16.381156169</v>
      </c>
      <c r="J28" s="10">
        <v>63.38</v>
      </c>
      <c r="K28" s="10">
        <v>23.010277777777802</v>
      </c>
    </row>
    <row r="29" spans="2:11" x14ac:dyDescent="0.25">
      <c r="B29" s="26">
        <v>22</v>
      </c>
      <c r="C29" s="11" t="s">
        <v>7838</v>
      </c>
      <c r="D29" s="11" t="s">
        <v>7839</v>
      </c>
      <c r="E29" s="11" t="s">
        <v>7840</v>
      </c>
      <c r="F29" s="11" t="s">
        <v>1374</v>
      </c>
      <c r="G29" s="26" t="s">
        <v>130</v>
      </c>
      <c r="H29" s="13">
        <v>13.807645219999999</v>
      </c>
      <c r="I29" s="13">
        <v>19.651614785</v>
      </c>
      <c r="J29" s="13">
        <v>146.75</v>
      </c>
      <c r="K29" s="13">
        <v>15.2377222222222</v>
      </c>
    </row>
    <row r="30" spans="2:11" x14ac:dyDescent="0.25">
      <c r="B30" s="25">
        <v>23</v>
      </c>
      <c r="C30" s="8" t="s">
        <v>7841</v>
      </c>
      <c r="D30" s="8" t="s">
        <v>7842</v>
      </c>
      <c r="E30" s="8" t="s">
        <v>7843</v>
      </c>
      <c r="F30" s="8" t="s">
        <v>7779</v>
      </c>
      <c r="G30" s="25" t="s">
        <v>130</v>
      </c>
      <c r="H30" s="10">
        <v>13.509938630000001</v>
      </c>
      <c r="I30" s="10">
        <v>7.0172569769999997</v>
      </c>
      <c r="J30" s="10">
        <v>23.08</v>
      </c>
      <c r="K30" s="10">
        <v>73.982888888888894</v>
      </c>
    </row>
    <row r="31" spans="2:11" x14ac:dyDescent="0.25">
      <c r="B31" s="26">
        <v>24</v>
      </c>
      <c r="C31" s="11" t="s">
        <v>7844</v>
      </c>
      <c r="D31" s="11" t="s">
        <v>7845</v>
      </c>
      <c r="E31" s="11" t="s">
        <v>7846</v>
      </c>
      <c r="F31" s="11" t="s">
        <v>1374</v>
      </c>
      <c r="G31" s="26" t="s">
        <v>130</v>
      </c>
      <c r="H31" s="13">
        <v>13.417174407999999</v>
      </c>
      <c r="I31" s="13">
        <v>35.505505920999987</v>
      </c>
      <c r="J31" s="13">
        <v>61.6</v>
      </c>
      <c r="K31" s="13">
        <v>53.9375</v>
      </c>
    </row>
    <row r="32" spans="2:11" x14ac:dyDescent="0.25">
      <c r="B32" s="25">
        <v>25</v>
      </c>
      <c r="C32" s="8" t="s">
        <v>7847</v>
      </c>
      <c r="D32" s="8" t="s">
        <v>7848</v>
      </c>
      <c r="E32" s="8" t="s">
        <v>7849</v>
      </c>
      <c r="F32" s="8" t="s">
        <v>7779</v>
      </c>
      <c r="G32" s="25" t="s">
        <v>130</v>
      </c>
      <c r="H32" s="10">
        <v>12.581114825</v>
      </c>
      <c r="I32" s="10">
        <v>16.192824160000001</v>
      </c>
      <c r="J32" s="10">
        <v>199.42</v>
      </c>
      <c r="K32" s="10">
        <v>51.320111111111103</v>
      </c>
    </row>
    <row r="33" spans="2:11" x14ac:dyDescent="0.25">
      <c r="B33" s="26">
        <v>26</v>
      </c>
      <c r="C33" s="11" t="s">
        <v>7850</v>
      </c>
      <c r="D33" s="11" t="s">
        <v>7851</v>
      </c>
      <c r="E33" s="11" t="s">
        <v>7852</v>
      </c>
      <c r="F33" s="11" t="s">
        <v>7456</v>
      </c>
      <c r="G33" s="26" t="s">
        <v>130</v>
      </c>
      <c r="H33" s="13">
        <v>12.351270023</v>
      </c>
      <c r="I33" s="13">
        <v>7.531717295</v>
      </c>
      <c r="J33" s="13">
        <v>496.82</v>
      </c>
      <c r="K33" s="13">
        <v>95.928611111111096</v>
      </c>
    </row>
    <row r="34" spans="2:11" x14ac:dyDescent="0.25">
      <c r="B34" s="25">
        <v>27</v>
      </c>
      <c r="C34" s="8" t="s">
        <v>7853</v>
      </c>
      <c r="D34" s="8" t="s">
        <v>7854</v>
      </c>
      <c r="E34" s="8" t="s">
        <v>7855</v>
      </c>
      <c r="F34" s="8" t="s">
        <v>7783</v>
      </c>
      <c r="G34" s="25" t="s">
        <v>130</v>
      </c>
      <c r="H34" s="10">
        <v>12.182977258499999</v>
      </c>
      <c r="I34" s="10">
        <v>12.4230148561</v>
      </c>
      <c r="J34" s="10">
        <v>30.35</v>
      </c>
      <c r="K34" s="10">
        <v>74.089388888888905</v>
      </c>
    </row>
    <row r="35" spans="2:11" x14ac:dyDescent="0.25">
      <c r="B35" s="26">
        <v>28</v>
      </c>
      <c r="C35" s="11" t="s">
        <v>7856</v>
      </c>
      <c r="D35" s="11" t="s">
        <v>7857</v>
      </c>
      <c r="E35" s="11" t="s">
        <v>7858</v>
      </c>
      <c r="F35" s="11" t="s">
        <v>197</v>
      </c>
      <c r="G35" s="26" t="s">
        <v>130</v>
      </c>
      <c r="H35" s="13">
        <v>11.742191070000001</v>
      </c>
      <c r="I35" s="13">
        <v>20.699438440000002</v>
      </c>
      <c r="J35" s="13">
        <v>323.49</v>
      </c>
      <c r="K35" s="13">
        <v>34.286388888888901</v>
      </c>
    </row>
    <row r="36" spans="2:11" x14ac:dyDescent="0.25">
      <c r="B36" s="25">
        <v>29</v>
      </c>
      <c r="C36" s="8" t="s">
        <v>7859</v>
      </c>
      <c r="D36" s="8" t="s">
        <v>7860</v>
      </c>
      <c r="E36" s="8" t="s">
        <v>7861</v>
      </c>
      <c r="F36" s="8" t="s">
        <v>7779</v>
      </c>
      <c r="G36" s="25" t="s">
        <v>130</v>
      </c>
      <c r="H36" s="10">
        <v>11.167178388</v>
      </c>
      <c r="I36" s="10">
        <v>7.3462044446999997</v>
      </c>
      <c r="J36" s="10">
        <v>26.55</v>
      </c>
      <c r="K36" s="10">
        <v>66.881500000000003</v>
      </c>
    </row>
    <row r="37" spans="2:11" x14ac:dyDescent="0.25">
      <c r="B37" s="26">
        <v>30</v>
      </c>
      <c r="C37" s="11" t="s">
        <v>7862</v>
      </c>
      <c r="D37" s="11" t="s">
        <v>7863</v>
      </c>
      <c r="E37" s="11" t="s">
        <v>7864</v>
      </c>
      <c r="F37" s="11" t="s">
        <v>1374</v>
      </c>
      <c r="G37" s="26" t="s">
        <v>130</v>
      </c>
      <c r="H37" s="13">
        <v>11.1439905756</v>
      </c>
      <c r="I37" s="13">
        <v>8.5827152112</v>
      </c>
      <c r="J37" s="13">
        <v>27.4</v>
      </c>
      <c r="K37" s="13">
        <v>77.971999999999994</v>
      </c>
    </row>
    <row r="38" spans="2:11" x14ac:dyDescent="0.25">
      <c r="B38" s="25">
        <v>31</v>
      </c>
      <c r="C38" s="8" t="s">
        <v>7865</v>
      </c>
      <c r="D38" s="8" t="s">
        <v>7866</v>
      </c>
      <c r="E38" s="8" t="s">
        <v>7867</v>
      </c>
      <c r="F38" s="8" t="s">
        <v>7775</v>
      </c>
      <c r="G38" s="25" t="s">
        <v>217</v>
      </c>
      <c r="H38" s="10">
        <v>10.620122725770001</v>
      </c>
      <c r="I38" s="10">
        <v>1.1976311591929401</v>
      </c>
      <c r="J38" s="10"/>
      <c r="K38" s="10">
        <v>40.261333333333297</v>
      </c>
    </row>
    <row r="39" spans="2:11" x14ac:dyDescent="0.25">
      <c r="B39" s="26">
        <v>32</v>
      </c>
      <c r="C39" s="11" t="s">
        <v>7868</v>
      </c>
      <c r="D39" s="11" t="s">
        <v>7869</v>
      </c>
      <c r="E39" s="11" t="s">
        <v>7870</v>
      </c>
      <c r="F39" s="11" t="s">
        <v>7775</v>
      </c>
      <c r="G39" s="26" t="s">
        <v>130</v>
      </c>
      <c r="H39" s="13">
        <v>10.314788996000001</v>
      </c>
      <c r="I39" s="13">
        <v>4.1717900180000003</v>
      </c>
      <c r="J39" s="13">
        <v>214.44</v>
      </c>
      <c r="K39" s="13">
        <v>68.657888888888905</v>
      </c>
    </row>
    <row r="40" spans="2:11" x14ac:dyDescent="0.25">
      <c r="B40" s="25">
        <v>33</v>
      </c>
      <c r="C40" s="8" t="s">
        <v>7871</v>
      </c>
      <c r="D40" s="8" t="s">
        <v>7872</v>
      </c>
      <c r="E40" s="8" t="s">
        <v>7873</v>
      </c>
      <c r="F40" s="8" t="s">
        <v>7779</v>
      </c>
      <c r="G40" s="25" t="s">
        <v>130</v>
      </c>
      <c r="H40" s="10">
        <v>9.8854130499000004</v>
      </c>
      <c r="I40" s="10">
        <v>6.3383194437999997</v>
      </c>
      <c r="J40" s="10">
        <v>34.99</v>
      </c>
      <c r="K40" s="10">
        <v>71.035555555555504</v>
      </c>
    </row>
    <row r="41" spans="2:11" x14ac:dyDescent="0.25">
      <c r="B41" s="26">
        <v>34</v>
      </c>
      <c r="C41" s="11" t="s">
        <v>7874</v>
      </c>
      <c r="D41" s="11" t="s">
        <v>7875</v>
      </c>
      <c r="E41" s="11" t="s">
        <v>7876</v>
      </c>
      <c r="F41" s="11" t="s">
        <v>207</v>
      </c>
      <c r="G41" s="26" t="s">
        <v>130</v>
      </c>
      <c r="H41" s="13">
        <v>9.7453333630000003</v>
      </c>
      <c r="I41" s="13">
        <v>11.766312127999999</v>
      </c>
      <c r="J41" s="13">
        <v>53.8</v>
      </c>
      <c r="K41" s="13">
        <v>88.053888888888906</v>
      </c>
    </row>
    <row r="42" spans="2:11" x14ac:dyDescent="0.25">
      <c r="B42" s="25">
        <v>35</v>
      </c>
      <c r="C42" s="8" t="s">
        <v>7877</v>
      </c>
      <c r="D42" s="8" t="s">
        <v>7878</v>
      </c>
      <c r="E42" s="8" t="s">
        <v>7879</v>
      </c>
      <c r="F42" s="8" t="s">
        <v>7783</v>
      </c>
      <c r="G42" s="25" t="s">
        <v>130</v>
      </c>
      <c r="H42" s="10">
        <v>9.5401902985999989</v>
      </c>
      <c r="I42" s="10">
        <v>3.9894975148</v>
      </c>
      <c r="J42" s="10">
        <v>21.34</v>
      </c>
      <c r="K42" s="10">
        <v>141.10172222222201</v>
      </c>
    </row>
    <row r="43" spans="2:11" x14ac:dyDescent="0.25">
      <c r="B43" s="26">
        <v>36</v>
      </c>
      <c r="C43" s="11" t="s">
        <v>7880</v>
      </c>
      <c r="D43" s="11" t="s">
        <v>7881</v>
      </c>
      <c r="E43" s="11" t="s">
        <v>7882</v>
      </c>
      <c r="F43" s="11" t="s">
        <v>7779</v>
      </c>
      <c r="G43" s="26" t="s">
        <v>130</v>
      </c>
      <c r="H43" s="13">
        <v>8.9628178717000004</v>
      </c>
      <c r="I43" s="13">
        <v>4.2003818011999998</v>
      </c>
      <c r="J43" s="13">
        <v>11.68</v>
      </c>
      <c r="K43" s="13">
        <v>69.349333333333306</v>
      </c>
    </row>
    <row r="44" spans="2:11" x14ac:dyDescent="0.25">
      <c r="B44" s="25">
        <v>37</v>
      </c>
      <c r="C44" s="8" t="s">
        <v>7883</v>
      </c>
      <c r="D44" s="8" t="s">
        <v>7884</v>
      </c>
      <c r="E44" s="8" t="s">
        <v>7885</v>
      </c>
      <c r="F44" s="8" t="s">
        <v>7779</v>
      </c>
      <c r="G44" s="25" t="s">
        <v>130</v>
      </c>
      <c r="H44" s="10">
        <v>8.9600584439999995</v>
      </c>
      <c r="I44" s="10">
        <v>10.349813060500001</v>
      </c>
      <c r="J44" s="10">
        <v>33.840000000000003</v>
      </c>
      <c r="K44" s="10">
        <v>24.074277777777802</v>
      </c>
    </row>
    <row r="45" spans="2:11" x14ac:dyDescent="0.25">
      <c r="B45" s="26">
        <v>38</v>
      </c>
      <c r="C45" s="11" t="s">
        <v>7886</v>
      </c>
      <c r="D45" s="11" t="s">
        <v>7887</v>
      </c>
      <c r="E45" s="11" t="s">
        <v>7888</v>
      </c>
      <c r="F45" s="11" t="s">
        <v>7779</v>
      </c>
      <c r="G45" s="26" t="s">
        <v>130</v>
      </c>
      <c r="H45" s="13">
        <v>7.5456882529999998</v>
      </c>
      <c r="I45" s="13">
        <v>8.8679246908000007</v>
      </c>
      <c r="J45" s="13">
        <v>15.89</v>
      </c>
      <c r="K45" s="13">
        <v>133.9555</v>
      </c>
    </row>
    <row r="46" spans="2:11" x14ac:dyDescent="0.25">
      <c r="B46" s="25">
        <v>39</v>
      </c>
      <c r="C46" s="8" t="s">
        <v>7889</v>
      </c>
      <c r="D46" s="8" t="s">
        <v>7890</v>
      </c>
      <c r="E46" s="8" t="s">
        <v>7891</v>
      </c>
      <c r="F46" s="8" t="s">
        <v>1374</v>
      </c>
      <c r="G46" s="25" t="s">
        <v>130</v>
      </c>
      <c r="H46" s="10">
        <v>7.5371947400000003</v>
      </c>
      <c r="I46" s="10">
        <v>6.8710329183000001</v>
      </c>
      <c r="J46" s="10">
        <v>26.15</v>
      </c>
      <c r="K46" s="10">
        <v>22.575055555555601</v>
      </c>
    </row>
    <row r="47" spans="2:11" x14ac:dyDescent="0.25">
      <c r="B47" s="26">
        <v>40</v>
      </c>
      <c r="C47" s="11" t="s">
        <v>7892</v>
      </c>
      <c r="D47" s="11" t="s">
        <v>7893</v>
      </c>
      <c r="E47" s="11" t="s">
        <v>7894</v>
      </c>
      <c r="F47" s="11" t="s">
        <v>1374</v>
      </c>
      <c r="G47" s="26" t="s">
        <v>130</v>
      </c>
      <c r="H47" s="13">
        <v>7.438035964</v>
      </c>
      <c r="I47" s="13">
        <v>4.7828772219999998</v>
      </c>
      <c r="J47" s="13">
        <v>61.91</v>
      </c>
      <c r="K47" s="13">
        <v>26.925888888888899</v>
      </c>
    </row>
    <row r="48" spans="2:11" x14ac:dyDescent="0.25">
      <c r="B48" s="25">
        <v>41</v>
      </c>
      <c r="C48" s="8" t="s">
        <v>7895</v>
      </c>
      <c r="D48" s="8" t="s">
        <v>7896</v>
      </c>
      <c r="E48" s="8" t="s">
        <v>7897</v>
      </c>
      <c r="F48" s="8" t="s">
        <v>7779</v>
      </c>
      <c r="G48" s="25" t="s">
        <v>130</v>
      </c>
      <c r="H48" s="10">
        <v>7.2292853751999999</v>
      </c>
      <c r="I48" s="10">
        <v>5.0563765903000002</v>
      </c>
      <c r="J48" s="10">
        <v>13.02</v>
      </c>
      <c r="K48" s="10">
        <v>105.42766666666699</v>
      </c>
    </row>
    <row r="49" spans="2:11" x14ac:dyDescent="0.25">
      <c r="B49" s="26">
        <v>42</v>
      </c>
      <c r="C49" s="11" t="s">
        <v>7898</v>
      </c>
      <c r="D49" s="11" t="s">
        <v>7899</v>
      </c>
      <c r="E49" s="11" t="s">
        <v>7900</v>
      </c>
      <c r="F49" s="11" t="s">
        <v>7901</v>
      </c>
      <c r="G49" s="26" t="s">
        <v>130</v>
      </c>
      <c r="H49" s="13">
        <v>7.0165942435000002</v>
      </c>
      <c r="I49" s="13">
        <v>6.6605647829999999</v>
      </c>
      <c r="J49" s="13">
        <v>20.440000000000001</v>
      </c>
      <c r="K49" s="13">
        <v>30.545111111111101</v>
      </c>
    </row>
    <row r="50" spans="2:11" x14ac:dyDescent="0.25">
      <c r="B50" s="25">
        <v>43</v>
      </c>
      <c r="C50" s="8" t="s">
        <v>7902</v>
      </c>
      <c r="D50" s="8" t="s">
        <v>7903</v>
      </c>
      <c r="E50" s="8" t="s">
        <v>7904</v>
      </c>
      <c r="F50" s="8" t="s">
        <v>7779</v>
      </c>
      <c r="G50" s="25" t="s">
        <v>130</v>
      </c>
      <c r="H50" s="10">
        <v>6.6316199779999998</v>
      </c>
      <c r="I50" s="10">
        <v>7.6169092909999998</v>
      </c>
      <c r="J50" s="10">
        <v>7.86</v>
      </c>
      <c r="K50" s="10">
        <v>89.609166666666695</v>
      </c>
    </row>
    <row r="51" spans="2:11" x14ac:dyDescent="0.25">
      <c r="B51" s="26">
        <v>44</v>
      </c>
      <c r="C51" s="11" t="s">
        <v>7905</v>
      </c>
      <c r="D51" s="11" t="s">
        <v>7906</v>
      </c>
      <c r="E51" s="11" t="s">
        <v>7907</v>
      </c>
      <c r="F51" s="11" t="s">
        <v>1374</v>
      </c>
      <c r="G51" s="26" t="s">
        <v>130</v>
      </c>
      <c r="H51" s="13">
        <v>6.5001471200000003</v>
      </c>
      <c r="I51" s="13">
        <v>8.9691519399999997</v>
      </c>
      <c r="J51" s="13">
        <v>12.63</v>
      </c>
      <c r="K51" s="13">
        <v>24.292000000000002</v>
      </c>
    </row>
    <row r="52" spans="2:11" x14ac:dyDescent="0.25">
      <c r="B52" s="25">
        <v>45</v>
      </c>
      <c r="C52" s="8" t="s">
        <v>7908</v>
      </c>
      <c r="D52" s="8" t="s">
        <v>7909</v>
      </c>
      <c r="E52" s="8" t="s">
        <v>7910</v>
      </c>
      <c r="F52" s="8" t="s">
        <v>207</v>
      </c>
      <c r="G52" s="25" t="s">
        <v>130</v>
      </c>
      <c r="H52" s="10">
        <v>6.3081837934999996</v>
      </c>
      <c r="I52" s="10">
        <v>2.3431110116</v>
      </c>
      <c r="J52" s="10">
        <v>6.69</v>
      </c>
      <c r="K52" s="10">
        <v>76.878277777777797</v>
      </c>
    </row>
    <row r="53" spans="2:11" x14ac:dyDescent="0.25">
      <c r="B53" s="26">
        <v>46</v>
      </c>
      <c r="C53" s="11" t="s">
        <v>7911</v>
      </c>
      <c r="D53" s="11" t="s">
        <v>7912</v>
      </c>
      <c r="E53" s="11" t="s">
        <v>7913</v>
      </c>
      <c r="F53" s="11" t="s">
        <v>207</v>
      </c>
      <c r="G53" s="26" t="s">
        <v>130</v>
      </c>
      <c r="H53" s="13">
        <v>6.0860420489999996</v>
      </c>
      <c r="I53" s="13">
        <v>2.3873951935000002</v>
      </c>
      <c r="J53" s="13">
        <v>8.8800000000000008</v>
      </c>
      <c r="K53" s="13">
        <v>73.542722222222196</v>
      </c>
    </row>
    <row r="54" spans="2:11" x14ac:dyDescent="0.25">
      <c r="B54" s="25">
        <v>47</v>
      </c>
      <c r="C54" s="8" t="s">
        <v>7914</v>
      </c>
      <c r="D54" s="8" t="s">
        <v>7915</v>
      </c>
      <c r="E54" s="8" t="s">
        <v>7916</v>
      </c>
      <c r="F54" s="8" t="s">
        <v>7783</v>
      </c>
      <c r="G54" s="25" t="s">
        <v>130</v>
      </c>
      <c r="H54" s="10">
        <v>5.8844764789999999</v>
      </c>
      <c r="I54" s="10">
        <v>3.5717477209999999</v>
      </c>
      <c r="J54" s="10">
        <v>10.91</v>
      </c>
      <c r="K54" s="10">
        <v>57.013055555555603</v>
      </c>
    </row>
    <row r="55" spans="2:11" x14ac:dyDescent="0.25">
      <c r="B55" s="26">
        <v>48</v>
      </c>
      <c r="C55" s="11" t="s">
        <v>7917</v>
      </c>
      <c r="D55" s="11" t="s">
        <v>7918</v>
      </c>
      <c r="E55" s="11" t="s">
        <v>7919</v>
      </c>
      <c r="F55" s="11" t="s">
        <v>7775</v>
      </c>
      <c r="G55" s="26" t="s">
        <v>130</v>
      </c>
      <c r="H55" s="13">
        <v>5.7751237029999993</v>
      </c>
      <c r="I55" s="13">
        <v>8.4394553680000008</v>
      </c>
      <c r="J55" s="13">
        <v>20.9</v>
      </c>
      <c r="K55" s="13">
        <v>59.911499999999997</v>
      </c>
    </row>
    <row r="56" spans="2:11" x14ac:dyDescent="0.25">
      <c r="B56" s="25">
        <v>49</v>
      </c>
      <c r="C56" s="8" t="s">
        <v>7920</v>
      </c>
      <c r="D56" s="8" t="s">
        <v>7921</v>
      </c>
      <c r="E56" s="8" t="s">
        <v>7922</v>
      </c>
      <c r="F56" s="8" t="s">
        <v>132</v>
      </c>
      <c r="G56" s="25" t="s">
        <v>130</v>
      </c>
      <c r="H56" s="10">
        <v>5.7297970850000004</v>
      </c>
      <c r="I56" s="10">
        <v>9.7094728249999989</v>
      </c>
      <c r="J56" s="10">
        <v>23.13</v>
      </c>
      <c r="K56" s="10">
        <v>30.512833333333301</v>
      </c>
    </row>
    <row r="57" spans="2:11" x14ac:dyDescent="0.25">
      <c r="B57" s="26">
        <v>50</v>
      </c>
      <c r="C57" s="11" t="s">
        <v>7923</v>
      </c>
      <c r="D57" s="11" t="s">
        <v>7924</v>
      </c>
      <c r="E57" s="11" t="s">
        <v>7925</v>
      </c>
      <c r="F57" s="11" t="s">
        <v>7456</v>
      </c>
      <c r="G57" s="26" t="s">
        <v>130</v>
      </c>
      <c r="H57" s="13">
        <v>5.6937828272000006</v>
      </c>
      <c r="I57" s="13">
        <v>4.5354575654999998</v>
      </c>
      <c r="J57" s="13">
        <v>19.100000000000001</v>
      </c>
      <c r="K57" s="13">
        <v>179.57272222222201</v>
      </c>
    </row>
    <row r="58" spans="2:11" x14ac:dyDescent="0.25">
      <c r="B58" s="25">
        <v>51</v>
      </c>
      <c r="C58" s="8" t="s">
        <v>7926</v>
      </c>
      <c r="D58" s="8" t="s">
        <v>7927</v>
      </c>
      <c r="E58" s="8" t="s">
        <v>7928</v>
      </c>
      <c r="F58" s="8" t="s">
        <v>7456</v>
      </c>
      <c r="G58" s="25" t="s">
        <v>130</v>
      </c>
      <c r="H58" s="10">
        <v>5.5552637796999997</v>
      </c>
      <c r="I58" s="10">
        <v>5.2420367578000002</v>
      </c>
      <c r="J58" s="10">
        <v>5.49</v>
      </c>
      <c r="K58" s="10">
        <v>100.64433333333299</v>
      </c>
    </row>
    <row r="59" spans="2:11" x14ac:dyDescent="0.25">
      <c r="B59" s="26">
        <v>52</v>
      </c>
      <c r="C59" s="11" t="s">
        <v>7929</v>
      </c>
      <c r="D59" s="11" t="s">
        <v>7930</v>
      </c>
      <c r="E59" s="11" t="s">
        <v>7931</v>
      </c>
      <c r="F59" s="11" t="s">
        <v>1374</v>
      </c>
      <c r="G59" s="26" t="s">
        <v>130</v>
      </c>
      <c r="H59" s="13">
        <v>5.4970980650000003</v>
      </c>
      <c r="I59" s="13">
        <v>0.69687515</v>
      </c>
      <c r="J59" s="13">
        <v>199.42</v>
      </c>
      <c r="K59" s="13">
        <v>48.802722222222201</v>
      </c>
    </row>
    <row r="60" spans="2:11" x14ac:dyDescent="0.25">
      <c r="B60" s="25">
        <v>53</v>
      </c>
      <c r="C60" s="8" t="s">
        <v>7932</v>
      </c>
      <c r="D60" s="8" t="s">
        <v>7933</v>
      </c>
      <c r="E60" s="8" t="s">
        <v>7934</v>
      </c>
      <c r="F60" s="8" t="s">
        <v>7779</v>
      </c>
      <c r="G60" s="25" t="s">
        <v>130</v>
      </c>
      <c r="H60" s="10">
        <v>5.2273657516999998</v>
      </c>
      <c r="I60" s="10">
        <v>5.6436119918999994</v>
      </c>
      <c r="J60" s="10"/>
      <c r="K60" s="10">
        <v>167.007888888889</v>
      </c>
    </row>
    <row r="61" spans="2:11" x14ac:dyDescent="0.25">
      <c r="B61" s="26">
        <v>54</v>
      </c>
      <c r="C61" s="11" t="s">
        <v>7935</v>
      </c>
      <c r="D61" s="11" t="s">
        <v>7936</v>
      </c>
      <c r="E61" s="11" t="s">
        <v>7937</v>
      </c>
      <c r="F61" s="11" t="s">
        <v>7783</v>
      </c>
      <c r="G61" s="26" t="s">
        <v>130</v>
      </c>
      <c r="H61" s="13">
        <v>4.8892720317</v>
      </c>
      <c r="I61" s="13">
        <v>2.4820295830000001</v>
      </c>
      <c r="J61" s="13">
        <v>15.6</v>
      </c>
      <c r="K61" s="13">
        <v>75.673500000000004</v>
      </c>
    </row>
    <row r="62" spans="2:11" x14ac:dyDescent="0.25">
      <c r="B62" s="25">
        <v>55</v>
      </c>
      <c r="C62" s="8" t="s">
        <v>7938</v>
      </c>
      <c r="D62" s="8" t="s">
        <v>7939</v>
      </c>
      <c r="E62" s="8" t="s">
        <v>7940</v>
      </c>
      <c r="F62" s="8" t="s">
        <v>7783</v>
      </c>
      <c r="G62" s="25" t="s">
        <v>130</v>
      </c>
      <c r="H62" s="10">
        <v>4.6023133880000007</v>
      </c>
      <c r="I62" s="10">
        <v>8.0384387979999996</v>
      </c>
      <c r="J62" s="10">
        <v>10.7</v>
      </c>
      <c r="K62" s="10">
        <v>158.40049999999999</v>
      </c>
    </row>
    <row r="63" spans="2:11" x14ac:dyDescent="0.25">
      <c r="B63" s="26">
        <v>56</v>
      </c>
      <c r="C63" s="11" t="s">
        <v>7941</v>
      </c>
      <c r="D63" s="11" t="s">
        <v>7942</v>
      </c>
      <c r="E63" s="11" t="s">
        <v>7943</v>
      </c>
      <c r="F63" s="11" t="s">
        <v>132</v>
      </c>
      <c r="G63" s="26" t="s">
        <v>130</v>
      </c>
      <c r="H63" s="13">
        <v>4.549610833</v>
      </c>
      <c r="I63" s="13">
        <v>2.8296553185</v>
      </c>
      <c r="J63" s="13">
        <v>8</v>
      </c>
      <c r="K63" s="13">
        <v>86.214277777777795</v>
      </c>
    </row>
    <row r="64" spans="2:11" x14ac:dyDescent="0.25">
      <c r="B64" s="25">
        <v>57</v>
      </c>
      <c r="C64" s="8" t="s">
        <v>7944</v>
      </c>
      <c r="D64" s="8" t="s">
        <v>7945</v>
      </c>
      <c r="E64" s="8" t="s">
        <v>7946</v>
      </c>
      <c r="F64" s="8" t="s">
        <v>1374</v>
      </c>
      <c r="G64" s="25" t="s">
        <v>130</v>
      </c>
      <c r="H64" s="10">
        <v>4.3932782699999997</v>
      </c>
      <c r="I64" s="10">
        <v>5.4619707659999994</v>
      </c>
      <c r="J64" s="10">
        <v>5.35</v>
      </c>
      <c r="K64" s="10">
        <v>75.410833333333301</v>
      </c>
    </row>
    <row r="65" spans="2:11" x14ac:dyDescent="0.25">
      <c r="B65" s="26">
        <v>58</v>
      </c>
      <c r="C65" s="11" t="s">
        <v>7947</v>
      </c>
      <c r="D65" s="11" t="s">
        <v>7948</v>
      </c>
      <c r="E65" s="11" t="s">
        <v>7949</v>
      </c>
      <c r="F65" s="11" t="s">
        <v>207</v>
      </c>
      <c r="G65" s="26" t="s">
        <v>130</v>
      </c>
      <c r="H65" s="13">
        <v>4.3449108962</v>
      </c>
      <c r="I65" s="13">
        <v>1.8740314661999999</v>
      </c>
      <c r="J65" s="13">
        <v>3.75</v>
      </c>
      <c r="K65" s="13">
        <v>72.939388888888899</v>
      </c>
    </row>
    <row r="66" spans="2:11" x14ac:dyDescent="0.25">
      <c r="B66" s="25">
        <v>59</v>
      </c>
      <c r="C66" s="8" t="s">
        <v>7950</v>
      </c>
      <c r="D66" s="8" t="s">
        <v>7951</v>
      </c>
      <c r="E66" s="8" t="s">
        <v>7952</v>
      </c>
      <c r="F66" s="8" t="s">
        <v>7775</v>
      </c>
      <c r="G66" s="25" t="s">
        <v>130</v>
      </c>
      <c r="H66" s="10">
        <v>4.3337466050000009</v>
      </c>
      <c r="I66" s="10">
        <v>1.2556540805</v>
      </c>
      <c r="J66" s="10">
        <v>6.8</v>
      </c>
      <c r="K66" s="10">
        <v>50.191555555555603</v>
      </c>
    </row>
    <row r="67" spans="2:11" x14ac:dyDescent="0.25">
      <c r="B67" s="26">
        <v>60</v>
      </c>
      <c r="C67" s="11" t="s">
        <v>7953</v>
      </c>
      <c r="D67" s="11" t="s">
        <v>7954</v>
      </c>
      <c r="E67" s="11" t="s">
        <v>7955</v>
      </c>
      <c r="F67" s="11" t="s">
        <v>1374</v>
      </c>
      <c r="G67" s="26" t="s">
        <v>130</v>
      </c>
      <c r="H67" s="13">
        <v>4.3169743255000004</v>
      </c>
      <c r="I67" s="13">
        <v>2.4056086176</v>
      </c>
      <c r="J67" s="13">
        <v>6.05</v>
      </c>
      <c r="K67" s="13">
        <v>76.452777777777797</v>
      </c>
    </row>
    <row r="68" spans="2:11" x14ac:dyDescent="0.25">
      <c r="B68" s="25">
        <v>61</v>
      </c>
      <c r="C68" s="8" t="s">
        <v>7956</v>
      </c>
      <c r="D68" s="8" t="s">
        <v>7957</v>
      </c>
      <c r="E68" s="8" t="s">
        <v>7958</v>
      </c>
      <c r="F68" s="8" t="s">
        <v>207</v>
      </c>
      <c r="G68" s="25" t="s">
        <v>130</v>
      </c>
      <c r="H68" s="10">
        <v>4.2021461084</v>
      </c>
      <c r="I68" s="10">
        <v>4.7973838995999998</v>
      </c>
      <c r="J68" s="10">
        <v>20.37</v>
      </c>
      <c r="K68" s="10">
        <v>83.155611111111099</v>
      </c>
    </row>
    <row r="69" spans="2:11" x14ac:dyDescent="0.25">
      <c r="B69" s="26">
        <v>62</v>
      </c>
      <c r="C69" s="11" t="s">
        <v>7959</v>
      </c>
      <c r="D69" s="11" t="s">
        <v>7960</v>
      </c>
      <c r="E69" s="11" t="s">
        <v>7961</v>
      </c>
      <c r="F69" s="11" t="s">
        <v>7779</v>
      </c>
      <c r="G69" s="26" t="s">
        <v>130</v>
      </c>
      <c r="H69" s="13">
        <v>4.0940736080000004</v>
      </c>
      <c r="I69" s="13">
        <v>2.3584948259999998</v>
      </c>
      <c r="J69" s="13">
        <v>647.71</v>
      </c>
      <c r="K69" s="13">
        <v>90.124388888888902</v>
      </c>
    </row>
    <row r="70" spans="2:11" x14ac:dyDescent="0.25">
      <c r="B70" s="25">
        <v>63</v>
      </c>
      <c r="C70" s="8" t="s">
        <v>7962</v>
      </c>
      <c r="D70" s="8" t="s">
        <v>7963</v>
      </c>
      <c r="E70" s="8" t="s">
        <v>7964</v>
      </c>
      <c r="F70" s="8" t="s">
        <v>7783</v>
      </c>
      <c r="G70" s="25" t="s">
        <v>130</v>
      </c>
      <c r="H70" s="10">
        <v>4.0363200754999999</v>
      </c>
      <c r="I70" s="10">
        <v>3.3163047178</v>
      </c>
      <c r="J70" s="10">
        <v>12.63</v>
      </c>
      <c r="K70" s="10">
        <v>72.272222222222197</v>
      </c>
    </row>
    <row r="71" spans="2:11" x14ac:dyDescent="0.25">
      <c r="B71" s="26">
        <v>64</v>
      </c>
      <c r="C71" s="11" t="s">
        <v>7920</v>
      </c>
      <c r="D71" s="11" t="s">
        <v>7921</v>
      </c>
      <c r="E71" s="11" t="s">
        <v>7965</v>
      </c>
      <c r="F71" s="11" t="s">
        <v>132</v>
      </c>
      <c r="G71" s="26" t="s">
        <v>217</v>
      </c>
      <c r="H71" s="13">
        <v>3.9309460074682998</v>
      </c>
      <c r="I71" s="13">
        <v>1.1021060270323799</v>
      </c>
      <c r="J71" s="13"/>
      <c r="K71" s="13">
        <v>33.390888888888902</v>
      </c>
    </row>
    <row r="72" spans="2:11" x14ac:dyDescent="0.25">
      <c r="B72" s="25">
        <v>65</v>
      </c>
      <c r="C72" s="8" t="s">
        <v>7966</v>
      </c>
      <c r="D72" s="8" t="s">
        <v>7967</v>
      </c>
      <c r="E72" s="8" t="s">
        <v>7968</v>
      </c>
      <c r="F72" s="8" t="s">
        <v>7779</v>
      </c>
      <c r="G72" s="25" t="s">
        <v>130</v>
      </c>
      <c r="H72" s="10">
        <v>3.918679434</v>
      </c>
      <c r="I72" s="10">
        <v>3.9268633500000001</v>
      </c>
      <c r="J72" s="10">
        <v>11.2</v>
      </c>
      <c r="K72" s="10">
        <v>79.2738333333333</v>
      </c>
    </row>
    <row r="73" spans="2:11" x14ac:dyDescent="0.25">
      <c r="B73" s="26">
        <v>66</v>
      </c>
      <c r="C73" s="11" t="s">
        <v>7969</v>
      </c>
      <c r="D73" s="11" t="s">
        <v>7970</v>
      </c>
      <c r="E73" s="11" t="s">
        <v>7971</v>
      </c>
      <c r="F73" s="11" t="s">
        <v>1374</v>
      </c>
      <c r="G73" s="26" t="s">
        <v>130</v>
      </c>
      <c r="H73" s="13">
        <v>3.7457371670000001</v>
      </c>
      <c r="I73" s="13">
        <v>2.208919206</v>
      </c>
      <c r="J73" s="13">
        <v>13.85</v>
      </c>
      <c r="K73" s="13">
        <v>141.94627777777799</v>
      </c>
    </row>
    <row r="74" spans="2:11" x14ac:dyDescent="0.25">
      <c r="B74" s="25">
        <v>67</v>
      </c>
      <c r="C74" s="8" t="s">
        <v>7972</v>
      </c>
      <c r="D74" s="8" t="s">
        <v>7973</v>
      </c>
      <c r="E74" s="8" t="s">
        <v>7974</v>
      </c>
      <c r="F74" s="8" t="s">
        <v>7456</v>
      </c>
      <c r="G74" s="25" t="s">
        <v>130</v>
      </c>
      <c r="H74" s="10">
        <v>3.4597401130000001</v>
      </c>
      <c r="I74" s="10">
        <v>11.785916589999999</v>
      </c>
      <c r="J74" s="10">
        <v>27.36</v>
      </c>
      <c r="K74" s="10">
        <v>134.26400000000001</v>
      </c>
    </row>
    <row r="75" spans="2:11" x14ac:dyDescent="0.25">
      <c r="B75" s="26">
        <v>68</v>
      </c>
      <c r="C75" s="11" t="s">
        <v>7975</v>
      </c>
      <c r="D75" s="11" t="s">
        <v>7976</v>
      </c>
      <c r="E75" s="11" t="s">
        <v>7977</v>
      </c>
      <c r="F75" s="11" t="s">
        <v>7775</v>
      </c>
      <c r="G75" s="26" t="s">
        <v>130</v>
      </c>
      <c r="H75" s="13">
        <v>3.4332398930000001</v>
      </c>
      <c r="I75" s="13">
        <v>3.598644229</v>
      </c>
      <c r="J75" s="13">
        <v>18.13</v>
      </c>
      <c r="K75" s="13">
        <v>30.841388888888901</v>
      </c>
    </row>
    <row r="76" spans="2:11" x14ac:dyDescent="0.25">
      <c r="B76" s="25">
        <v>69</v>
      </c>
      <c r="C76" s="8" t="s">
        <v>7978</v>
      </c>
      <c r="D76" s="8" t="s">
        <v>7979</v>
      </c>
      <c r="E76" s="8" t="s">
        <v>7980</v>
      </c>
      <c r="F76" s="8" t="s">
        <v>207</v>
      </c>
      <c r="G76" s="25" t="s">
        <v>130</v>
      </c>
      <c r="H76" s="10">
        <v>3.2708166240000001</v>
      </c>
      <c r="I76" s="10">
        <v>1.284382744</v>
      </c>
      <c r="J76" s="10">
        <v>72.09</v>
      </c>
      <c r="K76" s="10">
        <v>72.838444444444406</v>
      </c>
    </row>
    <row r="77" spans="2:11" x14ac:dyDescent="0.25">
      <c r="B77" s="26">
        <v>70</v>
      </c>
      <c r="C77" s="11" t="s">
        <v>7981</v>
      </c>
      <c r="D77" s="11" t="s">
        <v>7982</v>
      </c>
      <c r="E77" s="11" t="s">
        <v>7983</v>
      </c>
      <c r="F77" s="11" t="s">
        <v>7779</v>
      </c>
      <c r="G77" s="26" t="s">
        <v>130</v>
      </c>
      <c r="H77" s="13">
        <v>2.9563662800000001</v>
      </c>
      <c r="I77" s="13">
        <v>2.0984972719999999</v>
      </c>
      <c r="J77" s="13">
        <v>20.86</v>
      </c>
      <c r="K77" s="13">
        <v>64.714777777777797</v>
      </c>
    </row>
    <row r="78" spans="2:11" x14ac:dyDescent="0.25">
      <c r="B78" s="25">
        <v>71</v>
      </c>
      <c r="C78" s="8" t="s">
        <v>7984</v>
      </c>
      <c r="D78" s="8" t="s">
        <v>7985</v>
      </c>
      <c r="E78" s="8" t="s">
        <v>7986</v>
      </c>
      <c r="F78" s="8" t="s">
        <v>7783</v>
      </c>
      <c r="G78" s="25" t="s">
        <v>130</v>
      </c>
      <c r="H78" s="10">
        <v>2.7755994030000002</v>
      </c>
      <c r="I78" s="10">
        <v>2.0476520616</v>
      </c>
      <c r="J78" s="10">
        <v>7.56</v>
      </c>
      <c r="K78" s="10">
        <v>79.762111111111096</v>
      </c>
    </row>
    <row r="79" spans="2:11" x14ac:dyDescent="0.25">
      <c r="B79" s="26">
        <v>72</v>
      </c>
      <c r="C79" s="11" t="s">
        <v>7987</v>
      </c>
      <c r="D79" s="11" t="s">
        <v>7988</v>
      </c>
      <c r="E79" s="11" t="s">
        <v>7989</v>
      </c>
      <c r="F79" s="11" t="s">
        <v>1374</v>
      </c>
      <c r="G79" s="26" t="s">
        <v>130</v>
      </c>
      <c r="H79" s="13">
        <v>2.7171024639999999</v>
      </c>
      <c r="I79" s="13">
        <v>4.9131618480000014</v>
      </c>
      <c r="J79" s="13">
        <v>30.5</v>
      </c>
      <c r="K79" s="13">
        <v>34.190666666666701</v>
      </c>
    </row>
    <row r="80" spans="2:11" x14ac:dyDescent="0.25">
      <c r="B80" s="25">
        <v>73</v>
      </c>
      <c r="C80" s="8" t="s">
        <v>7990</v>
      </c>
      <c r="D80" s="8" t="s">
        <v>7991</v>
      </c>
      <c r="E80" s="8" t="s">
        <v>7992</v>
      </c>
      <c r="F80" s="8" t="s">
        <v>7775</v>
      </c>
      <c r="G80" s="25" t="s">
        <v>130</v>
      </c>
      <c r="H80" s="10">
        <v>2.6823617799999999</v>
      </c>
      <c r="I80" s="10">
        <v>2.5552469000000002</v>
      </c>
      <c r="J80" s="10">
        <v>11.19</v>
      </c>
      <c r="K80" s="10">
        <v>70.464055555555603</v>
      </c>
    </row>
    <row r="81" spans="2:11" x14ac:dyDescent="0.25">
      <c r="B81" s="26">
        <v>74</v>
      </c>
      <c r="C81" s="11" t="s">
        <v>7993</v>
      </c>
      <c r="D81" s="11" t="s">
        <v>7994</v>
      </c>
      <c r="E81" s="11" t="s">
        <v>7995</v>
      </c>
      <c r="F81" s="11" t="s">
        <v>7783</v>
      </c>
      <c r="G81" s="26" t="s">
        <v>130</v>
      </c>
      <c r="H81" s="13">
        <v>2.4836222229999998</v>
      </c>
      <c r="I81" s="13">
        <v>2.3938566352000001</v>
      </c>
      <c r="J81" s="13">
        <v>7.12</v>
      </c>
      <c r="K81" s="13">
        <v>106.86194444444401</v>
      </c>
    </row>
    <row r="82" spans="2:11" x14ac:dyDescent="0.25">
      <c r="B82" s="25">
        <v>75</v>
      </c>
      <c r="C82" s="8" t="s">
        <v>7996</v>
      </c>
      <c r="D82" s="8" t="s">
        <v>7997</v>
      </c>
      <c r="E82" s="8" t="s">
        <v>7998</v>
      </c>
      <c r="F82" s="8" t="s">
        <v>7779</v>
      </c>
      <c r="G82" s="25" t="s">
        <v>130</v>
      </c>
      <c r="H82" s="10">
        <v>2.4567681060000002</v>
      </c>
      <c r="I82" s="10">
        <v>0.85305574800000006</v>
      </c>
      <c r="J82" s="10">
        <v>14.13</v>
      </c>
      <c r="K82" s="10">
        <v>69.059166666666698</v>
      </c>
    </row>
    <row r="83" spans="2:11" x14ac:dyDescent="0.25">
      <c r="B83" s="26">
        <v>76</v>
      </c>
      <c r="C83" s="11" t="s">
        <v>7999</v>
      </c>
      <c r="D83" s="11" t="s">
        <v>8000</v>
      </c>
      <c r="E83" s="11" t="s">
        <v>8001</v>
      </c>
      <c r="F83" s="11" t="s">
        <v>1374</v>
      </c>
      <c r="G83" s="26" t="s">
        <v>130</v>
      </c>
      <c r="H83" s="13">
        <v>2.336767413</v>
      </c>
      <c r="I83" s="13">
        <v>1.9617714879999999</v>
      </c>
      <c r="J83" s="13">
        <v>11.02</v>
      </c>
      <c r="K83" s="13">
        <v>80.769833333333295</v>
      </c>
    </row>
    <row r="84" spans="2:11" x14ac:dyDescent="0.25">
      <c r="B84" s="25">
        <v>77</v>
      </c>
      <c r="C84" s="8" t="s">
        <v>8002</v>
      </c>
      <c r="D84" s="8" t="s">
        <v>8003</v>
      </c>
      <c r="E84" s="8" t="s">
        <v>8004</v>
      </c>
      <c r="F84" s="8" t="s">
        <v>680</v>
      </c>
      <c r="G84" s="25" t="s">
        <v>130</v>
      </c>
      <c r="H84" s="10">
        <v>2.322278995</v>
      </c>
      <c r="I84" s="10">
        <v>2.01290361</v>
      </c>
      <c r="J84" s="10">
        <v>5.84</v>
      </c>
      <c r="K84" s="10">
        <v>33.500111111111103</v>
      </c>
    </row>
    <row r="85" spans="2:11" x14ac:dyDescent="0.25">
      <c r="B85" s="26">
        <v>78</v>
      </c>
      <c r="C85" s="11" t="s">
        <v>8005</v>
      </c>
      <c r="D85" s="11" t="s">
        <v>8006</v>
      </c>
      <c r="E85" s="11" t="s">
        <v>8007</v>
      </c>
      <c r="F85" s="11" t="s">
        <v>7456</v>
      </c>
      <c r="G85" s="26" t="s">
        <v>130</v>
      </c>
      <c r="H85" s="13">
        <v>2.2446719855000001</v>
      </c>
      <c r="I85" s="13">
        <v>2.6764355808000002</v>
      </c>
      <c r="J85" s="13">
        <v>30.25</v>
      </c>
      <c r="K85" s="13">
        <v>151.97466666666699</v>
      </c>
    </row>
    <row r="86" spans="2:11" x14ac:dyDescent="0.25">
      <c r="B86" s="25">
        <v>79</v>
      </c>
      <c r="C86" s="8" t="s">
        <v>8008</v>
      </c>
      <c r="D86" s="8" t="s">
        <v>8009</v>
      </c>
      <c r="E86" s="8" t="s">
        <v>8010</v>
      </c>
      <c r="F86" s="8" t="s">
        <v>8011</v>
      </c>
      <c r="G86" s="25" t="s">
        <v>130</v>
      </c>
      <c r="H86" s="10">
        <v>2.2050152000000001</v>
      </c>
      <c r="I86" s="10">
        <v>1.7326789920000001</v>
      </c>
      <c r="J86" s="10">
        <v>407.56</v>
      </c>
      <c r="K86" s="10">
        <v>64.792166666666702</v>
      </c>
    </row>
    <row r="87" spans="2:11" x14ac:dyDescent="0.25">
      <c r="B87" s="26">
        <v>80</v>
      </c>
      <c r="C87" s="11" t="s">
        <v>8012</v>
      </c>
      <c r="D87" s="11" t="s">
        <v>8013</v>
      </c>
      <c r="E87" s="11" t="s">
        <v>8014</v>
      </c>
      <c r="F87" s="11" t="s">
        <v>7901</v>
      </c>
      <c r="G87" s="26" t="s">
        <v>130</v>
      </c>
      <c r="H87" s="13">
        <v>2.034778695</v>
      </c>
      <c r="I87" s="13">
        <v>0.22558862700000001</v>
      </c>
      <c r="J87" s="13">
        <v>32.25</v>
      </c>
      <c r="K87" s="13">
        <v>127.94693333333301</v>
      </c>
    </row>
    <row r="88" spans="2:11" x14ac:dyDescent="0.25">
      <c r="B88" s="25">
        <v>81</v>
      </c>
      <c r="C88" s="8" t="s">
        <v>7772</v>
      </c>
      <c r="D88" s="8" t="s">
        <v>7773</v>
      </c>
      <c r="E88" s="8" t="s">
        <v>8015</v>
      </c>
      <c r="F88" s="8" t="s">
        <v>7775</v>
      </c>
      <c r="G88" s="25" t="s">
        <v>217</v>
      </c>
      <c r="H88" s="10">
        <v>1.9360912865679401</v>
      </c>
      <c r="I88" s="10">
        <v>9.8630914520515507</v>
      </c>
      <c r="J88" s="10"/>
      <c r="K88" s="10">
        <v>21.4892222222222</v>
      </c>
    </row>
    <row r="89" spans="2:11" x14ac:dyDescent="0.25">
      <c r="B89" s="26">
        <v>82</v>
      </c>
      <c r="C89" s="11" t="s">
        <v>7865</v>
      </c>
      <c r="D89" s="11" t="s">
        <v>7866</v>
      </c>
      <c r="E89" s="11" t="s">
        <v>8016</v>
      </c>
      <c r="F89" s="11" t="s">
        <v>7775</v>
      </c>
      <c r="G89" s="26" t="s">
        <v>130</v>
      </c>
      <c r="H89" s="13">
        <v>1.8737682265</v>
      </c>
      <c r="I89" s="13">
        <v>1.1363476803000001</v>
      </c>
      <c r="J89" s="13">
        <v>72.290000000000006</v>
      </c>
      <c r="K89" s="13">
        <v>46.394166666666699</v>
      </c>
    </row>
    <row r="90" spans="2:11" x14ac:dyDescent="0.25">
      <c r="B90" s="25">
        <v>83</v>
      </c>
      <c r="C90" s="8" t="s">
        <v>8017</v>
      </c>
      <c r="D90" s="8" t="s">
        <v>8018</v>
      </c>
      <c r="E90" s="8" t="s">
        <v>8019</v>
      </c>
      <c r="F90" s="8" t="s">
        <v>7783</v>
      </c>
      <c r="G90" s="25" t="s">
        <v>130</v>
      </c>
      <c r="H90" s="10">
        <v>1.8284857105000001</v>
      </c>
      <c r="I90" s="10">
        <v>0.97055503339999993</v>
      </c>
      <c r="J90" s="10">
        <v>5.81</v>
      </c>
      <c r="K90" s="10">
        <v>64.526055555555502</v>
      </c>
    </row>
    <row r="91" spans="2:11" x14ac:dyDescent="0.25">
      <c r="B91" s="26">
        <v>84</v>
      </c>
      <c r="C91" s="11" t="s">
        <v>8020</v>
      </c>
      <c r="D91" s="11" t="s">
        <v>8021</v>
      </c>
      <c r="E91" s="11" t="s">
        <v>8022</v>
      </c>
      <c r="F91" s="11" t="s">
        <v>7783</v>
      </c>
      <c r="G91" s="26" t="s">
        <v>130</v>
      </c>
      <c r="H91" s="13">
        <v>1.5999047444000001</v>
      </c>
      <c r="I91" s="13">
        <v>0.93624727939999997</v>
      </c>
      <c r="J91" s="13">
        <v>2.4</v>
      </c>
      <c r="K91" s="13">
        <v>117.736388888889</v>
      </c>
    </row>
    <row r="92" spans="2:11" x14ac:dyDescent="0.25">
      <c r="B92" s="25">
        <v>85</v>
      </c>
      <c r="C92" s="8" t="s">
        <v>8023</v>
      </c>
      <c r="D92" s="8" t="s">
        <v>8024</v>
      </c>
      <c r="E92" s="8" t="s">
        <v>8025</v>
      </c>
      <c r="F92" s="8" t="s">
        <v>1374</v>
      </c>
      <c r="G92" s="25" t="s">
        <v>130</v>
      </c>
      <c r="H92" s="10">
        <v>1.5423301699</v>
      </c>
      <c r="I92" s="10">
        <v>2.8490669469999998</v>
      </c>
      <c r="J92" s="10">
        <v>17.940000000000001</v>
      </c>
      <c r="K92" s="10">
        <v>22.0035555555556</v>
      </c>
    </row>
    <row r="93" spans="2:11" x14ac:dyDescent="0.25">
      <c r="B93" s="26">
        <v>86</v>
      </c>
      <c r="C93" s="11" t="s">
        <v>8026</v>
      </c>
      <c r="D93" s="11" t="s">
        <v>8027</v>
      </c>
      <c r="E93" s="11" t="s">
        <v>8028</v>
      </c>
      <c r="F93" s="11" t="s">
        <v>7779</v>
      </c>
      <c r="G93" s="26" t="s">
        <v>130</v>
      </c>
      <c r="H93" s="13">
        <v>1.5392594694999999</v>
      </c>
      <c r="I93" s="13">
        <v>0.8657699499</v>
      </c>
      <c r="J93" s="13">
        <v>4.5199999999999996</v>
      </c>
      <c r="K93" s="13">
        <v>71.665000000000006</v>
      </c>
    </row>
    <row r="94" spans="2:11" x14ac:dyDescent="0.25">
      <c r="B94" s="25">
        <v>87</v>
      </c>
      <c r="C94" s="8" t="s">
        <v>8029</v>
      </c>
      <c r="D94" s="8" t="s">
        <v>8030</v>
      </c>
      <c r="E94" s="8" t="s">
        <v>8031</v>
      </c>
      <c r="F94" s="8" t="s">
        <v>7783</v>
      </c>
      <c r="G94" s="25" t="s">
        <v>130</v>
      </c>
      <c r="H94" s="10">
        <v>1.4937552620000001</v>
      </c>
      <c r="I94" s="10">
        <v>0.914410006</v>
      </c>
      <c r="J94" s="10">
        <v>3.34</v>
      </c>
      <c r="K94" s="10">
        <v>72.926166666666703</v>
      </c>
    </row>
    <row r="95" spans="2:11" x14ac:dyDescent="0.25">
      <c r="B95" s="26">
        <v>88</v>
      </c>
      <c r="C95" s="11" t="s">
        <v>8032</v>
      </c>
      <c r="D95" s="11" t="s">
        <v>8033</v>
      </c>
      <c r="E95" s="11" t="s">
        <v>8034</v>
      </c>
      <c r="F95" s="11" t="s">
        <v>7775</v>
      </c>
      <c r="G95" s="26" t="s">
        <v>130</v>
      </c>
      <c r="H95" s="13">
        <v>1.4350640670000001</v>
      </c>
      <c r="I95" s="13">
        <v>1.4794875079000001</v>
      </c>
      <c r="J95" s="13">
        <v>3.57</v>
      </c>
      <c r="K95" s="13">
        <v>68.056333333333299</v>
      </c>
    </row>
    <row r="96" spans="2:11" x14ac:dyDescent="0.25">
      <c r="B96" s="25">
        <v>89</v>
      </c>
      <c r="C96" s="8" t="s">
        <v>8035</v>
      </c>
      <c r="D96" s="8" t="s">
        <v>8036</v>
      </c>
      <c r="E96" s="8" t="s">
        <v>8037</v>
      </c>
      <c r="F96" s="8" t="s">
        <v>1374</v>
      </c>
      <c r="G96" s="25" t="s">
        <v>130</v>
      </c>
      <c r="H96" s="10">
        <v>1.3179729929999999</v>
      </c>
      <c r="I96" s="10">
        <v>2.0691273940000001</v>
      </c>
      <c r="J96" s="10">
        <v>12.24</v>
      </c>
      <c r="K96" s="10">
        <v>73.387666666666703</v>
      </c>
    </row>
    <row r="97" spans="2:11" x14ac:dyDescent="0.25">
      <c r="B97" s="26">
        <v>90</v>
      </c>
      <c r="C97" s="11" t="s">
        <v>8038</v>
      </c>
      <c r="D97" s="11" t="s">
        <v>8039</v>
      </c>
      <c r="E97" s="11" t="s">
        <v>8040</v>
      </c>
      <c r="F97" s="11" t="s">
        <v>7456</v>
      </c>
      <c r="G97" s="26" t="s">
        <v>130</v>
      </c>
      <c r="H97" s="13">
        <v>1.28124978</v>
      </c>
      <c r="I97" s="13">
        <v>0.57611296000000001</v>
      </c>
      <c r="J97" s="13">
        <v>33.44</v>
      </c>
      <c r="K97" s="13">
        <v>152.74227777777801</v>
      </c>
    </row>
    <row r="98" spans="2:11" x14ac:dyDescent="0.25">
      <c r="B98" s="25">
        <v>91</v>
      </c>
      <c r="C98" s="8" t="s">
        <v>8041</v>
      </c>
      <c r="D98" s="8" t="s">
        <v>8042</v>
      </c>
      <c r="E98" s="8" t="s">
        <v>8043</v>
      </c>
      <c r="F98" s="8" t="s">
        <v>8044</v>
      </c>
      <c r="G98" s="25" t="s">
        <v>130</v>
      </c>
      <c r="H98" s="10">
        <v>1.2481800599999999</v>
      </c>
      <c r="I98" s="10">
        <v>0.90203830000000007</v>
      </c>
      <c r="J98" s="10">
        <v>3.35</v>
      </c>
      <c r="K98" s="10">
        <v>135.52722222222201</v>
      </c>
    </row>
    <row r="99" spans="2:11" x14ac:dyDescent="0.25">
      <c r="B99" s="26">
        <v>92</v>
      </c>
      <c r="C99" s="11" t="s">
        <v>8045</v>
      </c>
      <c r="D99" s="11" t="s">
        <v>8046</v>
      </c>
      <c r="E99" s="11" t="s">
        <v>8047</v>
      </c>
      <c r="F99" s="11" t="s">
        <v>1374</v>
      </c>
      <c r="G99" s="26" t="s">
        <v>130</v>
      </c>
      <c r="H99" s="13">
        <v>1.2322118200000001</v>
      </c>
      <c r="I99" s="13">
        <v>4.2290100000000001E-3</v>
      </c>
      <c r="J99" s="13">
        <v>0.06</v>
      </c>
      <c r="K99" s="13">
        <v>20.794722222222202</v>
      </c>
    </row>
    <row r="100" spans="2:11" x14ac:dyDescent="0.25">
      <c r="B100" s="25">
        <v>93</v>
      </c>
      <c r="C100" s="8" t="s">
        <v>8048</v>
      </c>
      <c r="D100" s="8" t="s">
        <v>8049</v>
      </c>
      <c r="E100" s="8" t="s">
        <v>8050</v>
      </c>
      <c r="F100" s="8" t="s">
        <v>1374</v>
      </c>
      <c r="G100" s="25" t="s">
        <v>130</v>
      </c>
      <c r="H100" s="10">
        <v>1.2135686352999999</v>
      </c>
      <c r="I100" s="10">
        <v>0.59903130779999991</v>
      </c>
      <c r="J100" s="10">
        <v>2.31</v>
      </c>
      <c r="K100" s="10">
        <v>81.6022777777778</v>
      </c>
    </row>
    <row r="101" spans="2:11" x14ac:dyDescent="0.25">
      <c r="B101" s="26">
        <v>94</v>
      </c>
      <c r="C101" s="11" t="s">
        <v>8051</v>
      </c>
      <c r="D101" s="11" t="s">
        <v>8052</v>
      </c>
      <c r="E101" s="11" t="s">
        <v>8053</v>
      </c>
      <c r="F101" s="11" t="s">
        <v>1374</v>
      </c>
      <c r="G101" s="26" t="s">
        <v>130</v>
      </c>
      <c r="H101" s="13">
        <v>1.202057114</v>
      </c>
      <c r="I101" s="13">
        <v>2.096743558</v>
      </c>
      <c r="J101" s="13">
        <v>1.22</v>
      </c>
      <c r="K101" s="13">
        <v>90.253888888888895</v>
      </c>
    </row>
    <row r="102" spans="2:11" x14ac:dyDescent="0.25">
      <c r="B102" s="25">
        <v>95</v>
      </c>
      <c r="C102" s="8" t="s">
        <v>8054</v>
      </c>
      <c r="D102" s="8" t="s">
        <v>8055</v>
      </c>
      <c r="E102" s="8" t="s">
        <v>8056</v>
      </c>
      <c r="F102" s="8" t="s">
        <v>7456</v>
      </c>
      <c r="G102" s="25" t="s">
        <v>130</v>
      </c>
      <c r="H102" s="10">
        <v>1.1926041650000001</v>
      </c>
      <c r="I102" s="10">
        <v>1.02607479</v>
      </c>
      <c r="J102" s="10">
        <v>32.880000000000003</v>
      </c>
      <c r="K102" s="10">
        <v>288.12611111111102</v>
      </c>
    </row>
    <row r="103" spans="2:11" x14ac:dyDescent="0.25">
      <c r="B103" s="26">
        <v>96</v>
      </c>
      <c r="C103" s="11" t="s">
        <v>8057</v>
      </c>
      <c r="D103" s="11" t="s">
        <v>8058</v>
      </c>
      <c r="E103" s="11" t="s">
        <v>8059</v>
      </c>
      <c r="F103" s="11" t="s">
        <v>1374</v>
      </c>
      <c r="G103" s="26" t="s">
        <v>130</v>
      </c>
      <c r="H103" s="13">
        <v>1.09558803</v>
      </c>
      <c r="I103" s="13">
        <v>1.7265675000000001E-2</v>
      </c>
      <c r="J103" s="13">
        <v>1.72</v>
      </c>
      <c r="K103" s="13">
        <v>26.570166666666701</v>
      </c>
    </row>
    <row r="104" spans="2:11" x14ac:dyDescent="0.25">
      <c r="B104" s="25">
        <v>97</v>
      </c>
      <c r="C104" s="8" t="s">
        <v>8060</v>
      </c>
      <c r="D104" s="8" t="s">
        <v>8061</v>
      </c>
      <c r="E104" s="8" t="s">
        <v>8062</v>
      </c>
      <c r="F104" s="8" t="s">
        <v>207</v>
      </c>
      <c r="G104" s="25" t="s">
        <v>130</v>
      </c>
      <c r="H104" s="10">
        <v>1.0425657115</v>
      </c>
      <c r="I104" s="10">
        <v>0.83144021479999997</v>
      </c>
      <c r="J104" s="10">
        <v>2.21</v>
      </c>
      <c r="K104" s="10">
        <v>137.952666666667</v>
      </c>
    </row>
    <row r="105" spans="2:11" x14ac:dyDescent="0.25">
      <c r="B105" s="26">
        <v>98</v>
      </c>
      <c r="C105" s="11" t="s">
        <v>8063</v>
      </c>
      <c r="D105" s="11" t="s">
        <v>8064</v>
      </c>
      <c r="E105" s="11" t="s">
        <v>8065</v>
      </c>
      <c r="F105" s="11" t="s">
        <v>207</v>
      </c>
      <c r="G105" s="26" t="s">
        <v>130</v>
      </c>
      <c r="H105" s="13">
        <v>0.99259850500000002</v>
      </c>
      <c r="I105" s="13">
        <v>0.91837677699999998</v>
      </c>
      <c r="J105" s="13">
        <v>3.44</v>
      </c>
      <c r="K105" s="13">
        <v>97.593055555555594</v>
      </c>
    </row>
    <row r="106" spans="2:11" x14ac:dyDescent="0.25">
      <c r="B106" s="25">
        <v>99</v>
      </c>
      <c r="C106" s="8" t="s">
        <v>8066</v>
      </c>
      <c r="D106" s="8" t="s">
        <v>8067</v>
      </c>
      <c r="E106" s="8" t="s">
        <v>8068</v>
      </c>
      <c r="F106" s="8" t="s">
        <v>7783</v>
      </c>
      <c r="G106" s="25" t="s">
        <v>130</v>
      </c>
      <c r="H106" s="10">
        <v>0.980000498</v>
      </c>
      <c r="I106" s="10">
        <v>0.46157983200000002</v>
      </c>
      <c r="J106" s="10">
        <v>3.26</v>
      </c>
      <c r="K106" s="10">
        <v>88.893944444444401</v>
      </c>
    </row>
    <row r="107" spans="2:11" x14ac:dyDescent="0.25">
      <c r="B107" s="26">
        <v>100</v>
      </c>
      <c r="C107" s="11" t="s">
        <v>8069</v>
      </c>
      <c r="D107" s="11" t="s">
        <v>8070</v>
      </c>
      <c r="E107" s="11" t="s">
        <v>8071</v>
      </c>
      <c r="F107" s="11" t="s">
        <v>1374</v>
      </c>
      <c r="G107" s="26" t="s">
        <v>130</v>
      </c>
      <c r="H107" s="13">
        <v>0.88784642000000003</v>
      </c>
      <c r="I107" s="13">
        <v>1.255558</v>
      </c>
      <c r="J107" s="13">
        <v>18.37</v>
      </c>
      <c r="K107" s="13">
        <v>32.804944444444402</v>
      </c>
    </row>
    <row r="108" spans="2:11" x14ac:dyDescent="0.25">
      <c r="B108" s="25">
        <v>101</v>
      </c>
      <c r="C108" s="8" t="s">
        <v>7805</v>
      </c>
      <c r="D108" s="8" t="s">
        <v>7806</v>
      </c>
      <c r="E108" s="8" t="s">
        <v>8072</v>
      </c>
      <c r="F108" s="8" t="s">
        <v>7779</v>
      </c>
      <c r="G108" s="25" t="s">
        <v>217</v>
      </c>
      <c r="H108" s="10">
        <v>0.88171223419264599</v>
      </c>
      <c r="I108" s="10">
        <v>2.1222583372213002</v>
      </c>
      <c r="J108" s="10"/>
      <c r="K108" s="10">
        <v>29.2557222222222</v>
      </c>
    </row>
    <row r="109" spans="2:11" x14ac:dyDescent="0.25">
      <c r="B109" s="26">
        <v>102</v>
      </c>
      <c r="C109" s="11" t="s">
        <v>8073</v>
      </c>
      <c r="D109" s="11" t="s">
        <v>8074</v>
      </c>
      <c r="E109" s="11" t="s">
        <v>8075</v>
      </c>
      <c r="F109" s="11" t="s">
        <v>1374</v>
      </c>
      <c r="G109" s="26" t="s">
        <v>130</v>
      </c>
      <c r="H109" s="13">
        <v>0.86415601399999997</v>
      </c>
      <c r="I109" s="13">
        <v>0</v>
      </c>
      <c r="J109" s="13">
        <v>0.25</v>
      </c>
      <c r="K109" s="13">
        <v>53.814500000000002</v>
      </c>
    </row>
    <row r="110" spans="2:11" x14ac:dyDescent="0.25">
      <c r="B110" s="25">
        <v>103</v>
      </c>
      <c r="C110" s="8" t="s">
        <v>8076</v>
      </c>
      <c r="D110" s="8" t="s">
        <v>8077</v>
      </c>
      <c r="E110" s="8" t="s">
        <v>8078</v>
      </c>
      <c r="F110" s="8" t="s">
        <v>7779</v>
      </c>
      <c r="G110" s="25" t="s">
        <v>130</v>
      </c>
      <c r="H110" s="10">
        <v>0.83313137250000002</v>
      </c>
      <c r="I110" s="10">
        <v>0.89196293250000003</v>
      </c>
      <c r="J110" s="10"/>
      <c r="K110" s="10">
        <v>88.198444444444405</v>
      </c>
    </row>
    <row r="111" spans="2:11" x14ac:dyDescent="0.25">
      <c r="B111" s="26">
        <v>104</v>
      </c>
      <c r="C111" s="11" t="s">
        <v>8079</v>
      </c>
      <c r="D111" s="11" t="s">
        <v>8080</v>
      </c>
      <c r="E111" s="11" t="s">
        <v>8081</v>
      </c>
      <c r="F111" s="11" t="s">
        <v>7456</v>
      </c>
      <c r="G111" s="26" t="s">
        <v>130</v>
      </c>
      <c r="H111" s="13">
        <v>0.81250754810000003</v>
      </c>
      <c r="I111" s="13">
        <v>0.2350736283</v>
      </c>
      <c r="J111" s="13">
        <v>2.77</v>
      </c>
      <c r="K111" s="13">
        <v>498.64444444444399</v>
      </c>
    </row>
    <row r="112" spans="2:11" x14ac:dyDescent="0.25">
      <c r="B112" s="25">
        <v>105</v>
      </c>
      <c r="C112" s="8" t="s">
        <v>8082</v>
      </c>
      <c r="D112" s="8" t="s">
        <v>8083</v>
      </c>
      <c r="E112" s="8" t="s">
        <v>8084</v>
      </c>
      <c r="F112" s="8" t="s">
        <v>7779</v>
      </c>
      <c r="G112" s="25" t="s">
        <v>130</v>
      </c>
      <c r="H112" s="10">
        <v>0.72707718999999993</v>
      </c>
      <c r="I112" s="10">
        <v>0.72258716000000001</v>
      </c>
      <c r="J112" s="10">
        <v>2.65</v>
      </c>
      <c r="K112" s="10">
        <v>80.801333333333304</v>
      </c>
    </row>
    <row r="113" spans="2:11" x14ac:dyDescent="0.25">
      <c r="B113" s="26">
        <v>106</v>
      </c>
      <c r="C113" s="11" t="s">
        <v>8085</v>
      </c>
      <c r="D113" s="11" t="s">
        <v>8086</v>
      </c>
      <c r="E113" s="11" t="s">
        <v>8087</v>
      </c>
      <c r="F113" s="11" t="s">
        <v>1374</v>
      </c>
      <c r="G113" s="26" t="s">
        <v>130</v>
      </c>
      <c r="H113" s="13">
        <v>0.67297390879999996</v>
      </c>
      <c r="I113" s="13">
        <v>0.8107504955</v>
      </c>
      <c r="J113" s="13">
        <v>0.52</v>
      </c>
      <c r="K113" s="13">
        <v>126.01933333333299</v>
      </c>
    </row>
    <row r="114" spans="2:11" x14ac:dyDescent="0.25">
      <c r="B114" s="25">
        <v>107</v>
      </c>
      <c r="C114" s="8" t="s">
        <v>8088</v>
      </c>
      <c r="D114" s="8" t="s">
        <v>8089</v>
      </c>
      <c r="E114" s="8" t="s">
        <v>8090</v>
      </c>
      <c r="F114" s="8" t="s">
        <v>7456</v>
      </c>
      <c r="G114" s="25" t="s">
        <v>130</v>
      </c>
      <c r="H114" s="10">
        <v>0.63127218000000007</v>
      </c>
      <c r="I114" s="10">
        <v>0.35745958020000002</v>
      </c>
      <c r="J114" s="10">
        <v>1.64</v>
      </c>
      <c r="K114" s="10">
        <v>333.29966666666701</v>
      </c>
    </row>
    <row r="115" spans="2:11" x14ac:dyDescent="0.25">
      <c r="B115" s="26">
        <v>108</v>
      </c>
      <c r="C115" s="11" t="s">
        <v>8091</v>
      </c>
      <c r="D115" s="11" t="s">
        <v>8092</v>
      </c>
      <c r="E115" s="11" t="s">
        <v>8093</v>
      </c>
      <c r="F115" s="11" t="s">
        <v>7456</v>
      </c>
      <c r="G115" s="26" t="s">
        <v>130</v>
      </c>
      <c r="H115" s="13">
        <v>0.60860326520000008</v>
      </c>
      <c r="I115" s="13">
        <v>0.54349397119999998</v>
      </c>
      <c r="J115" s="13">
        <v>5.95</v>
      </c>
      <c r="K115" s="13">
        <v>180.77288888888901</v>
      </c>
    </row>
    <row r="116" spans="2:11" x14ac:dyDescent="0.25">
      <c r="B116" s="25">
        <v>109</v>
      </c>
      <c r="C116" s="8" t="s">
        <v>8094</v>
      </c>
      <c r="D116" s="8" t="s">
        <v>8095</v>
      </c>
      <c r="E116" s="8" t="s">
        <v>8096</v>
      </c>
      <c r="F116" s="8" t="s">
        <v>8011</v>
      </c>
      <c r="G116" s="25" t="s">
        <v>130</v>
      </c>
      <c r="H116" s="10">
        <v>0.57707874999999997</v>
      </c>
      <c r="I116" s="10">
        <v>0.5364286949999999</v>
      </c>
      <c r="J116" s="10">
        <v>3.36</v>
      </c>
      <c r="K116" s="10">
        <v>236.815388888889</v>
      </c>
    </row>
    <row r="117" spans="2:11" x14ac:dyDescent="0.25">
      <c r="B117" s="26">
        <v>110</v>
      </c>
      <c r="C117" s="11" t="s">
        <v>8097</v>
      </c>
      <c r="D117" s="11" t="s">
        <v>8098</v>
      </c>
      <c r="E117" s="11" t="s">
        <v>8099</v>
      </c>
      <c r="F117" s="11" t="s">
        <v>7779</v>
      </c>
      <c r="G117" s="26" t="s">
        <v>130</v>
      </c>
      <c r="H117" s="13">
        <v>0.54805390800000009</v>
      </c>
      <c r="I117" s="13">
        <v>2.3207969679999998</v>
      </c>
      <c r="J117" s="13">
        <v>15.58</v>
      </c>
      <c r="K117" s="13">
        <v>91.845166666666699</v>
      </c>
    </row>
    <row r="118" spans="2:11" x14ac:dyDescent="0.25">
      <c r="B118" s="25">
        <v>111</v>
      </c>
      <c r="C118" s="8" t="s">
        <v>8100</v>
      </c>
      <c r="D118" s="8" t="s">
        <v>8101</v>
      </c>
      <c r="E118" s="8" t="s">
        <v>8102</v>
      </c>
      <c r="F118" s="8" t="s">
        <v>7901</v>
      </c>
      <c r="G118" s="25" t="s">
        <v>130</v>
      </c>
      <c r="H118" s="10">
        <v>0.52177204919999998</v>
      </c>
      <c r="I118" s="10">
        <v>1.3297401924000001</v>
      </c>
      <c r="J118" s="10">
        <v>4.26</v>
      </c>
      <c r="K118" s="10">
        <v>90.272000000000006</v>
      </c>
    </row>
    <row r="119" spans="2:11" x14ac:dyDescent="0.25">
      <c r="B119" s="26">
        <v>112</v>
      </c>
      <c r="C119" s="11" t="s">
        <v>8103</v>
      </c>
      <c r="D119" s="11" t="s">
        <v>8104</v>
      </c>
      <c r="E119" s="11" t="s">
        <v>8105</v>
      </c>
      <c r="F119" s="11" t="s">
        <v>1374</v>
      </c>
      <c r="G119" s="26" t="s">
        <v>130</v>
      </c>
      <c r="H119" s="13">
        <v>0.51558446400000002</v>
      </c>
      <c r="I119" s="13">
        <v>4.8737075999999997E-2</v>
      </c>
      <c r="J119" s="13">
        <v>4.13</v>
      </c>
      <c r="K119" s="13">
        <v>39.769666666666701</v>
      </c>
    </row>
    <row r="120" spans="2:11" x14ac:dyDescent="0.25">
      <c r="B120" s="25">
        <v>113</v>
      </c>
      <c r="C120" s="8" t="s">
        <v>8106</v>
      </c>
      <c r="D120" s="8" t="s">
        <v>8107</v>
      </c>
      <c r="E120" s="8" t="s">
        <v>8108</v>
      </c>
      <c r="F120" s="8" t="s">
        <v>7456</v>
      </c>
      <c r="G120" s="25" t="s">
        <v>130</v>
      </c>
      <c r="H120" s="10">
        <v>0.50328819549999992</v>
      </c>
      <c r="I120" s="10">
        <v>0.214490761</v>
      </c>
      <c r="J120" s="10">
        <v>2.4500000000000002</v>
      </c>
      <c r="K120" s="10">
        <v>320.598555555556</v>
      </c>
    </row>
    <row r="121" spans="2:11" x14ac:dyDescent="0.25">
      <c r="B121" s="26">
        <v>114</v>
      </c>
      <c r="C121" s="11" t="s">
        <v>8109</v>
      </c>
      <c r="D121" s="11" t="s">
        <v>8110</v>
      </c>
      <c r="E121" s="11" t="s">
        <v>8111</v>
      </c>
      <c r="F121" s="11" t="s">
        <v>7779</v>
      </c>
      <c r="G121" s="26" t="s">
        <v>130</v>
      </c>
      <c r="H121" s="13">
        <v>0.45535297320000001</v>
      </c>
      <c r="I121" s="13">
        <v>1.0860937512</v>
      </c>
      <c r="J121" s="13"/>
      <c r="K121" s="13">
        <v>219.553333333333</v>
      </c>
    </row>
    <row r="122" spans="2:11" x14ac:dyDescent="0.25">
      <c r="B122" s="25">
        <v>115</v>
      </c>
      <c r="C122" s="8" t="s">
        <v>8112</v>
      </c>
      <c r="D122" s="8" t="s">
        <v>8113</v>
      </c>
      <c r="E122" s="8" t="s">
        <v>8114</v>
      </c>
      <c r="F122" s="8" t="s">
        <v>7456</v>
      </c>
      <c r="G122" s="25" t="s">
        <v>130</v>
      </c>
      <c r="H122" s="10">
        <v>0.43961851699999999</v>
      </c>
      <c r="I122" s="10">
        <v>0.42095864849999998</v>
      </c>
      <c r="J122" s="10">
        <v>4.29</v>
      </c>
      <c r="K122" s="10">
        <v>174.07061111111099</v>
      </c>
    </row>
    <row r="123" spans="2:11" x14ac:dyDescent="0.25">
      <c r="B123" s="26">
        <v>116</v>
      </c>
      <c r="C123" s="11" t="s">
        <v>8115</v>
      </c>
      <c r="D123" s="11" t="s">
        <v>8116</v>
      </c>
      <c r="E123" s="11" t="s">
        <v>8117</v>
      </c>
      <c r="F123" s="11" t="s">
        <v>7456</v>
      </c>
      <c r="G123" s="26" t="s">
        <v>130</v>
      </c>
      <c r="H123" s="13">
        <v>0.43681057099999998</v>
      </c>
      <c r="I123" s="13">
        <v>0.79538299439999993</v>
      </c>
      <c r="J123" s="13">
        <v>8.02</v>
      </c>
      <c r="K123" s="13">
        <v>154.95727777777799</v>
      </c>
    </row>
    <row r="124" spans="2:11" x14ac:dyDescent="0.25">
      <c r="B124" s="25">
        <v>117</v>
      </c>
      <c r="C124" s="8" t="s">
        <v>8118</v>
      </c>
      <c r="D124" s="8" t="s">
        <v>8119</v>
      </c>
      <c r="E124" s="8" t="s">
        <v>8120</v>
      </c>
      <c r="F124" s="8" t="s">
        <v>8121</v>
      </c>
      <c r="G124" s="25" t="s">
        <v>130</v>
      </c>
      <c r="H124" s="10">
        <v>0.43542849620000001</v>
      </c>
      <c r="I124" s="10">
        <v>0.1694491273</v>
      </c>
      <c r="J124" s="10">
        <v>9.0299999999999994</v>
      </c>
      <c r="K124" s="10">
        <v>65.414444444444399</v>
      </c>
    </row>
    <row r="125" spans="2:11" x14ac:dyDescent="0.25">
      <c r="B125" s="26">
        <v>118</v>
      </c>
      <c r="C125" s="11" t="s">
        <v>7990</v>
      </c>
      <c r="D125" s="11" t="s">
        <v>7991</v>
      </c>
      <c r="E125" s="11" t="s">
        <v>8122</v>
      </c>
      <c r="F125" s="11" t="s">
        <v>7775</v>
      </c>
      <c r="G125" s="26" t="s">
        <v>217</v>
      </c>
      <c r="H125" s="13">
        <v>0.42488248427766401</v>
      </c>
      <c r="I125" s="13">
        <v>4.6678499748531603E-2</v>
      </c>
      <c r="J125" s="13"/>
      <c r="K125" s="13">
        <v>82.227500000000006</v>
      </c>
    </row>
    <row r="126" spans="2:11" x14ac:dyDescent="0.25">
      <c r="B126" s="25">
        <v>119</v>
      </c>
      <c r="C126" s="8" t="s">
        <v>8123</v>
      </c>
      <c r="D126" s="8" t="s">
        <v>8124</v>
      </c>
      <c r="E126" s="8" t="s">
        <v>8125</v>
      </c>
      <c r="F126" s="8" t="s">
        <v>1374</v>
      </c>
      <c r="G126" s="25" t="s">
        <v>130</v>
      </c>
      <c r="H126" s="10">
        <v>0.40264186120000001</v>
      </c>
      <c r="I126" s="10">
        <v>0.24649807800000001</v>
      </c>
      <c r="J126" s="10">
        <v>1.08</v>
      </c>
      <c r="K126" s="10">
        <v>115.326333333333</v>
      </c>
    </row>
    <row r="127" spans="2:11" x14ac:dyDescent="0.25">
      <c r="B127" s="26">
        <v>120</v>
      </c>
      <c r="C127" s="11" t="s">
        <v>8126</v>
      </c>
      <c r="D127" s="11" t="s">
        <v>8127</v>
      </c>
      <c r="E127" s="11" t="s">
        <v>8128</v>
      </c>
      <c r="F127" s="11" t="s">
        <v>1374</v>
      </c>
      <c r="G127" s="26" t="s">
        <v>130</v>
      </c>
      <c r="H127" s="13">
        <v>0.362656545</v>
      </c>
      <c r="I127" s="13">
        <v>0.34051057499999998</v>
      </c>
      <c r="J127" s="13">
        <v>3.85</v>
      </c>
      <c r="K127" s="13">
        <v>11.6277222222222</v>
      </c>
    </row>
    <row r="128" spans="2:11" x14ac:dyDescent="0.25">
      <c r="B128" s="25">
        <v>121</v>
      </c>
      <c r="C128" s="8" t="s">
        <v>8129</v>
      </c>
      <c r="D128" s="8" t="s">
        <v>8130</v>
      </c>
      <c r="E128" s="8" t="s">
        <v>8131</v>
      </c>
      <c r="F128" s="8" t="s">
        <v>7456</v>
      </c>
      <c r="G128" s="25" t="s">
        <v>130</v>
      </c>
      <c r="H128" s="10">
        <v>0.34014197550000003</v>
      </c>
      <c r="I128" s="10">
        <v>4.4217220000000002E-2</v>
      </c>
      <c r="J128" s="10">
        <v>0.69</v>
      </c>
      <c r="K128" s="10">
        <v>330.11939999999998</v>
      </c>
    </row>
    <row r="129" spans="2:11" x14ac:dyDescent="0.25">
      <c r="B129" s="26">
        <v>122</v>
      </c>
      <c r="C129" s="11" t="s">
        <v>7776</v>
      </c>
      <c r="D129" s="11" t="s">
        <v>7777</v>
      </c>
      <c r="E129" s="11" t="s">
        <v>8132</v>
      </c>
      <c r="F129" s="11" t="s">
        <v>7779</v>
      </c>
      <c r="G129" s="26" t="s">
        <v>217</v>
      </c>
      <c r="H129" s="13">
        <v>0.33379063374822399</v>
      </c>
      <c r="I129" s="13">
        <v>9.6469672199806702</v>
      </c>
      <c r="J129" s="13"/>
      <c r="K129" s="13">
        <v>24.457888888888899</v>
      </c>
    </row>
    <row r="130" spans="2:11" x14ac:dyDescent="0.25">
      <c r="B130" s="25">
        <v>123</v>
      </c>
      <c r="C130" s="8" t="s">
        <v>8133</v>
      </c>
      <c r="D130" s="8" t="s">
        <v>8134</v>
      </c>
      <c r="E130" s="8" t="s">
        <v>8135</v>
      </c>
      <c r="F130" s="8" t="s">
        <v>7456</v>
      </c>
      <c r="G130" s="25" t="s">
        <v>130</v>
      </c>
      <c r="H130" s="10">
        <v>0.32625110149999997</v>
      </c>
      <c r="I130" s="10">
        <v>0.16759566200000001</v>
      </c>
      <c r="J130" s="10">
        <v>3.67</v>
      </c>
      <c r="K130" s="10">
        <v>187.372555555556</v>
      </c>
    </row>
    <row r="131" spans="2:11" x14ac:dyDescent="0.25">
      <c r="B131" s="26">
        <v>124</v>
      </c>
      <c r="C131" s="11" t="s">
        <v>8136</v>
      </c>
      <c r="D131" s="11" t="s">
        <v>8137</v>
      </c>
      <c r="E131" s="11" t="s">
        <v>8138</v>
      </c>
      <c r="F131" s="11" t="s">
        <v>1374</v>
      </c>
      <c r="G131" s="26" t="s">
        <v>130</v>
      </c>
      <c r="H131" s="13">
        <v>0.32536822199999998</v>
      </c>
      <c r="I131" s="13">
        <v>0.149378024</v>
      </c>
      <c r="J131" s="13">
        <v>43.3</v>
      </c>
      <c r="K131" s="13">
        <v>22.1492222222222</v>
      </c>
    </row>
    <row r="132" spans="2:11" x14ac:dyDescent="0.25">
      <c r="B132" s="25">
        <v>125</v>
      </c>
      <c r="C132" s="8" t="s">
        <v>7941</v>
      </c>
      <c r="D132" s="8" t="s">
        <v>7942</v>
      </c>
      <c r="E132" s="8" t="s">
        <v>8139</v>
      </c>
      <c r="F132" s="8" t="s">
        <v>132</v>
      </c>
      <c r="G132" s="25" t="s">
        <v>217</v>
      </c>
      <c r="H132" s="10">
        <v>0.32237009770950098</v>
      </c>
      <c r="I132" s="10">
        <v>0.43193208635032199</v>
      </c>
      <c r="J132" s="10"/>
      <c r="K132" s="10">
        <v>89.097611111111107</v>
      </c>
    </row>
    <row r="133" spans="2:11" x14ac:dyDescent="0.25">
      <c r="B133" s="26">
        <v>126</v>
      </c>
      <c r="C133" s="11" t="s">
        <v>8140</v>
      </c>
      <c r="D133" s="11" t="s">
        <v>8141</v>
      </c>
      <c r="E133" s="11" t="s">
        <v>8142</v>
      </c>
      <c r="F133" s="11" t="s">
        <v>1374</v>
      </c>
      <c r="G133" s="26" t="s">
        <v>130</v>
      </c>
      <c r="H133" s="13">
        <v>0.31461062000000001</v>
      </c>
      <c r="I133" s="13">
        <v>0.42395411500000002</v>
      </c>
      <c r="J133" s="13">
        <v>12.17</v>
      </c>
      <c r="K133" s="13">
        <v>124.50360000000001</v>
      </c>
    </row>
    <row r="134" spans="2:11" x14ac:dyDescent="0.25">
      <c r="B134" s="25">
        <v>127</v>
      </c>
      <c r="C134" s="8" t="s">
        <v>8143</v>
      </c>
      <c r="D134" s="8" t="s">
        <v>8144</v>
      </c>
      <c r="E134" s="8" t="s">
        <v>8145</v>
      </c>
      <c r="F134" s="8" t="s">
        <v>7456</v>
      </c>
      <c r="G134" s="25" t="s">
        <v>130</v>
      </c>
      <c r="H134" s="10">
        <v>0.303816217</v>
      </c>
      <c r="I134" s="10">
        <v>0.182166784</v>
      </c>
      <c r="J134" s="10">
        <v>0.85</v>
      </c>
      <c r="K134" s="10">
        <v>270.941944444444</v>
      </c>
    </row>
    <row r="135" spans="2:11" x14ac:dyDescent="0.25">
      <c r="B135" s="26">
        <v>128</v>
      </c>
      <c r="C135" s="11" t="s">
        <v>8146</v>
      </c>
      <c r="D135" s="11" t="s">
        <v>8147</v>
      </c>
      <c r="E135" s="11" t="s">
        <v>8148</v>
      </c>
      <c r="F135" s="11" t="s">
        <v>7456</v>
      </c>
      <c r="G135" s="26" t="s">
        <v>130</v>
      </c>
      <c r="H135" s="13">
        <v>0.29961396150000003</v>
      </c>
      <c r="I135" s="13">
        <v>6.6156494999999996E-2</v>
      </c>
      <c r="J135" s="13">
        <v>2.1</v>
      </c>
      <c r="K135" s="13">
        <v>456.46499999999997</v>
      </c>
    </row>
    <row r="136" spans="2:11" x14ac:dyDescent="0.25">
      <c r="B136" s="25">
        <v>129</v>
      </c>
      <c r="C136" s="8" t="s">
        <v>8149</v>
      </c>
      <c r="D136" s="8" t="s">
        <v>8150</v>
      </c>
      <c r="E136" s="8" t="s">
        <v>8151</v>
      </c>
      <c r="F136" s="8" t="s">
        <v>7456</v>
      </c>
      <c r="G136" s="25" t="s">
        <v>130</v>
      </c>
      <c r="H136" s="10">
        <v>0.29135081019999998</v>
      </c>
      <c r="I136" s="10">
        <v>4.1077796899999998E-2</v>
      </c>
      <c r="J136" s="10"/>
      <c r="K136" s="10">
        <v>59.192937499999999</v>
      </c>
    </row>
    <row r="137" spans="2:11" x14ac:dyDescent="0.25">
      <c r="B137" s="26">
        <v>130</v>
      </c>
      <c r="C137" s="11" t="s">
        <v>8152</v>
      </c>
      <c r="D137" s="11" t="s">
        <v>8153</v>
      </c>
      <c r="E137" s="11" t="s">
        <v>8154</v>
      </c>
      <c r="F137" s="11" t="s">
        <v>1374</v>
      </c>
      <c r="G137" s="26" t="s">
        <v>130</v>
      </c>
      <c r="H137" s="13">
        <v>0.27853409800000001</v>
      </c>
      <c r="I137" s="13">
        <v>0.70714740300000001</v>
      </c>
      <c r="J137" s="13">
        <v>0.97</v>
      </c>
      <c r="K137" s="13">
        <v>98.505499999999998</v>
      </c>
    </row>
    <row r="138" spans="2:11" x14ac:dyDescent="0.25">
      <c r="B138" s="25">
        <v>131</v>
      </c>
      <c r="C138" s="8" t="s">
        <v>8155</v>
      </c>
      <c r="D138" s="8" t="s">
        <v>8156</v>
      </c>
      <c r="E138" s="8" t="s">
        <v>8157</v>
      </c>
      <c r="F138" s="8" t="s">
        <v>1374</v>
      </c>
      <c r="G138" s="25" t="s">
        <v>130</v>
      </c>
      <c r="H138" s="10">
        <v>0.27795051799999998</v>
      </c>
      <c r="I138" s="10">
        <v>0.238263592</v>
      </c>
      <c r="J138" s="10">
        <v>0.93</v>
      </c>
      <c r="K138" s="10">
        <v>104.290882352941</v>
      </c>
    </row>
    <row r="139" spans="2:11" x14ac:dyDescent="0.25">
      <c r="B139" s="26">
        <v>132</v>
      </c>
      <c r="C139" s="11" t="s">
        <v>8158</v>
      </c>
      <c r="D139" s="11" t="s">
        <v>8159</v>
      </c>
      <c r="E139" s="11" t="s">
        <v>8160</v>
      </c>
      <c r="F139" s="11" t="s">
        <v>7456</v>
      </c>
      <c r="G139" s="26" t="s">
        <v>130</v>
      </c>
      <c r="H139" s="13">
        <v>0.274821388</v>
      </c>
      <c r="I139" s="13">
        <v>7.6060059999999999E-2</v>
      </c>
      <c r="J139" s="13">
        <v>1.44</v>
      </c>
      <c r="K139" s="13">
        <v>118.261888888889</v>
      </c>
    </row>
    <row r="140" spans="2:11" x14ac:dyDescent="0.25">
      <c r="B140" s="25">
        <v>133</v>
      </c>
      <c r="C140" s="8" t="s">
        <v>8161</v>
      </c>
      <c r="D140" s="8" t="s">
        <v>8162</v>
      </c>
      <c r="E140" s="8" t="s">
        <v>8163</v>
      </c>
      <c r="F140" s="8" t="s">
        <v>7456</v>
      </c>
      <c r="G140" s="25" t="s">
        <v>130</v>
      </c>
      <c r="H140" s="10">
        <v>0.2630277244</v>
      </c>
      <c r="I140" s="10">
        <v>0.42699096920000001</v>
      </c>
      <c r="J140" s="10">
        <v>2.0099999999999998</v>
      </c>
      <c r="K140" s="10">
        <v>547.29166666666697</v>
      </c>
    </row>
    <row r="141" spans="2:11" x14ac:dyDescent="0.25">
      <c r="B141" s="26">
        <v>134</v>
      </c>
      <c r="C141" s="11" t="s">
        <v>8164</v>
      </c>
      <c r="D141" s="11" t="s">
        <v>8165</v>
      </c>
      <c r="E141" s="11" t="s">
        <v>8166</v>
      </c>
      <c r="F141" s="11" t="s">
        <v>7456</v>
      </c>
      <c r="G141" s="26" t="s">
        <v>130</v>
      </c>
      <c r="H141" s="13">
        <v>0.252538396</v>
      </c>
      <c r="I141" s="13">
        <v>9.9848101999999994E-2</v>
      </c>
      <c r="J141" s="13">
        <v>4.7699999999999996</v>
      </c>
      <c r="K141" s="13">
        <v>195.01944444444399</v>
      </c>
    </row>
    <row r="142" spans="2:11" x14ac:dyDescent="0.25">
      <c r="B142" s="25">
        <v>135</v>
      </c>
      <c r="C142" s="8" t="s">
        <v>8167</v>
      </c>
      <c r="D142" s="8" t="s">
        <v>8168</v>
      </c>
      <c r="E142" s="8" t="s">
        <v>8169</v>
      </c>
      <c r="F142" s="8" t="s">
        <v>7456</v>
      </c>
      <c r="G142" s="25" t="s">
        <v>130</v>
      </c>
      <c r="H142" s="10">
        <v>0.25094129999999998</v>
      </c>
      <c r="I142" s="10">
        <v>0.18144622499999999</v>
      </c>
      <c r="J142" s="10">
        <v>8</v>
      </c>
      <c r="K142" s="10">
        <v>175.87299999999999</v>
      </c>
    </row>
    <row r="143" spans="2:11" x14ac:dyDescent="0.25">
      <c r="B143" s="26">
        <v>136</v>
      </c>
      <c r="C143" s="11" t="s">
        <v>8170</v>
      </c>
      <c r="D143" s="11" t="s">
        <v>8171</v>
      </c>
      <c r="E143" s="11" t="s">
        <v>8172</v>
      </c>
      <c r="F143" s="11" t="s">
        <v>7456</v>
      </c>
      <c r="G143" s="26" t="s">
        <v>130</v>
      </c>
      <c r="H143" s="13">
        <v>0.2466936894</v>
      </c>
      <c r="I143" s="13">
        <v>0.4815185494</v>
      </c>
      <c r="J143" s="13">
        <v>2.39</v>
      </c>
      <c r="K143" s="13">
        <v>432.26811111111101</v>
      </c>
    </row>
    <row r="144" spans="2:11" x14ac:dyDescent="0.25">
      <c r="B144" s="25">
        <v>137</v>
      </c>
      <c r="C144" s="8" t="s">
        <v>8173</v>
      </c>
      <c r="D144" s="8" t="s">
        <v>8174</v>
      </c>
      <c r="E144" s="8" t="s">
        <v>8175</v>
      </c>
      <c r="F144" s="8" t="s">
        <v>1374</v>
      </c>
      <c r="G144" s="25" t="s">
        <v>130</v>
      </c>
      <c r="H144" s="10">
        <v>0.2409219034</v>
      </c>
      <c r="I144" s="10">
        <v>0.62471295579999997</v>
      </c>
      <c r="J144" s="10">
        <v>10.3</v>
      </c>
      <c r="K144" s="10">
        <v>191.376277777778</v>
      </c>
    </row>
    <row r="145" spans="2:11" x14ac:dyDescent="0.25">
      <c r="B145" s="26">
        <v>138</v>
      </c>
      <c r="C145" s="11" t="s">
        <v>8176</v>
      </c>
      <c r="D145" s="11" t="s">
        <v>8177</v>
      </c>
      <c r="E145" s="11" t="s">
        <v>8178</v>
      </c>
      <c r="F145" s="11" t="s">
        <v>7456</v>
      </c>
      <c r="G145" s="26" t="s">
        <v>130</v>
      </c>
      <c r="H145" s="13">
        <v>0.2370971969</v>
      </c>
      <c r="I145" s="13">
        <v>0.14422897270000001</v>
      </c>
      <c r="J145" s="13">
        <v>8.57</v>
      </c>
      <c r="K145" s="13">
        <v>226.35977777777799</v>
      </c>
    </row>
    <row r="146" spans="2:11" x14ac:dyDescent="0.25">
      <c r="B146" s="25">
        <v>139</v>
      </c>
      <c r="C146" s="8" t="s">
        <v>8179</v>
      </c>
      <c r="D146" s="8" t="s">
        <v>8180</v>
      </c>
      <c r="E146" s="8" t="s">
        <v>8181</v>
      </c>
      <c r="F146" s="8" t="s">
        <v>8044</v>
      </c>
      <c r="G146" s="25" t="s">
        <v>130</v>
      </c>
      <c r="H146" s="10">
        <v>0.2357815</v>
      </c>
      <c r="I146" s="10">
        <v>7.6820000000000002E-4</v>
      </c>
      <c r="J146" s="10">
        <v>0.77</v>
      </c>
      <c r="K146" s="10">
        <v>125.995388888889</v>
      </c>
    </row>
    <row r="147" spans="2:11" x14ac:dyDescent="0.25">
      <c r="B147" s="26">
        <v>140</v>
      </c>
      <c r="C147" s="11" t="s">
        <v>8182</v>
      </c>
      <c r="D147" s="11" t="s">
        <v>8183</v>
      </c>
      <c r="E147" s="11" t="s">
        <v>8184</v>
      </c>
      <c r="F147" s="11" t="s">
        <v>7456</v>
      </c>
      <c r="G147" s="26" t="s">
        <v>130</v>
      </c>
      <c r="H147" s="13">
        <v>0.22896486399999999</v>
      </c>
      <c r="I147" s="13">
        <v>0.201557926</v>
      </c>
      <c r="J147" s="13">
        <v>3.15</v>
      </c>
      <c r="K147" s="13">
        <v>349.30888888888899</v>
      </c>
    </row>
    <row r="148" spans="2:11" x14ac:dyDescent="0.25">
      <c r="B148" s="25">
        <v>141</v>
      </c>
      <c r="C148" s="8" t="s">
        <v>8185</v>
      </c>
      <c r="D148" s="8" t="s">
        <v>8186</v>
      </c>
      <c r="E148" s="8" t="s">
        <v>8187</v>
      </c>
      <c r="F148" s="8" t="s">
        <v>7456</v>
      </c>
      <c r="G148" s="25" t="s">
        <v>130</v>
      </c>
      <c r="H148" s="10">
        <v>0.21090429890000001</v>
      </c>
      <c r="I148" s="10">
        <v>0.18886907680000001</v>
      </c>
      <c r="J148" s="10">
        <v>0.63</v>
      </c>
      <c r="K148" s="10">
        <v>270.86894444444403</v>
      </c>
    </row>
    <row r="149" spans="2:11" x14ac:dyDescent="0.25">
      <c r="B149" s="26">
        <v>142</v>
      </c>
      <c r="C149" s="11" t="s">
        <v>8188</v>
      </c>
      <c r="D149" s="11" t="s">
        <v>8189</v>
      </c>
      <c r="E149" s="11" t="s">
        <v>8190</v>
      </c>
      <c r="F149" s="11" t="s">
        <v>1374</v>
      </c>
      <c r="G149" s="26" t="s">
        <v>130</v>
      </c>
      <c r="H149" s="13">
        <v>0.20022817800000001</v>
      </c>
      <c r="I149" s="13">
        <v>0.56979381200000001</v>
      </c>
      <c r="J149" s="13">
        <v>11.87</v>
      </c>
      <c r="K149" s="13">
        <v>20.642333333333301</v>
      </c>
    </row>
    <row r="150" spans="2:11" x14ac:dyDescent="0.25">
      <c r="B150" s="25">
        <v>143</v>
      </c>
      <c r="C150" s="8" t="s">
        <v>8191</v>
      </c>
      <c r="D150" s="8" t="s">
        <v>8192</v>
      </c>
      <c r="E150" s="8" t="s">
        <v>8193</v>
      </c>
      <c r="F150" s="8" t="s">
        <v>7456</v>
      </c>
      <c r="G150" s="25" t="s">
        <v>130</v>
      </c>
      <c r="H150" s="10">
        <v>0.19996029779999999</v>
      </c>
      <c r="I150" s="10">
        <v>0.17112197609999999</v>
      </c>
      <c r="J150" s="10">
        <v>10.65</v>
      </c>
      <c r="K150" s="10">
        <v>327.62172222222199</v>
      </c>
    </row>
    <row r="151" spans="2:11" x14ac:dyDescent="0.25">
      <c r="B151" s="26">
        <v>144</v>
      </c>
      <c r="C151" s="11" t="s">
        <v>8194</v>
      </c>
      <c r="D151" s="11" t="s">
        <v>8195</v>
      </c>
      <c r="E151" s="11" t="s">
        <v>8196</v>
      </c>
      <c r="F151" s="11" t="s">
        <v>7456</v>
      </c>
      <c r="G151" s="26" t="s">
        <v>130</v>
      </c>
      <c r="H151" s="13">
        <v>0.19860614800000001</v>
      </c>
      <c r="I151" s="13">
        <v>3.0443023499999999E-2</v>
      </c>
      <c r="J151" s="13">
        <v>0.71</v>
      </c>
      <c r="K151" s="13">
        <v>395.537375</v>
      </c>
    </row>
    <row r="152" spans="2:11" x14ac:dyDescent="0.25">
      <c r="B152" s="25">
        <v>145</v>
      </c>
      <c r="C152" s="8" t="s">
        <v>8197</v>
      </c>
      <c r="D152" s="8" t="s">
        <v>8198</v>
      </c>
      <c r="E152" s="8" t="s">
        <v>8199</v>
      </c>
      <c r="F152" s="8" t="s">
        <v>1374</v>
      </c>
      <c r="G152" s="25" t="s">
        <v>130</v>
      </c>
      <c r="H152" s="10">
        <v>0.19771783000000001</v>
      </c>
      <c r="I152" s="10">
        <v>1.0363219299999999</v>
      </c>
      <c r="J152" s="10">
        <v>2.2400000000000002</v>
      </c>
      <c r="K152" s="10">
        <v>127.098611111111</v>
      </c>
    </row>
    <row r="153" spans="2:11" x14ac:dyDescent="0.25">
      <c r="B153" s="26">
        <v>146</v>
      </c>
      <c r="C153" s="11" t="s">
        <v>8200</v>
      </c>
      <c r="D153" s="11" t="s">
        <v>8201</v>
      </c>
      <c r="E153" s="11" t="s">
        <v>8202</v>
      </c>
      <c r="F153" s="11" t="s">
        <v>7456</v>
      </c>
      <c r="G153" s="26" t="s">
        <v>130</v>
      </c>
      <c r="H153" s="13">
        <v>0.19712845000000001</v>
      </c>
      <c r="I153" s="13">
        <v>0.25016749999999999</v>
      </c>
      <c r="J153" s="13">
        <v>3.82</v>
      </c>
      <c r="K153" s="13">
        <v>146.13488888888901</v>
      </c>
    </row>
    <row r="154" spans="2:11" x14ac:dyDescent="0.25">
      <c r="B154" s="25">
        <v>147</v>
      </c>
      <c r="C154" s="8" t="s">
        <v>8203</v>
      </c>
      <c r="D154" s="8" t="s">
        <v>8204</v>
      </c>
      <c r="E154" s="8" t="s">
        <v>8205</v>
      </c>
      <c r="F154" s="8" t="s">
        <v>7456</v>
      </c>
      <c r="G154" s="25" t="s">
        <v>130</v>
      </c>
      <c r="H154" s="10">
        <v>0.19421530200000001</v>
      </c>
      <c r="I154" s="10">
        <v>4.28688755E-2</v>
      </c>
      <c r="J154" s="10">
        <v>14.22</v>
      </c>
      <c r="K154" s="10">
        <v>223.78361111111099</v>
      </c>
    </row>
    <row r="155" spans="2:11" x14ac:dyDescent="0.25">
      <c r="B155" s="26">
        <v>148</v>
      </c>
      <c r="C155" s="11" t="s">
        <v>8206</v>
      </c>
      <c r="D155" s="11" t="s">
        <v>8207</v>
      </c>
      <c r="E155" s="11" t="s">
        <v>8208</v>
      </c>
      <c r="F155" s="11" t="s">
        <v>7456</v>
      </c>
      <c r="G155" s="26" t="s">
        <v>130</v>
      </c>
      <c r="H155" s="13">
        <v>0.18088452199999999</v>
      </c>
      <c r="I155" s="13">
        <v>0.18543910399999999</v>
      </c>
      <c r="J155" s="13">
        <v>1.53</v>
      </c>
      <c r="K155" s="13">
        <v>330.569166666667</v>
      </c>
    </row>
    <row r="156" spans="2:11" x14ac:dyDescent="0.25">
      <c r="B156" s="25">
        <v>149</v>
      </c>
      <c r="C156" s="8" t="s">
        <v>8209</v>
      </c>
      <c r="D156" s="8" t="s">
        <v>8210</v>
      </c>
      <c r="E156" s="8" t="s">
        <v>8211</v>
      </c>
      <c r="F156" s="8" t="s">
        <v>680</v>
      </c>
      <c r="G156" s="25" t="s">
        <v>130</v>
      </c>
      <c r="H156" s="10">
        <v>0.16514487999999999</v>
      </c>
      <c r="I156" s="10">
        <v>8.7536877999999999E-2</v>
      </c>
      <c r="J156" s="10">
        <v>0.19</v>
      </c>
      <c r="K156" s="10">
        <v>68.333500000000001</v>
      </c>
    </row>
    <row r="157" spans="2:11" x14ac:dyDescent="0.25">
      <c r="B157" s="26">
        <v>150</v>
      </c>
      <c r="C157" s="11" t="s">
        <v>8212</v>
      </c>
      <c r="D157" s="11" t="s">
        <v>8213</v>
      </c>
      <c r="E157" s="11" t="s">
        <v>8214</v>
      </c>
      <c r="F157" s="11" t="s">
        <v>7456</v>
      </c>
      <c r="G157" s="26" t="s">
        <v>130</v>
      </c>
      <c r="H157" s="13">
        <v>0.1626412461</v>
      </c>
      <c r="I157" s="13">
        <v>0.4601343966</v>
      </c>
      <c r="J157" s="13">
        <v>0.41</v>
      </c>
      <c r="K157" s="13">
        <v>135.44866666666701</v>
      </c>
    </row>
    <row r="158" spans="2:11" x14ac:dyDescent="0.25">
      <c r="B158" s="25">
        <v>151</v>
      </c>
      <c r="C158" s="8" t="s">
        <v>8215</v>
      </c>
      <c r="D158" s="8" t="s">
        <v>8216</v>
      </c>
      <c r="E158" s="8" t="s">
        <v>8217</v>
      </c>
      <c r="F158" s="8" t="s">
        <v>8218</v>
      </c>
      <c r="G158" s="25" t="s">
        <v>130</v>
      </c>
      <c r="H158" s="10">
        <v>0.15857059500000001</v>
      </c>
      <c r="I158" s="10">
        <v>6.876227E-2</v>
      </c>
      <c r="J158" s="10"/>
      <c r="K158" s="10">
        <v>400.06866666666701</v>
      </c>
    </row>
    <row r="159" spans="2:11" x14ac:dyDescent="0.25">
      <c r="B159" s="26">
        <v>152</v>
      </c>
      <c r="C159" s="11" t="s">
        <v>8219</v>
      </c>
      <c r="D159" s="11" t="s">
        <v>8220</v>
      </c>
      <c r="E159" s="11" t="s">
        <v>8221</v>
      </c>
      <c r="F159" s="11" t="s">
        <v>8121</v>
      </c>
      <c r="G159" s="26" t="s">
        <v>130</v>
      </c>
      <c r="H159" s="13">
        <v>0.1574058985</v>
      </c>
      <c r="I159" s="13">
        <v>0.28781308239999998</v>
      </c>
      <c r="J159" s="13">
        <v>0.76</v>
      </c>
      <c r="K159" s="13">
        <v>267.74005555555601</v>
      </c>
    </row>
    <row r="160" spans="2:11" x14ac:dyDescent="0.25">
      <c r="B160" s="25">
        <v>153</v>
      </c>
      <c r="C160" s="8" t="s">
        <v>8222</v>
      </c>
      <c r="D160" s="8" t="s">
        <v>8223</v>
      </c>
      <c r="E160" s="8" t="s">
        <v>8224</v>
      </c>
      <c r="F160" s="8" t="s">
        <v>7456</v>
      </c>
      <c r="G160" s="25" t="s">
        <v>130</v>
      </c>
      <c r="H160" s="10">
        <v>0.15499778249999999</v>
      </c>
      <c r="I160" s="10">
        <v>7.7505217500000001E-2</v>
      </c>
      <c r="J160" s="10">
        <v>1.26</v>
      </c>
      <c r="K160" s="10">
        <v>388.36957142857102</v>
      </c>
    </row>
    <row r="161" spans="2:11" x14ac:dyDescent="0.25">
      <c r="B161" s="26">
        <v>154</v>
      </c>
      <c r="C161" s="11" t="s">
        <v>8225</v>
      </c>
      <c r="D161" s="11" t="s">
        <v>8226</v>
      </c>
      <c r="E161" s="11" t="s">
        <v>8227</v>
      </c>
      <c r="F161" s="11" t="s">
        <v>1374</v>
      </c>
      <c r="G161" s="26" t="s">
        <v>130</v>
      </c>
      <c r="H161" s="13">
        <v>0.14906649999999999</v>
      </c>
      <c r="I161" s="13">
        <v>0.1331214</v>
      </c>
      <c r="J161" s="13">
        <v>0.98</v>
      </c>
      <c r="K161" s="13">
        <v>52.000277777777796</v>
      </c>
    </row>
    <row r="162" spans="2:11" x14ac:dyDescent="0.25">
      <c r="B162" s="25">
        <v>155</v>
      </c>
      <c r="C162" s="8" t="s">
        <v>8228</v>
      </c>
      <c r="D162" s="8" t="s">
        <v>8229</v>
      </c>
      <c r="E162" s="8" t="s">
        <v>8230</v>
      </c>
      <c r="F162" s="8" t="s">
        <v>1374</v>
      </c>
      <c r="G162" s="25" t="s">
        <v>130</v>
      </c>
      <c r="H162" s="10">
        <v>0.14680916999999999</v>
      </c>
      <c r="I162" s="10">
        <v>1.0164E-4</v>
      </c>
      <c r="J162" s="10">
        <v>0.57999999999999996</v>
      </c>
      <c r="K162" s="10">
        <v>28.549499999999998</v>
      </c>
    </row>
    <row r="163" spans="2:11" x14ac:dyDescent="0.25">
      <c r="B163" s="26">
        <v>156</v>
      </c>
      <c r="C163" s="11" t="s">
        <v>8231</v>
      </c>
      <c r="D163" s="11" t="s">
        <v>8232</v>
      </c>
      <c r="E163" s="11" t="s">
        <v>8233</v>
      </c>
      <c r="F163" s="11" t="s">
        <v>1374</v>
      </c>
      <c r="G163" s="26" t="s">
        <v>130</v>
      </c>
      <c r="H163" s="13">
        <v>0.14392769399999999</v>
      </c>
      <c r="I163" s="13">
        <v>0.22695616800000001</v>
      </c>
      <c r="J163" s="13">
        <v>0.99</v>
      </c>
      <c r="K163" s="13">
        <v>95.032529411764699</v>
      </c>
    </row>
    <row r="164" spans="2:11" x14ac:dyDescent="0.25">
      <c r="B164" s="25">
        <v>157</v>
      </c>
      <c r="C164" s="8" t="s">
        <v>8234</v>
      </c>
      <c r="D164" s="8" t="s">
        <v>8235</v>
      </c>
      <c r="E164" s="8" t="s">
        <v>8236</v>
      </c>
      <c r="F164" s="8" t="s">
        <v>1374</v>
      </c>
      <c r="G164" s="25" t="s">
        <v>130</v>
      </c>
      <c r="H164" s="10">
        <v>0.126507113</v>
      </c>
      <c r="I164" s="10">
        <v>0.204951309</v>
      </c>
      <c r="J164" s="10">
        <v>1.1299999999999999</v>
      </c>
      <c r="K164" s="10">
        <v>140.46100000000001</v>
      </c>
    </row>
    <row r="165" spans="2:11" x14ac:dyDescent="0.25">
      <c r="B165" s="26">
        <v>158</v>
      </c>
      <c r="C165" s="11" t="s">
        <v>8237</v>
      </c>
      <c r="D165" s="11" t="s">
        <v>8238</v>
      </c>
      <c r="E165" s="11" t="s">
        <v>8239</v>
      </c>
      <c r="F165" s="11" t="s">
        <v>7456</v>
      </c>
      <c r="G165" s="26" t="s">
        <v>130</v>
      </c>
      <c r="H165" s="13">
        <v>0.12618636150000001</v>
      </c>
      <c r="I165" s="13">
        <v>0.281417527</v>
      </c>
      <c r="J165" s="13">
        <v>0.33</v>
      </c>
      <c r="K165" s="13">
        <v>391.13327777777801</v>
      </c>
    </row>
    <row r="166" spans="2:11" x14ac:dyDescent="0.25">
      <c r="B166" s="25">
        <v>159</v>
      </c>
      <c r="C166" s="8" t="s">
        <v>8240</v>
      </c>
      <c r="D166" s="8" t="s">
        <v>8241</v>
      </c>
      <c r="E166" s="8" t="s">
        <v>8242</v>
      </c>
      <c r="F166" s="8" t="s">
        <v>7901</v>
      </c>
      <c r="G166" s="25" t="s">
        <v>130</v>
      </c>
      <c r="H166" s="10">
        <v>0.125881668</v>
      </c>
      <c r="I166" s="10">
        <v>0.32335580549999998</v>
      </c>
      <c r="J166" s="10">
        <v>2.04</v>
      </c>
      <c r="K166" s="10">
        <v>32.040333333333301</v>
      </c>
    </row>
    <row r="167" spans="2:11" x14ac:dyDescent="0.25">
      <c r="B167" s="26">
        <v>160</v>
      </c>
      <c r="C167" s="11" t="s">
        <v>8243</v>
      </c>
      <c r="D167" s="11" t="s">
        <v>8244</v>
      </c>
      <c r="E167" s="11" t="s">
        <v>8245</v>
      </c>
      <c r="F167" s="11" t="s">
        <v>7456</v>
      </c>
      <c r="G167" s="26" t="s">
        <v>130</v>
      </c>
      <c r="H167" s="13">
        <v>0.12453525</v>
      </c>
      <c r="I167" s="13">
        <v>9.4953460000000003E-2</v>
      </c>
      <c r="J167" s="13">
        <v>2.16</v>
      </c>
      <c r="K167" s="13">
        <v>399.81729411764701</v>
      </c>
    </row>
    <row r="168" spans="2:11" x14ac:dyDescent="0.25">
      <c r="B168" s="25">
        <v>161</v>
      </c>
      <c r="C168" s="8" t="s">
        <v>8246</v>
      </c>
      <c r="D168" s="8" t="s">
        <v>8247</v>
      </c>
      <c r="E168" s="8" t="s">
        <v>8248</v>
      </c>
      <c r="F168" s="8" t="s">
        <v>7456</v>
      </c>
      <c r="G168" s="25" t="s">
        <v>130</v>
      </c>
      <c r="H168" s="10">
        <v>0.1239466548</v>
      </c>
      <c r="I168" s="10">
        <v>3.0203567000000001E-2</v>
      </c>
      <c r="J168" s="10">
        <v>0.8</v>
      </c>
      <c r="K168" s="10">
        <v>303.855444444444</v>
      </c>
    </row>
    <row r="169" spans="2:11" x14ac:dyDescent="0.25">
      <c r="B169" s="26">
        <v>162</v>
      </c>
      <c r="C169" s="11" t="s">
        <v>8249</v>
      </c>
      <c r="D169" s="11" t="s">
        <v>8250</v>
      </c>
      <c r="E169" s="11" t="s">
        <v>8251</v>
      </c>
      <c r="F169" s="11" t="s">
        <v>7456</v>
      </c>
      <c r="G169" s="26" t="s">
        <v>130</v>
      </c>
      <c r="H169" s="13">
        <v>0.123761238</v>
      </c>
      <c r="I169" s="13"/>
      <c r="J169" s="13">
        <v>3.19</v>
      </c>
      <c r="K169" s="13">
        <v>348.28131250000001</v>
      </c>
    </row>
    <row r="170" spans="2:11" x14ac:dyDescent="0.25">
      <c r="B170" s="25">
        <v>163</v>
      </c>
      <c r="C170" s="8" t="s">
        <v>8252</v>
      </c>
      <c r="D170" s="8" t="s">
        <v>8253</v>
      </c>
      <c r="E170" s="8" t="s">
        <v>8254</v>
      </c>
      <c r="F170" s="8" t="s">
        <v>1374</v>
      </c>
      <c r="G170" s="25" t="s">
        <v>130</v>
      </c>
      <c r="H170" s="10">
        <v>0.121727618</v>
      </c>
      <c r="I170" s="10">
        <v>4.6648843999999988E-2</v>
      </c>
      <c r="J170" s="10">
        <v>0.14000000000000001</v>
      </c>
      <c r="K170" s="10">
        <v>118.26049999999999</v>
      </c>
    </row>
    <row r="171" spans="2:11" x14ac:dyDescent="0.25">
      <c r="B171" s="26">
        <v>164</v>
      </c>
      <c r="C171" s="11" t="s">
        <v>8255</v>
      </c>
      <c r="D171" s="11" t="s">
        <v>8256</v>
      </c>
      <c r="E171" s="11" t="s">
        <v>8257</v>
      </c>
      <c r="F171" s="11" t="s">
        <v>680</v>
      </c>
      <c r="G171" s="26" t="s">
        <v>130</v>
      </c>
      <c r="H171" s="13">
        <v>0.11806393799999999</v>
      </c>
      <c r="I171" s="13">
        <v>0.25234439199999997</v>
      </c>
      <c r="J171" s="13">
        <v>1.47</v>
      </c>
      <c r="K171" s="13">
        <v>126.76033333333299</v>
      </c>
    </row>
    <row r="172" spans="2:11" x14ac:dyDescent="0.25">
      <c r="B172" s="25">
        <v>165</v>
      </c>
      <c r="C172" s="8" t="s">
        <v>8258</v>
      </c>
      <c r="D172" s="8" t="s">
        <v>8259</v>
      </c>
      <c r="E172" s="8" t="s">
        <v>8260</v>
      </c>
      <c r="F172" s="8" t="s">
        <v>8218</v>
      </c>
      <c r="G172" s="25" t="s">
        <v>130</v>
      </c>
      <c r="H172" s="10">
        <v>0.1151611</v>
      </c>
      <c r="I172" s="10">
        <v>0.14051944999999999</v>
      </c>
      <c r="J172" s="10"/>
      <c r="K172" s="10">
        <v>304.20166666666699</v>
      </c>
    </row>
    <row r="173" spans="2:11" x14ac:dyDescent="0.25">
      <c r="B173" s="26">
        <v>166</v>
      </c>
      <c r="C173" s="11" t="s">
        <v>8261</v>
      </c>
      <c r="D173" s="11" t="s">
        <v>8262</v>
      </c>
      <c r="E173" s="11" t="s">
        <v>8263</v>
      </c>
      <c r="F173" s="11" t="s">
        <v>7456</v>
      </c>
      <c r="G173" s="26" t="s">
        <v>130</v>
      </c>
      <c r="H173" s="13">
        <v>0.1144862896</v>
      </c>
      <c r="I173" s="13">
        <v>9.3552796400000013E-2</v>
      </c>
      <c r="J173" s="13">
        <v>3.84</v>
      </c>
      <c r="K173" s="13">
        <v>273.92816666666698</v>
      </c>
    </row>
    <row r="174" spans="2:11" x14ac:dyDescent="0.25">
      <c r="B174" s="25">
        <v>167</v>
      </c>
      <c r="C174" s="8" t="s">
        <v>8264</v>
      </c>
      <c r="D174" s="8" t="s">
        <v>8265</v>
      </c>
      <c r="E174" s="8" t="s">
        <v>8266</v>
      </c>
      <c r="F174" s="8" t="s">
        <v>7456</v>
      </c>
      <c r="G174" s="25" t="s">
        <v>130</v>
      </c>
      <c r="H174" s="10">
        <v>0.11274743199999999</v>
      </c>
      <c r="I174" s="10">
        <v>6.73525455E-2</v>
      </c>
      <c r="J174" s="10">
        <v>0.11</v>
      </c>
      <c r="K174" s="10">
        <v>111.761333333333</v>
      </c>
    </row>
    <row r="175" spans="2:11" x14ac:dyDescent="0.25">
      <c r="B175" s="26">
        <v>168</v>
      </c>
      <c r="C175" s="11" t="s">
        <v>8267</v>
      </c>
      <c r="D175" s="11" t="s">
        <v>8268</v>
      </c>
      <c r="E175" s="11" t="s">
        <v>8269</v>
      </c>
      <c r="F175" s="11" t="s">
        <v>8218</v>
      </c>
      <c r="G175" s="26" t="s">
        <v>130</v>
      </c>
      <c r="H175" s="13">
        <v>0.112216835</v>
      </c>
      <c r="I175" s="13">
        <v>0.55905122499999993</v>
      </c>
      <c r="J175" s="13">
        <v>2.94</v>
      </c>
      <c r="K175" s="13">
        <v>365.70659999999998</v>
      </c>
    </row>
    <row r="176" spans="2:11" x14ac:dyDescent="0.25">
      <c r="B176" s="25">
        <v>169</v>
      </c>
      <c r="C176" s="8" t="s">
        <v>8270</v>
      </c>
      <c r="D176" s="8" t="s">
        <v>8271</v>
      </c>
      <c r="E176" s="8" t="s">
        <v>8272</v>
      </c>
      <c r="F176" s="8" t="s">
        <v>7775</v>
      </c>
      <c r="G176" s="25" t="s">
        <v>130</v>
      </c>
      <c r="H176" s="10">
        <v>0.1115426575</v>
      </c>
      <c r="I176" s="10"/>
      <c r="J176" s="10">
        <v>0.2</v>
      </c>
      <c r="K176" s="10">
        <v>266.738333333333</v>
      </c>
    </row>
    <row r="177" spans="2:11" x14ac:dyDescent="0.25">
      <c r="B177" s="26">
        <v>170</v>
      </c>
      <c r="C177" s="11" t="s">
        <v>8273</v>
      </c>
      <c r="D177" s="11" t="s">
        <v>8274</v>
      </c>
      <c r="E177" s="11" t="s">
        <v>8275</v>
      </c>
      <c r="F177" s="11" t="s">
        <v>7456</v>
      </c>
      <c r="G177" s="26" t="s">
        <v>130</v>
      </c>
      <c r="H177" s="13">
        <v>0.110762842</v>
      </c>
      <c r="I177" s="13">
        <v>0.139699036</v>
      </c>
      <c r="J177" s="13">
        <v>9.43</v>
      </c>
      <c r="K177" s="13">
        <v>198.094055555556</v>
      </c>
    </row>
    <row r="178" spans="2:11" x14ac:dyDescent="0.25">
      <c r="B178" s="25">
        <v>171</v>
      </c>
      <c r="C178" s="8" t="s">
        <v>8276</v>
      </c>
      <c r="D178" s="8" t="s">
        <v>8277</v>
      </c>
      <c r="E178" s="8" t="s">
        <v>8278</v>
      </c>
      <c r="F178" s="8" t="s">
        <v>7456</v>
      </c>
      <c r="G178" s="25" t="s">
        <v>130</v>
      </c>
      <c r="H178" s="10">
        <v>0.10798263700000001</v>
      </c>
      <c r="I178" s="10">
        <v>1.98067665E-2</v>
      </c>
      <c r="J178" s="10">
        <v>0.99</v>
      </c>
      <c r="K178" s="10">
        <v>408.30614285714302</v>
      </c>
    </row>
    <row r="179" spans="2:11" x14ac:dyDescent="0.25">
      <c r="B179" s="26">
        <v>172</v>
      </c>
      <c r="C179" s="11" t="s">
        <v>8279</v>
      </c>
      <c r="D179" s="11" t="s">
        <v>8280</v>
      </c>
      <c r="E179" s="11" t="s">
        <v>8281</v>
      </c>
      <c r="F179" s="11" t="s">
        <v>7456</v>
      </c>
      <c r="G179" s="26" t="s">
        <v>130</v>
      </c>
      <c r="H179" s="13">
        <v>0.10652902</v>
      </c>
      <c r="I179" s="13">
        <v>0.197218278</v>
      </c>
      <c r="J179" s="13">
        <v>1.4</v>
      </c>
      <c r="K179" s="13">
        <v>554.02093333333301</v>
      </c>
    </row>
    <row r="180" spans="2:11" x14ac:dyDescent="0.25">
      <c r="B180" s="25">
        <v>173</v>
      </c>
      <c r="C180" s="8" t="s">
        <v>8282</v>
      </c>
      <c r="D180" s="8" t="s">
        <v>8283</v>
      </c>
      <c r="E180" s="8" t="s">
        <v>8284</v>
      </c>
      <c r="F180" s="8" t="s">
        <v>7456</v>
      </c>
      <c r="G180" s="25" t="s">
        <v>130</v>
      </c>
      <c r="H180" s="10">
        <v>9.8347175000000009E-2</v>
      </c>
      <c r="I180" s="10">
        <v>0.117452082</v>
      </c>
      <c r="J180" s="10">
        <v>0.37</v>
      </c>
      <c r="K180" s="10">
        <v>427.60564285714298</v>
      </c>
    </row>
    <row r="181" spans="2:11" x14ac:dyDescent="0.25">
      <c r="B181" s="26">
        <v>174</v>
      </c>
      <c r="C181" s="11" t="s">
        <v>8082</v>
      </c>
      <c r="D181" s="11" t="s">
        <v>8083</v>
      </c>
      <c r="E181" s="11" t="s">
        <v>8285</v>
      </c>
      <c r="F181" s="11" t="s">
        <v>7779</v>
      </c>
      <c r="G181" s="26" t="s">
        <v>217</v>
      </c>
      <c r="H181" s="13">
        <v>9.3478324814686597E-2</v>
      </c>
      <c r="I181" s="13">
        <v>2.02571201487599E-3</v>
      </c>
      <c r="J181" s="13"/>
      <c r="K181" s="13">
        <v>79.166111111111107</v>
      </c>
    </row>
    <row r="182" spans="2:11" x14ac:dyDescent="0.25">
      <c r="B182" s="25">
        <v>175</v>
      </c>
      <c r="C182" s="8" t="s">
        <v>8002</v>
      </c>
      <c r="D182" s="8" t="s">
        <v>8003</v>
      </c>
      <c r="E182" s="8" t="s">
        <v>8286</v>
      </c>
      <c r="F182" s="8" t="s">
        <v>680</v>
      </c>
      <c r="G182" s="25" t="s">
        <v>217</v>
      </c>
      <c r="H182" s="10">
        <v>9.0938237898886096E-2</v>
      </c>
      <c r="I182" s="10">
        <v>1.1673350811368799</v>
      </c>
      <c r="J182" s="10"/>
      <c r="K182" s="10">
        <v>34.475166666666702</v>
      </c>
    </row>
    <row r="183" spans="2:11" x14ac:dyDescent="0.25">
      <c r="B183" s="26">
        <v>176</v>
      </c>
      <c r="C183" s="11" t="s">
        <v>8287</v>
      </c>
      <c r="D183" s="11" t="s">
        <v>8288</v>
      </c>
      <c r="E183" s="11" t="s">
        <v>8289</v>
      </c>
      <c r="F183" s="11" t="s">
        <v>7456</v>
      </c>
      <c r="G183" s="26" t="s">
        <v>130</v>
      </c>
      <c r="H183" s="13">
        <v>9.0745396299999989E-2</v>
      </c>
      <c r="I183" s="13">
        <v>6.11742152E-2</v>
      </c>
      <c r="J183" s="13">
        <v>0.43</v>
      </c>
      <c r="K183" s="13">
        <v>269.75833333333298</v>
      </c>
    </row>
    <row r="184" spans="2:11" x14ac:dyDescent="0.25">
      <c r="B184" s="25">
        <v>177</v>
      </c>
      <c r="C184" s="8" t="s">
        <v>8290</v>
      </c>
      <c r="D184" s="8" t="s">
        <v>8291</v>
      </c>
      <c r="E184" s="8" t="s">
        <v>8292</v>
      </c>
      <c r="F184" s="8" t="s">
        <v>1374</v>
      </c>
      <c r="G184" s="25" t="s">
        <v>130</v>
      </c>
      <c r="H184" s="10">
        <v>8.6179611999999989E-2</v>
      </c>
      <c r="I184" s="10">
        <v>3.7924291999999998E-2</v>
      </c>
      <c r="J184" s="10">
        <v>0.6</v>
      </c>
      <c r="K184" s="10">
        <v>142.65266666666699</v>
      </c>
    </row>
    <row r="185" spans="2:11" x14ac:dyDescent="0.25">
      <c r="B185" s="26">
        <v>178</v>
      </c>
      <c r="C185" s="11" t="s">
        <v>8293</v>
      </c>
      <c r="D185" s="11" t="s">
        <v>8294</v>
      </c>
      <c r="E185" s="11" t="s">
        <v>8295</v>
      </c>
      <c r="F185" s="11" t="s">
        <v>7456</v>
      </c>
      <c r="G185" s="26" t="s">
        <v>130</v>
      </c>
      <c r="H185" s="13">
        <v>8.3304447000000004E-2</v>
      </c>
      <c r="I185" s="13">
        <v>9.0228133000000002E-2</v>
      </c>
      <c r="J185" s="13">
        <v>0.05</v>
      </c>
      <c r="K185" s="13">
        <v>238.31361111111099</v>
      </c>
    </row>
    <row r="186" spans="2:11" x14ac:dyDescent="0.25">
      <c r="B186" s="25">
        <v>179</v>
      </c>
      <c r="C186" s="8" t="s">
        <v>8296</v>
      </c>
      <c r="D186" s="8" t="s">
        <v>8297</v>
      </c>
      <c r="E186" s="8" t="s">
        <v>8298</v>
      </c>
      <c r="F186" s="8" t="s">
        <v>7456</v>
      </c>
      <c r="G186" s="25" t="s">
        <v>130</v>
      </c>
      <c r="H186" s="10">
        <v>7.7888033999999995E-2</v>
      </c>
      <c r="I186" s="10">
        <v>8.3598949999999991E-2</v>
      </c>
      <c r="J186" s="10">
        <v>1.43</v>
      </c>
      <c r="K186" s="10">
        <v>250.64155555555601</v>
      </c>
    </row>
    <row r="187" spans="2:11" x14ac:dyDescent="0.25">
      <c r="B187" s="26">
        <v>180</v>
      </c>
      <c r="C187" s="11" t="s">
        <v>7823</v>
      </c>
      <c r="D187" s="11" t="s">
        <v>7824</v>
      </c>
      <c r="E187" s="11" t="s">
        <v>8299</v>
      </c>
      <c r="F187" s="11" t="s">
        <v>7775</v>
      </c>
      <c r="G187" s="26" t="s">
        <v>217</v>
      </c>
      <c r="H187" s="13">
        <v>7.7704224553444903E-2</v>
      </c>
      <c r="I187" s="13">
        <v>0.72783959180681601</v>
      </c>
      <c r="J187" s="13"/>
      <c r="K187" s="13">
        <v>68.615611111111093</v>
      </c>
    </row>
    <row r="188" spans="2:11" x14ac:dyDescent="0.25">
      <c r="B188" s="25">
        <v>181</v>
      </c>
      <c r="C188" s="8" t="s">
        <v>8300</v>
      </c>
      <c r="D188" s="8" t="s">
        <v>8301</v>
      </c>
      <c r="E188" s="8" t="s">
        <v>8302</v>
      </c>
      <c r="F188" s="8" t="s">
        <v>8121</v>
      </c>
      <c r="G188" s="25" t="s">
        <v>130</v>
      </c>
      <c r="H188" s="10">
        <v>7.6812379599999994E-2</v>
      </c>
      <c r="I188" s="10">
        <v>0.1857858916</v>
      </c>
      <c r="J188" s="10">
        <v>1.26</v>
      </c>
      <c r="K188" s="10">
        <v>98.055888888888902</v>
      </c>
    </row>
    <row r="189" spans="2:11" x14ac:dyDescent="0.25">
      <c r="B189" s="26">
        <v>182</v>
      </c>
      <c r="C189" s="11" t="s">
        <v>8303</v>
      </c>
      <c r="D189" s="11" t="s">
        <v>8304</v>
      </c>
      <c r="E189" s="11" t="s">
        <v>8305</v>
      </c>
      <c r="F189" s="11" t="s">
        <v>7456</v>
      </c>
      <c r="G189" s="26" t="s">
        <v>130</v>
      </c>
      <c r="H189" s="13">
        <v>7.5282411699999996E-2</v>
      </c>
      <c r="I189" s="13">
        <v>0.1725633547</v>
      </c>
      <c r="J189" s="13">
        <v>0.51</v>
      </c>
      <c r="K189" s="13">
        <v>502.95416666666699</v>
      </c>
    </row>
    <row r="190" spans="2:11" x14ac:dyDescent="0.25">
      <c r="B190" s="25">
        <v>183</v>
      </c>
      <c r="C190" s="8" t="s">
        <v>8306</v>
      </c>
      <c r="D190" s="8" t="s">
        <v>8307</v>
      </c>
      <c r="E190" s="8" t="s">
        <v>8308</v>
      </c>
      <c r="F190" s="8" t="s">
        <v>1374</v>
      </c>
      <c r="G190" s="25" t="s">
        <v>130</v>
      </c>
      <c r="H190" s="10">
        <v>7.5096134999999994E-2</v>
      </c>
      <c r="I190" s="10">
        <v>0.16249160200000001</v>
      </c>
      <c r="J190" s="10">
        <v>1.1399999999999999</v>
      </c>
      <c r="K190" s="10">
        <v>79.608222222222196</v>
      </c>
    </row>
    <row r="191" spans="2:11" x14ac:dyDescent="0.25">
      <c r="B191" s="26">
        <v>184</v>
      </c>
      <c r="C191" s="11" t="s">
        <v>8309</v>
      </c>
      <c r="D191" s="11" t="s">
        <v>8310</v>
      </c>
      <c r="E191" s="11" t="s">
        <v>8311</v>
      </c>
      <c r="F191" s="11" t="s">
        <v>7456</v>
      </c>
      <c r="G191" s="26" t="s">
        <v>130</v>
      </c>
      <c r="H191" s="13">
        <v>7.2734622200000001E-2</v>
      </c>
      <c r="I191" s="13">
        <v>0.25891621139999998</v>
      </c>
      <c r="J191" s="13">
        <v>0.48</v>
      </c>
      <c r="K191" s="13">
        <v>411.97405882352899</v>
      </c>
    </row>
    <row r="192" spans="2:11" x14ac:dyDescent="0.25">
      <c r="B192" s="25">
        <v>185</v>
      </c>
      <c r="C192" s="8" t="s">
        <v>8312</v>
      </c>
      <c r="D192" s="8" t="s">
        <v>8313</v>
      </c>
      <c r="E192" s="8" t="s">
        <v>8314</v>
      </c>
      <c r="F192" s="8" t="s">
        <v>680</v>
      </c>
      <c r="G192" s="25" t="s">
        <v>130</v>
      </c>
      <c r="H192" s="10">
        <v>7.2729000000000002E-2</v>
      </c>
      <c r="I192" s="10">
        <v>5.2309225000000001E-2</v>
      </c>
      <c r="J192" s="10">
        <v>0.15</v>
      </c>
      <c r="K192" s="10">
        <v>54.375333333333302</v>
      </c>
    </row>
    <row r="193" spans="2:11" x14ac:dyDescent="0.25">
      <c r="B193" s="26">
        <v>186</v>
      </c>
      <c r="C193" s="11" t="s">
        <v>8315</v>
      </c>
      <c r="D193" s="11" t="s">
        <v>8316</v>
      </c>
      <c r="E193" s="11" t="s">
        <v>8317</v>
      </c>
      <c r="F193" s="11" t="s">
        <v>7456</v>
      </c>
      <c r="G193" s="26" t="s">
        <v>130</v>
      </c>
      <c r="H193" s="13">
        <v>7.2089021699999992E-2</v>
      </c>
      <c r="I193" s="13">
        <v>5.6288338600000001E-2</v>
      </c>
      <c r="J193" s="13">
        <v>0.43</v>
      </c>
      <c r="K193" s="13">
        <v>292.37938888888903</v>
      </c>
    </row>
    <row r="194" spans="2:11" x14ac:dyDescent="0.25">
      <c r="B194" s="25">
        <v>187</v>
      </c>
      <c r="C194" s="8" t="s">
        <v>8318</v>
      </c>
      <c r="D194" s="8" t="s">
        <v>8319</v>
      </c>
      <c r="E194" s="8" t="s">
        <v>8320</v>
      </c>
      <c r="F194" s="8" t="s">
        <v>7456</v>
      </c>
      <c r="G194" s="25" t="s">
        <v>130</v>
      </c>
      <c r="H194" s="10">
        <v>6.9702770399999989E-2</v>
      </c>
      <c r="I194" s="10">
        <v>4.7336112600000001E-2</v>
      </c>
      <c r="J194" s="10">
        <v>0.28000000000000003</v>
      </c>
      <c r="K194" s="10">
        <v>468.90744444444402</v>
      </c>
    </row>
    <row r="195" spans="2:11" x14ac:dyDescent="0.25">
      <c r="B195" s="26">
        <v>188</v>
      </c>
      <c r="C195" s="11" t="s">
        <v>8321</v>
      </c>
      <c r="D195" s="11" t="s">
        <v>8322</v>
      </c>
      <c r="E195" s="11" t="s">
        <v>8323</v>
      </c>
      <c r="F195" s="11" t="s">
        <v>7456</v>
      </c>
      <c r="G195" s="26" t="s">
        <v>130</v>
      </c>
      <c r="H195" s="13">
        <v>6.7526695600000006E-2</v>
      </c>
      <c r="I195" s="13">
        <v>0.17860522300000001</v>
      </c>
      <c r="J195" s="13">
        <v>0.91</v>
      </c>
      <c r="K195" s="13">
        <v>491.27638888888902</v>
      </c>
    </row>
    <row r="196" spans="2:11" x14ac:dyDescent="0.25">
      <c r="B196" s="25">
        <v>189</v>
      </c>
      <c r="C196" s="8" t="s">
        <v>8324</v>
      </c>
      <c r="D196" s="8" t="s">
        <v>8325</v>
      </c>
      <c r="E196" s="8" t="s">
        <v>8326</v>
      </c>
      <c r="F196" s="8" t="s">
        <v>8044</v>
      </c>
      <c r="G196" s="25" t="s">
        <v>130</v>
      </c>
      <c r="H196" s="10">
        <v>6.6170597999999997E-2</v>
      </c>
      <c r="I196" s="10">
        <v>4.177877E-2</v>
      </c>
      <c r="J196" s="10">
        <v>0.43</v>
      </c>
      <c r="K196" s="10">
        <v>56.009055555555499</v>
      </c>
    </row>
    <row r="197" spans="2:11" x14ac:dyDescent="0.25">
      <c r="B197" s="26">
        <v>190</v>
      </c>
      <c r="C197" s="11" t="s">
        <v>8327</v>
      </c>
      <c r="D197" s="11" t="s">
        <v>8328</v>
      </c>
      <c r="E197" s="11" t="s">
        <v>8329</v>
      </c>
      <c r="F197" s="11" t="s">
        <v>680</v>
      </c>
      <c r="G197" s="26" t="s">
        <v>130</v>
      </c>
      <c r="H197" s="13">
        <v>6.3536727000000001E-2</v>
      </c>
      <c r="I197" s="13">
        <v>2.8336799999999999E-2</v>
      </c>
      <c r="J197" s="13">
        <v>0.09</v>
      </c>
      <c r="K197" s="13">
        <v>60.762777777777799</v>
      </c>
    </row>
    <row r="198" spans="2:11" x14ac:dyDescent="0.25">
      <c r="B198" s="25">
        <v>191</v>
      </c>
      <c r="C198" s="8" t="s">
        <v>8330</v>
      </c>
      <c r="D198" s="8" t="s">
        <v>8331</v>
      </c>
      <c r="E198" s="8" t="s">
        <v>8332</v>
      </c>
      <c r="F198" s="8" t="s">
        <v>7456</v>
      </c>
      <c r="G198" s="25" t="s">
        <v>130</v>
      </c>
      <c r="H198" s="10">
        <v>6.3411808900000005E-2</v>
      </c>
      <c r="I198" s="10">
        <v>0.35049298550000002</v>
      </c>
      <c r="J198" s="10">
        <v>0.18</v>
      </c>
      <c r="K198" s="10">
        <v>274.84033333333298</v>
      </c>
    </row>
    <row r="199" spans="2:11" x14ac:dyDescent="0.25">
      <c r="B199" s="26">
        <v>192</v>
      </c>
      <c r="C199" s="11" t="s">
        <v>8333</v>
      </c>
      <c r="D199" s="11" t="s">
        <v>8334</v>
      </c>
      <c r="E199" s="11" t="s">
        <v>8335</v>
      </c>
      <c r="F199" s="11" t="s">
        <v>7456</v>
      </c>
      <c r="G199" s="26" t="s">
        <v>130</v>
      </c>
      <c r="H199" s="13">
        <v>6.1895165999999988E-2</v>
      </c>
      <c r="I199" s="13">
        <v>0.35238245750000002</v>
      </c>
      <c r="J199" s="13">
        <v>6.43</v>
      </c>
      <c r="K199" s="13">
        <v>231.48666666666699</v>
      </c>
    </row>
    <row r="200" spans="2:11" x14ac:dyDescent="0.25">
      <c r="B200" s="25">
        <v>193</v>
      </c>
      <c r="C200" s="8" t="s">
        <v>8336</v>
      </c>
      <c r="D200" s="8" t="s">
        <v>8337</v>
      </c>
      <c r="E200" s="8" t="s">
        <v>8338</v>
      </c>
      <c r="F200" s="8" t="s">
        <v>7456</v>
      </c>
      <c r="G200" s="25" t="s">
        <v>130</v>
      </c>
      <c r="H200" s="10">
        <v>6.01564131E-2</v>
      </c>
      <c r="I200" s="10">
        <v>9.5225426300000013E-2</v>
      </c>
      <c r="J200" s="10">
        <v>0.39</v>
      </c>
      <c r="K200" s="10">
        <v>448.60777777777798</v>
      </c>
    </row>
    <row r="201" spans="2:11" x14ac:dyDescent="0.25">
      <c r="B201" s="26">
        <v>194</v>
      </c>
      <c r="C201" s="11" t="s">
        <v>8339</v>
      </c>
      <c r="D201" s="11" t="s">
        <v>8340</v>
      </c>
      <c r="E201" s="11" t="s">
        <v>8341</v>
      </c>
      <c r="F201" s="11" t="s">
        <v>7456</v>
      </c>
      <c r="G201" s="26" t="s">
        <v>130</v>
      </c>
      <c r="H201" s="13">
        <v>5.7267025500000013E-2</v>
      </c>
      <c r="I201" s="13">
        <v>3.4835485100000001E-2</v>
      </c>
      <c r="J201" s="13">
        <v>0.3</v>
      </c>
      <c r="K201" s="13">
        <v>308.26927777777797</v>
      </c>
    </row>
    <row r="202" spans="2:11" x14ac:dyDescent="0.25">
      <c r="B202" s="25">
        <v>195</v>
      </c>
      <c r="C202" s="8" t="s">
        <v>8342</v>
      </c>
      <c r="D202" s="8" t="s">
        <v>8343</v>
      </c>
      <c r="E202" s="8" t="s">
        <v>8344</v>
      </c>
      <c r="F202" s="8" t="s">
        <v>7456</v>
      </c>
      <c r="G202" s="25" t="s">
        <v>130</v>
      </c>
      <c r="H202" s="10">
        <v>5.57365238E-2</v>
      </c>
      <c r="I202" s="10">
        <v>0.30453830230000001</v>
      </c>
      <c r="J202" s="10">
        <v>0.2</v>
      </c>
      <c r="K202" s="10">
        <v>247.662833333333</v>
      </c>
    </row>
    <row r="203" spans="2:11" x14ac:dyDescent="0.25">
      <c r="B203" s="26">
        <v>196</v>
      </c>
      <c r="C203" s="11" t="s">
        <v>8345</v>
      </c>
      <c r="D203" s="11" t="s">
        <v>8346</v>
      </c>
      <c r="E203" s="11" t="s">
        <v>8347</v>
      </c>
      <c r="F203" s="11" t="s">
        <v>7456</v>
      </c>
      <c r="G203" s="26" t="s">
        <v>130</v>
      </c>
      <c r="H203" s="13">
        <v>5.5251330000000001E-2</v>
      </c>
      <c r="I203" s="13">
        <v>0.313294825</v>
      </c>
      <c r="J203" s="13">
        <v>1.42</v>
      </c>
      <c r="K203" s="13">
        <v>224.714944444444</v>
      </c>
    </row>
    <row r="204" spans="2:11" x14ac:dyDescent="0.25">
      <c r="B204" s="25">
        <v>197</v>
      </c>
      <c r="C204" s="8" t="s">
        <v>8348</v>
      </c>
      <c r="D204" s="8" t="s">
        <v>8349</v>
      </c>
      <c r="E204" s="8" t="s">
        <v>8350</v>
      </c>
      <c r="F204" s="8" t="s">
        <v>8121</v>
      </c>
      <c r="G204" s="25" t="s">
        <v>130</v>
      </c>
      <c r="H204" s="10">
        <v>5.4786588499999997E-2</v>
      </c>
      <c r="I204" s="10">
        <v>9.4951470499999996E-2</v>
      </c>
      <c r="J204" s="10">
        <v>0.32</v>
      </c>
      <c r="K204" s="10">
        <v>371.30922222222199</v>
      </c>
    </row>
    <row r="205" spans="2:11" x14ac:dyDescent="0.25">
      <c r="B205" s="26">
        <v>198</v>
      </c>
      <c r="C205" s="11" t="s">
        <v>8351</v>
      </c>
      <c r="D205" s="11" t="s">
        <v>8352</v>
      </c>
      <c r="E205" s="11" t="s">
        <v>8353</v>
      </c>
      <c r="F205" s="11" t="s">
        <v>7456</v>
      </c>
      <c r="G205" s="26" t="s">
        <v>130</v>
      </c>
      <c r="H205" s="13">
        <v>5.0721786999999997E-2</v>
      </c>
      <c r="I205" s="13">
        <v>0.11470865650000001</v>
      </c>
      <c r="J205" s="13">
        <v>0.99</v>
      </c>
      <c r="K205" s="13">
        <v>427.95416666666699</v>
      </c>
    </row>
    <row r="206" spans="2:11" x14ac:dyDescent="0.25">
      <c r="B206" s="25">
        <v>199</v>
      </c>
      <c r="C206" s="8" t="s">
        <v>8354</v>
      </c>
      <c r="D206" s="8" t="s">
        <v>8355</v>
      </c>
      <c r="E206" s="8" t="s">
        <v>8356</v>
      </c>
      <c r="F206" s="8" t="s">
        <v>7456</v>
      </c>
      <c r="G206" s="25" t="s">
        <v>130</v>
      </c>
      <c r="H206" s="10">
        <v>4.7021821000000012E-2</v>
      </c>
      <c r="I206" s="10">
        <v>1.2044770999999999E-2</v>
      </c>
      <c r="J206" s="10">
        <v>0.2</v>
      </c>
      <c r="K206" s="10">
        <v>388.93661111111101</v>
      </c>
    </row>
    <row r="207" spans="2:11" x14ac:dyDescent="0.25">
      <c r="B207" s="26">
        <v>200</v>
      </c>
      <c r="C207" s="11" t="s">
        <v>8357</v>
      </c>
      <c r="D207" s="11" t="s">
        <v>8358</v>
      </c>
      <c r="E207" s="11" t="s">
        <v>8359</v>
      </c>
      <c r="F207" s="11" t="s">
        <v>7456</v>
      </c>
      <c r="G207" s="26" t="s">
        <v>130</v>
      </c>
      <c r="H207" s="13">
        <v>4.4190570300000002E-2</v>
      </c>
      <c r="I207" s="13">
        <v>0.36103027230000001</v>
      </c>
      <c r="J207" s="13">
        <v>1.26</v>
      </c>
      <c r="K207" s="13">
        <v>167.41155555555599</v>
      </c>
    </row>
    <row r="208" spans="2:11" x14ac:dyDescent="0.25">
      <c r="B208" s="25">
        <v>201</v>
      </c>
      <c r="C208" s="8" t="s">
        <v>8360</v>
      </c>
      <c r="D208" s="8" t="s">
        <v>8361</v>
      </c>
      <c r="E208" s="8" t="s">
        <v>8362</v>
      </c>
      <c r="F208" s="8" t="s">
        <v>7456</v>
      </c>
      <c r="G208" s="25" t="s">
        <v>130</v>
      </c>
      <c r="H208" s="10">
        <v>4.3622099999999997E-2</v>
      </c>
      <c r="I208" s="10">
        <v>2.4175350000000002E-2</v>
      </c>
      <c r="J208" s="10">
        <v>0.78</v>
      </c>
      <c r="K208" s="10">
        <v>226.85205555555601</v>
      </c>
    </row>
    <row r="209" spans="2:11" x14ac:dyDescent="0.25">
      <c r="B209" s="26">
        <v>202</v>
      </c>
      <c r="C209" s="11" t="s">
        <v>8363</v>
      </c>
      <c r="D209" s="11" t="s">
        <v>8364</v>
      </c>
      <c r="E209" s="11" t="s">
        <v>8365</v>
      </c>
      <c r="F209" s="11" t="s">
        <v>7456</v>
      </c>
      <c r="G209" s="26" t="s">
        <v>130</v>
      </c>
      <c r="H209" s="13">
        <v>4.2932858999999997E-2</v>
      </c>
      <c r="I209" s="13">
        <v>0</v>
      </c>
      <c r="J209" s="13">
        <v>0.11</v>
      </c>
      <c r="K209" s="13">
        <v>395.60500000000002</v>
      </c>
    </row>
    <row r="210" spans="2:11" x14ac:dyDescent="0.25">
      <c r="B210" s="25">
        <v>203</v>
      </c>
      <c r="C210" s="8" t="s">
        <v>8366</v>
      </c>
      <c r="D210" s="8" t="s">
        <v>8367</v>
      </c>
      <c r="E210" s="8" t="s">
        <v>8368</v>
      </c>
      <c r="F210" s="8" t="s">
        <v>1374</v>
      </c>
      <c r="G210" s="25" t="s">
        <v>130</v>
      </c>
      <c r="H210" s="10">
        <v>3.4805924000000002E-2</v>
      </c>
      <c r="I210" s="10">
        <v>3.1972556999999999E-2</v>
      </c>
      <c r="J210" s="10">
        <v>0.38</v>
      </c>
      <c r="K210" s="10">
        <v>153.450722222222</v>
      </c>
    </row>
    <row r="211" spans="2:11" x14ac:dyDescent="0.25">
      <c r="B211" s="26">
        <v>204</v>
      </c>
      <c r="C211" s="11" t="s">
        <v>8369</v>
      </c>
      <c r="D211" s="11" t="s">
        <v>8370</v>
      </c>
      <c r="E211" s="11" t="s">
        <v>8371</v>
      </c>
      <c r="F211" s="11" t="s">
        <v>8218</v>
      </c>
      <c r="G211" s="26" t="s">
        <v>130</v>
      </c>
      <c r="H211" s="13">
        <v>3.4650651999999997E-2</v>
      </c>
      <c r="I211" s="13">
        <v>0.116561688</v>
      </c>
      <c r="J211" s="13">
        <v>1.33</v>
      </c>
      <c r="K211" s="13">
        <v>227.57287500000001</v>
      </c>
    </row>
    <row r="212" spans="2:11" x14ac:dyDescent="0.25">
      <c r="B212" s="25">
        <v>205</v>
      </c>
      <c r="C212" s="8" t="s">
        <v>7975</v>
      </c>
      <c r="D212" s="8" t="s">
        <v>7976</v>
      </c>
      <c r="E212" s="8" t="s">
        <v>8372</v>
      </c>
      <c r="F212" s="8" t="s">
        <v>7775</v>
      </c>
      <c r="G212" s="25" t="s">
        <v>217</v>
      </c>
      <c r="H212" s="10">
        <v>3.3928800277897388E-2</v>
      </c>
      <c r="I212" s="10">
        <v>0.70465196724118007</v>
      </c>
      <c r="J212" s="10"/>
      <c r="K212" s="10">
        <v>33.667000000000002</v>
      </c>
    </row>
    <row r="213" spans="2:11" x14ac:dyDescent="0.25">
      <c r="B213" s="26">
        <v>206</v>
      </c>
      <c r="C213" s="11" t="s">
        <v>8373</v>
      </c>
      <c r="D213" s="11" t="s">
        <v>8374</v>
      </c>
      <c r="E213" s="11" t="s">
        <v>8375</v>
      </c>
      <c r="F213" s="11" t="s">
        <v>7456</v>
      </c>
      <c r="G213" s="26" t="s">
        <v>130</v>
      </c>
      <c r="H213" s="13">
        <v>3.3681669800000001E-2</v>
      </c>
      <c r="I213" s="13">
        <v>4.9539051999999998E-3</v>
      </c>
      <c r="J213" s="13">
        <v>0.31</v>
      </c>
      <c r="K213" s="13">
        <v>526.52909999999997</v>
      </c>
    </row>
    <row r="214" spans="2:11" x14ac:dyDescent="0.25">
      <c r="B214" s="25">
        <v>207</v>
      </c>
      <c r="C214" s="8" t="s">
        <v>8376</v>
      </c>
      <c r="D214" s="8" t="s">
        <v>8377</v>
      </c>
      <c r="E214" s="8" t="s">
        <v>8378</v>
      </c>
      <c r="F214" s="8" t="s">
        <v>7456</v>
      </c>
      <c r="G214" s="25" t="s">
        <v>130</v>
      </c>
      <c r="H214" s="10">
        <v>3.3253421000000012E-2</v>
      </c>
      <c r="I214" s="10">
        <v>8.3194619000000011E-2</v>
      </c>
      <c r="J214" s="10">
        <v>1.24</v>
      </c>
      <c r="K214" s="10">
        <v>108.05733333333301</v>
      </c>
    </row>
    <row r="215" spans="2:11" x14ac:dyDescent="0.25">
      <c r="B215" s="26">
        <v>208</v>
      </c>
      <c r="C215" s="11" t="s">
        <v>8379</v>
      </c>
      <c r="D215" s="11" t="s">
        <v>8380</v>
      </c>
      <c r="E215" s="11" t="s">
        <v>8381</v>
      </c>
      <c r="F215" s="11" t="s">
        <v>1374</v>
      </c>
      <c r="G215" s="26" t="s">
        <v>130</v>
      </c>
      <c r="H215" s="13">
        <v>3.1342544999999999E-2</v>
      </c>
      <c r="I215" s="13">
        <v>2.2167155000000001E-2</v>
      </c>
      <c r="J215" s="13">
        <v>1.58</v>
      </c>
      <c r="K215" s="13">
        <v>36.600833333333298</v>
      </c>
    </row>
    <row r="216" spans="2:11" x14ac:dyDescent="0.25">
      <c r="B216" s="25">
        <v>209</v>
      </c>
      <c r="C216" s="8" t="s">
        <v>8382</v>
      </c>
      <c r="D216" s="8" t="s">
        <v>8383</v>
      </c>
      <c r="E216" s="8" t="s">
        <v>8384</v>
      </c>
      <c r="F216" s="8" t="s">
        <v>1374</v>
      </c>
      <c r="G216" s="25" t="s">
        <v>130</v>
      </c>
      <c r="H216" s="10">
        <v>3.0894667000000001E-2</v>
      </c>
      <c r="I216" s="10">
        <v>2.4115093000000001E-2</v>
      </c>
      <c r="J216" s="10">
        <v>4.47</v>
      </c>
      <c r="K216" s="10">
        <v>148.532888888889</v>
      </c>
    </row>
    <row r="217" spans="2:11" x14ac:dyDescent="0.25">
      <c r="B217" s="26">
        <v>210</v>
      </c>
      <c r="C217" s="11" t="s">
        <v>7917</v>
      </c>
      <c r="D217" s="11" t="s">
        <v>7918</v>
      </c>
      <c r="E217" s="11" t="s">
        <v>8385</v>
      </c>
      <c r="F217" s="11" t="s">
        <v>7775</v>
      </c>
      <c r="G217" s="26" t="s">
        <v>217</v>
      </c>
      <c r="H217" s="13">
        <v>2.6078409623866899E-2</v>
      </c>
      <c r="I217" s="13">
        <v>0.163790126279767</v>
      </c>
      <c r="J217" s="13"/>
      <c r="K217" s="13">
        <v>66.612277777777805</v>
      </c>
    </row>
    <row r="218" spans="2:11" x14ac:dyDescent="0.25">
      <c r="B218" s="25">
        <v>211</v>
      </c>
      <c r="C218" s="8" t="s">
        <v>8386</v>
      </c>
      <c r="D218" s="8" t="s">
        <v>8387</v>
      </c>
      <c r="E218" s="8" t="s">
        <v>8388</v>
      </c>
      <c r="F218" s="8" t="s">
        <v>7456</v>
      </c>
      <c r="G218" s="25" t="s">
        <v>130</v>
      </c>
      <c r="H218" s="10">
        <v>2.5332550999999998E-2</v>
      </c>
      <c r="I218" s="10">
        <v>1.1192496E-2</v>
      </c>
      <c r="J218" s="10">
        <v>0.34</v>
      </c>
      <c r="K218" s="10">
        <v>85.226833333333303</v>
      </c>
    </row>
    <row r="219" spans="2:11" x14ac:dyDescent="0.25">
      <c r="B219" s="26">
        <v>212</v>
      </c>
      <c r="C219" s="11" t="s">
        <v>8389</v>
      </c>
      <c r="D219" s="11" t="s">
        <v>8390</v>
      </c>
      <c r="E219" s="11" t="s">
        <v>8391</v>
      </c>
      <c r="F219" s="11" t="s">
        <v>7456</v>
      </c>
      <c r="G219" s="26" t="s">
        <v>130</v>
      </c>
      <c r="H219" s="13">
        <v>2.4167089999999999E-2</v>
      </c>
      <c r="I219" s="13">
        <v>1.1520615999999999E-2</v>
      </c>
      <c r="J219" s="13">
        <v>0.03</v>
      </c>
      <c r="K219" s="13">
        <v>411.421722222222</v>
      </c>
    </row>
    <row r="220" spans="2:11" x14ac:dyDescent="0.25">
      <c r="B220" s="25">
        <v>213</v>
      </c>
      <c r="C220" s="8" t="s">
        <v>8249</v>
      </c>
      <c r="D220" s="8" t="s">
        <v>8392</v>
      </c>
      <c r="E220" s="8" t="s">
        <v>8251</v>
      </c>
      <c r="F220" s="8" t="s">
        <v>7456</v>
      </c>
      <c r="G220" s="25" t="s">
        <v>130</v>
      </c>
      <c r="H220" s="10">
        <v>2.29053346E-2</v>
      </c>
      <c r="I220" s="10">
        <v>0.63925867590000007</v>
      </c>
      <c r="J220" s="10"/>
      <c r="K220" s="10"/>
    </row>
    <row r="221" spans="2:11" x14ac:dyDescent="0.25">
      <c r="B221" s="26">
        <v>214</v>
      </c>
      <c r="C221" s="11" t="s">
        <v>8393</v>
      </c>
      <c r="D221" s="11" t="s">
        <v>8394</v>
      </c>
      <c r="E221" s="11" t="s">
        <v>8395</v>
      </c>
      <c r="F221" s="11" t="s">
        <v>7456</v>
      </c>
      <c r="G221" s="26" t="s">
        <v>130</v>
      </c>
      <c r="H221" s="13">
        <v>2.2360183400000001E-2</v>
      </c>
      <c r="I221" s="13">
        <v>1.0679215400000001E-2</v>
      </c>
      <c r="J221" s="13">
        <v>0.34</v>
      </c>
      <c r="K221" s="13">
        <v>323.469333333333</v>
      </c>
    </row>
    <row r="222" spans="2:11" x14ac:dyDescent="0.25">
      <c r="B222" s="25">
        <v>215</v>
      </c>
      <c r="C222" s="8" t="s">
        <v>8396</v>
      </c>
      <c r="D222" s="8" t="s">
        <v>8397</v>
      </c>
      <c r="E222" s="8" t="s">
        <v>8398</v>
      </c>
      <c r="F222" s="8" t="s">
        <v>8218</v>
      </c>
      <c r="G222" s="25" t="s">
        <v>130</v>
      </c>
      <c r="H222" s="10">
        <v>2.1034575400000002E-2</v>
      </c>
      <c r="I222" s="10">
        <v>1.2814778799999999E-2</v>
      </c>
      <c r="J222" s="10"/>
      <c r="K222" s="10">
        <v>329.53388888888901</v>
      </c>
    </row>
    <row r="223" spans="2:11" x14ac:dyDescent="0.25">
      <c r="B223" s="26">
        <v>216</v>
      </c>
      <c r="C223" s="11" t="s">
        <v>8399</v>
      </c>
      <c r="D223" s="11" t="s">
        <v>8400</v>
      </c>
      <c r="E223" s="11" t="s">
        <v>8401</v>
      </c>
      <c r="F223" s="11" t="s">
        <v>7456</v>
      </c>
      <c r="G223" s="26" t="s">
        <v>130</v>
      </c>
      <c r="H223" s="13">
        <v>1.9879511999999998E-2</v>
      </c>
      <c r="I223" s="13">
        <v>0.19159737800000001</v>
      </c>
      <c r="J223" s="13">
        <v>0.97</v>
      </c>
      <c r="K223" s="13">
        <v>343.94483333333301</v>
      </c>
    </row>
    <row r="224" spans="2:11" x14ac:dyDescent="0.25">
      <c r="B224" s="25">
        <v>217</v>
      </c>
      <c r="C224" s="8" t="s">
        <v>8402</v>
      </c>
      <c r="D224" s="8" t="s">
        <v>8403</v>
      </c>
      <c r="E224" s="8" t="s">
        <v>8404</v>
      </c>
      <c r="F224" s="8" t="s">
        <v>8218</v>
      </c>
      <c r="G224" s="25" t="s">
        <v>130</v>
      </c>
      <c r="H224" s="10">
        <v>1.9093492E-2</v>
      </c>
      <c r="I224" s="10">
        <v>3.1050376000000001E-2</v>
      </c>
      <c r="J224" s="10"/>
      <c r="K224" s="10">
        <v>220.88380000000001</v>
      </c>
    </row>
    <row r="225" spans="2:11" x14ac:dyDescent="0.25">
      <c r="B225" s="26">
        <v>218</v>
      </c>
      <c r="C225" s="11" t="s">
        <v>8405</v>
      </c>
      <c r="D225" s="11" t="s">
        <v>8406</v>
      </c>
      <c r="E225" s="11" t="s">
        <v>8407</v>
      </c>
      <c r="F225" s="11" t="s">
        <v>7456</v>
      </c>
      <c r="G225" s="26" t="s">
        <v>130</v>
      </c>
      <c r="H225" s="13">
        <v>1.8668654E-2</v>
      </c>
      <c r="I225" s="13">
        <v>9.4304999999999996E-3</v>
      </c>
      <c r="J225" s="13">
        <v>0.57999999999999996</v>
      </c>
      <c r="K225" s="13">
        <v>382.223111111111</v>
      </c>
    </row>
    <row r="226" spans="2:11" x14ac:dyDescent="0.25">
      <c r="B226" s="25">
        <v>219</v>
      </c>
      <c r="C226" s="8" t="s">
        <v>8408</v>
      </c>
      <c r="D226" s="8" t="s">
        <v>8409</v>
      </c>
      <c r="E226" s="8" t="s">
        <v>8410</v>
      </c>
      <c r="F226" s="8" t="s">
        <v>7456</v>
      </c>
      <c r="G226" s="25" t="s">
        <v>130</v>
      </c>
      <c r="H226" s="10">
        <v>1.8634711000000002E-2</v>
      </c>
      <c r="I226" s="10">
        <v>1.3911686999999999E-3</v>
      </c>
      <c r="J226" s="10">
        <v>0.35</v>
      </c>
      <c r="K226" s="10">
        <v>475.15083333333303</v>
      </c>
    </row>
    <row r="227" spans="2:11" x14ac:dyDescent="0.25">
      <c r="B227" s="26">
        <v>220</v>
      </c>
      <c r="C227" s="11" t="s">
        <v>8411</v>
      </c>
      <c r="D227" s="11" t="s">
        <v>8412</v>
      </c>
      <c r="E227" s="11" t="s">
        <v>8413</v>
      </c>
      <c r="F227" s="11" t="s">
        <v>1374</v>
      </c>
      <c r="G227" s="26" t="s">
        <v>130</v>
      </c>
      <c r="H227" s="13">
        <v>1.741119E-2</v>
      </c>
      <c r="I227" s="13">
        <v>1.1903159999999999E-2</v>
      </c>
      <c r="J227" s="13">
        <v>0.5</v>
      </c>
      <c r="K227" s="13">
        <v>75.879000000000005</v>
      </c>
    </row>
    <row r="228" spans="2:11" x14ac:dyDescent="0.25">
      <c r="B228" s="25">
        <v>221</v>
      </c>
      <c r="C228" s="8" t="s">
        <v>8041</v>
      </c>
      <c r="D228" s="8" t="s">
        <v>8042</v>
      </c>
      <c r="E228" s="8" t="s">
        <v>8414</v>
      </c>
      <c r="F228" s="8" t="s">
        <v>8044</v>
      </c>
      <c r="G228" s="25" t="s">
        <v>217</v>
      </c>
      <c r="H228" s="10">
        <v>1.6000378036102401E-2</v>
      </c>
      <c r="I228" s="10">
        <v>0.120228000362745</v>
      </c>
      <c r="J228" s="10"/>
      <c r="K228" s="10">
        <v>138.87100000000001</v>
      </c>
    </row>
    <row r="229" spans="2:11" x14ac:dyDescent="0.25">
      <c r="B229" s="26">
        <v>222</v>
      </c>
      <c r="C229" s="11" t="s">
        <v>8415</v>
      </c>
      <c r="D229" s="11" t="s">
        <v>8416</v>
      </c>
      <c r="E229" s="11" t="s">
        <v>8417</v>
      </c>
      <c r="F229" s="11" t="s">
        <v>7456</v>
      </c>
      <c r="G229" s="26" t="s">
        <v>130</v>
      </c>
      <c r="H229" s="13">
        <v>1.4745169000000001E-2</v>
      </c>
      <c r="I229" s="13">
        <v>1.6328728000000001E-2</v>
      </c>
      <c r="J229" s="13">
        <v>0.1</v>
      </c>
      <c r="K229" s="13">
        <v>390.32622222222199</v>
      </c>
    </row>
    <row r="230" spans="2:11" x14ac:dyDescent="0.25">
      <c r="B230" s="25">
        <v>223</v>
      </c>
      <c r="C230" s="8" t="s">
        <v>8270</v>
      </c>
      <c r="D230" s="8" t="s">
        <v>8271</v>
      </c>
      <c r="E230" s="8" t="s">
        <v>8418</v>
      </c>
      <c r="F230" s="8" t="s">
        <v>7775</v>
      </c>
      <c r="G230" s="25" t="s">
        <v>217</v>
      </c>
      <c r="H230" s="10">
        <v>1.31313131313131E-2</v>
      </c>
      <c r="I230" s="10"/>
      <c r="J230" s="10"/>
      <c r="K230" s="10">
        <v>264.05983333333302</v>
      </c>
    </row>
    <row r="231" spans="2:11" x14ac:dyDescent="0.25">
      <c r="B231" s="26">
        <v>224</v>
      </c>
      <c r="C231" s="11" t="s">
        <v>8419</v>
      </c>
      <c r="D231" s="11" t="s">
        <v>8420</v>
      </c>
      <c r="E231" s="11" t="s">
        <v>8421</v>
      </c>
      <c r="F231" s="11" t="s">
        <v>7456</v>
      </c>
      <c r="G231" s="26" t="s">
        <v>130</v>
      </c>
      <c r="H231" s="13">
        <v>1.230387E-2</v>
      </c>
      <c r="I231" s="13">
        <v>9.7906334999999997E-3</v>
      </c>
      <c r="J231" s="13">
        <v>0.05</v>
      </c>
      <c r="K231" s="13">
        <v>538.17633333333299</v>
      </c>
    </row>
    <row r="232" spans="2:11" x14ac:dyDescent="0.25">
      <c r="B232" s="25">
        <v>225</v>
      </c>
      <c r="C232" s="8" t="s">
        <v>8422</v>
      </c>
      <c r="D232" s="8" t="s">
        <v>8423</v>
      </c>
      <c r="E232" s="8" t="s">
        <v>8424</v>
      </c>
      <c r="F232" s="8" t="s">
        <v>7456</v>
      </c>
      <c r="G232" s="25" t="s">
        <v>130</v>
      </c>
      <c r="H232" s="10">
        <v>1.176905E-2</v>
      </c>
      <c r="I232" s="10">
        <v>6.4485571999999998E-3</v>
      </c>
      <c r="J232" s="10">
        <v>0.17</v>
      </c>
      <c r="K232" s="10">
        <v>143.64261111111099</v>
      </c>
    </row>
    <row r="233" spans="2:11" x14ac:dyDescent="0.25">
      <c r="B233" s="26">
        <v>226</v>
      </c>
      <c r="C233" s="11" t="s">
        <v>8425</v>
      </c>
      <c r="D233" s="11" t="s">
        <v>8426</v>
      </c>
      <c r="E233" s="11" t="s">
        <v>8427</v>
      </c>
      <c r="F233" s="11" t="s">
        <v>7456</v>
      </c>
      <c r="G233" s="26" t="s">
        <v>130</v>
      </c>
      <c r="H233" s="13">
        <v>1.1346943999999999E-2</v>
      </c>
      <c r="I233" s="13">
        <v>1.4865099999999999E-2</v>
      </c>
      <c r="J233" s="13">
        <v>0.09</v>
      </c>
      <c r="K233" s="13">
        <v>446.70033333333299</v>
      </c>
    </row>
    <row r="234" spans="2:11" x14ac:dyDescent="0.25">
      <c r="B234" s="25">
        <v>227</v>
      </c>
      <c r="C234" s="8" t="s">
        <v>8428</v>
      </c>
      <c r="D234" s="8" t="s">
        <v>8429</v>
      </c>
      <c r="E234" s="8" t="s">
        <v>8430</v>
      </c>
      <c r="F234" s="8" t="s">
        <v>7456</v>
      </c>
      <c r="G234" s="25" t="s">
        <v>130</v>
      </c>
      <c r="H234" s="10">
        <v>1.086119E-2</v>
      </c>
      <c r="I234" s="10">
        <v>4.5698345000000001E-2</v>
      </c>
      <c r="J234" s="10">
        <v>0.15</v>
      </c>
      <c r="K234" s="10">
        <v>270.54005555555602</v>
      </c>
    </row>
    <row r="235" spans="2:11" x14ac:dyDescent="0.25">
      <c r="B235" s="26">
        <v>228</v>
      </c>
      <c r="C235" s="11" t="s">
        <v>8431</v>
      </c>
      <c r="D235" s="11" t="s">
        <v>8432</v>
      </c>
      <c r="E235" s="11" t="s">
        <v>8433</v>
      </c>
      <c r="F235" s="11" t="s">
        <v>8218</v>
      </c>
      <c r="G235" s="26" t="s">
        <v>130</v>
      </c>
      <c r="H235" s="13">
        <v>1.0597362000000001E-2</v>
      </c>
      <c r="I235" s="13">
        <v>8.6973259999999983E-3</v>
      </c>
      <c r="J235" s="13"/>
      <c r="K235" s="13">
        <v>217.24988888888899</v>
      </c>
    </row>
    <row r="236" spans="2:11" x14ac:dyDescent="0.25">
      <c r="B236" s="25">
        <v>229</v>
      </c>
      <c r="C236" s="8" t="s">
        <v>8434</v>
      </c>
      <c r="D236" s="8" t="s">
        <v>8435</v>
      </c>
      <c r="E236" s="8" t="s">
        <v>8436</v>
      </c>
      <c r="F236" s="8" t="s">
        <v>7456</v>
      </c>
      <c r="G236" s="25" t="s">
        <v>130</v>
      </c>
      <c r="H236" s="10">
        <v>1.052587E-2</v>
      </c>
      <c r="I236" s="10">
        <v>4.2590714000000002E-2</v>
      </c>
      <c r="J236" s="10">
        <v>1.03</v>
      </c>
      <c r="K236" s="10">
        <v>477.315388888889</v>
      </c>
    </row>
    <row r="237" spans="2:11" x14ac:dyDescent="0.25">
      <c r="B237" s="26">
        <v>230</v>
      </c>
      <c r="C237" s="11" t="s">
        <v>8437</v>
      </c>
      <c r="D237" s="11" t="s">
        <v>8438</v>
      </c>
      <c r="E237" s="11" t="s">
        <v>8439</v>
      </c>
      <c r="F237" s="11" t="s">
        <v>7456</v>
      </c>
      <c r="G237" s="26" t="s">
        <v>130</v>
      </c>
      <c r="H237" s="13">
        <v>1.0154307E-2</v>
      </c>
      <c r="I237" s="13">
        <v>2.3001267499999999E-2</v>
      </c>
      <c r="J237" s="13">
        <v>0.11</v>
      </c>
      <c r="K237" s="13">
        <v>371.76862499999999</v>
      </c>
    </row>
    <row r="238" spans="2:11" x14ac:dyDescent="0.25">
      <c r="B238" s="25">
        <v>231</v>
      </c>
      <c r="C238" s="8" t="s">
        <v>8440</v>
      </c>
      <c r="D238" s="8" t="s">
        <v>8441</v>
      </c>
      <c r="E238" s="8" t="s">
        <v>8442</v>
      </c>
      <c r="F238" s="8" t="s">
        <v>7456</v>
      </c>
      <c r="G238" s="25" t="s">
        <v>130</v>
      </c>
      <c r="H238" s="10">
        <v>1.0044249999999999E-2</v>
      </c>
      <c r="I238" s="10">
        <v>8.7510565999999994E-3</v>
      </c>
      <c r="J238" s="10"/>
      <c r="K238" s="10">
        <v>186.31462500000001</v>
      </c>
    </row>
    <row r="239" spans="2:11" x14ac:dyDescent="0.25">
      <c r="B239" s="26">
        <v>232</v>
      </c>
      <c r="C239" s="11" t="s">
        <v>8443</v>
      </c>
      <c r="D239" s="11" t="s">
        <v>8444</v>
      </c>
      <c r="E239" s="11" t="s">
        <v>8445</v>
      </c>
      <c r="F239" s="11" t="s">
        <v>7456</v>
      </c>
      <c r="G239" s="26" t="s">
        <v>130</v>
      </c>
      <c r="H239" s="13">
        <v>1.0015649999999999E-2</v>
      </c>
      <c r="I239" s="13">
        <v>1.3458418E-2</v>
      </c>
      <c r="J239" s="13">
        <v>0.21</v>
      </c>
      <c r="K239" s="13">
        <v>395.57850000000002</v>
      </c>
    </row>
    <row r="240" spans="2:11" x14ac:dyDescent="0.25">
      <c r="B240" s="25">
        <v>233</v>
      </c>
      <c r="C240" s="8" t="s">
        <v>8446</v>
      </c>
      <c r="D240" s="8" t="s">
        <v>8447</v>
      </c>
      <c r="E240" s="8" t="s">
        <v>8448</v>
      </c>
      <c r="F240" s="8" t="s">
        <v>7456</v>
      </c>
      <c r="G240" s="25" t="s">
        <v>130</v>
      </c>
      <c r="H240" s="10">
        <v>9.6107940000000006E-3</v>
      </c>
      <c r="I240" s="10">
        <v>4.0627377999999999E-2</v>
      </c>
      <c r="J240" s="10">
        <v>0.27</v>
      </c>
      <c r="K240" s="10">
        <v>262.71516666666702</v>
      </c>
    </row>
    <row r="241" spans="2:11" x14ac:dyDescent="0.25">
      <c r="B241" s="26">
        <v>234</v>
      </c>
      <c r="C241" s="11" t="s">
        <v>8449</v>
      </c>
      <c r="D241" s="11" t="s">
        <v>8450</v>
      </c>
      <c r="E241" s="11" t="s">
        <v>8451</v>
      </c>
      <c r="F241" s="11" t="s">
        <v>7456</v>
      </c>
      <c r="G241" s="26" t="s">
        <v>130</v>
      </c>
      <c r="H241" s="13">
        <v>9.2703160000000007E-3</v>
      </c>
      <c r="I241" s="13">
        <v>9.0229100000000003E-3</v>
      </c>
      <c r="J241" s="13">
        <v>0.16</v>
      </c>
      <c r="K241" s="13">
        <v>143.11411111111099</v>
      </c>
    </row>
    <row r="242" spans="2:11" x14ac:dyDescent="0.25">
      <c r="B242" s="25">
        <v>235</v>
      </c>
      <c r="C242" s="8" t="s">
        <v>8452</v>
      </c>
      <c r="D242" s="8" t="s">
        <v>8453</v>
      </c>
      <c r="E242" s="8" t="s">
        <v>8454</v>
      </c>
      <c r="F242" s="8" t="s">
        <v>7456</v>
      </c>
      <c r="G242" s="25" t="s">
        <v>130</v>
      </c>
      <c r="H242" s="10">
        <v>8.7224159999999985E-3</v>
      </c>
      <c r="I242" s="10">
        <v>3.9359191999999996E-3</v>
      </c>
      <c r="J242" s="10">
        <v>0.03</v>
      </c>
      <c r="K242" s="10">
        <v>310.98188888888899</v>
      </c>
    </row>
    <row r="243" spans="2:11" x14ac:dyDescent="0.25">
      <c r="B243" s="26">
        <v>236</v>
      </c>
      <c r="C243" s="11" t="s">
        <v>8455</v>
      </c>
      <c r="D243" s="11" t="s">
        <v>8456</v>
      </c>
      <c r="E243" s="11" t="s">
        <v>8457</v>
      </c>
      <c r="F243" s="11" t="s">
        <v>8218</v>
      </c>
      <c r="G243" s="26" t="s">
        <v>130</v>
      </c>
      <c r="H243" s="13">
        <v>8.2758240000000011E-3</v>
      </c>
      <c r="I243" s="13">
        <v>3.1232097E-2</v>
      </c>
      <c r="J243" s="13"/>
      <c r="K243" s="13">
        <v>398.68611111111102</v>
      </c>
    </row>
    <row r="244" spans="2:11" x14ac:dyDescent="0.25">
      <c r="B244" s="25">
        <v>237</v>
      </c>
      <c r="C244" s="8" t="s">
        <v>8440</v>
      </c>
      <c r="D244" s="8" t="s">
        <v>8458</v>
      </c>
      <c r="E244" s="8" t="s">
        <v>8442</v>
      </c>
      <c r="F244" s="8" t="s">
        <v>7456</v>
      </c>
      <c r="G244" s="25" t="s">
        <v>130</v>
      </c>
      <c r="H244" s="10">
        <v>6.8868940000000002E-3</v>
      </c>
      <c r="I244" s="10"/>
      <c r="J244" s="10">
        <v>0.5</v>
      </c>
      <c r="K244" s="10">
        <v>337.44155555555602</v>
      </c>
    </row>
    <row r="245" spans="2:11" x14ac:dyDescent="0.25">
      <c r="B245" s="26">
        <v>238</v>
      </c>
      <c r="C245" s="11" t="s">
        <v>8459</v>
      </c>
      <c r="D245" s="11" t="s">
        <v>8460</v>
      </c>
      <c r="E245" s="11" t="s">
        <v>8461</v>
      </c>
      <c r="F245" s="11" t="s">
        <v>8218</v>
      </c>
      <c r="G245" s="26" t="s">
        <v>130</v>
      </c>
      <c r="H245" s="13">
        <v>6.8811779999999999E-3</v>
      </c>
      <c r="I245" s="13">
        <v>3.2134590000000001E-3</v>
      </c>
      <c r="J245" s="13">
        <v>0.77</v>
      </c>
      <c r="K245" s="13">
        <v>263.26237500000002</v>
      </c>
    </row>
    <row r="246" spans="2:11" x14ac:dyDescent="0.25">
      <c r="B246" s="25">
        <v>239</v>
      </c>
      <c r="C246" s="8" t="s">
        <v>8462</v>
      </c>
      <c r="D246" s="8" t="s">
        <v>8463</v>
      </c>
      <c r="E246" s="8" t="s">
        <v>8464</v>
      </c>
      <c r="F246" s="8" t="s">
        <v>7456</v>
      </c>
      <c r="G246" s="25" t="s">
        <v>130</v>
      </c>
      <c r="H246" s="10">
        <v>6.7348720000000003E-3</v>
      </c>
      <c r="I246" s="10">
        <v>5.3584363000000003E-2</v>
      </c>
      <c r="J246" s="10">
        <v>0.16</v>
      </c>
      <c r="K246" s="10">
        <v>400.42466666666701</v>
      </c>
    </row>
    <row r="247" spans="2:11" x14ac:dyDescent="0.25">
      <c r="B247" s="26">
        <v>240</v>
      </c>
      <c r="C247" s="11" t="s">
        <v>8465</v>
      </c>
      <c r="D247" s="11" t="s">
        <v>8466</v>
      </c>
      <c r="E247" s="11" t="s">
        <v>8467</v>
      </c>
      <c r="F247" s="11" t="s">
        <v>7456</v>
      </c>
      <c r="G247" s="26" t="s">
        <v>130</v>
      </c>
      <c r="H247" s="13">
        <v>6.6262335000000002E-3</v>
      </c>
      <c r="I247" s="13">
        <v>3.1003102000000001E-2</v>
      </c>
      <c r="J247" s="13">
        <v>0.3</v>
      </c>
      <c r="K247" s="13">
        <v>500.80500000000001</v>
      </c>
    </row>
    <row r="248" spans="2:11" x14ac:dyDescent="0.25">
      <c r="B248" s="25">
        <v>241</v>
      </c>
      <c r="C248" s="8" t="s">
        <v>8468</v>
      </c>
      <c r="D248" s="8" t="s">
        <v>8469</v>
      </c>
      <c r="E248" s="8" t="s">
        <v>8470</v>
      </c>
      <c r="F248" s="8" t="s">
        <v>7456</v>
      </c>
      <c r="G248" s="25" t="s">
        <v>130</v>
      </c>
      <c r="H248" s="10">
        <v>6.562722E-3</v>
      </c>
      <c r="I248" s="10">
        <v>1.7894E-3</v>
      </c>
      <c r="J248" s="10">
        <v>0.12</v>
      </c>
      <c r="K248" s="10">
        <v>542.58699999999999</v>
      </c>
    </row>
    <row r="249" spans="2:11" x14ac:dyDescent="0.25">
      <c r="B249" s="26">
        <v>242</v>
      </c>
      <c r="C249" s="11" t="s">
        <v>8471</v>
      </c>
      <c r="D249" s="11" t="s">
        <v>8472</v>
      </c>
      <c r="E249" s="11" t="s">
        <v>8473</v>
      </c>
      <c r="F249" s="11" t="s">
        <v>8121</v>
      </c>
      <c r="G249" s="26" t="s">
        <v>130</v>
      </c>
      <c r="H249" s="13">
        <v>6.3560024999999992E-3</v>
      </c>
      <c r="I249" s="13">
        <v>0</v>
      </c>
      <c r="J249" s="13">
        <v>0.01</v>
      </c>
      <c r="K249" s="13">
        <v>452.03399999999999</v>
      </c>
    </row>
    <row r="250" spans="2:11" x14ac:dyDescent="0.25">
      <c r="B250" s="25">
        <v>243</v>
      </c>
      <c r="C250" s="8" t="s">
        <v>8474</v>
      </c>
      <c r="D250" s="8" t="s">
        <v>8475</v>
      </c>
      <c r="E250" s="8" t="s">
        <v>8476</v>
      </c>
      <c r="F250" s="8" t="s">
        <v>7456</v>
      </c>
      <c r="G250" s="25" t="s">
        <v>130</v>
      </c>
      <c r="H250" s="10">
        <v>5.9682619999999994E-3</v>
      </c>
      <c r="I250" s="10">
        <v>2.9277510000000001E-3</v>
      </c>
      <c r="J250" s="10">
        <v>0.18</v>
      </c>
      <c r="K250" s="10">
        <v>189.38116666666701</v>
      </c>
    </row>
    <row r="251" spans="2:11" x14ac:dyDescent="0.25">
      <c r="B251" s="26">
        <v>244</v>
      </c>
      <c r="C251" s="11" t="s">
        <v>8477</v>
      </c>
      <c r="D251" s="11" t="s">
        <v>8478</v>
      </c>
      <c r="E251" s="11" t="s">
        <v>8479</v>
      </c>
      <c r="F251" s="11" t="s">
        <v>7456</v>
      </c>
      <c r="G251" s="26" t="s">
        <v>130</v>
      </c>
      <c r="H251" s="13">
        <v>5.8864099999999999E-3</v>
      </c>
      <c r="I251" s="13">
        <v>3.0427800000000001E-3</v>
      </c>
      <c r="J251" s="13">
        <v>0.12</v>
      </c>
      <c r="K251" s="13">
        <v>160.73377777777799</v>
      </c>
    </row>
    <row r="252" spans="2:11" x14ac:dyDescent="0.25">
      <c r="B252" s="25">
        <v>245</v>
      </c>
      <c r="C252" s="8" t="s">
        <v>8480</v>
      </c>
      <c r="D252" s="8" t="s">
        <v>8481</v>
      </c>
      <c r="E252" s="8" t="s">
        <v>8482</v>
      </c>
      <c r="F252" s="8" t="s">
        <v>1374</v>
      </c>
      <c r="G252" s="25" t="s">
        <v>130</v>
      </c>
      <c r="H252" s="10">
        <v>5.0662820000000001E-3</v>
      </c>
      <c r="I252" s="10">
        <v>7.1629516000000004E-2</v>
      </c>
      <c r="J252" s="10">
        <v>0.55000000000000004</v>
      </c>
      <c r="K252" s="10">
        <v>225.39855555555599</v>
      </c>
    </row>
    <row r="253" spans="2:11" x14ac:dyDescent="0.25">
      <c r="B253" s="26">
        <v>246</v>
      </c>
      <c r="C253" s="11" t="s">
        <v>8483</v>
      </c>
      <c r="D253" s="11" t="s">
        <v>8484</v>
      </c>
      <c r="E253" s="11" t="s">
        <v>8485</v>
      </c>
      <c r="F253" s="11" t="s">
        <v>7456</v>
      </c>
      <c r="G253" s="26" t="s">
        <v>130</v>
      </c>
      <c r="H253" s="13">
        <v>4.9565640000000001E-3</v>
      </c>
      <c r="I253" s="13"/>
      <c r="J253" s="13">
        <v>0.17</v>
      </c>
      <c r="K253" s="13">
        <v>521.51455555555503</v>
      </c>
    </row>
    <row r="254" spans="2:11" x14ac:dyDescent="0.25">
      <c r="B254" s="25">
        <v>247</v>
      </c>
      <c r="C254" s="8" t="s">
        <v>8486</v>
      </c>
      <c r="D254" s="8" t="s">
        <v>8487</v>
      </c>
      <c r="E254" s="8" t="s">
        <v>8488</v>
      </c>
      <c r="F254" s="8" t="s">
        <v>7456</v>
      </c>
      <c r="G254" s="25" t="s">
        <v>130</v>
      </c>
      <c r="H254" s="10">
        <v>4.8686780000000004E-3</v>
      </c>
      <c r="I254" s="10">
        <v>2.0058594999999999E-2</v>
      </c>
      <c r="J254" s="10">
        <v>0.44</v>
      </c>
      <c r="K254" s="10">
        <v>324.37727777777798</v>
      </c>
    </row>
    <row r="255" spans="2:11" x14ac:dyDescent="0.25">
      <c r="B255" s="26">
        <v>248</v>
      </c>
      <c r="C255" s="11" t="s">
        <v>8489</v>
      </c>
      <c r="D255" s="11" t="s">
        <v>8490</v>
      </c>
      <c r="E255" s="11" t="s">
        <v>8491</v>
      </c>
      <c r="F255" s="11" t="s">
        <v>7456</v>
      </c>
      <c r="G255" s="26" t="s">
        <v>130</v>
      </c>
      <c r="H255" s="13">
        <v>4.4928320000000004E-3</v>
      </c>
      <c r="I255" s="13">
        <v>7.6274180000000004E-3</v>
      </c>
      <c r="J255" s="13">
        <v>0.17</v>
      </c>
      <c r="K255" s="13">
        <v>172.33883333333301</v>
      </c>
    </row>
    <row r="256" spans="2:11" x14ac:dyDescent="0.25">
      <c r="B256" s="25">
        <v>249</v>
      </c>
      <c r="C256" s="8" t="s">
        <v>8492</v>
      </c>
      <c r="D256" s="8" t="s">
        <v>8493</v>
      </c>
      <c r="E256" s="8" t="s">
        <v>8494</v>
      </c>
      <c r="F256" s="8" t="s">
        <v>7456</v>
      </c>
      <c r="G256" s="25" t="s">
        <v>130</v>
      </c>
      <c r="H256" s="10">
        <v>4.3830850000000001E-3</v>
      </c>
      <c r="I256" s="10">
        <v>1.8745011999999998E-2</v>
      </c>
      <c r="J256" s="10">
        <v>0.04</v>
      </c>
      <c r="K256" s="10">
        <v>386.52572222222199</v>
      </c>
    </row>
    <row r="257" spans="2:11" x14ac:dyDescent="0.25">
      <c r="B257" s="26">
        <v>250</v>
      </c>
      <c r="C257" s="11" t="s">
        <v>8495</v>
      </c>
      <c r="D257" s="11" t="s">
        <v>8496</v>
      </c>
      <c r="E257" s="11" t="s">
        <v>8497</v>
      </c>
      <c r="F257" s="11" t="s">
        <v>7456</v>
      </c>
      <c r="G257" s="26" t="s">
        <v>130</v>
      </c>
      <c r="H257" s="13">
        <v>4.1577151999999994E-3</v>
      </c>
      <c r="I257" s="13">
        <v>1.7445999999999999E-5</v>
      </c>
      <c r="J257" s="13">
        <v>0.15</v>
      </c>
      <c r="K257" s="13">
        <v>144.078277777778</v>
      </c>
    </row>
    <row r="258" spans="2:11" x14ac:dyDescent="0.25">
      <c r="B258" s="25">
        <v>251</v>
      </c>
      <c r="C258" s="8" t="s">
        <v>8498</v>
      </c>
      <c r="D258" s="8" t="s">
        <v>8499</v>
      </c>
      <c r="E258" s="8" t="s">
        <v>8500</v>
      </c>
      <c r="F258" s="8" t="s">
        <v>7456</v>
      </c>
      <c r="G258" s="25" t="s">
        <v>130</v>
      </c>
      <c r="H258" s="10">
        <v>2.9949744999999998E-3</v>
      </c>
      <c r="I258" s="10">
        <v>5.16955074E-2</v>
      </c>
      <c r="J258" s="10">
        <v>0.23</v>
      </c>
      <c r="K258" s="10">
        <v>425.64793750000001</v>
      </c>
    </row>
    <row r="259" spans="2:11" x14ac:dyDescent="0.25">
      <c r="B259" s="26">
        <v>252</v>
      </c>
      <c r="C259" s="11" t="s">
        <v>8501</v>
      </c>
      <c r="D259" s="11" t="s">
        <v>8502</v>
      </c>
      <c r="E259" s="11" t="s">
        <v>8503</v>
      </c>
      <c r="F259" s="11" t="s">
        <v>1374</v>
      </c>
      <c r="G259" s="26" t="s">
        <v>130</v>
      </c>
      <c r="H259" s="13">
        <v>2.9872639999999999E-3</v>
      </c>
      <c r="I259" s="13">
        <v>4.1225063999999999E-2</v>
      </c>
      <c r="J259" s="13">
        <v>4.74</v>
      </c>
      <c r="K259" s="13">
        <v>48.544222222222203</v>
      </c>
    </row>
    <row r="260" spans="2:11" x14ac:dyDescent="0.25">
      <c r="B260" s="25">
        <v>253</v>
      </c>
      <c r="C260" s="8" t="s">
        <v>8504</v>
      </c>
      <c r="D260" s="8" t="s">
        <v>8505</v>
      </c>
      <c r="E260" s="8" t="s">
        <v>8506</v>
      </c>
      <c r="F260" s="8" t="s">
        <v>7456</v>
      </c>
      <c r="G260" s="25" t="s">
        <v>130</v>
      </c>
      <c r="H260" s="10">
        <v>2.9806519999999999E-3</v>
      </c>
      <c r="I260" s="10">
        <v>0</v>
      </c>
      <c r="J260" s="10">
        <v>0.13</v>
      </c>
      <c r="K260" s="10">
        <v>170.9605</v>
      </c>
    </row>
    <row r="261" spans="2:11" x14ac:dyDescent="0.25">
      <c r="B261" s="26">
        <v>254</v>
      </c>
      <c r="C261" s="11" t="s">
        <v>8507</v>
      </c>
      <c r="D261" s="11" t="s">
        <v>8508</v>
      </c>
      <c r="E261" s="11" t="s">
        <v>8509</v>
      </c>
      <c r="F261" s="11" t="s">
        <v>7456</v>
      </c>
      <c r="G261" s="26" t="s">
        <v>130</v>
      </c>
      <c r="H261" s="13">
        <v>2.884752E-3</v>
      </c>
      <c r="I261" s="13">
        <v>2.9436319999999998E-3</v>
      </c>
      <c r="J261" s="13">
        <v>0.17</v>
      </c>
      <c r="K261" s="13">
        <v>155.48827777777799</v>
      </c>
    </row>
    <row r="262" spans="2:11" x14ac:dyDescent="0.25">
      <c r="B262" s="25">
        <v>255</v>
      </c>
      <c r="C262" s="8" t="s">
        <v>8510</v>
      </c>
      <c r="D262" s="8" t="s">
        <v>8511</v>
      </c>
      <c r="E262" s="8" t="s">
        <v>8512</v>
      </c>
      <c r="F262" s="8" t="s">
        <v>7456</v>
      </c>
      <c r="G262" s="25" t="s">
        <v>130</v>
      </c>
      <c r="H262" s="10">
        <v>2.8320655000000001E-3</v>
      </c>
      <c r="I262" s="10">
        <v>0</v>
      </c>
      <c r="J262" s="10">
        <v>0.12</v>
      </c>
      <c r="K262" s="10">
        <v>403.69311111111102</v>
      </c>
    </row>
    <row r="263" spans="2:11" x14ac:dyDescent="0.25">
      <c r="B263" s="26">
        <v>256</v>
      </c>
      <c r="C263" s="11" t="s">
        <v>8017</v>
      </c>
      <c r="D263" s="11" t="s">
        <v>8018</v>
      </c>
      <c r="E263" s="11" t="s">
        <v>8513</v>
      </c>
      <c r="F263" s="11" t="s">
        <v>7783</v>
      </c>
      <c r="G263" s="26" t="s">
        <v>217</v>
      </c>
      <c r="H263" s="13">
        <v>2.70367439865402E-3</v>
      </c>
      <c r="I263" s="13">
        <v>6.3099616141019197E-3</v>
      </c>
      <c r="J263" s="13"/>
      <c r="K263" s="13">
        <v>66.133333333333297</v>
      </c>
    </row>
    <row r="264" spans="2:11" x14ac:dyDescent="0.25">
      <c r="B264" s="25">
        <v>257</v>
      </c>
      <c r="C264" s="8" t="s">
        <v>8514</v>
      </c>
      <c r="D264" s="8" t="s">
        <v>8515</v>
      </c>
      <c r="E264" s="8" t="s">
        <v>8516</v>
      </c>
      <c r="F264" s="8" t="s">
        <v>7456</v>
      </c>
      <c r="G264" s="25" t="s">
        <v>130</v>
      </c>
      <c r="H264" s="10">
        <v>2.4180676000000001E-3</v>
      </c>
      <c r="I264" s="10">
        <v>4.6919600000000002E-3</v>
      </c>
      <c r="J264" s="10">
        <v>0.08</v>
      </c>
      <c r="K264" s="10">
        <v>494.71499999999997</v>
      </c>
    </row>
    <row r="265" spans="2:11" x14ac:dyDescent="0.25">
      <c r="B265" s="26">
        <v>258</v>
      </c>
      <c r="C265" s="11" t="s">
        <v>8517</v>
      </c>
      <c r="D265" s="11" t="s">
        <v>8518</v>
      </c>
      <c r="E265" s="11" t="s">
        <v>8519</v>
      </c>
      <c r="F265" s="11" t="s">
        <v>7456</v>
      </c>
      <c r="G265" s="26" t="s">
        <v>130</v>
      </c>
      <c r="H265" s="13">
        <v>2.2896729999999999E-3</v>
      </c>
      <c r="I265" s="13">
        <v>1.6034544000000001E-2</v>
      </c>
      <c r="J265" s="13">
        <v>0.36</v>
      </c>
      <c r="K265" s="13">
        <v>92.344722222222202</v>
      </c>
    </row>
    <row r="266" spans="2:11" x14ac:dyDescent="0.25">
      <c r="B266" s="25">
        <v>259</v>
      </c>
      <c r="C266" s="8" t="s">
        <v>8520</v>
      </c>
      <c r="D266" s="8" t="s">
        <v>8521</v>
      </c>
      <c r="E266" s="8" t="s">
        <v>8522</v>
      </c>
      <c r="F266" s="8" t="s">
        <v>7456</v>
      </c>
      <c r="G266" s="25" t="s">
        <v>130</v>
      </c>
      <c r="H266" s="10">
        <v>2.0948009999999999E-3</v>
      </c>
      <c r="I266" s="10">
        <v>1.00389074E-2</v>
      </c>
      <c r="J266" s="10">
        <v>0.54</v>
      </c>
      <c r="K266" s="10">
        <v>577.53390000000002</v>
      </c>
    </row>
    <row r="267" spans="2:11" x14ac:dyDescent="0.25">
      <c r="B267" s="26">
        <v>260</v>
      </c>
      <c r="C267" s="11" t="s">
        <v>8523</v>
      </c>
      <c r="D267" s="11" t="s">
        <v>8524</v>
      </c>
      <c r="E267" s="11" t="s">
        <v>8525</v>
      </c>
      <c r="F267" s="11" t="s">
        <v>7456</v>
      </c>
      <c r="G267" s="26" t="s">
        <v>130</v>
      </c>
      <c r="H267" s="13">
        <v>1.9447792000000001E-3</v>
      </c>
      <c r="I267" s="13">
        <v>3.131221E-3</v>
      </c>
      <c r="J267" s="13">
        <v>0.14000000000000001</v>
      </c>
      <c r="K267" s="13">
        <v>469.03800000000001</v>
      </c>
    </row>
    <row r="268" spans="2:11" x14ac:dyDescent="0.25">
      <c r="B268" s="25">
        <v>261</v>
      </c>
      <c r="C268" s="8" t="s">
        <v>8526</v>
      </c>
      <c r="D268" s="8" t="s">
        <v>8527</v>
      </c>
      <c r="E268" s="8" t="s">
        <v>8528</v>
      </c>
      <c r="F268" s="8" t="s">
        <v>7456</v>
      </c>
      <c r="G268" s="25" t="s">
        <v>130</v>
      </c>
      <c r="H268" s="10">
        <v>1.7906935000000001E-3</v>
      </c>
      <c r="I268" s="10">
        <v>8.5835689999999992E-3</v>
      </c>
      <c r="J268" s="10">
        <v>0.86</v>
      </c>
      <c r="K268" s="10">
        <v>532.83714285714302</v>
      </c>
    </row>
    <row r="269" spans="2:11" x14ac:dyDescent="0.25">
      <c r="B269" s="26">
        <v>262</v>
      </c>
      <c r="C269" s="11" t="s">
        <v>8179</v>
      </c>
      <c r="D269" s="11" t="s">
        <v>8180</v>
      </c>
      <c r="E269" s="11" t="s">
        <v>8529</v>
      </c>
      <c r="F269" s="11" t="s">
        <v>8044</v>
      </c>
      <c r="G269" s="26" t="s">
        <v>217</v>
      </c>
      <c r="H269" s="13">
        <v>1.4774568677914401E-3</v>
      </c>
      <c r="I269" s="13">
        <v>0</v>
      </c>
      <c r="J269" s="13"/>
      <c r="K269" s="13">
        <v>122.4645</v>
      </c>
    </row>
    <row r="270" spans="2:11" x14ac:dyDescent="0.25">
      <c r="B270" s="25">
        <v>263</v>
      </c>
      <c r="C270" s="8" t="s">
        <v>7962</v>
      </c>
      <c r="D270" s="8" t="s">
        <v>7963</v>
      </c>
      <c r="E270" s="8" t="s">
        <v>8530</v>
      </c>
      <c r="F270" s="8" t="s">
        <v>7783</v>
      </c>
      <c r="G270" s="25" t="s">
        <v>217</v>
      </c>
      <c r="H270" s="10">
        <v>1.0039646429554001E-3</v>
      </c>
      <c r="I270" s="10">
        <v>6.0228707346278894E-3</v>
      </c>
      <c r="J270" s="10"/>
      <c r="K270" s="10">
        <v>79.388999999999996</v>
      </c>
    </row>
    <row r="271" spans="2:11" x14ac:dyDescent="0.25">
      <c r="B271" s="26">
        <v>264</v>
      </c>
      <c r="C271" s="11" t="s">
        <v>8531</v>
      </c>
      <c r="D271" s="11" t="s">
        <v>8532</v>
      </c>
      <c r="E271" s="11" t="s">
        <v>8533</v>
      </c>
      <c r="F271" s="11" t="s">
        <v>1374</v>
      </c>
      <c r="G271" s="26" t="s">
        <v>130</v>
      </c>
      <c r="H271" s="13">
        <v>9.18215E-4</v>
      </c>
      <c r="I271" s="13">
        <v>2.7687685E-2</v>
      </c>
      <c r="J271" s="13">
        <v>1.23</v>
      </c>
      <c r="K271" s="13">
        <v>28.754944444444401</v>
      </c>
    </row>
    <row r="272" spans="2:11" x14ac:dyDescent="0.25">
      <c r="B272" s="25">
        <v>265</v>
      </c>
      <c r="C272" s="8" t="s">
        <v>8534</v>
      </c>
      <c r="D272" s="8" t="s">
        <v>8535</v>
      </c>
      <c r="E272" s="8" t="s">
        <v>8536</v>
      </c>
      <c r="F272" s="8" t="s">
        <v>8218</v>
      </c>
      <c r="G272" s="25" t="s">
        <v>130</v>
      </c>
      <c r="H272" s="10">
        <v>6.4660200000000003E-4</v>
      </c>
      <c r="I272" s="10">
        <v>0</v>
      </c>
      <c r="J272" s="10"/>
      <c r="K272" s="10">
        <v>216.911125</v>
      </c>
    </row>
    <row r="273" spans="2:11" x14ac:dyDescent="0.25">
      <c r="B273" s="26">
        <v>266</v>
      </c>
      <c r="C273" s="11" t="s">
        <v>8537</v>
      </c>
      <c r="D273" s="11" t="s">
        <v>8538</v>
      </c>
      <c r="E273" s="11" t="s">
        <v>8539</v>
      </c>
      <c r="F273" s="11" t="s">
        <v>7456</v>
      </c>
      <c r="G273" s="26" t="s">
        <v>130</v>
      </c>
      <c r="H273" s="13">
        <v>2.12492E-4</v>
      </c>
      <c r="I273" s="13">
        <v>0</v>
      </c>
      <c r="J273" s="13">
        <v>0.11</v>
      </c>
      <c r="K273" s="13">
        <v>561.58564705882304</v>
      </c>
    </row>
    <row r="274" spans="2:11" x14ac:dyDescent="0.25">
      <c r="B274" s="25">
        <v>267</v>
      </c>
      <c r="C274" s="8" t="s">
        <v>8540</v>
      </c>
      <c r="D274" s="8" t="s">
        <v>8541</v>
      </c>
      <c r="E274" s="8" t="s">
        <v>8542</v>
      </c>
      <c r="F274" s="8" t="s">
        <v>7456</v>
      </c>
      <c r="G274" s="25" t="s">
        <v>130</v>
      </c>
      <c r="H274" s="10">
        <v>1.8834599999999999E-4</v>
      </c>
      <c r="I274" s="10">
        <v>0.30659916999999998</v>
      </c>
      <c r="J274" s="10">
        <v>6.46</v>
      </c>
      <c r="K274" s="10">
        <v>233.81800000000001</v>
      </c>
    </row>
    <row r="275" spans="2:11" x14ac:dyDescent="0.25">
      <c r="B275" s="26">
        <v>268</v>
      </c>
      <c r="C275" s="11" t="s">
        <v>8543</v>
      </c>
      <c r="D275" s="11" t="s">
        <v>8544</v>
      </c>
      <c r="E275" s="11" t="s">
        <v>8545</v>
      </c>
      <c r="F275" s="11" t="s">
        <v>8218</v>
      </c>
      <c r="G275" s="26" t="s">
        <v>130</v>
      </c>
      <c r="H275" s="13">
        <v>3.4046999999999988E-5</v>
      </c>
      <c r="I275" s="13">
        <v>3.5888100000000002E-4</v>
      </c>
      <c r="J275" s="13"/>
      <c r="K275" s="13">
        <v>254.68199999999999</v>
      </c>
    </row>
    <row r="276" spans="2:11" x14ac:dyDescent="0.25">
      <c r="B276" s="25">
        <v>269</v>
      </c>
      <c r="C276" s="8" t="s">
        <v>8546</v>
      </c>
      <c r="D276" s="8" t="s">
        <v>8547</v>
      </c>
      <c r="E276" s="8" t="s">
        <v>8548</v>
      </c>
      <c r="F276" s="8" t="s">
        <v>8044</v>
      </c>
      <c r="G276" s="25" t="s">
        <v>217</v>
      </c>
      <c r="H276" s="10">
        <v>0</v>
      </c>
      <c r="I276" s="10">
        <v>2.2836310089302701E-3</v>
      </c>
      <c r="J276" s="10"/>
      <c r="K276" s="10">
        <v>143.42144444444401</v>
      </c>
    </row>
    <row r="277" spans="2:11" x14ac:dyDescent="0.25">
      <c r="B277" s="26">
        <v>270</v>
      </c>
      <c r="C277" s="11" t="s">
        <v>8549</v>
      </c>
      <c r="D277" s="11" t="s">
        <v>8550</v>
      </c>
      <c r="E277" s="11" t="s">
        <v>8551</v>
      </c>
      <c r="F277" s="11" t="s">
        <v>8218</v>
      </c>
      <c r="G277" s="26" t="s">
        <v>130</v>
      </c>
      <c r="H277" s="13">
        <v>0</v>
      </c>
      <c r="I277" s="13">
        <v>1.4809199999999999E-3</v>
      </c>
      <c r="J277" s="13"/>
      <c r="K277" s="13"/>
    </row>
    <row r="278" spans="2:11" x14ac:dyDescent="0.25">
      <c r="B278" s="25">
        <v>271</v>
      </c>
      <c r="C278" s="8" t="s">
        <v>8552</v>
      </c>
      <c r="D278" s="8" t="s">
        <v>8553</v>
      </c>
      <c r="E278" s="8" t="s">
        <v>8554</v>
      </c>
      <c r="F278" s="8" t="s">
        <v>8044</v>
      </c>
      <c r="G278" s="25" t="s">
        <v>217</v>
      </c>
      <c r="H278" s="10">
        <v>0</v>
      </c>
      <c r="I278" s="10">
        <v>0</v>
      </c>
      <c r="J278" s="10"/>
      <c r="K278" s="10">
        <v>62.601999999999997</v>
      </c>
    </row>
    <row r="279" spans="2:11" x14ac:dyDescent="0.25">
      <c r="B279" s="26">
        <v>272</v>
      </c>
      <c r="C279" s="11" t="s">
        <v>8483</v>
      </c>
      <c r="D279" s="11" t="s">
        <v>8555</v>
      </c>
      <c r="E279" s="11" t="s">
        <v>8485</v>
      </c>
      <c r="F279" s="11" t="s">
        <v>7456</v>
      </c>
      <c r="G279" s="26" t="s">
        <v>130</v>
      </c>
      <c r="H279" s="13">
        <v>0</v>
      </c>
      <c r="I279" s="13">
        <v>1.0267200000000001E-3</v>
      </c>
      <c r="J279" s="13"/>
      <c r="K279" s="13">
        <v>507.63187499999998</v>
      </c>
    </row>
    <row r="280" spans="2:11" x14ac:dyDescent="0.25">
      <c r="B280" s="25">
        <v>273</v>
      </c>
      <c r="C280" s="8" t="s">
        <v>8324</v>
      </c>
      <c r="D280" s="8" t="s">
        <v>8325</v>
      </c>
      <c r="E280" s="8" t="s">
        <v>8556</v>
      </c>
      <c r="F280" s="8" t="s">
        <v>8044</v>
      </c>
      <c r="G280" s="25" t="s">
        <v>217</v>
      </c>
      <c r="H280" s="10">
        <v>0</v>
      </c>
      <c r="I280" s="10">
        <v>6.9687823055497901E-3</v>
      </c>
      <c r="J280" s="10"/>
      <c r="K280" s="10">
        <v>55.467944444444399</v>
      </c>
    </row>
    <row r="281" spans="2:11" x14ac:dyDescent="0.25">
      <c r="B281" s="26">
        <v>274</v>
      </c>
      <c r="C281" s="11" t="s">
        <v>8471</v>
      </c>
      <c r="D281" s="11" t="s">
        <v>8472</v>
      </c>
      <c r="E281" s="11" t="s">
        <v>8557</v>
      </c>
      <c r="F281" s="11" t="s">
        <v>8121</v>
      </c>
      <c r="G281" s="26" t="s">
        <v>217</v>
      </c>
      <c r="H281" s="13">
        <v>0</v>
      </c>
      <c r="I281" s="13">
        <v>0</v>
      </c>
      <c r="J281" s="13"/>
      <c r="K281" s="13">
        <v>225.73500000000001</v>
      </c>
    </row>
    <row r="282" spans="2:11" x14ac:dyDescent="0.25">
      <c r="B282" s="25">
        <v>275</v>
      </c>
      <c r="C282" s="8" t="s">
        <v>8558</v>
      </c>
      <c r="D282" s="8" t="s">
        <v>8559</v>
      </c>
      <c r="E282" s="8" t="s">
        <v>8560</v>
      </c>
      <c r="F282" s="8" t="s">
        <v>8561</v>
      </c>
      <c r="G282" s="25" t="s">
        <v>130</v>
      </c>
      <c r="H282" s="10">
        <v>0</v>
      </c>
      <c r="I282" s="10">
        <v>0.27065133000000002</v>
      </c>
      <c r="J282" s="10">
        <v>0.27300964999999999</v>
      </c>
      <c r="K282" s="10">
        <v>9.9296666666666695</v>
      </c>
    </row>
    <row r="283" spans="2:11" x14ac:dyDescent="0.25">
      <c r="B283" s="26">
        <v>276</v>
      </c>
      <c r="C283" s="11" t="s">
        <v>8562</v>
      </c>
      <c r="D283" s="11" t="s">
        <v>8563</v>
      </c>
      <c r="E283" s="11" t="s">
        <v>8564</v>
      </c>
      <c r="F283" s="11" t="s">
        <v>7456</v>
      </c>
      <c r="G283" s="26" t="s">
        <v>130</v>
      </c>
      <c r="H283" s="13">
        <v>0</v>
      </c>
      <c r="I283" s="13">
        <v>5.2272912999999997E-2</v>
      </c>
      <c r="J283" s="13">
        <v>0.14000000000000001</v>
      </c>
      <c r="K283" s="13">
        <v>559.60705555555603</v>
      </c>
    </row>
    <row r="284" spans="2:11" x14ac:dyDescent="0.25">
      <c r="B284" s="25">
        <v>277</v>
      </c>
      <c r="C284" s="8" t="s">
        <v>8255</v>
      </c>
      <c r="D284" s="8" t="s">
        <v>8256</v>
      </c>
      <c r="E284" s="8" t="s">
        <v>8565</v>
      </c>
      <c r="F284" s="8" t="s">
        <v>680</v>
      </c>
      <c r="G284" s="25" t="s">
        <v>217</v>
      </c>
      <c r="H284" s="10">
        <v>0</v>
      </c>
      <c r="I284" s="10">
        <v>7.2141019633680692E-2</v>
      </c>
      <c r="J284" s="10"/>
      <c r="K284" s="10">
        <v>109.224722222222</v>
      </c>
    </row>
    <row r="285" spans="2:11" x14ac:dyDescent="0.25">
      <c r="B285" s="26">
        <v>278</v>
      </c>
      <c r="C285" s="11" t="s">
        <v>8566</v>
      </c>
      <c r="D285" s="11" t="s">
        <v>8567</v>
      </c>
      <c r="E285" s="11" t="s">
        <v>8568</v>
      </c>
      <c r="F285" s="11" t="s">
        <v>8561</v>
      </c>
      <c r="G285" s="26" t="s">
        <v>217</v>
      </c>
      <c r="H285" s="13">
        <v>0</v>
      </c>
      <c r="I285" s="13">
        <v>0</v>
      </c>
      <c r="J285" s="13">
        <v>0</v>
      </c>
      <c r="K285" s="13">
        <v>9.0183333333333309</v>
      </c>
    </row>
    <row r="286" spans="2:11" x14ac:dyDescent="0.25">
      <c r="B286" s="25">
        <v>279</v>
      </c>
      <c r="C286" s="8" t="s">
        <v>8569</v>
      </c>
      <c r="D286" s="8" t="s">
        <v>8547</v>
      </c>
      <c r="E286" s="8" t="s">
        <v>8570</v>
      </c>
      <c r="F286" s="8" t="s">
        <v>8044</v>
      </c>
      <c r="G286" s="25" t="s">
        <v>130</v>
      </c>
      <c r="H286" s="10">
        <v>0</v>
      </c>
      <c r="I286" s="10">
        <v>2.04915E-3</v>
      </c>
      <c r="J286" s="10">
        <v>0.60099999999999998</v>
      </c>
      <c r="K286" s="10">
        <v>115.270388888889</v>
      </c>
    </row>
    <row r="287" spans="2:11" x14ac:dyDescent="0.25">
      <c r="B287" s="26">
        <v>280</v>
      </c>
      <c r="C287" s="11" t="s">
        <v>8571</v>
      </c>
      <c r="D287" s="11" t="s">
        <v>8572</v>
      </c>
      <c r="E287" s="11" t="s">
        <v>8573</v>
      </c>
      <c r="F287" s="11" t="s">
        <v>8561</v>
      </c>
      <c r="G287" s="26" t="s">
        <v>5075</v>
      </c>
      <c r="H287" s="13">
        <v>0</v>
      </c>
      <c r="I287" s="13">
        <v>0</v>
      </c>
      <c r="J287" s="13">
        <v>0</v>
      </c>
      <c r="K287" s="13">
        <v>9.43611111111111</v>
      </c>
    </row>
    <row r="288" spans="2:11" x14ac:dyDescent="0.25">
      <c r="B288" s="25">
        <v>281</v>
      </c>
      <c r="C288" s="8" t="s">
        <v>7950</v>
      </c>
      <c r="D288" s="8" t="s">
        <v>7951</v>
      </c>
      <c r="E288" s="8" t="s">
        <v>8574</v>
      </c>
      <c r="F288" s="8" t="s">
        <v>7775</v>
      </c>
      <c r="G288" s="25" t="s">
        <v>217</v>
      </c>
      <c r="H288" s="10">
        <v>0</v>
      </c>
      <c r="I288" s="10">
        <v>1.5663305876412299E-2</v>
      </c>
      <c r="J288" s="10"/>
      <c r="K288" s="10">
        <v>52.853111111111097</v>
      </c>
    </row>
    <row r="289" spans="2:11" x14ac:dyDescent="0.25">
      <c r="B289" s="26">
        <v>282</v>
      </c>
      <c r="C289" s="11" t="s">
        <v>8575</v>
      </c>
      <c r="D289" s="11" t="s">
        <v>8576</v>
      </c>
      <c r="E289" s="11" t="s">
        <v>8577</v>
      </c>
      <c r="F289" s="11" t="s">
        <v>8561</v>
      </c>
      <c r="G289" s="26" t="s">
        <v>130</v>
      </c>
      <c r="H289" s="13">
        <v>0</v>
      </c>
      <c r="I289" s="13">
        <v>0</v>
      </c>
      <c r="J289" s="13">
        <v>0</v>
      </c>
      <c r="K289" s="13">
        <v>9.6378888888888898</v>
      </c>
    </row>
    <row r="290" spans="2:11" x14ac:dyDescent="0.25">
      <c r="B290" s="25">
        <v>283</v>
      </c>
      <c r="C290" s="8" t="s">
        <v>8149</v>
      </c>
      <c r="D290" s="8" t="s">
        <v>8578</v>
      </c>
      <c r="E290" s="8" t="s">
        <v>8151</v>
      </c>
      <c r="F290" s="8" t="s">
        <v>7456</v>
      </c>
      <c r="G290" s="25" t="s">
        <v>130</v>
      </c>
      <c r="H290" s="10">
        <v>0</v>
      </c>
      <c r="I290" s="10"/>
      <c r="J290" s="10">
        <v>2.02</v>
      </c>
      <c r="K290" s="10">
        <v>57.034999999999997</v>
      </c>
    </row>
    <row r="291" spans="2:11" x14ac:dyDescent="0.25">
      <c r="B291" s="26">
        <v>284</v>
      </c>
      <c r="C291" s="11" t="s">
        <v>8579</v>
      </c>
      <c r="D291" s="11" t="s">
        <v>8580</v>
      </c>
      <c r="E291" s="11" t="s">
        <v>8581</v>
      </c>
      <c r="F291" s="11" t="s">
        <v>8561</v>
      </c>
      <c r="G291" s="26" t="s">
        <v>130</v>
      </c>
      <c r="H291" s="13">
        <v>0</v>
      </c>
      <c r="I291" s="13"/>
      <c r="J291" s="13">
        <v>0</v>
      </c>
      <c r="K291" s="13">
        <v>75.072249999999997</v>
      </c>
    </row>
    <row r="292" spans="2:11" x14ac:dyDescent="0.25">
      <c r="B292" s="25">
        <v>285</v>
      </c>
      <c r="C292" s="8" t="s">
        <v>8582</v>
      </c>
      <c r="D292" s="8" t="s">
        <v>8583</v>
      </c>
      <c r="E292" s="8" t="s">
        <v>8584</v>
      </c>
      <c r="F292" s="8" t="s">
        <v>8561</v>
      </c>
      <c r="G292" s="25" t="s">
        <v>130</v>
      </c>
      <c r="H292" s="10">
        <v>0</v>
      </c>
      <c r="I292" s="10">
        <v>0</v>
      </c>
      <c r="J292" s="10">
        <v>0</v>
      </c>
      <c r="K292" s="10">
        <v>9.9526111111111106</v>
      </c>
    </row>
    <row r="293" spans="2:11" x14ac:dyDescent="0.25">
      <c r="B293" s="26">
        <v>286</v>
      </c>
      <c r="C293" s="11" t="s">
        <v>8585</v>
      </c>
      <c r="D293" s="11" t="s">
        <v>8586</v>
      </c>
      <c r="E293" s="11" t="s">
        <v>8587</v>
      </c>
      <c r="F293" s="11" t="s">
        <v>7456</v>
      </c>
      <c r="G293" s="26" t="s">
        <v>130</v>
      </c>
      <c r="H293" s="13">
        <v>0</v>
      </c>
      <c r="I293" s="13">
        <v>0</v>
      </c>
      <c r="J293" s="13">
        <v>0.09</v>
      </c>
      <c r="K293" s="13">
        <v>185.34399999999999</v>
      </c>
    </row>
    <row r="294" spans="2:11" x14ac:dyDescent="0.25">
      <c r="B294" s="25">
        <v>287</v>
      </c>
      <c r="C294" s="8" t="s">
        <v>8588</v>
      </c>
      <c r="D294" s="8" t="s">
        <v>8553</v>
      </c>
      <c r="E294" s="8" t="s">
        <v>8589</v>
      </c>
      <c r="F294" s="8" t="s">
        <v>8044</v>
      </c>
      <c r="G294" s="25" t="s">
        <v>130</v>
      </c>
      <c r="H294" s="10">
        <v>0</v>
      </c>
      <c r="I294" s="10">
        <v>5.2515499999999998E-3</v>
      </c>
      <c r="J294" s="10">
        <v>0.78</v>
      </c>
      <c r="K294" s="10">
        <v>66.305111111111103</v>
      </c>
    </row>
    <row r="295" spans="2:11" x14ac:dyDescent="0.25">
      <c r="B295" s="26">
        <v>288</v>
      </c>
      <c r="C295" s="11" t="s">
        <v>8590</v>
      </c>
      <c r="D295" s="11" t="s">
        <v>8591</v>
      </c>
      <c r="E295" s="11" t="s">
        <v>8592</v>
      </c>
      <c r="F295" s="11" t="s">
        <v>1374</v>
      </c>
      <c r="G295" s="26" t="s">
        <v>130</v>
      </c>
      <c r="H295" s="13">
        <v>0</v>
      </c>
      <c r="I295" s="13">
        <v>9.8008000000000001E-5</v>
      </c>
      <c r="J295" s="13">
        <v>0.28999999999999998</v>
      </c>
      <c r="K295" s="13">
        <v>276.49933333333303</v>
      </c>
    </row>
    <row r="296" spans="2:11" x14ac:dyDescent="0.25">
      <c r="B296" s="25">
        <v>289</v>
      </c>
      <c r="C296" s="8" t="s">
        <v>8593</v>
      </c>
      <c r="D296" s="8" t="s">
        <v>8594</v>
      </c>
      <c r="E296" s="8" t="s">
        <v>8595</v>
      </c>
      <c r="F296" s="8" t="s">
        <v>7456</v>
      </c>
      <c r="G296" s="25" t="s">
        <v>130</v>
      </c>
      <c r="H296" s="10"/>
      <c r="I296" s="10">
        <v>0.4147462824</v>
      </c>
      <c r="J296" s="10"/>
      <c r="K296" s="10"/>
    </row>
    <row r="297" spans="2:11" x14ac:dyDescent="0.25">
      <c r="B297" s="26">
        <v>290</v>
      </c>
      <c r="C297" s="11" t="s">
        <v>8596</v>
      </c>
      <c r="D297" s="11" t="s">
        <v>8597</v>
      </c>
      <c r="E297" s="11" t="s">
        <v>8598</v>
      </c>
      <c r="F297" s="11" t="s">
        <v>7456</v>
      </c>
      <c r="G297" s="26" t="s">
        <v>130</v>
      </c>
      <c r="H297" s="13"/>
      <c r="I297" s="13">
        <v>2.49095E-3</v>
      </c>
      <c r="J297" s="13"/>
      <c r="K297" s="13"/>
    </row>
    <row r="298" spans="2:11" x14ac:dyDescent="0.25">
      <c r="B298" s="25">
        <v>291</v>
      </c>
      <c r="C298" s="8" t="s">
        <v>8599</v>
      </c>
      <c r="D298" s="8" t="s">
        <v>8600</v>
      </c>
      <c r="E298" s="8" t="s">
        <v>8601</v>
      </c>
      <c r="F298" s="8" t="s">
        <v>7456</v>
      </c>
      <c r="G298" s="25" t="s">
        <v>130</v>
      </c>
      <c r="H298" s="10"/>
      <c r="I298" s="10">
        <v>9.1323520000000016E-3</v>
      </c>
      <c r="J298" s="10"/>
      <c r="K298" s="10"/>
    </row>
    <row r="299" spans="2:11" x14ac:dyDescent="0.25">
      <c r="B299" s="27"/>
      <c r="C299" s="28" t="s">
        <v>7167</v>
      </c>
      <c r="D299" s="28"/>
      <c r="E299" s="28"/>
      <c r="F299" s="28"/>
      <c r="G299" s="27"/>
      <c r="H299" s="29">
        <f>SUM(H8:H298)</f>
        <v>1675.821425978181</v>
      </c>
      <c r="I299" s="29">
        <f>SUM(I8:I298)</f>
        <v>2136.4872294544966</v>
      </c>
      <c r="J299" s="29">
        <f>SUM(J8:J298)</f>
        <v>13416.234009650005</v>
      </c>
      <c r="K299" s="29"/>
    </row>
    <row r="300" spans="2:11" x14ac:dyDescent="0.25">
      <c r="C300" s="14"/>
    </row>
    <row r="301" spans="2:11" x14ac:dyDescent="0.25">
      <c r="B301" s="20"/>
      <c r="C301" t="s">
        <v>7768</v>
      </c>
    </row>
    <row r="302" spans="2:11" x14ac:dyDescent="0.25">
      <c r="B302" s="20"/>
      <c r="C302" t="s">
        <v>7769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63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8602</v>
      </c>
    </row>
    <row r="3" spans="2:8" ht="15.95" customHeight="1" x14ac:dyDescent="0.25">
      <c r="B3" s="2" t="s">
        <v>8603</v>
      </c>
    </row>
    <row r="6" spans="2:8" ht="30" customHeight="1" x14ac:dyDescent="0.25">
      <c r="B6" s="21"/>
      <c r="C6" s="21" t="s">
        <v>8604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8605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8606</v>
      </c>
      <c r="C8" s="8" t="s">
        <v>5784</v>
      </c>
      <c r="D8" s="8" t="s">
        <v>5785</v>
      </c>
      <c r="E8" s="8" t="s">
        <v>5786</v>
      </c>
      <c r="F8" s="8" t="s">
        <v>5787</v>
      </c>
      <c r="G8" s="25" t="s">
        <v>130</v>
      </c>
      <c r="H8" s="8" t="s">
        <v>8607</v>
      </c>
    </row>
    <row r="9" spans="2:8" x14ac:dyDescent="0.25">
      <c r="B9" s="26" t="s">
        <v>8606</v>
      </c>
      <c r="C9" s="11" t="s">
        <v>2171</v>
      </c>
      <c r="D9" s="11" t="s">
        <v>2172</v>
      </c>
      <c r="E9" s="11" t="s">
        <v>2173</v>
      </c>
      <c r="F9" s="11" t="s">
        <v>2174</v>
      </c>
      <c r="G9" s="26" t="s">
        <v>130</v>
      </c>
      <c r="H9" s="11" t="s">
        <v>8608</v>
      </c>
    </row>
    <row r="10" spans="2:8" x14ac:dyDescent="0.25">
      <c r="B10" s="25" t="s">
        <v>8606</v>
      </c>
      <c r="C10" s="8" t="s">
        <v>2171</v>
      </c>
      <c r="D10" s="8" t="s">
        <v>2172</v>
      </c>
      <c r="E10" s="8" t="s">
        <v>2173</v>
      </c>
      <c r="F10" s="8" t="s">
        <v>2174</v>
      </c>
      <c r="G10" s="25" t="s">
        <v>130</v>
      </c>
      <c r="H10" s="8" t="s">
        <v>8609</v>
      </c>
    </row>
    <row r="11" spans="2:8" x14ac:dyDescent="0.25">
      <c r="B11" s="26" t="s">
        <v>8606</v>
      </c>
      <c r="C11" s="11" t="s">
        <v>4691</v>
      </c>
      <c r="D11" s="11" t="s">
        <v>4692</v>
      </c>
      <c r="E11" s="11" t="s">
        <v>4693</v>
      </c>
      <c r="F11" s="11" t="s">
        <v>2174</v>
      </c>
      <c r="G11" s="26" t="s">
        <v>130</v>
      </c>
      <c r="H11" s="11" t="s">
        <v>8608</v>
      </c>
    </row>
    <row r="12" spans="2:8" x14ac:dyDescent="0.25">
      <c r="B12" s="25" t="s">
        <v>8606</v>
      </c>
      <c r="C12" s="8" t="s">
        <v>4691</v>
      </c>
      <c r="D12" s="8" t="s">
        <v>4692</v>
      </c>
      <c r="E12" s="8" t="s">
        <v>4693</v>
      </c>
      <c r="F12" s="8" t="s">
        <v>2174</v>
      </c>
      <c r="G12" s="25" t="s">
        <v>130</v>
      </c>
      <c r="H12" s="8" t="s">
        <v>8609</v>
      </c>
    </row>
    <row r="13" spans="2:8" x14ac:dyDescent="0.25">
      <c r="B13" s="26" t="s">
        <v>8606</v>
      </c>
      <c r="C13" s="11" t="s">
        <v>2624</v>
      </c>
      <c r="D13" s="11" t="s">
        <v>2625</v>
      </c>
      <c r="E13" s="11" t="s">
        <v>2626</v>
      </c>
      <c r="F13" s="11" t="s">
        <v>2174</v>
      </c>
      <c r="G13" s="26" t="s">
        <v>130</v>
      </c>
      <c r="H13" s="11" t="s">
        <v>8608</v>
      </c>
    </row>
    <row r="14" spans="2:8" x14ac:dyDescent="0.25">
      <c r="B14" s="25" t="s">
        <v>8606</v>
      </c>
      <c r="C14" s="8" t="s">
        <v>2624</v>
      </c>
      <c r="D14" s="8" t="s">
        <v>2625</v>
      </c>
      <c r="E14" s="8" t="s">
        <v>2626</v>
      </c>
      <c r="F14" s="8" t="s">
        <v>2174</v>
      </c>
      <c r="G14" s="25" t="s">
        <v>130</v>
      </c>
      <c r="H14" s="8" t="s">
        <v>8609</v>
      </c>
    </row>
    <row r="15" spans="2:8" x14ac:dyDescent="0.25">
      <c r="B15" s="26" t="s">
        <v>8606</v>
      </c>
      <c r="C15" s="11" t="s">
        <v>5959</v>
      </c>
      <c r="D15" s="11" t="s">
        <v>5960</v>
      </c>
      <c r="E15" s="11" t="s">
        <v>5961</v>
      </c>
      <c r="F15" s="11" t="s">
        <v>720</v>
      </c>
      <c r="G15" s="26" t="s">
        <v>130</v>
      </c>
      <c r="H15" s="11" t="s">
        <v>8607</v>
      </c>
    </row>
    <row r="16" spans="2:8" x14ac:dyDescent="0.25">
      <c r="B16" s="25" t="s">
        <v>8606</v>
      </c>
      <c r="C16" s="8" t="s">
        <v>6791</v>
      </c>
      <c r="D16" s="8" t="s">
        <v>6792</v>
      </c>
      <c r="E16" s="8" t="s">
        <v>6793</v>
      </c>
      <c r="F16" s="8" t="s">
        <v>720</v>
      </c>
      <c r="G16" s="25" t="s">
        <v>130</v>
      </c>
      <c r="H16" s="8" t="s">
        <v>8607</v>
      </c>
    </row>
    <row r="17" spans="2:8" x14ac:dyDescent="0.25">
      <c r="B17" s="26" t="s">
        <v>8606</v>
      </c>
      <c r="C17" s="11" t="s">
        <v>6791</v>
      </c>
      <c r="D17" s="11" t="s">
        <v>6792</v>
      </c>
      <c r="E17" s="11" t="s">
        <v>7116</v>
      </c>
      <c r="F17" s="11" t="s">
        <v>720</v>
      </c>
      <c r="G17" s="26" t="s">
        <v>217</v>
      </c>
      <c r="H17" s="11" t="s">
        <v>8607</v>
      </c>
    </row>
    <row r="18" spans="2:8" x14ac:dyDescent="0.25">
      <c r="B18" s="25" t="s">
        <v>8606</v>
      </c>
      <c r="C18" s="8" t="s">
        <v>6663</v>
      </c>
      <c r="D18" s="8" t="s">
        <v>6664</v>
      </c>
      <c r="E18" s="8" t="s">
        <v>6665</v>
      </c>
      <c r="F18" s="8" t="s">
        <v>720</v>
      </c>
      <c r="G18" s="25" t="s">
        <v>130</v>
      </c>
      <c r="H18" s="8" t="s">
        <v>8607</v>
      </c>
    </row>
    <row r="19" spans="2:8" x14ac:dyDescent="0.25">
      <c r="B19" s="26" t="s">
        <v>8606</v>
      </c>
      <c r="C19" s="11" t="s">
        <v>6396</v>
      </c>
      <c r="D19" s="11" t="s">
        <v>6397</v>
      </c>
      <c r="E19" s="11" t="s">
        <v>6398</v>
      </c>
      <c r="F19" s="11" t="s">
        <v>720</v>
      </c>
      <c r="G19" s="26" t="s">
        <v>130</v>
      </c>
      <c r="H19" s="11" t="s">
        <v>8607</v>
      </c>
    </row>
    <row r="20" spans="2:8" x14ac:dyDescent="0.25">
      <c r="B20" s="25" t="s">
        <v>8606</v>
      </c>
      <c r="C20" s="8" t="s">
        <v>6396</v>
      </c>
      <c r="D20" s="8" t="s">
        <v>6397</v>
      </c>
      <c r="E20" s="8" t="s">
        <v>6890</v>
      </c>
      <c r="F20" s="8" t="s">
        <v>720</v>
      </c>
      <c r="G20" s="25" t="s">
        <v>217</v>
      </c>
      <c r="H20" s="8" t="s">
        <v>8607</v>
      </c>
    </row>
    <row r="21" spans="2:8" x14ac:dyDescent="0.25">
      <c r="B21" s="26" t="s">
        <v>8606</v>
      </c>
      <c r="C21" s="11" t="s">
        <v>5811</v>
      </c>
      <c r="D21" s="11" t="s">
        <v>5812</v>
      </c>
      <c r="E21" s="11" t="s">
        <v>5813</v>
      </c>
      <c r="F21" s="11" t="s">
        <v>720</v>
      </c>
      <c r="G21" s="26" t="s">
        <v>130</v>
      </c>
      <c r="H21" s="11" t="s">
        <v>8607</v>
      </c>
    </row>
    <row r="22" spans="2:8" x14ac:dyDescent="0.25">
      <c r="B22" s="25" t="s">
        <v>8606</v>
      </c>
      <c r="C22" s="8" t="s">
        <v>6603</v>
      </c>
      <c r="D22" s="8" t="s">
        <v>6604</v>
      </c>
      <c r="E22" s="8" t="s">
        <v>6605</v>
      </c>
      <c r="F22" s="8" t="s">
        <v>720</v>
      </c>
      <c r="G22" s="25" t="s">
        <v>130</v>
      </c>
      <c r="H22" s="8" t="s">
        <v>8607</v>
      </c>
    </row>
    <row r="23" spans="2:8" x14ac:dyDescent="0.25">
      <c r="B23" s="26" t="s">
        <v>8606</v>
      </c>
      <c r="C23" s="11" t="s">
        <v>7039</v>
      </c>
      <c r="D23" s="11" t="s">
        <v>7040</v>
      </c>
      <c r="E23" s="11" t="s">
        <v>7041</v>
      </c>
      <c r="F23" s="11" t="s">
        <v>720</v>
      </c>
      <c r="G23" s="26" t="s">
        <v>130</v>
      </c>
      <c r="H23" s="11" t="s">
        <v>8607</v>
      </c>
    </row>
    <row r="24" spans="2:8" x14ac:dyDescent="0.25">
      <c r="B24" s="25" t="s">
        <v>8606</v>
      </c>
      <c r="C24" s="8" t="s">
        <v>7039</v>
      </c>
      <c r="D24" s="8" t="s">
        <v>7040</v>
      </c>
      <c r="E24" s="8" t="s">
        <v>7127</v>
      </c>
      <c r="F24" s="8" t="s">
        <v>720</v>
      </c>
      <c r="G24" s="25" t="s">
        <v>217</v>
      </c>
      <c r="H24" s="8" t="s">
        <v>8607</v>
      </c>
    </row>
    <row r="25" spans="2:8" x14ac:dyDescent="0.25">
      <c r="B25" s="26" t="s">
        <v>8606</v>
      </c>
      <c r="C25" s="11" t="s">
        <v>7104</v>
      </c>
      <c r="D25" s="11" t="s">
        <v>7105</v>
      </c>
      <c r="E25" s="11" t="s">
        <v>7106</v>
      </c>
      <c r="F25" s="11" t="s">
        <v>720</v>
      </c>
      <c r="G25" s="26" t="s">
        <v>130</v>
      </c>
      <c r="H25" s="11" t="s">
        <v>8607</v>
      </c>
    </row>
    <row r="26" spans="2:8" x14ac:dyDescent="0.25">
      <c r="B26" s="25" t="s">
        <v>8606</v>
      </c>
      <c r="C26" s="8" t="s">
        <v>7104</v>
      </c>
      <c r="D26" s="8" t="s">
        <v>7105</v>
      </c>
      <c r="E26" s="8" t="s">
        <v>7109</v>
      </c>
      <c r="F26" s="8" t="s">
        <v>720</v>
      </c>
      <c r="G26" s="25" t="s">
        <v>217</v>
      </c>
      <c r="H26" s="8" t="s">
        <v>8607</v>
      </c>
    </row>
    <row r="27" spans="2:8" x14ac:dyDescent="0.25">
      <c r="B27" s="26" t="s">
        <v>8606</v>
      </c>
      <c r="C27" s="11" t="s">
        <v>7110</v>
      </c>
      <c r="D27" s="11" t="s">
        <v>7111</v>
      </c>
      <c r="E27" s="11" t="s">
        <v>7112</v>
      </c>
      <c r="F27" s="11" t="s">
        <v>720</v>
      </c>
      <c r="G27" s="26" t="s">
        <v>130</v>
      </c>
      <c r="H27" s="11" t="s">
        <v>8607</v>
      </c>
    </row>
    <row r="28" spans="2:8" x14ac:dyDescent="0.25">
      <c r="B28" s="25" t="s">
        <v>8606</v>
      </c>
      <c r="C28" s="8" t="s">
        <v>7110</v>
      </c>
      <c r="D28" s="8" t="s">
        <v>7111</v>
      </c>
      <c r="E28" s="8" t="s">
        <v>7137</v>
      </c>
      <c r="F28" s="8" t="s">
        <v>720</v>
      </c>
      <c r="G28" s="25" t="s">
        <v>217</v>
      </c>
      <c r="H28" s="8" t="s">
        <v>8607</v>
      </c>
    </row>
    <row r="29" spans="2:8" x14ac:dyDescent="0.25">
      <c r="B29" s="26" t="s">
        <v>8606</v>
      </c>
      <c r="C29" s="11" t="s">
        <v>6233</v>
      </c>
      <c r="D29" s="11" t="s">
        <v>6234</v>
      </c>
      <c r="E29" s="11" t="s">
        <v>6235</v>
      </c>
      <c r="F29" s="11" t="s">
        <v>720</v>
      </c>
      <c r="G29" s="26" t="s">
        <v>130</v>
      </c>
      <c r="H29" s="11" t="s">
        <v>8607</v>
      </c>
    </row>
    <row r="30" spans="2:8" x14ac:dyDescent="0.25">
      <c r="B30" s="25" t="s">
        <v>8606</v>
      </c>
      <c r="C30" s="8" t="s">
        <v>6233</v>
      </c>
      <c r="D30" s="8" t="s">
        <v>6234</v>
      </c>
      <c r="E30" s="8" t="s">
        <v>7138</v>
      </c>
      <c r="F30" s="8" t="s">
        <v>720</v>
      </c>
      <c r="G30" s="25" t="s">
        <v>217</v>
      </c>
      <c r="H30" s="8" t="s">
        <v>8607</v>
      </c>
    </row>
    <row r="31" spans="2:8" x14ac:dyDescent="0.25">
      <c r="B31" s="26" t="s">
        <v>8606</v>
      </c>
      <c r="C31" s="11" t="s">
        <v>6920</v>
      </c>
      <c r="D31" s="11" t="s">
        <v>6921</v>
      </c>
      <c r="E31" s="11" t="s">
        <v>6922</v>
      </c>
      <c r="F31" s="11" t="s">
        <v>720</v>
      </c>
      <c r="G31" s="26" t="s">
        <v>130</v>
      </c>
      <c r="H31" s="11" t="s">
        <v>8607</v>
      </c>
    </row>
    <row r="32" spans="2:8" x14ac:dyDescent="0.25">
      <c r="B32" s="25" t="s">
        <v>8606</v>
      </c>
      <c r="C32" s="8" t="s">
        <v>6920</v>
      </c>
      <c r="D32" s="8" t="s">
        <v>6921</v>
      </c>
      <c r="E32" s="8" t="s">
        <v>7078</v>
      </c>
      <c r="F32" s="8" t="s">
        <v>720</v>
      </c>
      <c r="G32" s="25" t="s">
        <v>217</v>
      </c>
      <c r="H32" s="8" t="s">
        <v>8607</v>
      </c>
    </row>
    <row r="33" spans="2:8" x14ac:dyDescent="0.25">
      <c r="B33" s="26" t="s">
        <v>8606</v>
      </c>
      <c r="C33" s="11" t="s">
        <v>4574</v>
      </c>
      <c r="D33" s="11" t="s">
        <v>4575</v>
      </c>
      <c r="E33" s="11" t="s">
        <v>4576</v>
      </c>
      <c r="F33" s="11" t="s">
        <v>187</v>
      </c>
      <c r="G33" s="26" t="s">
        <v>130</v>
      </c>
      <c r="H33" s="11" t="s">
        <v>8608</v>
      </c>
    </row>
    <row r="34" spans="2:8" x14ac:dyDescent="0.25">
      <c r="B34" s="25" t="s">
        <v>8606</v>
      </c>
      <c r="C34" s="8" t="s">
        <v>5225</v>
      </c>
      <c r="D34" s="8" t="s">
        <v>5226</v>
      </c>
      <c r="E34" s="8" t="s">
        <v>5227</v>
      </c>
      <c r="F34" s="8" t="s">
        <v>187</v>
      </c>
      <c r="G34" s="25" t="s">
        <v>130</v>
      </c>
      <c r="H34" s="8" t="s">
        <v>8608</v>
      </c>
    </row>
    <row r="35" spans="2:8" x14ac:dyDescent="0.25">
      <c r="B35" s="26" t="s">
        <v>8606</v>
      </c>
      <c r="C35" s="11" t="s">
        <v>3136</v>
      </c>
      <c r="D35" s="11" t="s">
        <v>3137</v>
      </c>
      <c r="E35" s="11" t="s">
        <v>3138</v>
      </c>
      <c r="F35" s="11" t="s">
        <v>187</v>
      </c>
      <c r="G35" s="26" t="s">
        <v>130</v>
      </c>
      <c r="H35" s="11" t="s">
        <v>8608</v>
      </c>
    </row>
    <row r="36" spans="2:8" x14ac:dyDescent="0.25">
      <c r="B36" s="25" t="s">
        <v>8606</v>
      </c>
      <c r="C36" s="8" t="s">
        <v>6259</v>
      </c>
      <c r="D36" s="8" t="s">
        <v>6260</v>
      </c>
      <c r="E36" s="8" t="s">
        <v>6261</v>
      </c>
      <c r="F36" s="8" t="s">
        <v>1555</v>
      </c>
      <c r="G36" s="25" t="s">
        <v>130</v>
      </c>
      <c r="H36" s="8" t="s">
        <v>8608</v>
      </c>
    </row>
    <row r="37" spans="2:8" x14ac:dyDescent="0.25">
      <c r="B37" s="26" t="s">
        <v>8606</v>
      </c>
      <c r="C37" s="11" t="s">
        <v>3421</v>
      </c>
      <c r="D37" s="11" t="s">
        <v>3422</v>
      </c>
      <c r="E37" s="11" t="s">
        <v>3423</v>
      </c>
      <c r="F37" s="11" t="s">
        <v>1555</v>
      </c>
      <c r="G37" s="26" t="s">
        <v>130</v>
      </c>
      <c r="H37" s="11" t="s">
        <v>8608</v>
      </c>
    </row>
    <row r="38" spans="2:8" x14ac:dyDescent="0.25">
      <c r="B38" s="25" t="s">
        <v>8606</v>
      </c>
      <c r="C38" s="8" t="s">
        <v>1552</v>
      </c>
      <c r="D38" s="8" t="s">
        <v>1553</v>
      </c>
      <c r="E38" s="8" t="s">
        <v>1554</v>
      </c>
      <c r="F38" s="8" t="s">
        <v>1555</v>
      </c>
      <c r="G38" s="25" t="s">
        <v>130</v>
      </c>
      <c r="H38" s="8" t="s">
        <v>8608</v>
      </c>
    </row>
    <row r="39" spans="2:8" x14ac:dyDescent="0.25">
      <c r="B39" s="26" t="s">
        <v>8606</v>
      </c>
      <c r="C39" s="11" t="s">
        <v>5644</v>
      </c>
      <c r="D39" s="11" t="s">
        <v>5645</v>
      </c>
      <c r="E39" s="11" t="s">
        <v>5646</v>
      </c>
      <c r="F39" s="11" t="s">
        <v>892</v>
      </c>
      <c r="G39" s="26" t="s">
        <v>130</v>
      </c>
      <c r="H39" s="11" t="s">
        <v>8607</v>
      </c>
    </row>
    <row r="40" spans="2:8" x14ac:dyDescent="0.25">
      <c r="B40" s="25" t="s">
        <v>8606</v>
      </c>
      <c r="C40" s="8" t="s">
        <v>5644</v>
      </c>
      <c r="D40" s="8" t="s">
        <v>5645</v>
      </c>
      <c r="E40" s="8" t="s">
        <v>5646</v>
      </c>
      <c r="F40" s="8" t="s">
        <v>892</v>
      </c>
      <c r="G40" s="25" t="s">
        <v>130</v>
      </c>
      <c r="H40" s="8" t="s">
        <v>8609</v>
      </c>
    </row>
    <row r="41" spans="2:8" x14ac:dyDescent="0.25">
      <c r="B41" s="26" t="s">
        <v>8606</v>
      </c>
      <c r="C41" s="11" t="s">
        <v>5745</v>
      </c>
      <c r="D41" s="11" t="s">
        <v>5746</v>
      </c>
      <c r="E41" s="11" t="s">
        <v>5747</v>
      </c>
      <c r="F41" s="11" t="s">
        <v>892</v>
      </c>
      <c r="G41" s="26" t="s">
        <v>130</v>
      </c>
      <c r="H41" s="11" t="s">
        <v>8607</v>
      </c>
    </row>
    <row r="42" spans="2:8" x14ac:dyDescent="0.25">
      <c r="B42" s="25" t="s">
        <v>8606</v>
      </c>
      <c r="C42" s="8" t="s">
        <v>5745</v>
      </c>
      <c r="D42" s="8" t="s">
        <v>5746</v>
      </c>
      <c r="E42" s="8" t="s">
        <v>5747</v>
      </c>
      <c r="F42" s="8" t="s">
        <v>892</v>
      </c>
      <c r="G42" s="25" t="s">
        <v>130</v>
      </c>
      <c r="H42" s="8" t="s">
        <v>8609</v>
      </c>
    </row>
    <row r="43" spans="2:8" x14ac:dyDescent="0.25">
      <c r="B43" s="26" t="s">
        <v>8606</v>
      </c>
      <c r="C43" s="11" t="s">
        <v>6995</v>
      </c>
      <c r="D43" s="11" t="s">
        <v>6996</v>
      </c>
      <c r="E43" s="11" t="s">
        <v>6997</v>
      </c>
      <c r="F43" s="11" t="s">
        <v>892</v>
      </c>
      <c r="G43" s="26" t="s">
        <v>130</v>
      </c>
      <c r="H43" s="11" t="s">
        <v>8607</v>
      </c>
    </row>
    <row r="44" spans="2:8" x14ac:dyDescent="0.25">
      <c r="B44" s="25" t="s">
        <v>8606</v>
      </c>
      <c r="C44" s="8" t="s">
        <v>7131</v>
      </c>
      <c r="D44" s="8" t="s">
        <v>7132</v>
      </c>
      <c r="E44" s="8" t="s">
        <v>7133</v>
      </c>
      <c r="F44" s="8" t="s">
        <v>892</v>
      </c>
      <c r="G44" s="25" t="s">
        <v>130</v>
      </c>
      <c r="H44" s="8" t="s">
        <v>8607</v>
      </c>
    </row>
    <row r="45" spans="2:8" x14ac:dyDescent="0.25">
      <c r="B45" s="26" t="s">
        <v>8606</v>
      </c>
      <c r="C45" s="11" t="s">
        <v>5920</v>
      </c>
      <c r="D45" s="11" t="s">
        <v>5921</v>
      </c>
      <c r="E45" s="11" t="s">
        <v>5943</v>
      </c>
      <c r="F45" s="11" t="s">
        <v>892</v>
      </c>
      <c r="G45" s="26" t="s">
        <v>130</v>
      </c>
      <c r="H45" s="11" t="s">
        <v>8607</v>
      </c>
    </row>
    <row r="46" spans="2:8" x14ac:dyDescent="0.25">
      <c r="B46" s="25" t="s">
        <v>8606</v>
      </c>
      <c r="C46" s="8" t="s">
        <v>5920</v>
      </c>
      <c r="D46" s="8" t="s">
        <v>5921</v>
      </c>
      <c r="E46" s="8" t="s">
        <v>5922</v>
      </c>
      <c r="F46" s="8" t="s">
        <v>892</v>
      </c>
      <c r="G46" s="25" t="s">
        <v>217</v>
      </c>
      <c r="H46" s="8" t="s">
        <v>8607</v>
      </c>
    </row>
    <row r="47" spans="2:8" x14ac:dyDescent="0.25">
      <c r="B47" s="26" t="s">
        <v>8606</v>
      </c>
      <c r="C47" s="11" t="s">
        <v>5484</v>
      </c>
      <c r="D47" s="11" t="s">
        <v>5485</v>
      </c>
      <c r="E47" s="11" t="s">
        <v>5486</v>
      </c>
      <c r="F47" s="11" t="s">
        <v>892</v>
      </c>
      <c r="G47" s="26" t="s">
        <v>130</v>
      </c>
      <c r="H47" s="11" t="s">
        <v>8607</v>
      </c>
    </row>
    <row r="48" spans="2:8" x14ac:dyDescent="0.25">
      <c r="B48" s="25" t="s">
        <v>8606</v>
      </c>
      <c r="C48" s="8" t="s">
        <v>7117</v>
      </c>
      <c r="D48" s="8" t="s">
        <v>7118</v>
      </c>
      <c r="E48" s="8" t="s">
        <v>7119</v>
      </c>
      <c r="F48" s="8" t="s">
        <v>892</v>
      </c>
      <c r="G48" s="25" t="s">
        <v>217</v>
      </c>
      <c r="H48" s="8" t="s">
        <v>8607</v>
      </c>
    </row>
    <row r="49" spans="2:8" x14ac:dyDescent="0.25">
      <c r="B49" s="26" t="s">
        <v>8606</v>
      </c>
      <c r="C49" s="11" t="s">
        <v>5614</v>
      </c>
      <c r="D49" s="11" t="s">
        <v>5615</v>
      </c>
      <c r="E49" s="11" t="s">
        <v>5616</v>
      </c>
      <c r="F49" s="11" t="s">
        <v>892</v>
      </c>
      <c r="G49" s="26" t="s">
        <v>130</v>
      </c>
      <c r="H49" s="11" t="s">
        <v>8607</v>
      </c>
    </row>
    <row r="50" spans="2:8" x14ac:dyDescent="0.25">
      <c r="B50" s="25" t="s">
        <v>8606</v>
      </c>
      <c r="C50" s="8" t="s">
        <v>3871</v>
      </c>
      <c r="D50" s="8" t="s">
        <v>3872</v>
      </c>
      <c r="E50" s="8" t="s">
        <v>3873</v>
      </c>
      <c r="F50" s="8" t="s">
        <v>892</v>
      </c>
      <c r="G50" s="25" t="s">
        <v>217</v>
      </c>
      <c r="H50" s="8" t="s">
        <v>8607</v>
      </c>
    </row>
    <row r="51" spans="2:8" x14ac:dyDescent="0.25">
      <c r="B51" s="26" t="s">
        <v>8606</v>
      </c>
      <c r="C51" s="11" t="s">
        <v>6460</v>
      </c>
      <c r="D51" s="11" t="s">
        <v>6461</v>
      </c>
      <c r="E51" s="11" t="s">
        <v>6462</v>
      </c>
      <c r="F51" s="11" t="s">
        <v>6463</v>
      </c>
      <c r="G51" s="26" t="s">
        <v>130</v>
      </c>
      <c r="H51" s="11" t="s">
        <v>8610</v>
      </c>
    </row>
    <row r="52" spans="2:8" x14ac:dyDescent="0.25">
      <c r="B52" s="25" t="s">
        <v>8606</v>
      </c>
      <c r="C52" s="8" t="s">
        <v>6460</v>
      </c>
      <c r="D52" s="8" t="s">
        <v>6461</v>
      </c>
      <c r="E52" s="8" t="s">
        <v>7139</v>
      </c>
      <c r="F52" s="8" t="s">
        <v>6463</v>
      </c>
      <c r="G52" s="25" t="s">
        <v>5075</v>
      </c>
      <c r="H52" s="8" t="s">
        <v>8610</v>
      </c>
    </row>
    <row r="53" spans="2:8" x14ac:dyDescent="0.25">
      <c r="B53" s="26" t="s">
        <v>8606</v>
      </c>
      <c r="C53" s="11" t="s">
        <v>6268</v>
      </c>
      <c r="D53" s="11" t="s">
        <v>6269</v>
      </c>
      <c r="E53" s="11" t="s">
        <v>6270</v>
      </c>
      <c r="F53" s="11" t="s">
        <v>6271</v>
      </c>
      <c r="G53" s="26" t="s">
        <v>130</v>
      </c>
      <c r="H53" s="11" t="s">
        <v>8611</v>
      </c>
    </row>
    <row r="54" spans="2:8" x14ac:dyDescent="0.25">
      <c r="B54" s="25" t="s">
        <v>8606</v>
      </c>
      <c r="C54" s="8" t="s">
        <v>6268</v>
      </c>
      <c r="D54" s="8" t="s">
        <v>6269</v>
      </c>
      <c r="E54" s="8" t="s">
        <v>6270</v>
      </c>
      <c r="F54" s="8" t="s">
        <v>6271</v>
      </c>
      <c r="G54" s="25" t="s">
        <v>130</v>
      </c>
      <c r="H54" s="8" t="s">
        <v>8609</v>
      </c>
    </row>
    <row r="55" spans="2:8" x14ac:dyDescent="0.25">
      <c r="B55" s="26" t="s">
        <v>8606</v>
      </c>
      <c r="C55" s="11" t="s">
        <v>6940</v>
      </c>
      <c r="D55" s="11" t="s">
        <v>6941</v>
      </c>
      <c r="E55" s="11" t="s">
        <v>6942</v>
      </c>
      <c r="F55" s="11" t="s">
        <v>1462</v>
      </c>
      <c r="G55" s="26" t="s">
        <v>130</v>
      </c>
      <c r="H55" s="11" t="s">
        <v>8611</v>
      </c>
    </row>
    <row r="56" spans="2:8" x14ac:dyDescent="0.25">
      <c r="B56" s="25" t="s">
        <v>8606</v>
      </c>
      <c r="C56" s="8" t="s">
        <v>7079</v>
      </c>
      <c r="D56" s="8" t="s">
        <v>7080</v>
      </c>
      <c r="E56" s="8" t="s">
        <v>7081</v>
      </c>
      <c r="F56" s="8" t="s">
        <v>1462</v>
      </c>
      <c r="G56" s="25" t="s">
        <v>130</v>
      </c>
      <c r="H56" s="8" t="s">
        <v>8611</v>
      </c>
    </row>
    <row r="57" spans="2:8" x14ac:dyDescent="0.25">
      <c r="B57" s="26" t="s">
        <v>8606</v>
      </c>
      <c r="C57" s="11" t="s">
        <v>7014</v>
      </c>
      <c r="D57" s="11" t="s">
        <v>7015</v>
      </c>
      <c r="E57" s="11" t="s">
        <v>7016</v>
      </c>
      <c r="F57" s="11" t="s">
        <v>1462</v>
      </c>
      <c r="G57" s="26" t="s">
        <v>130</v>
      </c>
      <c r="H57" s="11" t="s">
        <v>8611</v>
      </c>
    </row>
    <row r="58" spans="2:8" x14ac:dyDescent="0.25">
      <c r="B58" s="25" t="s">
        <v>8606</v>
      </c>
      <c r="C58" s="8" t="s">
        <v>5091</v>
      </c>
      <c r="D58" s="8" t="s">
        <v>5092</v>
      </c>
      <c r="E58" s="8" t="s">
        <v>5093</v>
      </c>
      <c r="F58" s="8" t="s">
        <v>1462</v>
      </c>
      <c r="G58" s="25" t="s">
        <v>130</v>
      </c>
      <c r="H58" s="8" t="s">
        <v>8611</v>
      </c>
    </row>
    <row r="59" spans="2:8" x14ac:dyDescent="0.25">
      <c r="B59" s="26" t="s">
        <v>8606</v>
      </c>
      <c r="C59" s="11" t="s">
        <v>3877</v>
      </c>
      <c r="D59" s="11" t="s">
        <v>3878</v>
      </c>
      <c r="E59" s="11" t="s">
        <v>3879</v>
      </c>
      <c r="F59" s="11" t="s">
        <v>1462</v>
      </c>
      <c r="G59" s="26" t="s">
        <v>130</v>
      </c>
      <c r="H59" s="11" t="s">
        <v>8611</v>
      </c>
    </row>
    <row r="60" spans="2:8" x14ac:dyDescent="0.25">
      <c r="B60" s="25" t="s">
        <v>8606</v>
      </c>
      <c r="C60" s="8" t="s">
        <v>5629</v>
      </c>
      <c r="D60" s="8" t="s">
        <v>5630</v>
      </c>
      <c r="E60" s="8" t="s">
        <v>5631</v>
      </c>
      <c r="F60" s="8" t="s">
        <v>1462</v>
      </c>
      <c r="G60" s="25" t="s">
        <v>130</v>
      </c>
      <c r="H60" s="8" t="s">
        <v>8611</v>
      </c>
    </row>
    <row r="61" spans="2:8" x14ac:dyDescent="0.25">
      <c r="B61" s="26" t="s">
        <v>8606</v>
      </c>
      <c r="C61" s="11" t="s">
        <v>6123</v>
      </c>
      <c r="D61" s="11" t="s">
        <v>6124</v>
      </c>
      <c r="E61" s="11" t="s">
        <v>6125</v>
      </c>
      <c r="F61" s="11" t="s">
        <v>1462</v>
      </c>
      <c r="G61" s="26" t="s">
        <v>130</v>
      </c>
      <c r="H61" s="11" t="s">
        <v>8611</v>
      </c>
    </row>
    <row r="62" spans="2:8" x14ac:dyDescent="0.25">
      <c r="B62" s="25" t="s">
        <v>8606</v>
      </c>
      <c r="C62" s="8" t="s">
        <v>4955</v>
      </c>
      <c r="D62" s="8" t="s">
        <v>4956</v>
      </c>
      <c r="E62" s="8" t="s">
        <v>4957</v>
      </c>
      <c r="F62" s="8" t="s">
        <v>1462</v>
      </c>
      <c r="G62" s="25" t="s">
        <v>130</v>
      </c>
      <c r="H62" s="8" t="s">
        <v>8608</v>
      </c>
    </row>
    <row r="63" spans="2:8" x14ac:dyDescent="0.25">
      <c r="B63" s="26" t="s">
        <v>8606</v>
      </c>
      <c r="C63" s="11" t="s">
        <v>5721</v>
      </c>
      <c r="D63" s="11" t="s">
        <v>5722</v>
      </c>
      <c r="E63" s="11" t="s">
        <v>5723</v>
      </c>
      <c r="F63" s="11" t="s">
        <v>1462</v>
      </c>
      <c r="G63" s="26" t="s">
        <v>130</v>
      </c>
      <c r="H63" s="11" t="s">
        <v>8608</v>
      </c>
    </row>
    <row r="64" spans="2:8" x14ac:dyDescent="0.25">
      <c r="B64" s="25" t="s">
        <v>8606</v>
      </c>
      <c r="C64" s="8" t="s">
        <v>5905</v>
      </c>
      <c r="D64" s="8" t="s">
        <v>5906</v>
      </c>
      <c r="E64" s="8" t="s">
        <v>5907</v>
      </c>
      <c r="F64" s="8" t="s">
        <v>1462</v>
      </c>
      <c r="G64" s="25" t="s">
        <v>130</v>
      </c>
      <c r="H64" s="8" t="s">
        <v>8608</v>
      </c>
    </row>
    <row r="65" spans="2:8" x14ac:dyDescent="0.25">
      <c r="B65" s="26" t="s">
        <v>8606</v>
      </c>
      <c r="C65" s="11" t="s">
        <v>5905</v>
      </c>
      <c r="D65" s="11" t="s">
        <v>5906</v>
      </c>
      <c r="E65" s="11" t="s">
        <v>5907</v>
      </c>
      <c r="F65" s="11" t="s">
        <v>1462</v>
      </c>
      <c r="G65" s="26" t="s">
        <v>130</v>
      </c>
      <c r="H65" s="11" t="s">
        <v>8609</v>
      </c>
    </row>
    <row r="66" spans="2:8" x14ac:dyDescent="0.25">
      <c r="B66" s="25" t="s">
        <v>8606</v>
      </c>
      <c r="C66" s="8" t="s">
        <v>4580</v>
      </c>
      <c r="D66" s="8" t="s">
        <v>4581</v>
      </c>
      <c r="E66" s="8" t="s">
        <v>4582</v>
      </c>
      <c r="F66" s="8" t="s">
        <v>1462</v>
      </c>
      <c r="G66" s="25" t="s">
        <v>130</v>
      </c>
      <c r="H66" s="8" t="s">
        <v>8608</v>
      </c>
    </row>
    <row r="67" spans="2:8" x14ac:dyDescent="0.25">
      <c r="B67" s="26" t="s">
        <v>8606</v>
      </c>
      <c r="C67" s="11" t="s">
        <v>6976</v>
      </c>
      <c r="D67" s="11" t="s">
        <v>6977</v>
      </c>
      <c r="E67" s="11" t="s">
        <v>6978</v>
      </c>
      <c r="F67" s="11" t="s">
        <v>1462</v>
      </c>
      <c r="G67" s="26" t="s">
        <v>130</v>
      </c>
      <c r="H67" s="11" t="s">
        <v>8608</v>
      </c>
    </row>
    <row r="68" spans="2:8" x14ac:dyDescent="0.25">
      <c r="B68" s="25" t="s">
        <v>8606</v>
      </c>
      <c r="C68" s="8" t="s">
        <v>4259</v>
      </c>
      <c r="D68" s="8" t="s">
        <v>4260</v>
      </c>
      <c r="E68" s="8" t="s">
        <v>4261</v>
      </c>
      <c r="F68" s="8" t="s">
        <v>1462</v>
      </c>
      <c r="G68" s="25" t="s">
        <v>130</v>
      </c>
      <c r="H68" s="8" t="s">
        <v>8608</v>
      </c>
    </row>
    <row r="69" spans="2:8" x14ac:dyDescent="0.25">
      <c r="B69" s="26" t="s">
        <v>8606</v>
      </c>
      <c r="C69" s="11" t="s">
        <v>2743</v>
      </c>
      <c r="D69" s="11" t="s">
        <v>2744</v>
      </c>
      <c r="E69" s="11" t="s">
        <v>2745</v>
      </c>
      <c r="F69" s="11" t="s">
        <v>1462</v>
      </c>
      <c r="G69" s="26" t="s">
        <v>130</v>
      </c>
      <c r="H69" s="11" t="s">
        <v>8608</v>
      </c>
    </row>
    <row r="70" spans="2:8" x14ac:dyDescent="0.25">
      <c r="B70" s="25" t="s">
        <v>8606</v>
      </c>
      <c r="C70" s="8" t="s">
        <v>2743</v>
      </c>
      <c r="D70" s="8" t="s">
        <v>2744</v>
      </c>
      <c r="E70" s="8" t="s">
        <v>2745</v>
      </c>
      <c r="F70" s="8" t="s">
        <v>1462</v>
      </c>
      <c r="G70" s="25" t="s">
        <v>130</v>
      </c>
      <c r="H70" s="8" t="s">
        <v>8609</v>
      </c>
    </row>
    <row r="71" spans="2:8" x14ac:dyDescent="0.25">
      <c r="B71" s="26" t="s">
        <v>8606</v>
      </c>
      <c r="C71" s="11" t="s">
        <v>6899</v>
      </c>
      <c r="D71" s="11" t="s">
        <v>6900</v>
      </c>
      <c r="E71" s="11" t="s">
        <v>6901</v>
      </c>
      <c r="F71" s="11" t="s">
        <v>1462</v>
      </c>
      <c r="G71" s="26" t="s">
        <v>130</v>
      </c>
      <c r="H71" s="11" t="s">
        <v>8611</v>
      </c>
    </row>
    <row r="72" spans="2:8" x14ac:dyDescent="0.25">
      <c r="B72" s="25" t="s">
        <v>8606</v>
      </c>
      <c r="C72" s="8" t="s">
        <v>6937</v>
      </c>
      <c r="D72" s="8" t="s">
        <v>6938</v>
      </c>
      <c r="E72" s="8" t="s">
        <v>6939</v>
      </c>
      <c r="F72" s="8" t="s">
        <v>1462</v>
      </c>
      <c r="G72" s="25" t="s">
        <v>130</v>
      </c>
      <c r="H72" s="8" t="s">
        <v>8611</v>
      </c>
    </row>
    <row r="73" spans="2:8" x14ac:dyDescent="0.25">
      <c r="B73" s="26" t="s">
        <v>8606</v>
      </c>
      <c r="C73" s="11" t="s">
        <v>7113</v>
      </c>
      <c r="D73" s="11" t="s">
        <v>7114</v>
      </c>
      <c r="E73" s="11" t="s">
        <v>7115</v>
      </c>
      <c r="F73" s="11" t="s">
        <v>1462</v>
      </c>
      <c r="G73" s="26" t="s">
        <v>130</v>
      </c>
      <c r="H73" s="11" t="s">
        <v>8611</v>
      </c>
    </row>
    <row r="74" spans="2:8" x14ac:dyDescent="0.25">
      <c r="B74" s="25" t="s">
        <v>8606</v>
      </c>
      <c r="C74" s="8" t="s">
        <v>6511</v>
      </c>
      <c r="D74" s="8" t="s">
        <v>6512</v>
      </c>
      <c r="E74" s="8" t="s">
        <v>6513</v>
      </c>
      <c r="F74" s="8" t="s">
        <v>1462</v>
      </c>
      <c r="G74" s="25" t="s">
        <v>130</v>
      </c>
      <c r="H74" s="8" t="s">
        <v>8611</v>
      </c>
    </row>
    <row r="75" spans="2:8" x14ac:dyDescent="0.25">
      <c r="B75" s="26" t="s">
        <v>8606</v>
      </c>
      <c r="C75" s="11" t="s">
        <v>5802</v>
      </c>
      <c r="D75" s="11" t="s">
        <v>5803</v>
      </c>
      <c r="E75" s="11" t="s">
        <v>5804</v>
      </c>
      <c r="F75" s="11" t="s">
        <v>1462</v>
      </c>
      <c r="G75" s="26" t="s">
        <v>130</v>
      </c>
      <c r="H75" s="11" t="s">
        <v>8611</v>
      </c>
    </row>
    <row r="76" spans="2:8" x14ac:dyDescent="0.25">
      <c r="B76" s="25" t="s">
        <v>8606</v>
      </c>
      <c r="C76" s="8" t="s">
        <v>6568</v>
      </c>
      <c r="D76" s="8" t="s">
        <v>6569</v>
      </c>
      <c r="E76" s="8" t="s">
        <v>6570</v>
      </c>
      <c r="F76" s="8" t="s">
        <v>1462</v>
      </c>
      <c r="G76" s="25" t="s">
        <v>130</v>
      </c>
      <c r="H76" s="8" t="s">
        <v>8611</v>
      </c>
    </row>
    <row r="77" spans="2:8" x14ac:dyDescent="0.25">
      <c r="B77" s="26" t="s">
        <v>8606</v>
      </c>
      <c r="C77" s="11" t="s">
        <v>3564</v>
      </c>
      <c r="D77" s="11" t="s">
        <v>3565</v>
      </c>
      <c r="E77" s="11" t="s">
        <v>3566</v>
      </c>
      <c r="F77" s="11" t="s">
        <v>1617</v>
      </c>
      <c r="G77" s="26" t="s">
        <v>130</v>
      </c>
      <c r="H77" s="11" t="s">
        <v>8611</v>
      </c>
    </row>
    <row r="78" spans="2:8" x14ac:dyDescent="0.25">
      <c r="B78" s="25" t="s">
        <v>8606</v>
      </c>
      <c r="C78" s="8" t="s">
        <v>2537</v>
      </c>
      <c r="D78" s="8" t="s">
        <v>2538</v>
      </c>
      <c r="E78" s="8" t="s">
        <v>2539</v>
      </c>
      <c r="F78" s="8" t="s">
        <v>1617</v>
      </c>
      <c r="G78" s="25" t="s">
        <v>130</v>
      </c>
      <c r="H78" s="8" t="s">
        <v>8611</v>
      </c>
    </row>
    <row r="79" spans="2:8" x14ac:dyDescent="0.25">
      <c r="B79" s="26" t="s">
        <v>8606</v>
      </c>
      <c r="C79" s="11" t="s">
        <v>4331</v>
      </c>
      <c r="D79" s="11" t="s">
        <v>4332</v>
      </c>
      <c r="E79" s="11" t="s">
        <v>4333</v>
      </c>
      <c r="F79" s="11" t="s">
        <v>1617</v>
      </c>
      <c r="G79" s="26" t="s">
        <v>130</v>
      </c>
      <c r="H79" s="11" t="s">
        <v>8611</v>
      </c>
    </row>
    <row r="80" spans="2:8" x14ac:dyDescent="0.25">
      <c r="B80" s="25" t="s">
        <v>8606</v>
      </c>
      <c r="C80" s="8" t="s">
        <v>6240</v>
      </c>
      <c r="D80" s="8" t="s">
        <v>6241</v>
      </c>
      <c r="E80" s="8" t="s">
        <v>6242</v>
      </c>
      <c r="F80" s="8" t="s">
        <v>1617</v>
      </c>
      <c r="G80" s="25" t="s">
        <v>130</v>
      </c>
      <c r="H80" s="8" t="s">
        <v>8611</v>
      </c>
    </row>
    <row r="81" spans="2:8" x14ac:dyDescent="0.25">
      <c r="B81" s="26" t="s">
        <v>8606</v>
      </c>
      <c r="C81" s="11" t="s">
        <v>6666</v>
      </c>
      <c r="D81" s="11" t="s">
        <v>6667</v>
      </c>
      <c r="E81" s="11" t="s">
        <v>6668</v>
      </c>
      <c r="F81" s="11" t="s">
        <v>1617</v>
      </c>
      <c r="G81" s="26" t="s">
        <v>130</v>
      </c>
      <c r="H81" s="11" t="s">
        <v>8611</v>
      </c>
    </row>
    <row r="82" spans="2:8" x14ac:dyDescent="0.25">
      <c r="B82" s="25" t="s">
        <v>8606</v>
      </c>
      <c r="C82" s="8" t="s">
        <v>4673</v>
      </c>
      <c r="D82" s="8" t="s">
        <v>4674</v>
      </c>
      <c r="E82" s="8" t="s">
        <v>4675</v>
      </c>
      <c r="F82" s="8" t="s">
        <v>1617</v>
      </c>
      <c r="G82" s="25" t="s">
        <v>130</v>
      </c>
      <c r="H82" s="8" t="s">
        <v>8611</v>
      </c>
    </row>
    <row r="83" spans="2:8" x14ac:dyDescent="0.25">
      <c r="B83" s="26" t="s">
        <v>8606</v>
      </c>
      <c r="C83" s="11" t="s">
        <v>6660</v>
      </c>
      <c r="D83" s="11" t="s">
        <v>6661</v>
      </c>
      <c r="E83" s="11" t="s">
        <v>6662</v>
      </c>
      <c r="F83" s="11" t="s">
        <v>1617</v>
      </c>
      <c r="G83" s="26" t="s">
        <v>130</v>
      </c>
      <c r="H83" s="11" t="s">
        <v>8611</v>
      </c>
    </row>
    <row r="84" spans="2:8" x14ac:dyDescent="0.25">
      <c r="B84" s="25" t="s">
        <v>8606</v>
      </c>
      <c r="C84" s="8" t="s">
        <v>5874</v>
      </c>
      <c r="D84" s="8" t="s">
        <v>5875</v>
      </c>
      <c r="E84" s="8" t="s">
        <v>5876</v>
      </c>
      <c r="F84" s="8" t="s">
        <v>512</v>
      </c>
      <c r="G84" s="25" t="s">
        <v>130</v>
      </c>
      <c r="H84" s="8" t="s">
        <v>8612</v>
      </c>
    </row>
    <row r="85" spans="2:8" x14ac:dyDescent="0.25">
      <c r="B85" s="26" t="s">
        <v>8606</v>
      </c>
      <c r="C85" s="11" t="s">
        <v>3178</v>
      </c>
      <c r="D85" s="11" t="s">
        <v>3179</v>
      </c>
      <c r="E85" s="11" t="s">
        <v>3180</v>
      </c>
      <c r="F85" s="11" t="s">
        <v>512</v>
      </c>
      <c r="G85" s="26" t="s">
        <v>130</v>
      </c>
      <c r="H85" s="11" t="s">
        <v>8612</v>
      </c>
    </row>
    <row r="86" spans="2:8" x14ac:dyDescent="0.25">
      <c r="B86" s="25" t="s">
        <v>8606</v>
      </c>
      <c r="C86" s="8" t="s">
        <v>3178</v>
      </c>
      <c r="D86" s="8" t="s">
        <v>3179</v>
      </c>
      <c r="E86" s="8" t="s">
        <v>3180</v>
      </c>
      <c r="F86" s="8" t="s">
        <v>512</v>
      </c>
      <c r="G86" s="25" t="s">
        <v>130</v>
      </c>
      <c r="H86" s="8" t="s">
        <v>8609</v>
      </c>
    </row>
    <row r="87" spans="2:8" x14ac:dyDescent="0.25">
      <c r="B87" s="26" t="s">
        <v>8606</v>
      </c>
      <c r="C87" s="11" t="s">
        <v>3373</v>
      </c>
      <c r="D87" s="11" t="s">
        <v>3374</v>
      </c>
      <c r="E87" s="11" t="s">
        <v>3375</v>
      </c>
      <c r="F87" s="11" t="s">
        <v>512</v>
      </c>
      <c r="G87" s="26" t="s">
        <v>130</v>
      </c>
      <c r="H87" s="11" t="s">
        <v>8612</v>
      </c>
    </row>
    <row r="88" spans="2:8" x14ac:dyDescent="0.25">
      <c r="B88" s="25" t="s">
        <v>8606</v>
      </c>
      <c r="C88" s="8" t="s">
        <v>5188</v>
      </c>
      <c r="D88" s="8" t="s">
        <v>5189</v>
      </c>
      <c r="E88" s="8" t="s">
        <v>5190</v>
      </c>
      <c r="F88" s="8" t="s">
        <v>512</v>
      </c>
      <c r="G88" s="25" t="s">
        <v>130</v>
      </c>
      <c r="H88" s="8" t="s">
        <v>8612</v>
      </c>
    </row>
    <row r="89" spans="2:8" x14ac:dyDescent="0.25">
      <c r="B89" s="26" t="s">
        <v>8606</v>
      </c>
      <c r="C89" s="11" t="s">
        <v>5188</v>
      </c>
      <c r="D89" s="11" t="s">
        <v>5189</v>
      </c>
      <c r="E89" s="11" t="s">
        <v>5190</v>
      </c>
      <c r="F89" s="11" t="s">
        <v>512</v>
      </c>
      <c r="G89" s="26" t="s">
        <v>130</v>
      </c>
      <c r="H89" s="11" t="s">
        <v>8609</v>
      </c>
    </row>
    <row r="90" spans="2:8" x14ac:dyDescent="0.25">
      <c r="B90" s="25" t="s">
        <v>8606</v>
      </c>
      <c r="C90" s="8" t="s">
        <v>6179</v>
      </c>
      <c r="D90" s="8" t="s">
        <v>6180</v>
      </c>
      <c r="E90" s="8" t="s">
        <v>6181</v>
      </c>
      <c r="F90" s="8" t="s">
        <v>512</v>
      </c>
      <c r="G90" s="25" t="s">
        <v>130</v>
      </c>
      <c r="H90" s="8" t="s">
        <v>8612</v>
      </c>
    </row>
    <row r="91" spans="2:8" x14ac:dyDescent="0.25">
      <c r="B91" s="26" t="s">
        <v>8606</v>
      </c>
      <c r="C91" s="11" t="s">
        <v>5772</v>
      </c>
      <c r="D91" s="11" t="s">
        <v>5773</v>
      </c>
      <c r="E91" s="11" t="s">
        <v>5774</v>
      </c>
      <c r="F91" s="11" t="s">
        <v>512</v>
      </c>
      <c r="G91" s="26" t="s">
        <v>130</v>
      </c>
      <c r="H91" s="11" t="s">
        <v>8612</v>
      </c>
    </row>
    <row r="92" spans="2:8" x14ac:dyDescent="0.25">
      <c r="B92" s="25" t="s">
        <v>8606</v>
      </c>
      <c r="C92" s="8" t="s">
        <v>5843</v>
      </c>
      <c r="D92" s="8" t="s">
        <v>5844</v>
      </c>
      <c r="E92" s="8" t="s">
        <v>5845</v>
      </c>
      <c r="F92" s="8" t="s">
        <v>512</v>
      </c>
      <c r="G92" s="25" t="s">
        <v>130</v>
      </c>
      <c r="H92" s="8" t="s">
        <v>8612</v>
      </c>
    </row>
    <row r="93" spans="2:8" x14ac:dyDescent="0.25">
      <c r="B93" s="26" t="s">
        <v>8606</v>
      </c>
      <c r="C93" s="11" t="s">
        <v>5843</v>
      </c>
      <c r="D93" s="11" t="s">
        <v>5844</v>
      </c>
      <c r="E93" s="11" t="s">
        <v>5845</v>
      </c>
      <c r="F93" s="11" t="s">
        <v>512</v>
      </c>
      <c r="G93" s="26" t="s">
        <v>130</v>
      </c>
      <c r="H93" s="11" t="s">
        <v>8609</v>
      </c>
    </row>
    <row r="94" spans="2:8" x14ac:dyDescent="0.25">
      <c r="B94" s="25" t="s">
        <v>8606</v>
      </c>
      <c r="C94" s="8" t="s">
        <v>5923</v>
      </c>
      <c r="D94" s="8" t="s">
        <v>5924</v>
      </c>
      <c r="E94" s="8" t="s">
        <v>5925</v>
      </c>
      <c r="F94" s="8" t="s">
        <v>616</v>
      </c>
      <c r="G94" s="25" t="s">
        <v>130</v>
      </c>
      <c r="H94" s="8" t="s">
        <v>8611</v>
      </c>
    </row>
    <row r="95" spans="2:8" x14ac:dyDescent="0.25">
      <c r="B95" s="26" t="s">
        <v>8606</v>
      </c>
      <c r="C95" s="11" t="s">
        <v>5923</v>
      </c>
      <c r="D95" s="11" t="s">
        <v>5924</v>
      </c>
      <c r="E95" s="11" t="s">
        <v>5925</v>
      </c>
      <c r="F95" s="11" t="s">
        <v>616</v>
      </c>
      <c r="G95" s="26" t="s">
        <v>130</v>
      </c>
      <c r="H95" s="11" t="s">
        <v>8609</v>
      </c>
    </row>
    <row r="96" spans="2:8" x14ac:dyDescent="0.25">
      <c r="B96" s="25" t="s">
        <v>8606</v>
      </c>
      <c r="C96" s="8" t="s">
        <v>5451</v>
      </c>
      <c r="D96" s="8" t="s">
        <v>5452</v>
      </c>
      <c r="E96" s="8" t="s">
        <v>5453</v>
      </c>
      <c r="F96" s="8" t="s">
        <v>616</v>
      </c>
      <c r="G96" s="25" t="s">
        <v>130</v>
      </c>
      <c r="H96" s="8" t="s">
        <v>8611</v>
      </c>
    </row>
    <row r="97" spans="2:8" x14ac:dyDescent="0.25">
      <c r="B97" s="26" t="s">
        <v>8606</v>
      </c>
      <c r="C97" s="11" t="s">
        <v>5451</v>
      </c>
      <c r="D97" s="11" t="s">
        <v>5452</v>
      </c>
      <c r="E97" s="11" t="s">
        <v>5453</v>
      </c>
      <c r="F97" s="11" t="s">
        <v>616</v>
      </c>
      <c r="G97" s="26" t="s">
        <v>130</v>
      </c>
      <c r="H97" s="11" t="s">
        <v>8609</v>
      </c>
    </row>
    <row r="98" spans="2:8" x14ac:dyDescent="0.25">
      <c r="B98" s="25" t="s">
        <v>8606</v>
      </c>
      <c r="C98" s="8" t="s">
        <v>5173</v>
      </c>
      <c r="D98" s="8" t="s">
        <v>5174</v>
      </c>
      <c r="E98" s="8" t="s">
        <v>5175</v>
      </c>
      <c r="F98" s="8" t="s">
        <v>616</v>
      </c>
      <c r="G98" s="25" t="s">
        <v>130</v>
      </c>
      <c r="H98" s="8" t="s">
        <v>8611</v>
      </c>
    </row>
    <row r="99" spans="2:8" x14ac:dyDescent="0.25">
      <c r="B99" s="26" t="s">
        <v>8606</v>
      </c>
      <c r="C99" s="11" t="s">
        <v>5173</v>
      </c>
      <c r="D99" s="11" t="s">
        <v>5174</v>
      </c>
      <c r="E99" s="11" t="s">
        <v>5175</v>
      </c>
      <c r="F99" s="11" t="s">
        <v>616</v>
      </c>
      <c r="G99" s="26" t="s">
        <v>130</v>
      </c>
      <c r="H99" s="11" t="s">
        <v>8609</v>
      </c>
    </row>
    <row r="100" spans="2:8" x14ac:dyDescent="0.25">
      <c r="B100" s="25" t="s">
        <v>8606</v>
      </c>
      <c r="C100" s="8" t="s">
        <v>6797</v>
      </c>
      <c r="D100" s="8" t="s">
        <v>6809</v>
      </c>
      <c r="E100" s="8" t="s">
        <v>6810</v>
      </c>
      <c r="F100" s="8" t="s">
        <v>197</v>
      </c>
      <c r="G100" s="25" t="s">
        <v>130</v>
      </c>
      <c r="H100" s="8" t="s">
        <v>8612</v>
      </c>
    </row>
    <row r="101" spans="2:8" x14ac:dyDescent="0.25">
      <c r="B101" s="26" t="s">
        <v>8606</v>
      </c>
      <c r="C101" s="11" t="s">
        <v>6797</v>
      </c>
      <c r="D101" s="11" t="s">
        <v>6809</v>
      </c>
      <c r="E101" s="11" t="s">
        <v>6810</v>
      </c>
      <c r="F101" s="11" t="s">
        <v>197</v>
      </c>
      <c r="G101" s="26" t="s">
        <v>130</v>
      </c>
      <c r="H101" s="11" t="s">
        <v>8607</v>
      </c>
    </row>
    <row r="102" spans="2:8" x14ac:dyDescent="0.25">
      <c r="B102" s="25" t="s">
        <v>8606</v>
      </c>
      <c r="C102" s="8" t="s">
        <v>6797</v>
      </c>
      <c r="D102" s="8" t="s">
        <v>6798</v>
      </c>
      <c r="E102" s="8" t="s">
        <v>6799</v>
      </c>
      <c r="F102" s="8" t="s">
        <v>197</v>
      </c>
      <c r="G102" s="25" t="s">
        <v>130</v>
      </c>
      <c r="H102" s="8" t="s">
        <v>8612</v>
      </c>
    </row>
    <row r="103" spans="2:8" x14ac:dyDescent="0.25">
      <c r="B103" s="26" t="s">
        <v>8606</v>
      </c>
      <c r="C103" s="11" t="s">
        <v>6797</v>
      </c>
      <c r="D103" s="11" t="s">
        <v>6798</v>
      </c>
      <c r="E103" s="11" t="s">
        <v>6799</v>
      </c>
      <c r="F103" s="11" t="s">
        <v>197</v>
      </c>
      <c r="G103" s="26" t="s">
        <v>130</v>
      </c>
      <c r="H103" s="11" t="s">
        <v>8607</v>
      </c>
    </row>
    <row r="104" spans="2:8" x14ac:dyDescent="0.25">
      <c r="B104" s="25" t="s">
        <v>8606</v>
      </c>
      <c r="C104" s="8" t="s">
        <v>6079</v>
      </c>
      <c r="D104" s="8" t="s">
        <v>6080</v>
      </c>
      <c r="E104" s="8" t="s">
        <v>6081</v>
      </c>
      <c r="F104" s="8" t="s">
        <v>197</v>
      </c>
      <c r="G104" s="25" t="s">
        <v>130</v>
      </c>
      <c r="H104" s="8" t="s">
        <v>8607</v>
      </c>
    </row>
    <row r="105" spans="2:8" x14ac:dyDescent="0.25">
      <c r="B105" s="26" t="s">
        <v>8606</v>
      </c>
      <c r="C105" s="11" t="s">
        <v>6354</v>
      </c>
      <c r="D105" s="11" t="s">
        <v>6355</v>
      </c>
      <c r="E105" s="11" t="s">
        <v>6356</v>
      </c>
      <c r="F105" s="11" t="s">
        <v>197</v>
      </c>
      <c r="G105" s="26" t="s">
        <v>130</v>
      </c>
      <c r="H105" s="11" t="s">
        <v>8607</v>
      </c>
    </row>
    <row r="106" spans="2:8" x14ac:dyDescent="0.25">
      <c r="B106" s="25" t="s">
        <v>8606</v>
      </c>
      <c r="C106" s="8" t="s">
        <v>4937</v>
      </c>
      <c r="D106" s="8" t="s">
        <v>4938</v>
      </c>
      <c r="E106" s="8" t="s">
        <v>4939</v>
      </c>
      <c r="F106" s="8" t="s">
        <v>197</v>
      </c>
      <c r="G106" s="25" t="s">
        <v>130</v>
      </c>
      <c r="H106" s="8" t="s">
        <v>8609</v>
      </c>
    </row>
    <row r="107" spans="2:8" x14ac:dyDescent="0.25">
      <c r="B107" s="26" t="s">
        <v>8606</v>
      </c>
      <c r="C107" s="11" t="s">
        <v>5950</v>
      </c>
      <c r="D107" s="11" t="s">
        <v>5951</v>
      </c>
      <c r="E107" s="11" t="s">
        <v>5952</v>
      </c>
      <c r="F107" s="11" t="s">
        <v>197</v>
      </c>
      <c r="G107" s="26" t="s">
        <v>130</v>
      </c>
      <c r="H107" s="11" t="s">
        <v>8609</v>
      </c>
    </row>
    <row r="108" spans="2:8" x14ac:dyDescent="0.25">
      <c r="B108" s="25" t="s">
        <v>8606</v>
      </c>
      <c r="C108" s="8" t="s">
        <v>5158</v>
      </c>
      <c r="D108" s="8" t="s">
        <v>5159</v>
      </c>
      <c r="E108" s="8" t="s">
        <v>5160</v>
      </c>
      <c r="F108" s="8" t="s">
        <v>197</v>
      </c>
      <c r="G108" s="25" t="s">
        <v>130</v>
      </c>
      <c r="H108" s="8" t="s">
        <v>8608</v>
      </c>
    </row>
    <row r="109" spans="2:8" x14ac:dyDescent="0.25">
      <c r="B109" s="26" t="s">
        <v>8606</v>
      </c>
      <c r="C109" s="11" t="s">
        <v>914</v>
      </c>
      <c r="D109" s="11" t="s">
        <v>915</v>
      </c>
      <c r="E109" s="11" t="s">
        <v>916</v>
      </c>
      <c r="F109" s="11" t="s">
        <v>197</v>
      </c>
      <c r="G109" s="26" t="s">
        <v>130</v>
      </c>
      <c r="H109" s="11" t="s">
        <v>8608</v>
      </c>
    </row>
    <row r="110" spans="2:8" x14ac:dyDescent="0.25">
      <c r="B110" s="25" t="s">
        <v>8606</v>
      </c>
      <c r="C110" s="8" t="s">
        <v>914</v>
      </c>
      <c r="D110" s="8" t="s">
        <v>915</v>
      </c>
      <c r="E110" s="8" t="s">
        <v>916</v>
      </c>
      <c r="F110" s="8" t="s">
        <v>197</v>
      </c>
      <c r="G110" s="25" t="s">
        <v>130</v>
      </c>
      <c r="H110" s="8" t="s">
        <v>8609</v>
      </c>
    </row>
    <row r="111" spans="2:8" x14ac:dyDescent="0.25">
      <c r="B111" s="26" t="s">
        <v>8606</v>
      </c>
      <c r="C111" s="11" t="s">
        <v>1411</v>
      </c>
      <c r="D111" s="11" t="s">
        <v>1412</v>
      </c>
      <c r="E111" s="11" t="s">
        <v>1413</v>
      </c>
      <c r="F111" s="11" t="s">
        <v>197</v>
      </c>
      <c r="G111" s="26" t="s">
        <v>130</v>
      </c>
      <c r="H111" s="11" t="s">
        <v>8608</v>
      </c>
    </row>
    <row r="112" spans="2:8" x14ac:dyDescent="0.25">
      <c r="B112" s="25" t="s">
        <v>8606</v>
      </c>
      <c r="C112" s="8" t="s">
        <v>5608</v>
      </c>
      <c r="D112" s="8" t="s">
        <v>5609</v>
      </c>
      <c r="E112" s="8" t="s">
        <v>5610</v>
      </c>
      <c r="F112" s="8" t="s">
        <v>197</v>
      </c>
      <c r="G112" s="25" t="s">
        <v>130</v>
      </c>
      <c r="H112" s="8" t="s">
        <v>8607</v>
      </c>
    </row>
    <row r="113" spans="2:8" x14ac:dyDescent="0.25">
      <c r="B113" s="26" t="s">
        <v>8606</v>
      </c>
      <c r="C113" s="11" t="s">
        <v>6129</v>
      </c>
      <c r="D113" s="11" t="s">
        <v>6130</v>
      </c>
      <c r="E113" s="11" t="s">
        <v>6131</v>
      </c>
      <c r="F113" s="11" t="s">
        <v>197</v>
      </c>
      <c r="G113" s="26" t="s">
        <v>130</v>
      </c>
      <c r="H113" s="11" t="s">
        <v>8607</v>
      </c>
    </row>
    <row r="114" spans="2:8" x14ac:dyDescent="0.25">
      <c r="B114" s="25" t="s">
        <v>8606</v>
      </c>
      <c r="C114" s="8" t="s">
        <v>5748</v>
      </c>
      <c r="D114" s="8" t="s">
        <v>5749</v>
      </c>
      <c r="E114" s="8" t="s">
        <v>5750</v>
      </c>
      <c r="F114" s="8" t="s">
        <v>469</v>
      </c>
      <c r="G114" s="25" t="s">
        <v>130</v>
      </c>
      <c r="H114" s="8" t="s">
        <v>8612</v>
      </c>
    </row>
    <row r="115" spans="2:8" x14ac:dyDescent="0.25">
      <c r="B115" s="26" t="s">
        <v>8606</v>
      </c>
      <c r="C115" s="11" t="s">
        <v>5748</v>
      </c>
      <c r="D115" s="11" t="s">
        <v>5749</v>
      </c>
      <c r="E115" s="11" t="s">
        <v>5750</v>
      </c>
      <c r="F115" s="11" t="s">
        <v>469</v>
      </c>
      <c r="G115" s="26" t="s">
        <v>130</v>
      </c>
      <c r="H115" s="11" t="s">
        <v>8607</v>
      </c>
    </row>
    <row r="116" spans="2:8" x14ac:dyDescent="0.25">
      <c r="B116" s="25" t="s">
        <v>8606</v>
      </c>
      <c r="C116" s="8" t="s">
        <v>6964</v>
      </c>
      <c r="D116" s="8" t="s">
        <v>6965</v>
      </c>
      <c r="E116" s="8" t="s">
        <v>6966</v>
      </c>
      <c r="F116" s="8" t="s">
        <v>469</v>
      </c>
      <c r="G116" s="25" t="s">
        <v>130</v>
      </c>
      <c r="H116" s="8" t="s">
        <v>8611</v>
      </c>
    </row>
    <row r="117" spans="2:8" x14ac:dyDescent="0.25">
      <c r="B117" s="26" t="s">
        <v>8606</v>
      </c>
      <c r="C117" s="11" t="s">
        <v>7101</v>
      </c>
      <c r="D117" s="11" t="s">
        <v>7102</v>
      </c>
      <c r="E117" s="11" t="s">
        <v>7103</v>
      </c>
      <c r="F117" s="11" t="s">
        <v>469</v>
      </c>
      <c r="G117" s="26" t="s">
        <v>130</v>
      </c>
      <c r="H117" s="11" t="s">
        <v>8611</v>
      </c>
    </row>
    <row r="118" spans="2:8" x14ac:dyDescent="0.25">
      <c r="B118" s="25" t="s">
        <v>8606</v>
      </c>
      <c r="C118" s="8" t="s">
        <v>6905</v>
      </c>
      <c r="D118" s="8" t="s">
        <v>6906</v>
      </c>
      <c r="E118" s="8" t="s">
        <v>6907</v>
      </c>
      <c r="F118" s="8" t="s">
        <v>469</v>
      </c>
      <c r="G118" s="25" t="s">
        <v>130</v>
      </c>
      <c r="H118" s="8" t="s">
        <v>8611</v>
      </c>
    </row>
    <row r="119" spans="2:8" x14ac:dyDescent="0.25">
      <c r="B119" s="26" t="s">
        <v>8606</v>
      </c>
      <c r="C119" s="11" t="s">
        <v>6908</v>
      </c>
      <c r="D119" s="11" t="s">
        <v>6909</v>
      </c>
      <c r="E119" s="11" t="s">
        <v>6910</v>
      </c>
      <c r="F119" s="11" t="s">
        <v>469</v>
      </c>
      <c r="G119" s="26" t="s">
        <v>130</v>
      </c>
      <c r="H119" s="11" t="s">
        <v>8611</v>
      </c>
    </row>
    <row r="120" spans="2:8" x14ac:dyDescent="0.25">
      <c r="B120" s="25" t="s">
        <v>8606</v>
      </c>
      <c r="C120" s="8" t="s">
        <v>5204</v>
      </c>
      <c r="D120" s="8" t="s">
        <v>5205</v>
      </c>
      <c r="E120" s="8" t="s">
        <v>5206</v>
      </c>
      <c r="F120" s="8" t="s">
        <v>469</v>
      </c>
      <c r="G120" s="25" t="s">
        <v>130</v>
      </c>
      <c r="H120" s="8" t="s">
        <v>8612</v>
      </c>
    </row>
    <row r="121" spans="2:8" x14ac:dyDescent="0.25">
      <c r="B121" s="26" t="s">
        <v>8606</v>
      </c>
      <c r="C121" s="11" t="s">
        <v>5204</v>
      </c>
      <c r="D121" s="11" t="s">
        <v>5205</v>
      </c>
      <c r="E121" s="11" t="s">
        <v>5206</v>
      </c>
      <c r="F121" s="11" t="s">
        <v>469</v>
      </c>
      <c r="G121" s="26" t="s">
        <v>130</v>
      </c>
      <c r="H121" s="11" t="s">
        <v>8607</v>
      </c>
    </row>
    <row r="122" spans="2:8" x14ac:dyDescent="0.25">
      <c r="B122" s="25" t="s">
        <v>8606</v>
      </c>
      <c r="C122" s="8" t="s">
        <v>6326</v>
      </c>
      <c r="D122" s="8" t="s">
        <v>6327</v>
      </c>
      <c r="E122" s="8" t="s">
        <v>6328</v>
      </c>
      <c r="F122" s="8" t="s">
        <v>469</v>
      </c>
      <c r="G122" s="25" t="s">
        <v>130</v>
      </c>
      <c r="H122" s="8" t="s">
        <v>8612</v>
      </c>
    </row>
    <row r="123" spans="2:8" x14ac:dyDescent="0.25">
      <c r="B123" s="26" t="s">
        <v>8606</v>
      </c>
      <c r="C123" s="11" t="s">
        <v>6326</v>
      </c>
      <c r="D123" s="11" t="s">
        <v>6327</v>
      </c>
      <c r="E123" s="11" t="s">
        <v>6328</v>
      </c>
      <c r="F123" s="11" t="s">
        <v>469</v>
      </c>
      <c r="G123" s="26" t="s">
        <v>130</v>
      </c>
      <c r="H123" s="11" t="s">
        <v>8607</v>
      </c>
    </row>
    <row r="124" spans="2:8" x14ac:dyDescent="0.25">
      <c r="B124" s="25" t="s">
        <v>8606</v>
      </c>
      <c r="C124" s="8" t="s">
        <v>4507</v>
      </c>
      <c r="D124" s="8" t="s">
        <v>4508</v>
      </c>
      <c r="E124" s="8" t="s">
        <v>4509</v>
      </c>
      <c r="F124" s="8" t="s">
        <v>469</v>
      </c>
      <c r="G124" s="25" t="s">
        <v>130</v>
      </c>
      <c r="H124" s="8" t="s">
        <v>8612</v>
      </c>
    </row>
    <row r="125" spans="2:8" x14ac:dyDescent="0.25">
      <c r="B125" s="26" t="s">
        <v>8606</v>
      </c>
      <c r="C125" s="11" t="s">
        <v>4507</v>
      </c>
      <c r="D125" s="11" t="s">
        <v>4508</v>
      </c>
      <c r="E125" s="11" t="s">
        <v>4509</v>
      </c>
      <c r="F125" s="11" t="s">
        <v>469</v>
      </c>
      <c r="G125" s="26" t="s">
        <v>130</v>
      </c>
      <c r="H125" s="11" t="s">
        <v>8608</v>
      </c>
    </row>
    <row r="126" spans="2:8" x14ac:dyDescent="0.25">
      <c r="B126" s="25" t="s">
        <v>8606</v>
      </c>
      <c r="C126" s="8" t="s">
        <v>4398</v>
      </c>
      <c r="D126" s="8" t="s">
        <v>4399</v>
      </c>
      <c r="E126" s="8" t="s">
        <v>4400</v>
      </c>
      <c r="F126" s="8" t="s">
        <v>469</v>
      </c>
      <c r="G126" s="25" t="s">
        <v>130</v>
      </c>
      <c r="H126" s="8" t="s">
        <v>8612</v>
      </c>
    </row>
    <row r="127" spans="2:8" x14ac:dyDescent="0.25">
      <c r="B127" s="26" t="s">
        <v>8606</v>
      </c>
      <c r="C127" s="11" t="s">
        <v>4398</v>
      </c>
      <c r="D127" s="11" t="s">
        <v>4399</v>
      </c>
      <c r="E127" s="11" t="s">
        <v>4400</v>
      </c>
      <c r="F127" s="11" t="s">
        <v>469</v>
      </c>
      <c r="G127" s="26" t="s">
        <v>130</v>
      </c>
      <c r="H127" s="11" t="s">
        <v>8608</v>
      </c>
    </row>
    <row r="128" spans="2:8" x14ac:dyDescent="0.25">
      <c r="B128" s="25" t="s">
        <v>8606</v>
      </c>
      <c r="C128" s="8" t="s">
        <v>4398</v>
      </c>
      <c r="D128" s="8" t="s">
        <v>4399</v>
      </c>
      <c r="E128" s="8" t="s">
        <v>4400</v>
      </c>
      <c r="F128" s="8" t="s">
        <v>469</v>
      </c>
      <c r="G128" s="25" t="s">
        <v>130</v>
      </c>
      <c r="H128" s="8" t="s">
        <v>8609</v>
      </c>
    </row>
    <row r="129" spans="2:8" x14ac:dyDescent="0.25">
      <c r="B129" s="26" t="s">
        <v>8606</v>
      </c>
      <c r="C129" s="11" t="s">
        <v>3531</v>
      </c>
      <c r="D129" s="11" t="s">
        <v>3532</v>
      </c>
      <c r="E129" s="11" t="s">
        <v>3533</v>
      </c>
      <c r="F129" s="11" t="s">
        <v>469</v>
      </c>
      <c r="G129" s="26" t="s">
        <v>130</v>
      </c>
      <c r="H129" s="11" t="s">
        <v>8612</v>
      </c>
    </row>
    <row r="130" spans="2:8" x14ac:dyDescent="0.25">
      <c r="B130" s="25" t="s">
        <v>8606</v>
      </c>
      <c r="C130" s="8" t="s">
        <v>3531</v>
      </c>
      <c r="D130" s="8" t="s">
        <v>3532</v>
      </c>
      <c r="E130" s="8" t="s">
        <v>3533</v>
      </c>
      <c r="F130" s="8" t="s">
        <v>469</v>
      </c>
      <c r="G130" s="25" t="s">
        <v>130</v>
      </c>
      <c r="H130" s="8" t="s">
        <v>8608</v>
      </c>
    </row>
    <row r="131" spans="2:8" x14ac:dyDescent="0.25">
      <c r="B131" s="26" t="s">
        <v>8606</v>
      </c>
      <c r="C131" s="11" t="s">
        <v>3531</v>
      </c>
      <c r="D131" s="11" t="s">
        <v>3532</v>
      </c>
      <c r="E131" s="11" t="s">
        <v>3533</v>
      </c>
      <c r="F131" s="11" t="s">
        <v>469</v>
      </c>
      <c r="G131" s="26" t="s">
        <v>130</v>
      </c>
      <c r="H131" s="11" t="s">
        <v>8609</v>
      </c>
    </row>
    <row r="132" spans="2:8" x14ac:dyDescent="0.25">
      <c r="B132" s="25" t="s">
        <v>8606</v>
      </c>
      <c r="C132" s="8" t="s">
        <v>6108</v>
      </c>
      <c r="D132" s="8" t="s">
        <v>6109</v>
      </c>
      <c r="E132" s="8" t="s">
        <v>6110</v>
      </c>
      <c r="F132" s="8" t="s">
        <v>469</v>
      </c>
      <c r="G132" s="25" t="s">
        <v>130</v>
      </c>
      <c r="H132" s="8" t="s">
        <v>8612</v>
      </c>
    </row>
    <row r="133" spans="2:8" x14ac:dyDescent="0.25">
      <c r="B133" s="26" t="s">
        <v>8606</v>
      </c>
      <c r="C133" s="11" t="s">
        <v>4343</v>
      </c>
      <c r="D133" s="11" t="s">
        <v>4344</v>
      </c>
      <c r="E133" s="11" t="s">
        <v>4345</v>
      </c>
      <c r="F133" s="11" t="s">
        <v>469</v>
      </c>
      <c r="G133" s="26" t="s">
        <v>130</v>
      </c>
      <c r="H133" s="11" t="s">
        <v>8608</v>
      </c>
    </row>
    <row r="134" spans="2:8" x14ac:dyDescent="0.25">
      <c r="B134" s="25" t="s">
        <v>8606</v>
      </c>
      <c r="C134" s="8" t="s">
        <v>5395</v>
      </c>
      <c r="D134" s="8" t="s">
        <v>5396</v>
      </c>
      <c r="E134" s="8" t="s">
        <v>5397</v>
      </c>
      <c r="F134" s="8" t="s">
        <v>469</v>
      </c>
      <c r="G134" s="25" t="s">
        <v>130</v>
      </c>
      <c r="H134" s="8" t="s">
        <v>8608</v>
      </c>
    </row>
    <row r="135" spans="2:8" x14ac:dyDescent="0.25">
      <c r="B135" s="26" t="s">
        <v>8606</v>
      </c>
      <c r="C135" s="11" t="s">
        <v>1632</v>
      </c>
      <c r="D135" s="11" t="s">
        <v>1633</v>
      </c>
      <c r="E135" s="11" t="s">
        <v>1634</v>
      </c>
      <c r="F135" s="11" t="s">
        <v>469</v>
      </c>
      <c r="G135" s="26" t="s">
        <v>130</v>
      </c>
      <c r="H135" s="11" t="s">
        <v>8612</v>
      </c>
    </row>
    <row r="136" spans="2:8" x14ac:dyDescent="0.25">
      <c r="B136" s="25" t="s">
        <v>8606</v>
      </c>
      <c r="C136" s="8" t="s">
        <v>1632</v>
      </c>
      <c r="D136" s="8" t="s">
        <v>1633</v>
      </c>
      <c r="E136" s="8" t="s">
        <v>1634</v>
      </c>
      <c r="F136" s="8" t="s">
        <v>469</v>
      </c>
      <c r="G136" s="25" t="s">
        <v>130</v>
      </c>
      <c r="H136" s="8" t="s">
        <v>8608</v>
      </c>
    </row>
    <row r="137" spans="2:8" x14ac:dyDescent="0.25">
      <c r="B137" s="26" t="s">
        <v>8606</v>
      </c>
      <c r="C137" s="11" t="s">
        <v>1632</v>
      </c>
      <c r="D137" s="11" t="s">
        <v>1633</v>
      </c>
      <c r="E137" s="11" t="s">
        <v>1634</v>
      </c>
      <c r="F137" s="11" t="s">
        <v>469</v>
      </c>
      <c r="G137" s="26" t="s">
        <v>130</v>
      </c>
      <c r="H137" s="11" t="s">
        <v>8609</v>
      </c>
    </row>
    <row r="138" spans="2:8" x14ac:dyDescent="0.25">
      <c r="B138" s="25" t="s">
        <v>8606</v>
      </c>
      <c r="C138" s="8" t="s">
        <v>1494</v>
      </c>
      <c r="D138" s="8" t="s">
        <v>1495</v>
      </c>
      <c r="E138" s="8" t="s">
        <v>1496</v>
      </c>
      <c r="F138" s="8" t="s">
        <v>469</v>
      </c>
      <c r="G138" s="25" t="s">
        <v>130</v>
      </c>
      <c r="H138" s="8" t="s">
        <v>8612</v>
      </c>
    </row>
    <row r="139" spans="2:8" x14ac:dyDescent="0.25">
      <c r="B139" s="26" t="s">
        <v>8606</v>
      </c>
      <c r="C139" s="11" t="s">
        <v>1494</v>
      </c>
      <c r="D139" s="11" t="s">
        <v>1495</v>
      </c>
      <c r="E139" s="11" t="s">
        <v>1496</v>
      </c>
      <c r="F139" s="11" t="s">
        <v>469</v>
      </c>
      <c r="G139" s="26" t="s">
        <v>130</v>
      </c>
      <c r="H139" s="11" t="s">
        <v>8608</v>
      </c>
    </row>
    <row r="140" spans="2:8" x14ac:dyDescent="0.25">
      <c r="B140" s="25" t="s">
        <v>8606</v>
      </c>
      <c r="C140" s="8" t="s">
        <v>1494</v>
      </c>
      <c r="D140" s="8" t="s">
        <v>1495</v>
      </c>
      <c r="E140" s="8" t="s">
        <v>1496</v>
      </c>
      <c r="F140" s="8" t="s">
        <v>469</v>
      </c>
      <c r="G140" s="25" t="s">
        <v>130</v>
      </c>
      <c r="H140" s="8" t="s">
        <v>8609</v>
      </c>
    </row>
    <row r="141" spans="2:8" x14ac:dyDescent="0.25">
      <c r="B141" s="26" t="s">
        <v>8606</v>
      </c>
      <c r="C141" s="11" t="s">
        <v>3742</v>
      </c>
      <c r="D141" s="11" t="s">
        <v>3743</v>
      </c>
      <c r="E141" s="11" t="s">
        <v>3744</v>
      </c>
      <c r="F141" s="11" t="s">
        <v>469</v>
      </c>
      <c r="G141" s="26" t="s">
        <v>130</v>
      </c>
      <c r="H141" s="11" t="s">
        <v>8612</v>
      </c>
    </row>
    <row r="142" spans="2:8" x14ac:dyDescent="0.25">
      <c r="B142" s="25" t="s">
        <v>8606</v>
      </c>
      <c r="C142" s="8" t="s">
        <v>3742</v>
      </c>
      <c r="D142" s="8" t="s">
        <v>3743</v>
      </c>
      <c r="E142" s="8" t="s">
        <v>3744</v>
      </c>
      <c r="F142" s="8" t="s">
        <v>469</v>
      </c>
      <c r="G142" s="25" t="s">
        <v>130</v>
      </c>
      <c r="H142" s="8" t="s">
        <v>8608</v>
      </c>
    </row>
    <row r="143" spans="2:8" x14ac:dyDescent="0.25">
      <c r="B143" s="26" t="s">
        <v>8606</v>
      </c>
      <c r="C143" s="11" t="s">
        <v>6308</v>
      </c>
      <c r="D143" s="11" t="s">
        <v>6309</v>
      </c>
      <c r="E143" s="11" t="s">
        <v>6310</v>
      </c>
      <c r="F143" s="11" t="s">
        <v>469</v>
      </c>
      <c r="G143" s="26" t="s">
        <v>130</v>
      </c>
      <c r="H143" s="11" t="s">
        <v>8611</v>
      </c>
    </row>
    <row r="144" spans="2:8" x14ac:dyDescent="0.25">
      <c r="B144" s="25" t="s">
        <v>8606</v>
      </c>
      <c r="C144" s="8" t="s">
        <v>6617</v>
      </c>
      <c r="D144" s="8" t="s">
        <v>6618</v>
      </c>
      <c r="E144" s="8" t="s">
        <v>6619</v>
      </c>
      <c r="F144" s="8" t="s">
        <v>469</v>
      </c>
      <c r="G144" s="25" t="s">
        <v>130</v>
      </c>
      <c r="H144" s="8" t="s">
        <v>8611</v>
      </c>
    </row>
    <row r="145" spans="2:8" x14ac:dyDescent="0.25">
      <c r="B145" s="26" t="s">
        <v>8606</v>
      </c>
      <c r="C145" s="11" t="s">
        <v>4071</v>
      </c>
      <c r="D145" s="11" t="s">
        <v>4072</v>
      </c>
      <c r="E145" s="11" t="s">
        <v>4073</v>
      </c>
      <c r="F145" s="11" t="s">
        <v>469</v>
      </c>
      <c r="G145" s="26" t="s">
        <v>130</v>
      </c>
      <c r="H145" s="11" t="s">
        <v>8612</v>
      </c>
    </row>
    <row r="146" spans="2:8" x14ac:dyDescent="0.25">
      <c r="B146" s="25" t="s">
        <v>8606</v>
      </c>
      <c r="C146" s="8" t="s">
        <v>4071</v>
      </c>
      <c r="D146" s="8" t="s">
        <v>4072</v>
      </c>
      <c r="E146" s="8" t="s">
        <v>4073</v>
      </c>
      <c r="F146" s="8" t="s">
        <v>469</v>
      </c>
      <c r="G146" s="25" t="s">
        <v>130</v>
      </c>
      <c r="H146" s="8" t="s">
        <v>8608</v>
      </c>
    </row>
    <row r="147" spans="2:8" x14ac:dyDescent="0.25">
      <c r="B147" s="26" t="s">
        <v>8606</v>
      </c>
      <c r="C147" s="11" t="s">
        <v>4071</v>
      </c>
      <c r="D147" s="11" t="s">
        <v>4072</v>
      </c>
      <c r="E147" s="11" t="s">
        <v>4073</v>
      </c>
      <c r="F147" s="11" t="s">
        <v>469</v>
      </c>
      <c r="G147" s="26" t="s">
        <v>130</v>
      </c>
      <c r="H147" s="11" t="s">
        <v>8609</v>
      </c>
    </row>
    <row r="148" spans="2:8" x14ac:dyDescent="0.25">
      <c r="B148" s="25" t="s">
        <v>8606</v>
      </c>
      <c r="C148" s="8" t="s">
        <v>5805</v>
      </c>
      <c r="D148" s="8" t="s">
        <v>5806</v>
      </c>
      <c r="E148" s="8" t="s">
        <v>5807</v>
      </c>
      <c r="F148" s="8" t="s">
        <v>469</v>
      </c>
      <c r="G148" s="25" t="s">
        <v>130</v>
      </c>
      <c r="H148" s="8" t="s">
        <v>8612</v>
      </c>
    </row>
    <row r="149" spans="2:8" x14ac:dyDescent="0.25">
      <c r="B149" s="26" t="s">
        <v>8606</v>
      </c>
      <c r="C149" s="11" t="s">
        <v>5805</v>
      </c>
      <c r="D149" s="11" t="s">
        <v>5806</v>
      </c>
      <c r="E149" s="11" t="s">
        <v>5807</v>
      </c>
      <c r="F149" s="11" t="s">
        <v>469</v>
      </c>
      <c r="G149" s="26" t="s">
        <v>130</v>
      </c>
      <c r="H149" s="11" t="s">
        <v>8608</v>
      </c>
    </row>
    <row r="150" spans="2:8" x14ac:dyDescent="0.25">
      <c r="B150" s="25" t="s">
        <v>8606</v>
      </c>
      <c r="C150" s="8" t="s">
        <v>5805</v>
      </c>
      <c r="D150" s="8" t="s">
        <v>5806</v>
      </c>
      <c r="E150" s="8" t="s">
        <v>5807</v>
      </c>
      <c r="F150" s="8" t="s">
        <v>469</v>
      </c>
      <c r="G150" s="25" t="s">
        <v>130</v>
      </c>
      <c r="H150" s="8" t="s">
        <v>8609</v>
      </c>
    </row>
    <row r="151" spans="2:8" x14ac:dyDescent="0.25">
      <c r="B151" s="26" t="s">
        <v>8606</v>
      </c>
      <c r="C151" s="11" t="s">
        <v>5623</v>
      </c>
      <c r="D151" s="11" t="s">
        <v>5624</v>
      </c>
      <c r="E151" s="11" t="s">
        <v>5625</v>
      </c>
      <c r="F151" s="11" t="s">
        <v>469</v>
      </c>
      <c r="G151" s="26" t="s">
        <v>130</v>
      </c>
      <c r="H151" s="11" t="s">
        <v>8612</v>
      </c>
    </row>
    <row r="152" spans="2:8" x14ac:dyDescent="0.25">
      <c r="B152" s="25" t="s">
        <v>8606</v>
      </c>
      <c r="C152" s="8" t="s">
        <v>5623</v>
      </c>
      <c r="D152" s="8" t="s">
        <v>5624</v>
      </c>
      <c r="E152" s="8" t="s">
        <v>5625</v>
      </c>
      <c r="F152" s="8" t="s">
        <v>469</v>
      </c>
      <c r="G152" s="25" t="s">
        <v>130</v>
      </c>
      <c r="H152" s="8" t="s">
        <v>8608</v>
      </c>
    </row>
    <row r="153" spans="2:8" x14ac:dyDescent="0.25">
      <c r="B153" s="26" t="s">
        <v>8606</v>
      </c>
      <c r="C153" s="11" t="s">
        <v>5367</v>
      </c>
      <c r="D153" s="11" t="s">
        <v>5368</v>
      </c>
      <c r="E153" s="11" t="s">
        <v>5369</v>
      </c>
      <c r="F153" s="11" t="s">
        <v>469</v>
      </c>
      <c r="G153" s="26" t="s">
        <v>130</v>
      </c>
      <c r="H153" s="11" t="s">
        <v>8612</v>
      </c>
    </row>
    <row r="154" spans="2:8" x14ac:dyDescent="0.25">
      <c r="B154" s="25" t="s">
        <v>8606</v>
      </c>
      <c r="C154" s="8" t="s">
        <v>5367</v>
      </c>
      <c r="D154" s="8" t="s">
        <v>5368</v>
      </c>
      <c r="E154" s="8" t="s">
        <v>5369</v>
      </c>
      <c r="F154" s="8" t="s">
        <v>469</v>
      </c>
      <c r="G154" s="25" t="s">
        <v>130</v>
      </c>
      <c r="H154" s="8" t="s">
        <v>8608</v>
      </c>
    </row>
    <row r="155" spans="2:8" x14ac:dyDescent="0.25">
      <c r="B155" s="26" t="s">
        <v>8606</v>
      </c>
      <c r="C155" s="11" t="s">
        <v>5085</v>
      </c>
      <c r="D155" s="11" t="s">
        <v>5086</v>
      </c>
      <c r="E155" s="11" t="s">
        <v>5087</v>
      </c>
      <c r="F155" s="11" t="s">
        <v>469</v>
      </c>
      <c r="G155" s="26" t="s">
        <v>130</v>
      </c>
      <c r="H155" s="11" t="s">
        <v>8612</v>
      </c>
    </row>
    <row r="156" spans="2:8" x14ac:dyDescent="0.25">
      <c r="B156" s="25" t="s">
        <v>8606</v>
      </c>
      <c r="C156" s="8" t="s">
        <v>5085</v>
      </c>
      <c r="D156" s="8" t="s">
        <v>5086</v>
      </c>
      <c r="E156" s="8" t="s">
        <v>5087</v>
      </c>
      <c r="F156" s="8" t="s">
        <v>469</v>
      </c>
      <c r="G156" s="25" t="s">
        <v>130</v>
      </c>
      <c r="H156" s="8" t="s">
        <v>8608</v>
      </c>
    </row>
    <row r="157" spans="2:8" x14ac:dyDescent="0.25">
      <c r="B157" s="26" t="s">
        <v>8606</v>
      </c>
      <c r="C157" s="11" t="s">
        <v>2126</v>
      </c>
      <c r="D157" s="11" t="s">
        <v>2127</v>
      </c>
      <c r="E157" s="11" t="s">
        <v>2128</v>
      </c>
      <c r="F157" s="11" t="s">
        <v>469</v>
      </c>
      <c r="G157" s="26" t="s">
        <v>130</v>
      </c>
      <c r="H157" s="11" t="s">
        <v>8612</v>
      </c>
    </row>
    <row r="158" spans="2:8" x14ac:dyDescent="0.25">
      <c r="B158" s="25" t="s">
        <v>8606</v>
      </c>
      <c r="C158" s="8" t="s">
        <v>2126</v>
      </c>
      <c r="D158" s="8" t="s">
        <v>2127</v>
      </c>
      <c r="E158" s="8" t="s">
        <v>2128</v>
      </c>
      <c r="F158" s="8" t="s">
        <v>469</v>
      </c>
      <c r="G158" s="25" t="s">
        <v>130</v>
      </c>
      <c r="H158" s="8" t="s">
        <v>8607</v>
      </c>
    </row>
    <row r="159" spans="2:8" x14ac:dyDescent="0.25">
      <c r="B159" s="26" t="s">
        <v>8606</v>
      </c>
      <c r="C159" s="11" t="s">
        <v>2126</v>
      </c>
      <c r="D159" s="11" t="s">
        <v>2127</v>
      </c>
      <c r="E159" s="11" t="s">
        <v>2128</v>
      </c>
      <c r="F159" s="11" t="s">
        <v>469</v>
      </c>
      <c r="G159" s="26" t="s">
        <v>130</v>
      </c>
      <c r="H159" s="11" t="s">
        <v>8608</v>
      </c>
    </row>
    <row r="160" spans="2:8" x14ac:dyDescent="0.25">
      <c r="B160" s="25" t="s">
        <v>8606</v>
      </c>
      <c r="C160" s="8" t="s">
        <v>2126</v>
      </c>
      <c r="D160" s="8" t="s">
        <v>2127</v>
      </c>
      <c r="E160" s="8" t="s">
        <v>2128</v>
      </c>
      <c r="F160" s="8" t="s">
        <v>469</v>
      </c>
      <c r="G160" s="25" t="s">
        <v>130</v>
      </c>
      <c r="H160" s="8" t="s">
        <v>8609</v>
      </c>
    </row>
    <row r="161" spans="2:8" x14ac:dyDescent="0.25">
      <c r="B161" s="26" t="s">
        <v>8606</v>
      </c>
      <c r="C161" s="11" t="s">
        <v>6577</v>
      </c>
      <c r="D161" s="11" t="s">
        <v>6578</v>
      </c>
      <c r="E161" s="11" t="s">
        <v>6579</v>
      </c>
      <c r="F161" s="11" t="s">
        <v>469</v>
      </c>
      <c r="G161" s="26" t="s">
        <v>130</v>
      </c>
      <c r="H161" s="11" t="s">
        <v>8612</v>
      </c>
    </row>
    <row r="162" spans="2:8" x14ac:dyDescent="0.25">
      <c r="B162" s="25" t="s">
        <v>8606</v>
      </c>
      <c r="C162" s="8" t="s">
        <v>4513</v>
      </c>
      <c r="D162" s="8" t="s">
        <v>4514</v>
      </c>
      <c r="E162" s="8" t="s">
        <v>4515</v>
      </c>
      <c r="F162" s="8" t="s">
        <v>469</v>
      </c>
      <c r="G162" s="25" t="s">
        <v>130</v>
      </c>
      <c r="H162" s="8" t="s">
        <v>8612</v>
      </c>
    </row>
    <row r="163" spans="2:8" x14ac:dyDescent="0.25">
      <c r="B163" s="26" t="s">
        <v>8606</v>
      </c>
      <c r="C163" s="11" t="s">
        <v>4513</v>
      </c>
      <c r="D163" s="11" t="s">
        <v>4514</v>
      </c>
      <c r="E163" s="11" t="s">
        <v>4515</v>
      </c>
      <c r="F163" s="11" t="s">
        <v>469</v>
      </c>
      <c r="G163" s="26" t="s">
        <v>130</v>
      </c>
      <c r="H163" s="11" t="s">
        <v>8607</v>
      </c>
    </row>
    <row r="164" spans="2:8" x14ac:dyDescent="0.25">
      <c r="B164" s="25" t="s">
        <v>8606</v>
      </c>
      <c r="C164" s="8" t="s">
        <v>466</v>
      </c>
      <c r="D164" s="8" t="s">
        <v>467</v>
      </c>
      <c r="E164" s="8" t="s">
        <v>468</v>
      </c>
      <c r="F164" s="8" t="s">
        <v>469</v>
      </c>
      <c r="G164" s="25" t="s">
        <v>130</v>
      </c>
      <c r="H164" s="8" t="s">
        <v>8612</v>
      </c>
    </row>
    <row r="165" spans="2:8" x14ac:dyDescent="0.25">
      <c r="B165" s="26" t="s">
        <v>8606</v>
      </c>
      <c r="C165" s="11" t="s">
        <v>466</v>
      </c>
      <c r="D165" s="11" t="s">
        <v>467</v>
      </c>
      <c r="E165" s="11" t="s">
        <v>468</v>
      </c>
      <c r="F165" s="11" t="s">
        <v>469</v>
      </c>
      <c r="G165" s="26" t="s">
        <v>130</v>
      </c>
      <c r="H165" s="11" t="s">
        <v>8607</v>
      </c>
    </row>
    <row r="166" spans="2:8" x14ac:dyDescent="0.25">
      <c r="B166" s="25" t="s">
        <v>8606</v>
      </c>
      <c r="C166" s="8" t="s">
        <v>5931</v>
      </c>
      <c r="D166" s="8" t="s">
        <v>5932</v>
      </c>
      <c r="E166" s="8" t="s">
        <v>5933</v>
      </c>
      <c r="F166" s="8" t="s">
        <v>469</v>
      </c>
      <c r="G166" s="25" t="s">
        <v>130</v>
      </c>
      <c r="H166" s="8" t="s">
        <v>8612</v>
      </c>
    </row>
    <row r="167" spans="2:8" x14ac:dyDescent="0.25">
      <c r="B167" s="26" t="s">
        <v>8606</v>
      </c>
      <c r="C167" s="11" t="s">
        <v>5466</v>
      </c>
      <c r="D167" s="11" t="s">
        <v>5467</v>
      </c>
      <c r="E167" s="11" t="s">
        <v>5468</v>
      </c>
      <c r="F167" s="11" t="s">
        <v>469</v>
      </c>
      <c r="G167" s="26" t="s">
        <v>130</v>
      </c>
      <c r="H167" s="11" t="s">
        <v>8612</v>
      </c>
    </row>
    <row r="168" spans="2:8" x14ac:dyDescent="0.25">
      <c r="B168" s="25" t="s">
        <v>8606</v>
      </c>
      <c r="C168" s="8" t="s">
        <v>5466</v>
      </c>
      <c r="D168" s="8" t="s">
        <v>5467</v>
      </c>
      <c r="E168" s="8" t="s">
        <v>5468</v>
      </c>
      <c r="F168" s="8" t="s">
        <v>469</v>
      </c>
      <c r="G168" s="25" t="s">
        <v>130</v>
      </c>
      <c r="H168" s="8" t="s">
        <v>8609</v>
      </c>
    </row>
    <row r="169" spans="2:8" x14ac:dyDescent="0.25">
      <c r="B169" s="26" t="s">
        <v>8606</v>
      </c>
      <c r="C169" s="11" t="s">
        <v>4183</v>
      </c>
      <c r="D169" s="11" t="s">
        <v>4184</v>
      </c>
      <c r="E169" s="11" t="s">
        <v>4185</v>
      </c>
      <c r="F169" s="11" t="s">
        <v>469</v>
      </c>
      <c r="G169" s="26" t="s">
        <v>130</v>
      </c>
      <c r="H169" s="11" t="s">
        <v>8612</v>
      </c>
    </row>
    <row r="170" spans="2:8" x14ac:dyDescent="0.25">
      <c r="B170" s="25" t="s">
        <v>8606</v>
      </c>
      <c r="C170" s="8" t="s">
        <v>2621</v>
      </c>
      <c r="D170" s="8" t="s">
        <v>2622</v>
      </c>
      <c r="E170" s="8" t="s">
        <v>2623</v>
      </c>
      <c r="F170" s="8" t="s">
        <v>469</v>
      </c>
      <c r="G170" s="25" t="s">
        <v>130</v>
      </c>
      <c r="H170" s="8" t="s">
        <v>8612</v>
      </c>
    </row>
    <row r="171" spans="2:8" x14ac:dyDescent="0.25">
      <c r="B171" s="26" t="s">
        <v>8606</v>
      </c>
      <c r="C171" s="11" t="s">
        <v>2621</v>
      </c>
      <c r="D171" s="11" t="s">
        <v>2622</v>
      </c>
      <c r="E171" s="11" t="s">
        <v>2623</v>
      </c>
      <c r="F171" s="11" t="s">
        <v>469</v>
      </c>
      <c r="G171" s="26" t="s">
        <v>130</v>
      </c>
      <c r="H171" s="11" t="s">
        <v>8608</v>
      </c>
    </row>
    <row r="172" spans="2:8" x14ac:dyDescent="0.25">
      <c r="B172" s="25" t="s">
        <v>8606</v>
      </c>
      <c r="C172" s="8" t="s">
        <v>595</v>
      </c>
      <c r="D172" s="8" t="s">
        <v>596</v>
      </c>
      <c r="E172" s="8" t="s">
        <v>597</v>
      </c>
      <c r="F172" s="8" t="s">
        <v>469</v>
      </c>
      <c r="G172" s="25" t="s">
        <v>130</v>
      </c>
      <c r="H172" s="8" t="s">
        <v>8612</v>
      </c>
    </row>
    <row r="173" spans="2:8" x14ac:dyDescent="0.25">
      <c r="B173" s="26" t="s">
        <v>8606</v>
      </c>
      <c r="C173" s="11" t="s">
        <v>595</v>
      </c>
      <c r="D173" s="11" t="s">
        <v>596</v>
      </c>
      <c r="E173" s="11" t="s">
        <v>597</v>
      </c>
      <c r="F173" s="11" t="s">
        <v>469</v>
      </c>
      <c r="G173" s="26" t="s">
        <v>130</v>
      </c>
      <c r="H173" s="11" t="s">
        <v>8608</v>
      </c>
    </row>
    <row r="174" spans="2:8" x14ac:dyDescent="0.25">
      <c r="B174" s="25" t="s">
        <v>8606</v>
      </c>
      <c r="C174" s="8" t="s">
        <v>595</v>
      </c>
      <c r="D174" s="8" t="s">
        <v>596</v>
      </c>
      <c r="E174" s="8" t="s">
        <v>597</v>
      </c>
      <c r="F174" s="8" t="s">
        <v>469</v>
      </c>
      <c r="G174" s="25" t="s">
        <v>130</v>
      </c>
      <c r="H174" s="8" t="s">
        <v>8613</v>
      </c>
    </row>
    <row r="175" spans="2:8" x14ac:dyDescent="0.25">
      <c r="B175" s="26" t="s">
        <v>8606</v>
      </c>
      <c r="C175" s="11" t="s">
        <v>1737</v>
      </c>
      <c r="D175" s="11" t="s">
        <v>1738</v>
      </c>
      <c r="E175" s="11" t="s">
        <v>1739</v>
      </c>
      <c r="F175" s="11" t="s">
        <v>469</v>
      </c>
      <c r="G175" s="26" t="s">
        <v>130</v>
      </c>
      <c r="H175" s="11" t="s">
        <v>8612</v>
      </c>
    </row>
    <row r="176" spans="2:8" x14ac:dyDescent="0.25">
      <c r="B176" s="25" t="s">
        <v>8606</v>
      </c>
      <c r="C176" s="8" t="s">
        <v>1737</v>
      </c>
      <c r="D176" s="8" t="s">
        <v>1738</v>
      </c>
      <c r="E176" s="8" t="s">
        <v>1739</v>
      </c>
      <c r="F176" s="8" t="s">
        <v>469</v>
      </c>
      <c r="G176" s="25" t="s">
        <v>130</v>
      </c>
      <c r="H176" s="8" t="s">
        <v>8608</v>
      </c>
    </row>
    <row r="177" spans="2:8" x14ac:dyDescent="0.25">
      <c r="B177" s="26" t="s">
        <v>8606</v>
      </c>
      <c r="C177" s="11" t="s">
        <v>2476</v>
      </c>
      <c r="D177" s="11" t="s">
        <v>2477</v>
      </c>
      <c r="E177" s="11" t="s">
        <v>2478</v>
      </c>
      <c r="F177" s="11" t="s">
        <v>469</v>
      </c>
      <c r="G177" s="26" t="s">
        <v>130</v>
      </c>
      <c r="H177" s="11" t="s">
        <v>8612</v>
      </c>
    </row>
    <row r="178" spans="2:8" x14ac:dyDescent="0.25">
      <c r="B178" s="25" t="s">
        <v>8606</v>
      </c>
      <c r="C178" s="8" t="s">
        <v>2476</v>
      </c>
      <c r="D178" s="8" t="s">
        <v>2477</v>
      </c>
      <c r="E178" s="8" t="s">
        <v>2478</v>
      </c>
      <c r="F178" s="8" t="s">
        <v>469</v>
      </c>
      <c r="G178" s="25" t="s">
        <v>130</v>
      </c>
      <c r="H178" s="8" t="s">
        <v>8608</v>
      </c>
    </row>
    <row r="179" spans="2:8" x14ac:dyDescent="0.25">
      <c r="B179" s="26" t="s">
        <v>8606</v>
      </c>
      <c r="C179" s="11" t="s">
        <v>2476</v>
      </c>
      <c r="D179" s="11" t="s">
        <v>2477</v>
      </c>
      <c r="E179" s="11" t="s">
        <v>2478</v>
      </c>
      <c r="F179" s="11" t="s">
        <v>469</v>
      </c>
      <c r="G179" s="26" t="s">
        <v>130</v>
      </c>
      <c r="H179" s="11" t="s">
        <v>8614</v>
      </c>
    </row>
    <row r="180" spans="2:8" x14ac:dyDescent="0.25">
      <c r="B180" s="25" t="s">
        <v>8606</v>
      </c>
      <c r="C180" s="8" t="s">
        <v>5889</v>
      </c>
      <c r="D180" s="8" t="s">
        <v>5890</v>
      </c>
      <c r="E180" s="8" t="s">
        <v>5891</v>
      </c>
      <c r="F180" s="8" t="s">
        <v>469</v>
      </c>
      <c r="G180" s="25" t="s">
        <v>130</v>
      </c>
      <c r="H180" s="8" t="s">
        <v>8612</v>
      </c>
    </row>
    <row r="181" spans="2:8" x14ac:dyDescent="0.25">
      <c r="B181" s="26" t="s">
        <v>8606</v>
      </c>
      <c r="C181" s="11" t="s">
        <v>5889</v>
      </c>
      <c r="D181" s="11" t="s">
        <v>5890</v>
      </c>
      <c r="E181" s="11" t="s">
        <v>5891</v>
      </c>
      <c r="F181" s="11" t="s">
        <v>469</v>
      </c>
      <c r="G181" s="26" t="s">
        <v>130</v>
      </c>
      <c r="H181" s="11" t="s">
        <v>8608</v>
      </c>
    </row>
    <row r="182" spans="2:8" x14ac:dyDescent="0.25">
      <c r="B182" s="25" t="s">
        <v>8606</v>
      </c>
      <c r="C182" s="8" t="s">
        <v>3787</v>
      </c>
      <c r="D182" s="8" t="s">
        <v>3788</v>
      </c>
      <c r="E182" s="8" t="s">
        <v>3789</v>
      </c>
      <c r="F182" s="8" t="s">
        <v>469</v>
      </c>
      <c r="G182" s="25" t="s">
        <v>130</v>
      </c>
      <c r="H182" s="8" t="s">
        <v>8612</v>
      </c>
    </row>
    <row r="183" spans="2:8" x14ac:dyDescent="0.25">
      <c r="B183" s="26" t="s">
        <v>8606</v>
      </c>
      <c r="C183" s="11" t="s">
        <v>3787</v>
      </c>
      <c r="D183" s="11" t="s">
        <v>3788</v>
      </c>
      <c r="E183" s="11" t="s">
        <v>3789</v>
      </c>
      <c r="F183" s="11" t="s">
        <v>469</v>
      </c>
      <c r="G183" s="26" t="s">
        <v>130</v>
      </c>
      <c r="H183" s="11" t="s">
        <v>8608</v>
      </c>
    </row>
    <row r="184" spans="2:8" x14ac:dyDescent="0.25">
      <c r="B184" s="25" t="s">
        <v>8606</v>
      </c>
      <c r="C184" s="8" t="s">
        <v>3787</v>
      </c>
      <c r="D184" s="8" t="s">
        <v>3788</v>
      </c>
      <c r="E184" s="8" t="s">
        <v>3789</v>
      </c>
      <c r="F184" s="8" t="s">
        <v>469</v>
      </c>
      <c r="G184" s="25" t="s">
        <v>130</v>
      </c>
      <c r="H184" s="8" t="s">
        <v>8614</v>
      </c>
    </row>
    <row r="185" spans="2:8" x14ac:dyDescent="0.25">
      <c r="B185" s="26" t="s">
        <v>8606</v>
      </c>
      <c r="C185" s="11" t="s">
        <v>4018</v>
      </c>
      <c r="D185" s="11" t="s">
        <v>4019</v>
      </c>
      <c r="E185" s="11" t="s">
        <v>4020</v>
      </c>
      <c r="F185" s="11" t="s">
        <v>469</v>
      </c>
      <c r="G185" s="26" t="s">
        <v>130</v>
      </c>
      <c r="H185" s="11" t="s">
        <v>8612</v>
      </c>
    </row>
    <row r="186" spans="2:8" x14ac:dyDescent="0.25">
      <c r="B186" s="25" t="s">
        <v>8606</v>
      </c>
      <c r="C186" s="8" t="s">
        <v>4018</v>
      </c>
      <c r="D186" s="8" t="s">
        <v>4019</v>
      </c>
      <c r="E186" s="8" t="s">
        <v>4020</v>
      </c>
      <c r="F186" s="8" t="s">
        <v>469</v>
      </c>
      <c r="G186" s="25" t="s">
        <v>130</v>
      </c>
      <c r="H186" s="8" t="s">
        <v>8608</v>
      </c>
    </row>
    <row r="187" spans="2:8" x14ac:dyDescent="0.25">
      <c r="B187" s="26" t="s">
        <v>8606</v>
      </c>
      <c r="C187" s="11" t="s">
        <v>4018</v>
      </c>
      <c r="D187" s="11" t="s">
        <v>4019</v>
      </c>
      <c r="E187" s="11" t="s">
        <v>4020</v>
      </c>
      <c r="F187" s="11" t="s">
        <v>469</v>
      </c>
      <c r="G187" s="26" t="s">
        <v>130</v>
      </c>
      <c r="H187" s="11" t="s">
        <v>8614</v>
      </c>
    </row>
    <row r="188" spans="2:8" x14ac:dyDescent="0.25">
      <c r="B188" s="25" t="s">
        <v>8606</v>
      </c>
      <c r="C188" s="8" t="s">
        <v>6514</v>
      </c>
      <c r="D188" s="8" t="s">
        <v>6515</v>
      </c>
      <c r="E188" s="8" t="s">
        <v>6516</v>
      </c>
      <c r="F188" s="8" t="s">
        <v>469</v>
      </c>
      <c r="G188" s="25" t="s">
        <v>130</v>
      </c>
      <c r="H188" s="8" t="s">
        <v>8612</v>
      </c>
    </row>
    <row r="189" spans="2:8" x14ac:dyDescent="0.25">
      <c r="B189" s="26" t="s">
        <v>8606</v>
      </c>
      <c r="C189" s="11" t="s">
        <v>6985</v>
      </c>
      <c r="D189" s="11" t="s">
        <v>6986</v>
      </c>
      <c r="E189" s="11" t="s">
        <v>6987</v>
      </c>
      <c r="F189" s="11" t="s">
        <v>469</v>
      </c>
      <c r="G189" s="26" t="s">
        <v>130</v>
      </c>
      <c r="H189" s="11" t="s">
        <v>8612</v>
      </c>
    </row>
    <row r="190" spans="2:8" x14ac:dyDescent="0.25">
      <c r="B190" s="25" t="s">
        <v>8606</v>
      </c>
      <c r="C190" s="8" t="s">
        <v>5082</v>
      </c>
      <c r="D190" s="8" t="s">
        <v>5083</v>
      </c>
      <c r="E190" s="8" t="s">
        <v>5084</v>
      </c>
      <c r="F190" s="8" t="s">
        <v>469</v>
      </c>
      <c r="G190" s="25" t="s">
        <v>130</v>
      </c>
      <c r="H190" s="8" t="s">
        <v>8612</v>
      </c>
    </row>
    <row r="191" spans="2:8" x14ac:dyDescent="0.25">
      <c r="B191" s="26" t="s">
        <v>8606</v>
      </c>
      <c r="C191" s="11" t="s">
        <v>5082</v>
      </c>
      <c r="D191" s="11" t="s">
        <v>5083</v>
      </c>
      <c r="E191" s="11" t="s">
        <v>5084</v>
      </c>
      <c r="F191" s="11" t="s">
        <v>469</v>
      </c>
      <c r="G191" s="26" t="s">
        <v>130</v>
      </c>
      <c r="H191" s="11" t="s">
        <v>8608</v>
      </c>
    </row>
    <row r="192" spans="2:8" x14ac:dyDescent="0.25">
      <c r="B192" s="25" t="s">
        <v>8606</v>
      </c>
      <c r="C192" s="8" t="s">
        <v>5991</v>
      </c>
      <c r="D192" s="8" t="s">
        <v>5992</v>
      </c>
      <c r="E192" s="8" t="s">
        <v>5993</v>
      </c>
      <c r="F192" s="8" t="s">
        <v>469</v>
      </c>
      <c r="G192" s="25" t="s">
        <v>5994</v>
      </c>
      <c r="H192" s="8" t="s">
        <v>8612</v>
      </c>
    </row>
    <row r="193" spans="2:8" x14ac:dyDescent="0.25">
      <c r="B193" s="26" t="s">
        <v>8606</v>
      </c>
      <c r="C193" s="11" t="s">
        <v>5991</v>
      </c>
      <c r="D193" s="11" t="s">
        <v>5992</v>
      </c>
      <c r="E193" s="11" t="s">
        <v>5993</v>
      </c>
      <c r="F193" s="11" t="s">
        <v>469</v>
      </c>
      <c r="G193" s="26" t="s">
        <v>5994</v>
      </c>
      <c r="H193" s="11" t="s">
        <v>8608</v>
      </c>
    </row>
    <row r="194" spans="2:8" x14ac:dyDescent="0.25">
      <c r="B194" s="25" t="s">
        <v>8606</v>
      </c>
      <c r="C194" s="8" t="s">
        <v>5069</v>
      </c>
      <c r="D194" s="8" t="s">
        <v>5070</v>
      </c>
      <c r="E194" s="8" t="s">
        <v>5071</v>
      </c>
      <c r="F194" s="8" t="s">
        <v>469</v>
      </c>
      <c r="G194" s="25" t="s">
        <v>130</v>
      </c>
      <c r="H194" s="8" t="s">
        <v>8612</v>
      </c>
    </row>
    <row r="195" spans="2:8" x14ac:dyDescent="0.25">
      <c r="B195" s="26" t="s">
        <v>8606</v>
      </c>
      <c r="C195" s="11" t="s">
        <v>5069</v>
      </c>
      <c r="D195" s="11" t="s">
        <v>5070</v>
      </c>
      <c r="E195" s="11" t="s">
        <v>5071</v>
      </c>
      <c r="F195" s="11" t="s">
        <v>469</v>
      </c>
      <c r="G195" s="26" t="s">
        <v>130</v>
      </c>
      <c r="H195" s="11" t="s">
        <v>8607</v>
      </c>
    </row>
    <row r="196" spans="2:8" x14ac:dyDescent="0.25">
      <c r="B196" s="25" t="s">
        <v>8606</v>
      </c>
      <c r="C196" s="8" t="s">
        <v>5069</v>
      </c>
      <c r="D196" s="8" t="s">
        <v>5070</v>
      </c>
      <c r="E196" s="8" t="s">
        <v>5071</v>
      </c>
      <c r="F196" s="8" t="s">
        <v>469</v>
      </c>
      <c r="G196" s="25" t="s">
        <v>130</v>
      </c>
      <c r="H196" s="8" t="s">
        <v>8608</v>
      </c>
    </row>
    <row r="197" spans="2:8" x14ac:dyDescent="0.25">
      <c r="B197" s="26" t="s">
        <v>8606</v>
      </c>
      <c r="C197" s="11" t="s">
        <v>5097</v>
      </c>
      <c r="D197" s="11" t="s">
        <v>5098</v>
      </c>
      <c r="E197" s="11" t="s">
        <v>5099</v>
      </c>
      <c r="F197" s="11" t="s">
        <v>469</v>
      </c>
      <c r="G197" s="26" t="s">
        <v>130</v>
      </c>
      <c r="H197" s="11" t="s">
        <v>8612</v>
      </c>
    </row>
    <row r="198" spans="2:8" x14ac:dyDescent="0.25">
      <c r="B198" s="25" t="s">
        <v>8606</v>
      </c>
      <c r="C198" s="8" t="s">
        <v>5097</v>
      </c>
      <c r="D198" s="8" t="s">
        <v>5098</v>
      </c>
      <c r="E198" s="8" t="s">
        <v>5099</v>
      </c>
      <c r="F198" s="8" t="s">
        <v>469</v>
      </c>
      <c r="G198" s="25" t="s">
        <v>130</v>
      </c>
      <c r="H198" s="8" t="s">
        <v>8607</v>
      </c>
    </row>
    <row r="199" spans="2:8" x14ac:dyDescent="0.25">
      <c r="B199" s="26" t="s">
        <v>8606</v>
      </c>
      <c r="C199" s="11" t="s">
        <v>5097</v>
      </c>
      <c r="D199" s="11" t="s">
        <v>5098</v>
      </c>
      <c r="E199" s="11" t="s">
        <v>5099</v>
      </c>
      <c r="F199" s="11" t="s">
        <v>469</v>
      </c>
      <c r="G199" s="26" t="s">
        <v>130</v>
      </c>
      <c r="H199" s="11" t="s">
        <v>8608</v>
      </c>
    </row>
    <row r="200" spans="2:8" x14ac:dyDescent="0.25">
      <c r="B200" s="25" t="s">
        <v>8606</v>
      </c>
      <c r="C200" s="8" t="s">
        <v>3391</v>
      </c>
      <c r="D200" s="8" t="s">
        <v>3392</v>
      </c>
      <c r="E200" s="8" t="s">
        <v>3393</v>
      </c>
      <c r="F200" s="8" t="s">
        <v>469</v>
      </c>
      <c r="G200" s="25" t="s">
        <v>130</v>
      </c>
      <c r="H200" s="8" t="s">
        <v>8607</v>
      </c>
    </row>
    <row r="201" spans="2:8" x14ac:dyDescent="0.25">
      <c r="B201" s="26" t="s">
        <v>8606</v>
      </c>
      <c r="C201" s="11" t="s">
        <v>974</v>
      </c>
      <c r="D201" s="11" t="s">
        <v>975</v>
      </c>
      <c r="E201" s="11" t="s">
        <v>976</v>
      </c>
      <c r="F201" s="11" t="s">
        <v>469</v>
      </c>
      <c r="G201" s="26" t="s">
        <v>130</v>
      </c>
      <c r="H201" s="11" t="s">
        <v>8607</v>
      </c>
    </row>
    <row r="202" spans="2:8" x14ac:dyDescent="0.25">
      <c r="B202" s="25" t="s">
        <v>8606</v>
      </c>
      <c r="C202" s="8" t="s">
        <v>6035</v>
      </c>
      <c r="D202" s="8" t="s">
        <v>6036</v>
      </c>
      <c r="E202" s="8" t="s">
        <v>6037</v>
      </c>
      <c r="F202" s="8" t="s">
        <v>469</v>
      </c>
      <c r="G202" s="25" t="s">
        <v>130</v>
      </c>
      <c r="H202" s="8" t="s">
        <v>8612</v>
      </c>
    </row>
    <row r="203" spans="2:8" x14ac:dyDescent="0.25">
      <c r="B203" s="26" t="s">
        <v>8606</v>
      </c>
      <c r="C203" s="11" t="s">
        <v>6039</v>
      </c>
      <c r="D203" s="11" t="s">
        <v>6040</v>
      </c>
      <c r="E203" s="11" t="s">
        <v>6041</v>
      </c>
      <c r="F203" s="11" t="s">
        <v>469</v>
      </c>
      <c r="G203" s="26" t="s">
        <v>130</v>
      </c>
      <c r="H203" s="11" t="s">
        <v>8612</v>
      </c>
    </row>
    <row r="204" spans="2:8" x14ac:dyDescent="0.25">
      <c r="B204" s="25" t="s">
        <v>8606</v>
      </c>
      <c r="C204" s="8" t="s">
        <v>6553</v>
      </c>
      <c r="D204" s="8" t="s">
        <v>6554</v>
      </c>
      <c r="E204" s="8" t="s">
        <v>6555</v>
      </c>
      <c r="F204" s="8" t="s">
        <v>469</v>
      </c>
      <c r="G204" s="25" t="s">
        <v>130</v>
      </c>
      <c r="H204" s="8" t="s">
        <v>8612</v>
      </c>
    </row>
    <row r="205" spans="2:8" x14ac:dyDescent="0.25">
      <c r="B205" s="26" t="s">
        <v>8606</v>
      </c>
      <c r="C205" s="11" t="s">
        <v>5886</v>
      </c>
      <c r="D205" s="11" t="s">
        <v>5887</v>
      </c>
      <c r="E205" s="11" t="s">
        <v>5888</v>
      </c>
      <c r="F205" s="11" t="s">
        <v>469</v>
      </c>
      <c r="G205" s="26" t="s">
        <v>130</v>
      </c>
      <c r="H205" s="11" t="s">
        <v>8607</v>
      </c>
    </row>
    <row r="206" spans="2:8" x14ac:dyDescent="0.25">
      <c r="B206" s="25" t="s">
        <v>8606</v>
      </c>
      <c r="C206" s="8" t="s">
        <v>1779</v>
      </c>
      <c r="D206" s="8" t="s">
        <v>1780</v>
      </c>
      <c r="E206" s="8" t="s">
        <v>1781</v>
      </c>
      <c r="F206" s="8" t="s">
        <v>469</v>
      </c>
      <c r="G206" s="25" t="s">
        <v>130</v>
      </c>
      <c r="H206" s="8" t="s">
        <v>8607</v>
      </c>
    </row>
    <row r="207" spans="2:8" x14ac:dyDescent="0.25">
      <c r="B207" s="26" t="s">
        <v>8606</v>
      </c>
      <c r="C207" s="11" t="s">
        <v>4042</v>
      </c>
      <c r="D207" s="11" t="s">
        <v>4043</v>
      </c>
      <c r="E207" s="11" t="s">
        <v>4044</v>
      </c>
      <c r="F207" s="11" t="s">
        <v>469</v>
      </c>
      <c r="G207" s="26" t="s">
        <v>130</v>
      </c>
      <c r="H207" s="11" t="s">
        <v>8612</v>
      </c>
    </row>
    <row r="208" spans="2:8" x14ac:dyDescent="0.25">
      <c r="B208" s="25" t="s">
        <v>8606</v>
      </c>
      <c r="C208" s="8" t="s">
        <v>5457</v>
      </c>
      <c r="D208" s="8" t="s">
        <v>5458</v>
      </c>
      <c r="E208" s="8" t="s">
        <v>5459</v>
      </c>
      <c r="F208" s="8" t="s">
        <v>469</v>
      </c>
      <c r="G208" s="25" t="s">
        <v>130</v>
      </c>
      <c r="H208" s="8" t="s">
        <v>8612</v>
      </c>
    </row>
    <row r="209" spans="2:8" x14ac:dyDescent="0.25">
      <c r="B209" s="26" t="s">
        <v>8606</v>
      </c>
      <c r="C209" s="11" t="s">
        <v>4685</v>
      </c>
      <c r="D209" s="11" t="s">
        <v>4686</v>
      </c>
      <c r="E209" s="11" t="s">
        <v>4687</v>
      </c>
      <c r="F209" s="11" t="s">
        <v>469</v>
      </c>
      <c r="G209" s="26" t="s">
        <v>130</v>
      </c>
      <c r="H209" s="11" t="s">
        <v>8612</v>
      </c>
    </row>
    <row r="210" spans="2:8" x14ac:dyDescent="0.25">
      <c r="B210" s="25" t="s">
        <v>8606</v>
      </c>
      <c r="C210" s="8" t="s">
        <v>6335</v>
      </c>
      <c r="D210" s="8" t="s">
        <v>6336</v>
      </c>
      <c r="E210" s="8" t="s">
        <v>6337</v>
      </c>
      <c r="F210" s="8" t="s">
        <v>469</v>
      </c>
      <c r="G210" s="25" t="s">
        <v>130</v>
      </c>
      <c r="H210" s="8" t="s">
        <v>8612</v>
      </c>
    </row>
    <row r="211" spans="2:8" x14ac:dyDescent="0.25">
      <c r="B211" s="26" t="s">
        <v>8606</v>
      </c>
      <c r="C211" s="11" t="s">
        <v>4546</v>
      </c>
      <c r="D211" s="11" t="s">
        <v>4547</v>
      </c>
      <c r="E211" s="11" t="s">
        <v>4548</v>
      </c>
      <c r="F211" s="11" t="s">
        <v>469</v>
      </c>
      <c r="G211" s="26" t="s">
        <v>130</v>
      </c>
      <c r="H211" s="11" t="s">
        <v>8612</v>
      </c>
    </row>
    <row r="212" spans="2:8" x14ac:dyDescent="0.25">
      <c r="B212" s="25" t="s">
        <v>8606</v>
      </c>
      <c r="C212" s="8" t="s">
        <v>4546</v>
      </c>
      <c r="D212" s="8" t="s">
        <v>4547</v>
      </c>
      <c r="E212" s="8" t="s">
        <v>4548</v>
      </c>
      <c r="F212" s="8" t="s">
        <v>469</v>
      </c>
      <c r="G212" s="25" t="s">
        <v>130</v>
      </c>
      <c r="H212" s="8" t="s">
        <v>8608</v>
      </c>
    </row>
    <row r="213" spans="2:8" x14ac:dyDescent="0.25">
      <c r="B213" s="26" t="s">
        <v>8606</v>
      </c>
      <c r="C213" s="11" t="s">
        <v>757</v>
      </c>
      <c r="D213" s="11" t="s">
        <v>758</v>
      </c>
      <c r="E213" s="11" t="s">
        <v>759</v>
      </c>
      <c r="F213" s="11" t="s">
        <v>469</v>
      </c>
      <c r="G213" s="26" t="s">
        <v>130</v>
      </c>
      <c r="H213" s="11" t="s">
        <v>8612</v>
      </c>
    </row>
    <row r="214" spans="2:8" x14ac:dyDescent="0.25">
      <c r="B214" s="25" t="s">
        <v>8606</v>
      </c>
      <c r="C214" s="8" t="s">
        <v>757</v>
      </c>
      <c r="D214" s="8" t="s">
        <v>758</v>
      </c>
      <c r="E214" s="8" t="s">
        <v>759</v>
      </c>
      <c r="F214" s="8" t="s">
        <v>469</v>
      </c>
      <c r="G214" s="25" t="s">
        <v>130</v>
      </c>
      <c r="H214" s="8" t="s">
        <v>8608</v>
      </c>
    </row>
    <row r="215" spans="2:8" x14ac:dyDescent="0.25">
      <c r="B215" s="26" t="s">
        <v>8606</v>
      </c>
      <c r="C215" s="11" t="s">
        <v>757</v>
      </c>
      <c r="D215" s="11" t="s">
        <v>758</v>
      </c>
      <c r="E215" s="11" t="s">
        <v>759</v>
      </c>
      <c r="F215" s="11" t="s">
        <v>469</v>
      </c>
      <c r="G215" s="26" t="s">
        <v>130</v>
      </c>
      <c r="H215" s="11" t="s">
        <v>8613</v>
      </c>
    </row>
    <row r="216" spans="2:8" x14ac:dyDescent="0.25">
      <c r="B216" s="25" t="s">
        <v>8606</v>
      </c>
      <c r="C216" s="8" t="s">
        <v>757</v>
      </c>
      <c r="D216" s="8" t="s">
        <v>758</v>
      </c>
      <c r="E216" s="8" t="s">
        <v>759</v>
      </c>
      <c r="F216" s="8" t="s">
        <v>469</v>
      </c>
      <c r="G216" s="25" t="s">
        <v>130</v>
      </c>
      <c r="H216" s="8" t="s">
        <v>8615</v>
      </c>
    </row>
    <row r="217" spans="2:8" x14ac:dyDescent="0.25">
      <c r="B217" s="26" t="s">
        <v>8606</v>
      </c>
      <c r="C217" s="11" t="s">
        <v>757</v>
      </c>
      <c r="D217" s="11" t="s">
        <v>758</v>
      </c>
      <c r="E217" s="11" t="s">
        <v>759</v>
      </c>
      <c r="F217" s="11" t="s">
        <v>469</v>
      </c>
      <c r="G217" s="26" t="s">
        <v>130</v>
      </c>
      <c r="H217" s="11" t="s">
        <v>8609</v>
      </c>
    </row>
    <row r="218" spans="2:8" x14ac:dyDescent="0.25">
      <c r="B218" s="25" t="s">
        <v>8606</v>
      </c>
      <c r="C218" s="8" t="s">
        <v>1692</v>
      </c>
      <c r="D218" s="8" t="s">
        <v>1693</v>
      </c>
      <c r="E218" s="8" t="s">
        <v>1694</v>
      </c>
      <c r="F218" s="8" t="s">
        <v>469</v>
      </c>
      <c r="G218" s="25" t="s">
        <v>130</v>
      </c>
      <c r="H218" s="8" t="s">
        <v>8612</v>
      </c>
    </row>
    <row r="219" spans="2:8" x14ac:dyDescent="0.25">
      <c r="B219" s="26" t="s">
        <v>8606</v>
      </c>
      <c r="C219" s="11" t="s">
        <v>1692</v>
      </c>
      <c r="D219" s="11" t="s">
        <v>1693</v>
      </c>
      <c r="E219" s="11" t="s">
        <v>1694</v>
      </c>
      <c r="F219" s="11" t="s">
        <v>469</v>
      </c>
      <c r="G219" s="26" t="s">
        <v>130</v>
      </c>
      <c r="H219" s="11" t="s">
        <v>8608</v>
      </c>
    </row>
    <row r="220" spans="2:8" x14ac:dyDescent="0.25">
      <c r="B220" s="25" t="s">
        <v>8606</v>
      </c>
      <c r="C220" s="8" t="s">
        <v>3977</v>
      </c>
      <c r="D220" s="8" t="s">
        <v>3978</v>
      </c>
      <c r="E220" s="8" t="s">
        <v>3979</v>
      </c>
      <c r="F220" s="8" t="s">
        <v>469</v>
      </c>
      <c r="G220" s="25" t="s">
        <v>130</v>
      </c>
      <c r="H220" s="8" t="s">
        <v>8612</v>
      </c>
    </row>
    <row r="221" spans="2:8" x14ac:dyDescent="0.25">
      <c r="B221" s="26" t="s">
        <v>8606</v>
      </c>
      <c r="C221" s="11" t="s">
        <v>3977</v>
      </c>
      <c r="D221" s="11" t="s">
        <v>3978</v>
      </c>
      <c r="E221" s="11" t="s">
        <v>3979</v>
      </c>
      <c r="F221" s="11" t="s">
        <v>469</v>
      </c>
      <c r="G221" s="26" t="s">
        <v>130</v>
      </c>
      <c r="H221" s="11" t="s">
        <v>8608</v>
      </c>
    </row>
    <row r="222" spans="2:8" x14ac:dyDescent="0.25">
      <c r="B222" s="25" t="s">
        <v>8606</v>
      </c>
      <c r="C222" s="8" t="s">
        <v>3977</v>
      </c>
      <c r="D222" s="8" t="s">
        <v>3978</v>
      </c>
      <c r="E222" s="8" t="s">
        <v>3979</v>
      </c>
      <c r="F222" s="8" t="s">
        <v>469</v>
      </c>
      <c r="G222" s="25" t="s">
        <v>130</v>
      </c>
      <c r="H222" s="8" t="s">
        <v>8614</v>
      </c>
    </row>
    <row r="223" spans="2:8" x14ac:dyDescent="0.25">
      <c r="B223" s="26" t="s">
        <v>8606</v>
      </c>
      <c r="C223" s="11" t="s">
        <v>6182</v>
      </c>
      <c r="D223" s="11" t="s">
        <v>6183</v>
      </c>
      <c r="E223" s="11" t="s">
        <v>6184</v>
      </c>
      <c r="F223" s="11" t="s">
        <v>469</v>
      </c>
      <c r="G223" s="26" t="s">
        <v>130</v>
      </c>
      <c r="H223" s="11" t="s">
        <v>8612</v>
      </c>
    </row>
    <row r="224" spans="2:8" x14ac:dyDescent="0.25">
      <c r="B224" s="25" t="s">
        <v>8606</v>
      </c>
      <c r="C224" s="8" t="s">
        <v>6182</v>
      </c>
      <c r="D224" s="8" t="s">
        <v>6183</v>
      </c>
      <c r="E224" s="8" t="s">
        <v>6184</v>
      </c>
      <c r="F224" s="8" t="s">
        <v>469</v>
      </c>
      <c r="G224" s="25" t="s">
        <v>130</v>
      </c>
      <c r="H224" s="8" t="s">
        <v>8608</v>
      </c>
    </row>
    <row r="225" spans="2:8" x14ac:dyDescent="0.25">
      <c r="B225" s="26" t="s">
        <v>8606</v>
      </c>
      <c r="C225" s="11" t="s">
        <v>4990</v>
      </c>
      <c r="D225" s="11" t="s">
        <v>4991</v>
      </c>
      <c r="E225" s="11" t="s">
        <v>4992</v>
      </c>
      <c r="F225" s="11" t="s">
        <v>469</v>
      </c>
      <c r="G225" s="26" t="s">
        <v>130</v>
      </c>
      <c r="H225" s="11" t="s">
        <v>8612</v>
      </c>
    </row>
    <row r="226" spans="2:8" x14ac:dyDescent="0.25">
      <c r="B226" s="25" t="s">
        <v>8606</v>
      </c>
      <c r="C226" s="8" t="s">
        <v>4990</v>
      </c>
      <c r="D226" s="8" t="s">
        <v>4991</v>
      </c>
      <c r="E226" s="8" t="s">
        <v>4992</v>
      </c>
      <c r="F226" s="8" t="s">
        <v>469</v>
      </c>
      <c r="G226" s="25" t="s">
        <v>130</v>
      </c>
      <c r="H226" s="8" t="s">
        <v>8608</v>
      </c>
    </row>
    <row r="227" spans="2:8" x14ac:dyDescent="0.25">
      <c r="B227" s="26" t="s">
        <v>8606</v>
      </c>
      <c r="C227" s="11" t="s">
        <v>4990</v>
      </c>
      <c r="D227" s="11" t="s">
        <v>4991</v>
      </c>
      <c r="E227" s="11" t="s">
        <v>4992</v>
      </c>
      <c r="F227" s="11" t="s">
        <v>469</v>
      </c>
      <c r="G227" s="26" t="s">
        <v>130</v>
      </c>
      <c r="H227" s="11" t="s">
        <v>8614</v>
      </c>
    </row>
    <row r="228" spans="2:8" x14ac:dyDescent="0.25">
      <c r="B228" s="25" t="s">
        <v>8606</v>
      </c>
      <c r="C228" s="8" t="s">
        <v>6989</v>
      </c>
      <c r="D228" s="8" t="s">
        <v>6990</v>
      </c>
      <c r="E228" s="8" t="s">
        <v>6991</v>
      </c>
      <c r="F228" s="8" t="s">
        <v>469</v>
      </c>
      <c r="G228" s="25" t="s">
        <v>130</v>
      </c>
      <c r="H228" s="8" t="s">
        <v>8612</v>
      </c>
    </row>
    <row r="229" spans="2:8" x14ac:dyDescent="0.25">
      <c r="B229" s="26" t="s">
        <v>8606</v>
      </c>
      <c r="C229" s="11" t="s">
        <v>6989</v>
      </c>
      <c r="D229" s="11" t="s">
        <v>6990</v>
      </c>
      <c r="E229" s="11" t="s">
        <v>6991</v>
      </c>
      <c r="F229" s="11" t="s">
        <v>469</v>
      </c>
      <c r="G229" s="26" t="s">
        <v>130</v>
      </c>
      <c r="H229" s="11" t="s">
        <v>8608</v>
      </c>
    </row>
    <row r="230" spans="2:8" x14ac:dyDescent="0.25">
      <c r="B230" s="25" t="s">
        <v>8606</v>
      </c>
      <c r="C230" s="8" t="s">
        <v>6989</v>
      </c>
      <c r="D230" s="8" t="s">
        <v>6990</v>
      </c>
      <c r="E230" s="8" t="s">
        <v>6991</v>
      </c>
      <c r="F230" s="8" t="s">
        <v>469</v>
      </c>
      <c r="G230" s="25" t="s">
        <v>130</v>
      </c>
      <c r="H230" s="8" t="s">
        <v>8614</v>
      </c>
    </row>
    <row r="231" spans="2:8" x14ac:dyDescent="0.25">
      <c r="B231" s="26" t="s">
        <v>8606</v>
      </c>
      <c r="C231" s="11" t="s">
        <v>6669</v>
      </c>
      <c r="D231" s="11" t="s">
        <v>6670</v>
      </c>
      <c r="E231" s="11" t="s">
        <v>6671</v>
      </c>
      <c r="F231" s="11" t="s">
        <v>469</v>
      </c>
      <c r="G231" s="26" t="s">
        <v>130</v>
      </c>
      <c r="H231" s="11" t="s">
        <v>8612</v>
      </c>
    </row>
    <row r="232" spans="2:8" x14ac:dyDescent="0.25">
      <c r="B232" s="25" t="s">
        <v>8606</v>
      </c>
      <c r="C232" s="8" t="s">
        <v>5423</v>
      </c>
      <c r="D232" s="8" t="s">
        <v>5424</v>
      </c>
      <c r="E232" s="8" t="s">
        <v>5425</v>
      </c>
      <c r="F232" s="8" t="s">
        <v>469</v>
      </c>
      <c r="G232" s="25" t="s">
        <v>130</v>
      </c>
      <c r="H232" s="8" t="s">
        <v>8612</v>
      </c>
    </row>
    <row r="233" spans="2:8" x14ac:dyDescent="0.25">
      <c r="B233" s="26" t="s">
        <v>8606</v>
      </c>
      <c r="C233" s="11" t="s">
        <v>6626</v>
      </c>
      <c r="D233" s="11" t="s">
        <v>6627</v>
      </c>
      <c r="E233" s="11" t="s">
        <v>6628</v>
      </c>
      <c r="F233" s="11" t="s">
        <v>469</v>
      </c>
      <c r="G233" s="26" t="s">
        <v>130</v>
      </c>
      <c r="H233" s="11" t="s">
        <v>8612</v>
      </c>
    </row>
    <row r="234" spans="2:8" x14ac:dyDescent="0.25">
      <c r="B234" s="25" t="s">
        <v>8606</v>
      </c>
      <c r="C234" s="8" t="s">
        <v>7007</v>
      </c>
      <c r="D234" s="8" t="s">
        <v>7008</v>
      </c>
      <c r="E234" s="8" t="s">
        <v>7009</v>
      </c>
      <c r="F234" s="8" t="s">
        <v>469</v>
      </c>
      <c r="G234" s="25" t="s">
        <v>130</v>
      </c>
      <c r="H234" s="8" t="s">
        <v>8612</v>
      </c>
    </row>
    <row r="235" spans="2:8" x14ac:dyDescent="0.25">
      <c r="B235" s="26" t="s">
        <v>8606</v>
      </c>
      <c r="C235" s="11" t="s">
        <v>7007</v>
      </c>
      <c r="D235" s="11" t="s">
        <v>7008</v>
      </c>
      <c r="E235" s="11" t="s">
        <v>7009</v>
      </c>
      <c r="F235" s="11" t="s">
        <v>469</v>
      </c>
      <c r="G235" s="26" t="s">
        <v>130</v>
      </c>
      <c r="H235" s="11" t="s">
        <v>8608</v>
      </c>
    </row>
    <row r="236" spans="2:8" x14ac:dyDescent="0.25">
      <c r="B236" s="25" t="s">
        <v>8606</v>
      </c>
      <c r="C236" s="8" t="s">
        <v>6562</v>
      </c>
      <c r="D236" s="8" t="s">
        <v>6563</v>
      </c>
      <c r="E236" s="8" t="s">
        <v>6564</v>
      </c>
      <c r="F236" s="8" t="s">
        <v>469</v>
      </c>
      <c r="G236" s="25" t="s">
        <v>130</v>
      </c>
      <c r="H236" s="8" t="s">
        <v>8612</v>
      </c>
    </row>
    <row r="237" spans="2:8" x14ac:dyDescent="0.25">
      <c r="B237" s="26" t="s">
        <v>8606</v>
      </c>
      <c r="C237" s="11" t="s">
        <v>6562</v>
      </c>
      <c r="D237" s="11" t="s">
        <v>6563</v>
      </c>
      <c r="E237" s="11" t="s">
        <v>6564</v>
      </c>
      <c r="F237" s="11" t="s">
        <v>469</v>
      </c>
      <c r="G237" s="26" t="s">
        <v>130</v>
      </c>
      <c r="H237" s="11" t="s">
        <v>8608</v>
      </c>
    </row>
    <row r="238" spans="2:8" x14ac:dyDescent="0.25">
      <c r="B238" s="25" t="s">
        <v>8606</v>
      </c>
      <c r="C238" s="8" t="s">
        <v>6914</v>
      </c>
      <c r="D238" s="8" t="s">
        <v>6915</v>
      </c>
      <c r="E238" s="8" t="s">
        <v>6916</v>
      </c>
      <c r="F238" s="8" t="s">
        <v>469</v>
      </c>
      <c r="G238" s="25" t="s">
        <v>130</v>
      </c>
      <c r="H238" s="8" t="s">
        <v>8612</v>
      </c>
    </row>
    <row r="239" spans="2:8" x14ac:dyDescent="0.25">
      <c r="B239" s="26" t="s">
        <v>8606</v>
      </c>
      <c r="C239" s="11" t="s">
        <v>6609</v>
      </c>
      <c r="D239" s="11" t="s">
        <v>6610</v>
      </c>
      <c r="E239" s="11" t="s">
        <v>6611</v>
      </c>
      <c r="F239" s="11" t="s">
        <v>469</v>
      </c>
      <c r="G239" s="26" t="s">
        <v>130</v>
      </c>
      <c r="H239" s="11" t="s">
        <v>8612</v>
      </c>
    </row>
    <row r="240" spans="2:8" x14ac:dyDescent="0.25">
      <c r="B240" s="25" t="s">
        <v>8606</v>
      </c>
      <c r="C240" s="8" t="s">
        <v>7088</v>
      </c>
      <c r="D240" s="8" t="s">
        <v>7089</v>
      </c>
      <c r="E240" s="8" t="s">
        <v>7090</v>
      </c>
      <c r="F240" s="8" t="s">
        <v>469</v>
      </c>
      <c r="G240" s="25" t="s">
        <v>130</v>
      </c>
      <c r="H240" s="8" t="s">
        <v>8612</v>
      </c>
    </row>
    <row r="241" spans="2:8" x14ac:dyDescent="0.25">
      <c r="B241" s="26" t="s">
        <v>8606</v>
      </c>
      <c r="C241" s="11" t="s">
        <v>3367</v>
      </c>
      <c r="D241" s="11" t="s">
        <v>3368</v>
      </c>
      <c r="E241" s="11" t="s">
        <v>3369</v>
      </c>
      <c r="F241" s="11" t="s">
        <v>469</v>
      </c>
      <c r="G241" s="26" t="s">
        <v>130</v>
      </c>
      <c r="H241" s="11" t="s">
        <v>8612</v>
      </c>
    </row>
    <row r="242" spans="2:8" x14ac:dyDescent="0.25">
      <c r="B242" s="25" t="s">
        <v>8606</v>
      </c>
      <c r="C242" s="8" t="s">
        <v>3367</v>
      </c>
      <c r="D242" s="8" t="s">
        <v>3368</v>
      </c>
      <c r="E242" s="8" t="s">
        <v>3369</v>
      </c>
      <c r="F242" s="8" t="s">
        <v>469</v>
      </c>
      <c r="G242" s="25" t="s">
        <v>130</v>
      </c>
      <c r="H242" s="8" t="s">
        <v>8608</v>
      </c>
    </row>
    <row r="243" spans="2:8" x14ac:dyDescent="0.25">
      <c r="B243" s="26" t="s">
        <v>8606</v>
      </c>
      <c r="C243" s="11" t="s">
        <v>3367</v>
      </c>
      <c r="D243" s="11" t="s">
        <v>3368</v>
      </c>
      <c r="E243" s="11" t="s">
        <v>3369</v>
      </c>
      <c r="F243" s="11" t="s">
        <v>469</v>
      </c>
      <c r="G243" s="26" t="s">
        <v>130</v>
      </c>
      <c r="H243" s="11" t="s">
        <v>8609</v>
      </c>
    </row>
    <row r="244" spans="2:8" x14ac:dyDescent="0.25">
      <c r="B244" s="25" t="s">
        <v>8606</v>
      </c>
      <c r="C244" s="8" t="s">
        <v>3367</v>
      </c>
      <c r="D244" s="8" t="s">
        <v>4613</v>
      </c>
      <c r="E244" s="8" t="s">
        <v>4614</v>
      </c>
      <c r="F244" s="8" t="s">
        <v>469</v>
      </c>
      <c r="G244" s="25" t="s">
        <v>130</v>
      </c>
      <c r="H244" s="8" t="s">
        <v>8612</v>
      </c>
    </row>
    <row r="245" spans="2:8" x14ac:dyDescent="0.25">
      <c r="B245" s="26" t="s">
        <v>8606</v>
      </c>
      <c r="C245" s="11" t="s">
        <v>3367</v>
      </c>
      <c r="D245" s="11" t="s">
        <v>4613</v>
      </c>
      <c r="E245" s="11" t="s">
        <v>4614</v>
      </c>
      <c r="F245" s="11" t="s">
        <v>469</v>
      </c>
      <c r="G245" s="26" t="s">
        <v>130</v>
      </c>
      <c r="H245" s="11" t="s">
        <v>8608</v>
      </c>
    </row>
    <row r="246" spans="2:8" x14ac:dyDescent="0.25">
      <c r="B246" s="25" t="s">
        <v>8606</v>
      </c>
      <c r="C246" s="8" t="s">
        <v>6982</v>
      </c>
      <c r="D246" s="8" t="s">
        <v>6983</v>
      </c>
      <c r="E246" s="8" t="s">
        <v>6984</v>
      </c>
      <c r="F246" s="8" t="s">
        <v>4839</v>
      </c>
      <c r="G246" s="25" t="s">
        <v>130</v>
      </c>
      <c r="H246" s="8" t="s">
        <v>8611</v>
      </c>
    </row>
    <row r="247" spans="2:8" x14ac:dyDescent="0.25">
      <c r="B247" s="26" t="s">
        <v>8606</v>
      </c>
      <c r="C247" s="11" t="s">
        <v>6865</v>
      </c>
      <c r="D247" s="11" t="s">
        <v>6866</v>
      </c>
      <c r="E247" s="11" t="s">
        <v>6867</v>
      </c>
      <c r="F247" s="11" t="s">
        <v>4839</v>
      </c>
      <c r="G247" s="26" t="s">
        <v>130</v>
      </c>
      <c r="H247" s="11" t="s">
        <v>8611</v>
      </c>
    </row>
    <row r="248" spans="2:8" x14ac:dyDescent="0.25">
      <c r="B248" s="25" t="s">
        <v>8606</v>
      </c>
      <c r="C248" s="8" t="s">
        <v>1268</v>
      </c>
      <c r="D248" s="8" t="s">
        <v>1269</v>
      </c>
      <c r="E248" s="8" t="s">
        <v>1270</v>
      </c>
      <c r="F248" s="8" t="s">
        <v>187</v>
      </c>
      <c r="G248" s="25" t="s">
        <v>130</v>
      </c>
      <c r="H248" s="8" t="s">
        <v>8608</v>
      </c>
    </row>
    <row r="249" spans="2:8" x14ac:dyDescent="0.25">
      <c r="B249" s="26" t="s">
        <v>8606</v>
      </c>
      <c r="C249" s="11" t="s">
        <v>1593</v>
      </c>
      <c r="D249" s="11" t="s">
        <v>1594</v>
      </c>
      <c r="E249" s="11" t="s">
        <v>1595</v>
      </c>
      <c r="F249" s="11" t="s">
        <v>187</v>
      </c>
      <c r="G249" s="26" t="s">
        <v>130</v>
      </c>
      <c r="H249" s="11" t="s">
        <v>8616</v>
      </c>
    </row>
    <row r="250" spans="2:8" x14ac:dyDescent="0.25">
      <c r="B250" s="25" t="s">
        <v>8606</v>
      </c>
      <c r="C250" s="8" t="s">
        <v>1593</v>
      </c>
      <c r="D250" s="8" t="s">
        <v>1594</v>
      </c>
      <c r="E250" s="8" t="s">
        <v>1595</v>
      </c>
      <c r="F250" s="8" t="s">
        <v>187</v>
      </c>
      <c r="G250" s="25" t="s">
        <v>130</v>
      </c>
      <c r="H250" s="8" t="s">
        <v>8608</v>
      </c>
    </row>
    <row r="251" spans="2:8" x14ac:dyDescent="0.25">
      <c r="B251" s="26" t="s">
        <v>8606</v>
      </c>
      <c r="C251" s="11" t="s">
        <v>6250</v>
      </c>
      <c r="D251" s="11" t="s">
        <v>6251</v>
      </c>
      <c r="E251" s="11" t="s">
        <v>6252</v>
      </c>
      <c r="F251" s="11" t="s">
        <v>1503</v>
      </c>
      <c r="G251" s="26" t="s">
        <v>130</v>
      </c>
      <c r="H251" s="11" t="s">
        <v>8607</v>
      </c>
    </row>
    <row r="252" spans="2:8" x14ac:dyDescent="0.25">
      <c r="B252" s="25" t="s">
        <v>8606</v>
      </c>
      <c r="C252" s="8" t="s">
        <v>6250</v>
      </c>
      <c r="D252" s="8" t="s">
        <v>6251</v>
      </c>
      <c r="E252" s="8" t="s">
        <v>6252</v>
      </c>
      <c r="F252" s="8" t="s">
        <v>1503</v>
      </c>
      <c r="G252" s="25" t="s">
        <v>130</v>
      </c>
      <c r="H252" s="8" t="s">
        <v>8609</v>
      </c>
    </row>
    <row r="253" spans="2:8" x14ac:dyDescent="0.25">
      <c r="B253" s="26" t="s">
        <v>8606</v>
      </c>
      <c r="C253" s="11" t="s">
        <v>6366</v>
      </c>
      <c r="D253" s="11" t="s">
        <v>6367</v>
      </c>
      <c r="E253" s="11" t="s">
        <v>6368</v>
      </c>
      <c r="F253" s="11" t="s">
        <v>1503</v>
      </c>
      <c r="G253" s="26" t="s">
        <v>217</v>
      </c>
      <c r="H253" s="11" t="s">
        <v>8609</v>
      </c>
    </row>
    <row r="254" spans="2:8" x14ac:dyDescent="0.25">
      <c r="B254" s="25" t="s">
        <v>8606</v>
      </c>
      <c r="C254" s="8" t="s">
        <v>6164</v>
      </c>
      <c r="D254" s="8" t="s">
        <v>6165</v>
      </c>
      <c r="E254" s="8" t="s">
        <v>6166</v>
      </c>
      <c r="F254" s="8" t="s">
        <v>1503</v>
      </c>
      <c r="G254" s="25" t="s">
        <v>130</v>
      </c>
      <c r="H254" s="8" t="s">
        <v>8607</v>
      </c>
    </row>
    <row r="255" spans="2:8" x14ac:dyDescent="0.25">
      <c r="B255" s="26" t="s">
        <v>8606</v>
      </c>
      <c r="C255" s="11" t="s">
        <v>6164</v>
      </c>
      <c r="D255" s="11" t="s">
        <v>6165</v>
      </c>
      <c r="E255" s="11" t="s">
        <v>6166</v>
      </c>
      <c r="F255" s="11" t="s">
        <v>1503</v>
      </c>
      <c r="G255" s="26" t="s">
        <v>130</v>
      </c>
      <c r="H255" s="11" t="s">
        <v>8609</v>
      </c>
    </row>
    <row r="256" spans="2:8" x14ac:dyDescent="0.25">
      <c r="B256" s="25" t="s">
        <v>8606</v>
      </c>
      <c r="C256" s="8" t="s">
        <v>4383</v>
      </c>
      <c r="D256" s="8" t="s">
        <v>4384</v>
      </c>
      <c r="E256" s="8" t="s">
        <v>4385</v>
      </c>
      <c r="F256" s="8" t="s">
        <v>1503</v>
      </c>
      <c r="G256" s="25" t="s">
        <v>130</v>
      </c>
      <c r="H256" s="8" t="s">
        <v>8607</v>
      </c>
    </row>
    <row r="257" spans="2:8" x14ac:dyDescent="0.25">
      <c r="B257" s="26" t="s">
        <v>8606</v>
      </c>
      <c r="C257" s="11" t="s">
        <v>4383</v>
      </c>
      <c r="D257" s="11" t="s">
        <v>4384</v>
      </c>
      <c r="E257" s="11" t="s">
        <v>4385</v>
      </c>
      <c r="F257" s="11" t="s">
        <v>1503</v>
      </c>
      <c r="G257" s="26" t="s">
        <v>130</v>
      </c>
      <c r="H257" s="11" t="s">
        <v>8609</v>
      </c>
    </row>
    <row r="258" spans="2:8" x14ac:dyDescent="0.25">
      <c r="B258" s="25" t="s">
        <v>8606</v>
      </c>
      <c r="C258" s="8" t="s">
        <v>6550</v>
      </c>
      <c r="D258" s="8" t="s">
        <v>6551</v>
      </c>
      <c r="E258" s="8" t="s">
        <v>6552</v>
      </c>
      <c r="F258" s="8" t="s">
        <v>1503</v>
      </c>
      <c r="G258" s="25" t="s">
        <v>130</v>
      </c>
      <c r="H258" s="8" t="s">
        <v>8607</v>
      </c>
    </row>
    <row r="259" spans="2:8" x14ac:dyDescent="0.25">
      <c r="B259" s="26" t="s">
        <v>8606</v>
      </c>
      <c r="C259" s="11" t="s">
        <v>7050</v>
      </c>
      <c r="D259" s="11" t="s">
        <v>7051</v>
      </c>
      <c r="E259" s="11" t="s">
        <v>7052</v>
      </c>
      <c r="F259" s="11" t="s">
        <v>1503</v>
      </c>
      <c r="G259" s="26" t="s">
        <v>217</v>
      </c>
      <c r="H259" s="11" t="s">
        <v>8607</v>
      </c>
    </row>
    <row r="260" spans="2:8" x14ac:dyDescent="0.25">
      <c r="B260" s="25" t="s">
        <v>8606</v>
      </c>
      <c r="C260" s="8" t="s">
        <v>7120</v>
      </c>
      <c r="D260" s="8" t="s">
        <v>7121</v>
      </c>
      <c r="E260" s="8" t="s">
        <v>7122</v>
      </c>
      <c r="F260" s="8" t="s">
        <v>1503</v>
      </c>
      <c r="G260" s="25" t="s">
        <v>130</v>
      </c>
      <c r="H260" s="8" t="s">
        <v>8607</v>
      </c>
    </row>
    <row r="261" spans="2:8" x14ac:dyDescent="0.25">
      <c r="B261" s="26" t="s">
        <v>8606</v>
      </c>
      <c r="C261" s="11" t="s">
        <v>6420</v>
      </c>
      <c r="D261" s="11" t="s">
        <v>6421</v>
      </c>
      <c r="E261" s="11" t="s">
        <v>6422</v>
      </c>
      <c r="F261" s="11" t="s">
        <v>1503</v>
      </c>
      <c r="G261" s="26" t="s">
        <v>130</v>
      </c>
      <c r="H261" s="11" t="s">
        <v>8607</v>
      </c>
    </row>
    <row r="262" spans="2:8" x14ac:dyDescent="0.25">
      <c r="B262" s="25" t="s">
        <v>8606</v>
      </c>
      <c r="C262" s="8" t="s">
        <v>6856</v>
      </c>
      <c r="D262" s="8" t="s">
        <v>6857</v>
      </c>
      <c r="E262" s="8" t="s">
        <v>6858</v>
      </c>
      <c r="F262" s="8" t="s">
        <v>1503</v>
      </c>
      <c r="G262" s="25" t="s">
        <v>217</v>
      </c>
      <c r="H262" s="8" t="s">
        <v>8607</v>
      </c>
    </row>
    <row r="263" spans="2:8" x14ac:dyDescent="0.25">
      <c r="B263" s="26" t="s">
        <v>8606</v>
      </c>
      <c r="C263" s="11" t="s">
        <v>6302</v>
      </c>
      <c r="D263" s="11" t="s">
        <v>6303</v>
      </c>
      <c r="E263" s="11" t="s">
        <v>6304</v>
      </c>
      <c r="F263" s="11" t="s">
        <v>1443</v>
      </c>
      <c r="G263" s="26" t="s">
        <v>130</v>
      </c>
      <c r="H263" s="11" t="s">
        <v>8608</v>
      </c>
    </row>
    <row r="264" spans="2:8" x14ac:dyDescent="0.25">
      <c r="B264" s="25" t="s">
        <v>8606</v>
      </c>
      <c r="C264" s="8" t="s">
        <v>6302</v>
      </c>
      <c r="D264" s="8" t="s">
        <v>6303</v>
      </c>
      <c r="E264" s="8" t="s">
        <v>6304</v>
      </c>
      <c r="F264" s="8" t="s">
        <v>1443</v>
      </c>
      <c r="G264" s="25" t="s">
        <v>130</v>
      </c>
      <c r="H264" s="8" t="s">
        <v>8609</v>
      </c>
    </row>
    <row r="265" spans="2:8" x14ac:dyDescent="0.25">
      <c r="B265" s="26" t="s">
        <v>8606</v>
      </c>
      <c r="C265" s="11" t="s">
        <v>5176</v>
      </c>
      <c r="D265" s="11" t="s">
        <v>5177</v>
      </c>
      <c r="E265" s="11" t="s">
        <v>5178</v>
      </c>
      <c r="F265" s="11" t="s">
        <v>1443</v>
      </c>
      <c r="G265" s="26" t="s">
        <v>130</v>
      </c>
      <c r="H265" s="11" t="s">
        <v>8612</v>
      </c>
    </row>
    <row r="266" spans="2:8" x14ac:dyDescent="0.25">
      <c r="B266" s="25" t="s">
        <v>8606</v>
      </c>
      <c r="C266" s="8" t="s">
        <v>5176</v>
      </c>
      <c r="D266" s="8" t="s">
        <v>5177</v>
      </c>
      <c r="E266" s="8" t="s">
        <v>5178</v>
      </c>
      <c r="F266" s="8" t="s">
        <v>1443</v>
      </c>
      <c r="G266" s="25" t="s">
        <v>130</v>
      </c>
      <c r="H266" s="8" t="s">
        <v>8608</v>
      </c>
    </row>
    <row r="267" spans="2:8" x14ac:dyDescent="0.25">
      <c r="B267" s="26" t="s">
        <v>8606</v>
      </c>
      <c r="C267" s="11" t="s">
        <v>5176</v>
      </c>
      <c r="D267" s="11" t="s">
        <v>5177</v>
      </c>
      <c r="E267" s="11" t="s">
        <v>5178</v>
      </c>
      <c r="F267" s="11" t="s">
        <v>1443</v>
      </c>
      <c r="G267" s="26" t="s">
        <v>130</v>
      </c>
      <c r="H267" s="11" t="s">
        <v>8609</v>
      </c>
    </row>
    <row r="268" spans="2:8" x14ac:dyDescent="0.25">
      <c r="B268" s="25" t="s">
        <v>8606</v>
      </c>
      <c r="C268" s="8" t="s">
        <v>1602</v>
      </c>
      <c r="D268" s="8" t="s">
        <v>1603</v>
      </c>
      <c r="E268" s="8" t="s">
        <v>1604</v>
      </c>
      <c r="F268" s="8" t="s">
        <v>1443</v>
      </c>
      <c r="G268" s="25" t="s">
        <v>130</v>
      </c>
      <c r="H268" s="8" t="s">
        <v>8612</v>
      </c>
    </row>
    <row r="269" spans="2:8" x14ac:dyDescent="0.25">
      <c r="B269" s="26" t="s">
        <v>8606</v>
      </c>
      <c r="C269" s="11" t="s">
        <v>1602</v>
      </c>
      <c r="D269" s="11" t="s">
        <v>1603</v>
      </c>
      <c r="E269" s="11" t="s">
        <v>1604</v>
      </c>
      <c r="F269" s="11" t="s">
        <v>1443</v>
      </c>
      <c r="G269" s="26" t="s">
        <v>130</v>
      </c>
      <c r="H269" s="11" t="s">
        <v>8609</v>
      </c>
    </row>
    <row r="270" spans="2:8" x14ac:dyDescent="0.25">
      <c r="B270" s="25" t="s">
        <v>8606</v>
      </c>
      <c r="C270" s="8" t="s">
        <v>1440</v>
      </c>
      <c r="D270" s="8" t="s">
        <v>1441</v>
      </c>
      <c r="E270" s="8" t="s">
        <v>1442</v>
      </c>
      <c r="F270" s="8" t="s">
        <v>1443</v>
      </c>
      <c r="G270" s="25" t="s">
        <v>130</v>
      </c>
      <c r="H270" s="8" t="s">
        <v>8612</v>
      </c>
    </row>
    <row r="271" spans="2:8" x14ac:dyDescent="0.25">
      <c r="B271" s="26" t="s">
        <v>8606</v>
      </c>
      <c r="C271" s="11" t="s">
        <v>1440</v>
      </c>
      <c r="D271" s="11" t="s">
        <v>1441</v>
      </c>
      <c r="E271" s="11" t="s">
        <v>1442</v>
      </c>
      <c r="F271" s="11" t="s">
        <v>1443</v>
      </c>
      <c r="G271" s="26" t="s">
        <v>130</v>
      </c>
      <c r="H271" s="11" t="s">
        <v>8609</v>
      </c>
    </row>
    <row r="272" spans="2:8" x14ac:dyDescent="0.25">
      <c r="B272" s="25" t="s">
        <v>8606</v>
      </c>
      <c r="C272" s="8" t="s">
        <v>5982</v>
      </c>
      <c r="D272" s="8" t="s">
        <v>5983</v>
      </c>
      <c r="E272" s="8" t="s">
        <v>5984</v>
      </c>
      <c r="F272" s="8" t="s">
        <v>616</v>
      </c>
      <c r="G272" s="25" t="s">
        <v>130</v>
      </c>
      <c r="H272" s="8" t="s">
        <v>8609</v>
      </c>
    </row>
    <row r="273" spans="2:8" x14ac:dyDescent="0.25">
      <c r="B273" s="26" t="s">
        <v>8606</v>
      </c>
      <c r="C273" s="11" t="s">
        <v>6221</v>
      </c>
      <c r="D273" s="11" t="s">
        <v>6222</v>
      </c>
      <c r="E273" s="11" t="s">
        <v>6223</v>
      </c>
      <c r="F273" s="11" t="s">
        <v>6147</v>
      </c>
      <c r="G273" s="26" t="s">
        <v>130</v>
      </c>
      <c r="H273" s="11" t="s">
        <v>8611</v>
      </c>
    </row>
    <row r="274" spans="2:8" x14ac:dyDescent="0.25">
      <c r="B274" s="25" t="s">
        <v>8606</v>
      </c>
      <c r="C274" s="8" t="s">
        <v>6256</v>
      </c>
      <c r="D274" s="8" t="s">
        <v>6257</v>
      </c>
      <c r="E274" s="8" t="s">
        <v>6258</v>
      </c>
      <c r="F274" s="8" t="s">
        <v>6147</v>
      </c>
      <c r="G274" s="25" t="s">
        <v>130</v>
      </c>
      <c r="H274" s="8" t="s">
        <v>8611</v>
      </c>
    </row>
    <row r="275" spans="2:8" x14ac:dyDescent="0.25">
      <c r="B275" s="26" t="s">
        <v>8606</v>
      </c>
      <c r="C275" s="11" t="s">
        <v>6896</v>
      </c>
      <c r="D275" s="11" t="s">
        <v>6897</v>
      </c>
      <c r="E275" s="11" t="s">
        <v>6898</v>
      </c>
      <c r="F275" s="11" t="s">
        <v>6147</v>
      </c>
      <c r="G275" s="26" t="s">
        <v>130</v>
      </c>
      <c r="H275" s="11" t="s">
        <v>8611</v>
      </c>
    </row>
    <row r="276" spans="2:8" x14ac:dyDescent="0.25">
      <c r="B276" s="25" t="s">
        <v>8606</v>
      </c>
      <c r="C276" s="8" t="s">
        <v>6144</v>
      </c>
      <c r="D276" s="8" t="s">
        <v>6145</v>
      </c>
      <c r="E276" s="8" t="s">
        <v>6146</v>
      </c>
      <c r="F276" s="8" t="s">
        <v>6147</v>
      </c>
      <c r="G276" s="25" t="s">
        <v>130</v>
      </c>
      <c r="H276" s="8" t="s">
        <v>8611</v>
      </c>
    </row>
    <row r="277" spans="2:8" x14ac:dyDescent="0.25">
      <c r="B277" s="26" t="s">
        <v>8606</v>
      </c>
      <c r="C277" s="11" t="s">
        <v>5733</v>
      </c>
      <c r="D277" s="11" t="s">
        <v>5734</v>
      </c>
      <c r="E277" s="11" t="s">
        <v>5735</v>
      </c>
      <c r="F277" s="11" t="s">
        <v>616</v>
      </c>
      <c r="G277" s="26" t="s">
        <v>130</v>
      </c>
      <c r="H277" s="11" t="s">
        <v>8611</v>
      </c>
    </row>
    <row r="278" spans="2:8" x14ac:dyDescent="0.25">
      <c r="B278" s="25" t="s">
        <v>8606</v>
      </c>
      <c r="C278" s="8" t="s">
        <v>5234</v>
      </c>
      <c r="D278" s="8" t="s">
        <v>5235</v>
      </c>
      <c r="E278" s="8" t="s">
        <v>5236</v>
      </c>
      <c r="F278" s="8" t="s">
        <v>135</v>
      </c>
      <c r="G278" s="25" t="s">
        <v>130</v>
      </c>
      <c r="H278" s="8" t="s">
        <v>8611</v>
      </c>
    </row>
    <row r="279" spans="2:8" x14ac:dyDescent="0.25">
      <c r="B279" s="26" t="s">
        <v>8606</v>
      </c>
      <c r="C279" s="11" t="s">
        <v>5234</v>
      </c>
      <c r="D279" s="11" t="s">
        <v>5235</v>
      </c>
      <c r="E279" s="11" t="s">
        <v>5236</v>
      </c>
      <c r="F279" s="11" t="s">
        <v>135</v>
      </c>
      <c r="G279" s="26" t="s">
        <v>130</v>
      </c>
      <c r="H279" s="11" t="s">
        <v>8608</v>
      </c>
    </row>
    <row r="280" spans="2:8" x14ac:dyDescent="0.25">
      <c r="B280" s="25" t="s">
        <v>8606</v>
      </c>
      <c r="C280" s="8" t="s">
        <v>6067</v>
      </c>
      <c r="D280" s="8" t="s">
        <v>6068</v>
      </c>
      <c r="E280" s="8" t="s">
        <v>6069</v>
      </c>
      <c r="F280" s="8" t="s">
        <v>135</v>
      </c>
      <c r="G280" s="25" t="s">
        <v>130</v>
      </c>
      <c r="H280" s="8" t="s">
        <v>8611</v>
      </c>
    </row>
    <row r="281" spans="2:8" x14ac:dyDescent="0.25">
      <c r="B281" s="26" t="s">
        <v>8606</v>
      </c>
      <c r="C281" s="11" t="s">
        <v>6067</v>
      </c>
      <c r="D281" s="11" t="s">
        <v>6068</v>
      </c>
      <c r="E281" s="11" t="s">
        <v>6069</v>
      </c>
      <c r="F281" s="11" t="s">
        <v>135</v>
      </c>
      <c r="G281" s="26" t="s">
        <v>130</v>
      </c>
      <c r="H281" s="11" t="s">
        <v>8608</v>
      </c>
    </row>
    <row r="282" spans="2:8" x14ac:dyDescent="0.25">
      <c r="B282" s="25" t="s">
        <v>8606</v>
      </c>
      <c r="C282" s="8" t="s">
        <v>3273</v>
      </c>
      <c r="D282" s="8" t="s">
        <v>3274</v>
      </c>
      <c r="E282" s="8" t="s">
        <v>3275</v>
      </c>
      <c r="F282" s="8" t="s">
        <v>135</v>
      </c>
      <c r="G282" s="25" t="s">
        <v>130</v>
      </c>
      <c r="H282" s="8" t="s">
        <v>8611</v>
      </c>
    </row>
    <row r="283" spans="2:8" x14ac:dyDescent="0.25">
      <c r="B283" s="26" t="s">
        <v>8606</v>
      </c>
      <c r="C283" s="11" t="s">
        <v>3273</v>
      </c>
      <c r="D283" s="11" t="s">
        <v>3274</v>
      </c>
      <c r="E283" s="11" t="s">
        <v>3275</v>
      </c>
      <c r="F283" s="11" t="s">
        <v>135</v>
      </c>
      <c r="G283" s="26" t="s">
        <v>130</v>
      </c>
      <c r="H283" s="11" t="s">
        <v>8608</v>
      </c>
    </row>
    <row r="284" spans="2:8" x14ac:dyDescent="0.25">
      <c r="B284" s="25" t="s">
        <v>8606</v>
      </c>
      <c r="C284" s="8" t="s">
        <v>5273</v>
      </c>
      <c r="D284" s="8" t="s">
        <v>5274</v>
      </c>
      <c r="E284" s="8" t="s">
        <v>5275</v>
      </c>
      <c r="F284" s="8" t="s">
        <v>135</v>
      </c>
      <c r="G284" s="25" t="s">
        <v>130</v>
      </c>
      <c r="H284" s="8" t="s">
        <v>8611</v>
      </c>
    </row>
    <row r="285" spans="2:8" x14ac:dyDescent="0.25">
      <c r="B285" s="26" t="s">
        <v>8606</v>
      </c>
      <c r="C285" s="11" t="s">
        <v>5273</v>
      </c>
      <c r="D285" s="11" t="s">
        <v>5274</v>
      </c>
      <c r="E285" s="11" t="s">
        <v>5275</v>
      </c>
      <c r="F285" s="11" t="s">
        <v>135</v>
      </c>
      <c r="G285" s="26" t="s">
        <v>130</v>
      </c>
      <c r="H285" s="11" t="s">
        <v>8608</v>
      </c>
    </row>
    <row r="286" spans="2:8" x14ac:dyDescent="0.25">
      <c r="B286" s="25" t="s">
        <v>8606</v>
      </c>
      <c r="C286" s="8" t="s">
        <v>1076</v>
      </c>
      <c r="D286" s="8" t="s">
        <v>1077</v>
      </c>
      <c r="E286" s="8" t="s">
        <v>1078</v>
      </c>
      <c r="F286" s="8" t="s">
        <v>135</v>
      </c>
      <c r="G286" s="25" t="s">
        <v>130</v>
      </c>
      <c r="H286" s="8" t="s">
        <v>8611</v>
      </c>
    </row>
    <row r="287" spans="2:8" x14ac:dyDescent="0.25">
      <c r="B287" s="26" t="s">
        <v>8606</v>
      </c>
      <c r="C287" s="11" t="s">
        <v>1076</v>
      </c>
      <c r="D287" s="11" t="s">
        <v>1077</v>
      </c>
      <c r="E287" s="11" t="s">
        <v>1078</v>
      </c>
      <c r="F287" s="11" t="s">
        <v>135</v>
      </c>
      <c r="G287" s="26" t="s">
        <v>130</v>
      </c>
      <c r="H287" s="11" t="s">
        <v>8608</v>
      </c>
    </row>
    <row r="288" spans="2:8" x14ac:dyDescent="0.25">
      <c r="B288" s="25" t="s">
        <v>8606</v>
      </c>
      <c r="C288" s="8" t="s">
        <v>4139</v>
      </c>
      <c r="D288" s="8" t="s">
        <v>4140</v>
      </c>
      <c r="E288" s="8" t="s">
        <v>4141</v>
      </c>
      <c r="F288" s="8" t="s">
        <v>135</v>
      </c>
      <c r="G288" s="25" t="s">
        <v>130</v>
      </c>
      <c r="H288" s="8" t="s">
        <v>8611</v>
      </c>
    </row>
    <row r="289" spans="2:8" x14ac:dyDescent="0.25">
      <c r="B289" s="26" t="s">
        <v>8606</v>
      </c>
      <c r="C289" s="11" t="s">
        <v>4139</v>
      </c>
      <c r="D289" s="11" t="s">
        <v>4140</v>
      </c>
      <c r="E289" s="11" t="s">
        <v>4141</v>
      </c>
      <c r="F289" s="11" t="s">
        <v>135</v>
      </c>
      <c r="G289" s="26" t="s">
        <v>130</v>
      </c>
      <c r="H289" s="11" t="s">
        <v>8608</v>
      </c>
    </row>
    <row r="290" spans="2:8" x14ac:dyDescent="0.25">
      <c r="B290" s="25" t="s">
        <v>8606</v>
      </c>
      <c r="C290" s="8" t="s">
        <v>1241</v>
      </c>
      <c r="D290" s="8" t="s">
        <v>1242</v>
      </c>
      <c r="E290" s="8" t="s">
        <v>1243</v>
      </c>
      <c r="F290" s="8" t="s">
        <v>135</v>
      </c>
      <c r="G290" s="25" t="s">
        <v>130</v>
      </c>
      <c r="H290" s="8" t="s">
        <v>8611</v>
      </c>
    </row>
    <row r="291" spans="2:8" x14ac:dyDescent="0.25">
      <c r="B291" s="26" t="s">
        <v>8606</v>
      </c>
      <c r="C291" s="11" t="s">
        <v>1241</v>
      </c>
      <c r="D291" s="11" t="s">
        <v>1242</v>
      </c>
      <c r="E291" s="11" t="s">
        <v>1243</v>
      </c>
      <c r="F291" s="11" t="s">
        <v>135</v>
      </c>
      <c r="G291" s="26" t="s">
        <v>130</v>
      </c>
      <c r="H291" s="11" t="s">
        <v>8608</v>
      </c>
    </row>
    <row r="292" spans="2:8" x14ac:dyDescent="0.25">
      <c r="B292" s="25" t="s">
        <v>8606</v>
      </c>
      <c r="C292" s="8" t="s">
        <v>3161</v>
      </c>
      <c r="D292" s="8" t="s">
        <v>3162</v>
      </c>
      <c r="E292" s="8" t="s">
        <v>3163</v>
      </c>
      <c r="F292" s="8" t="s">
        <v>135</v>
      </c>
      <c r="G292" s="25" t="s">
        <v>130</v>
      </c>
      <c r="H292" s="8" t="s">
        <v>8611</v>
      </c>
    </row>
    <row r="293" spans="2:8" x14ac:dyDescent="0.25">
      <c r="B293" s="26" t="s">
        <v>8606</v>
      </c>
      <c r="C293" s="11" t="s">
        <v>3161</v>
      </c>
      <c r="D293" s="11" t="s">
        <v>3162</v>
      </c>
      <c r="E293" s="11" t="s">
        <v>3163</v>
      </c>
      <c r="F293" s="11" t="s">
        <v>135</v>
      </c>
      <c r="G293" s="26" t="s">
        <v>130</v>
      </c>
      <c r="H293" s="11" t="s">
        <v>8608</v>
      </c>
    </row>
    <row r="294" spans="2:8" x14ac:dyDescent="0.25">
      <c r="B294" s="25" t="s">
        <v>8606</v>
      </c>
      <c r="C294" s="8" t="s">
        <v>1695</v>
      </c>
      <c r="D294" s="8" t="s">
        <v>1696</v>
      </c>
      <c r="E294" s="8" t="s">
        <v>1697</v>
      </c>
      <c r="F294" s="8" t="s">
        <v>132</v>
      </c>
      <c r="G294" s="25" t="s">
        <v>130</v>
      </c>
      <c r="H294" s="8" t="s">
        <v>8612</v>
      </c>
    </row>
    <row r="295" spans="2:8" x14ac:dyDescent="0.25">
      <c r="B295" s="26" t="s">
        <v>8606</v>
      </c>
      <c r="C295" s="11" t="s">
        <v>1525</v>
      </c>
      <c r="D295" s="11" t="s">
        <v>1526</v>
      </c>
      <c r="E295" s="11" t="s">
        <v>1527</v>
      </c>
      <c r="F295" s="11" t="s">
        <v>132</v>
      </c>
      <c r="G295" s="26" t="s">
        <v>130</v>
      </c>
      <c r="H295" s="11" t="s">
        <v>8608</v>
      </c>
    </row>
    <row r="296" spans="2:8" x14ac:dyDescent="0.25">
      <c r="B296" s="25" t="s">
        <v>8606</v>
      </c>
      <c r="C296" s="8" t="s">
        <v>7140</v>
      </c>
      <c r="D296" s="8" t="s">
        <v>7141</v>
      </c>
      <c r="E296" s="8" t="s">
        <v>7142</v>
      </c>
      <c r="F296" s="8" t="s">
        <v>132</v>
      </c>
      <c r="G296" s="25" t="s">
        <v>130</v>
      </c>
      <c r="H296" s="8" t="s">
        <v>8608</v>
      </c>
    </row>
    <row r="297" spans="2:8" x14ac:dyDescent="0.25">
      <c r="B297" s="26" t="s">
        <v>8606</v>
      </c>
      <c r="C297" s="11" t="s">
        <v>5391</v>
      </c>
      <c r="D297" s="11" t="s">
        <v>5392</v>
      </c>
      <c r="E297" s="11" t="s">
        <v>5393</v>
      </c>
      <c r="F297" s="11" t="s">
        <v>5394</v>
      </c>
      <c r="G297" s="26" t="s">
        <v>217</v>
      </c>
      <c r="H297" s="11" t="s">
        <v>8614</v>
      </c>
    </row>
    <row r="298" spans="2:8" x14ac:dyDescent="0.25">
      <c r="B298" s="25" t="s">
        <v>8606</v>
      </c>
      <c r="C298" s="8" t="s">
        <v>6216</v>
      </c>
      <c r="D298" s="8" t="s">
        <v>5392</v>
      </c>
      <c r="E298" s="8" t="s">
        <v>6217</v>
      </c>
      <c r="F298" s="8" t="s">
        <v>5394</v>
      </c>
      <c r="G298" s="25" t="s">
        <v>130</v>
      </c>
      <c r="H298" s="8" t="s">
        <v>8614</v>
      </c>
    </row>
    <row r="299" spans="2:8" x14ac:dyDescent="0.25">
      <c r="B299" s="26" t="s">
        <v>8606</v>
      </c>
      <c r="C299" s="11" t="s">
        <v>6224</v>
      </c>
      <c r="D299" s="11" t="s">
        <v>6225</v>
      </c>
      <c r="E299" s="11" t="s">
        <v>6226</v>
      </c>
      <c r="F299" s="11" t="s">
        <v>126</v>
      </c>
      <c r="G299" s="26" t="s">
        <v>130</v>
      </c>
      <c r="H299" s="11" t="s">
        <v>8607</v>
      </c>
    </row>
    <row r="300" spans="2:8" x14ac:dyDescent="0.25">
      <c r="B300" s="25" t="s">
        <v>8606</v>
      </c>
      <c r="C300" s="8" t="s">
        <v>6224</v>
      </c>
      <c r="D300" s="8" t="s">
        <v>6225</v>
      </c>
      <c r="E300" s="8" t="s">
        <v>6226</v>
      </c>
      <c r="F300" s="8" t="s">
        <v>126</v>
      </c>
      <c r="G300" s="25" t="s">
        <v>130</v>
      </c>
      <c r="H300" s="8" t="s">
        <v>8608</v>
      </c>
    </row>
    <row r="301" spans="2:8" x14ac:dyDescent="0.25">
      <c r="B301" s="26" t="s">
        <v>8606</v>
      </c>
      <c r="C301" s="11" t="s">
        <v>3261</v>
      </c>
      <c r="D301" s="11" t="s">
        <v>3262</v>
      </c>
      <c r="E301" s="11" t="s">
        <v>3263</v>
      </c>
      <c r="F301" s="11" t="s">
        <v>126</v>
      </c>
      <c r="G301" s="26" t="s">
        <v>130</v>
      </c>
      <c r="H301" s="11" t="s">
        <v>8612</v>
      </c>
    </row>
    <row r="302" spans="2:8" x14ac:dyDescent="0.25">
      <c r="B302" s="25" t="s">
        <v>8606</v>
      </c>
      <c r="C302" s="8" t="s">
        <v>3261</v>
      </c>
      <c r="D302" s="8" t="s">
        <v>3262</v>
      </c>
      <c r="E302" s="8" t="s">
        <v>3263</v>
      </c>
      <c r="F302" s="8" t="s">
        <v>126</v>
      </c>
      <c r="G302" s="25" t="s">
        <v>130</v>
      </c>
      <c r="H302" s="8" t="s">
        <v>8609</v>
      </c>
    </row>
    <row r="303" spans="2:8" x14ac:dyDescent="0.25">
      <c r="B303" s="26" t="s">
        <v>8606</v>
      </c>
      <c r="C303" s="11" t="s">
        <v>383</v>
      </c>
      <c r="D303" s="11" t="s">
        <v>384</v>
      </c>
      <c r="E303" s="11" t="s">
        <v>385</v>
      </c>
      <c r="F303" s="11" t="s">
        <v>126</v>
      </c>
      <c r="G303" s="26" t="s">
        <v>130</v>
      </c>
      <c r="H303" s="11" t="s">
        <v>8608</v>
      </c>
    </row>
    <row r="304" spans="2:8" x14ac:dyDescent="0.25">
      <c r="B304" s="25" t="s">
        <v>8606</v>
      </c>
      <c r="C304" s="8" t="s">
        <v>383</v>
      </c>
      <c r="D304" s="8" t="s">
        <v>384</v>
      </c>
      <c r="E304" s="8" t="s">
        <v>385</v>
      </c>
      <c r="F304" s="8" t="s">
        <v>126</v>
      </c>
      <c r="G304" s="25" t="s">
        <v>130</v>
      </c>
      <c r="H304" s="8" t="s">
        <v>8609</v>
      </c>
    </row>
    <row r="305" spans="2:8" x14ac:dyDescent="0.25">
      <c r="B305" s="26" t="s">
        <v>8606</v>
      </c>
      <c r="C305" s="11" t="s">
        <v>5329</v>
      </c>
      <c r="D305" s="11" t="s">
        <v>5330</v>
      </c>
      <c r="E305" s="11" t="s">
        <v>5331</v>
      </c>
      <c r="F305" s="11" t="s">
        <v>126</v>
      </c>
      <c r="G305" s="26" t="s">
        <v>130</v>
      </c>
      <c r="H305" s="11" t="s">
        <v>8607</v>
      </c>
    </row>
    <row r="306" spans="2:8" x14ac:dyDescent="0.25">
      <c r="B306" s="25" t="s">
        <v>8606</v>
      </c>
      <c r="C306" s="8" t="s">
        <v>5329</v>
      </c>
      <c r="D306" s="8" t="s">
        <v>5330</v>
      </c>
      <c r="E306" s="8" t="s">
        <v>5331</v>
      </c>
      <c r="F306" s="8" t="s">
        <v>126</v>
      </c>
      <c r="G306" s="25" t="s">
        <v>130</v>
      </c>
      <c r="H306" s="8" t="s">
        <v>8608</v>
      </c>
    </row>
    <row r="307" spans="2:8" x14ac:dyDescent="0.25">
      <c r="B307" s="26" t="s">
        <v>8606</v>
      </c>
      <c r="C307" s="11" t="s">
        <v>6657</v>
      </c>
      <c r="D307" s="11" t="s">
        <v>6658</v>
      </c>
      <c r="E307" s="11" t="s">
        <v>6659</v>
      </c>
      <c r="F307" s="11" t="s">
        <v>126</v>
      </c>
      <c r="G307" s="26" t="s">
        <v>130</v>
      </c>
      <c r="H307" s="11" t="s">
        <v>8607</v>
      </c>
    </row>
    <row r="308" spans="2:8" x14ac:dyDescent="0.25">
      <c r="B308" s="25" t="s">
        <v>8606</v>
      </c>
      <c r="C308" s="8" t="s">
        <v>6657</v>
      </c>
      <c r="D308" s="8" t="s">
        <v>6658</v>
      </c>
      <c r="E308" s="8" t="s">
        <v>6659</v>
      </c>
      <c r="F308" s="8" t="s">
        <v>126</v>
      </c>
      <c r="G308" s="25" t="s">
        <v>130</v>
      </c>
      <c r="H308" s="8" t="s">
        <v>8608</v>
      </c>
    </row>
    <row r="309" spans="2:8" x14ac:dyDescent="0.25">
      <c r="B309" s="26" t="s">
        <v>8606</v>
      </c>
      <c r="C309" s="11" t="s">
        <v>3516</v>
      </c>
      <c r="D309" s="11" t="s">
        <v>3517</v>
      </c>
      <c r="E309" s="11" t="s">
        <v>3518</v>
      </c>
      <c r="F309" s="11" t="s">
        <v>126</v>
      </c>
      <c r="G309" s="26" t="s">
        <v>130</v>
      </c>
      <c r="H309" s="11" t="s">
        <v>8612</v>
      </c>
    </row>
    <row r="310" spans="2:8" x14ac:dyDescent="0.25">
      <c r="B310" s="25" t="s">
        <v>8606</v>
      </c>
      <c r="C310" s="8" t="s">
        <v>3516</v>
      </c>
      <c r="D310" s="8" t="s">
        <v>3517</v>
      </c>
      <c r="E310" s="8" t="s">
        <v>3518</v>
      </c>
      <c r="F310" s="8" t="s">
        <v>126</v>
      </c>
      <c r="G310" s="25" t="s">
        <v>130</v>
      </c>
      <c r="H310" s="8" t="s">
        <v>8609</v>
      </c>
    </row>
    <row r="311" spans="2:8" x14ac:dyDescent="0.25">
      <c r="B311" s="26" t="s">
        <v>8606</v>
      </c>
      <c r="C311" s="11" t="s">
        <v>3841</v>
      </c>
      <c r="D311" s="11" t="s">
        <v>3842</v>
      </c>
      <c r="E311" s="11" t="s">
        <v>3843</v>
      </c>
      <c r="F311" s="11" t="s">
        <v>126</v>
      </c>
      <c r="G311" s="26" t="s">
        <v>130</v>
      </c>
      <c r="H311" s="11" t="s">
        <v>8612</v>
      </c>
    </row>
    <row r="312" spans="2:8" x14ac:dyDescent="0.25">
      <c r="B312" s="25" t="s">
        <v>8606</v>
      </c>
      <c r="C312" s="8" t="s">
        <v>3841</v>
      </c>
      <c r="D312" s="8" t="s">
        <v>3842</v>
      </c>
      <c r="E312" s="8" t="s">
        <v>3843</v>
      </c>
      <c r="F312" s="8" t="s">
        <v>126</v>
      </c>
      <c r="G312" s="25" t="s">
        <v>130</v>
      </c>
      <c r="H312" s="8" t="s">
        <v>8609</v>
      </c>
    </row>
    <row r="313" spans="2:8" x14ac:dyDescent="0.25">
      <c r="B313" s="26" t="s">
        <v>8606</v>
      </c>
      <c r="C313" s="11" t="s">
        <v>4495</v>
      </c>
      <c r="D313" s="11" t="s">
        <v>4496</v>
      </c>
      <c r="E313" s="11" t="s">
        <v>4497</v>
      </c>
      <c r="F313" s="11" t="s">
        <v>126</v>
      </c>
      <c r="G313" s="26" t="s">
        <v>130</v>
      </c>
      <c r="H313" s="11" t="s">
        <v>8612</v>
      </c>
    </row>
    <row r="314" spans="2:8" x14ac:dyDescent="0.25">
      <c r="B314" s="25" t="s">
        <v>8606</v>
      </c>
      <c r="C314" s="8" t="s">
        <v>4495</v>
      </c>
      <c r="D314" s="8" t="s">
        <v>4496</v>
      </c>
      <c r="E314" s="8" t="s">
        <v>4497</v>
      </c>
      <c r="F314" s="8" t="s">
        <v>126</v>
      </c>
      <c r="G314" s="25" t="s">
        <v>130</v>
      </c>
      <c r="H314" s="8" t="s">
        <v>8607</v>
      </c>
    </row>
    <row r="315" spans="2:8" x14ac:dyDescent="0.25">
      <c r="B315" s="26" t="s">
        <v>8606</v>
      </c>
      <c r="C315" s="11" t="s">
        <v>3968</v>
      </c>
      <c r="D315" s="11" t="s">
        <v>3969</v>
      </c>
      <c r="E315" s="11" t="s">
        <v>3970</v>
      </c>
      <c r="F315" s="11" t="s">
        <v>126</v>
      </c>
      <c r="G315" s="26" t="s">
        <v>130</v>
      </c>
      <c r="H315" s="11" t="s">
        <v>8607</v>
      </c>
    </row>
    <row r="316" spans="2:8" x14ac:dyDescent="0.25">
      <c r="B316" s="25" t="s">
        <v>8606</v>
      </c>
      <c r="C316" s="8" t="s">
        <v>3968</v>
      </c>
      <c r="D316" s="8" t="s">
        <v>3969</v>
      </c>
      <c r="E316" s="8" t="s">
        <v>3970</v>
      </c>
      <c r="F316" s="8" t="s">
        <v>126</v>
      </c>
      <c r="G316" s="25" t="s">
        <v>130</v>
      </c>
      <c r="H316" s="8" t="s">
        <v>8608</v>
      </c>
    </row>
    <row r="317" spans="2:8" x14ac:dyDescent="0.25">
      <c r="B317" s="26" t="s">
        <v>8606</v>
      </c>
      <c r="C317" s="11" t="s">
        <v>3968</v>
      </c>
      <c r="D317" s="11" t="s">
        <v>3969</v>
      </c>
      <c r="E317" s="11" t="s">
        <v>3970</v>
      </c>
      <c r="F317" s="11" t="s">
        <v>126</v>
      </c>
      <c r="G317" s="26" t="s">
        <v>130</v>
      </c>
      <c r="H317" s="11" t="s">
        <v>8609</v>
      </c>
    </row>
    <row r="318" spans="2:8" x14ac:dyDescent="0.25">
      <c r="B318" s="25" t="s">
        <v>8606</v>
      </c>
      <c r="C318" s="8" t="s">
        <v>4555</v>
      </c>
      <c r="D318" s="8" t="s">
        <v>4556</v>
      </c>
      <c r="E318" s="8" t="s">
        <v>4557</v>
      </c>
      <c r="F318" s="8" t="s">
        <v>126</v>
      </c>
      <c r="G318" s="25" t="s">
        <v>130</v>
      </c>
      <c r="H318" s="8" t="s">
        <v>8607</v>
      </c>
    </row>
    <row r="319" spans="2:8" x14ac:dyDescent="0.25">
      <c r="B319" s="26" t="s">
        <v>8606</v>
      </c>
      <c r="C319" s="11" t="s">
        <v>4555</v>
      </c>
      <c r="D319" s="11" t="s">
        <v>4556</v>
      </c>
      <c r="E319" s="11" t="s">
        <v>4557</v>
      </c>
      <c r="F319" s="11" t="s">
        <v>126</v>
      </c>
      <c r="G319" s="26" t="s">
        <v>130</v>
      </c>
      <c r="H319" s="11" t="s">
        <v>8608</v>
      </c>
    </row>
    <row r="320" spans="2:8" x14ac:dyDescent="0.25">
      <c r="B320" s="25" t="s">
        <v>8606</v>
      </c>
      <c r="C320" s="8" t="s">
        <v>4555</v>
      </c>
      <c r="D320" s="8" t="s">
        <v>4556</v>
      </c>
      <c r="E320" s="8" t="s">
        <v>4557</v>
      </c>
      <c r="F320" s="8" t="s">
        <v>126</v>
      </c>
      <c r="G320" s="25" t="s">
        <v>130</v>
      </c>
      <c r="H320" s="8" t="s">
        <v>8609</v>
      </c>
    </row>
    <row r="321" spans="2:8" x14ac:dyDescent="0.25">
      <c r="B321" s="26" t="s">
        <v>8606</v>
      </c>
      <c r="C321" s="11" t="s">
        <v>3754</v>
      </c>
      <c r="D321" s="11" t="s">
        <v>3755</v>
      </c>
      <c r="E321" s="11" t="s">
        <v>3756</v>
      </c>
      <c r="F321" s="11" t="s">
        <v>126</v>
      </c>
      <c r="G321" s="26" t="s">
        <v>130</v>
      </c>
      <c r="H321" s="11" t="s">
        <v>8612</v>
      </c>
    </row>
    <row r="322" spans="2:8" x14ac:dyDescent="0.25">
      <c r="B322" s="25" t="s">
        <v>8606</v>
      </c>
      <c r="C322" s="8" t="s">
        <v>3754</v>
      </c>
      <c r="D322" s="8" t="s">
        <v>3755</v>
      </c>
      <c r="E322" s="8" t="s">
        <v>3756</v>
      </c>
      <c r="F322" s="8" t="s">
        <v>126</v>
      </c>
      <c r="G322" s="25" t="s">
        <v>130</v>
      </c>
      <c r="H322" s="8" t="s">
        <v>8607</v>
      </c>
    </row>
    <row r="323" spans="2:8" x14ac:dyDescent="0.25">
      <c r="B323" s="26" t="s">
        <v>8617</v>
      </c>
      <c r="C323" s="11" t="s">
        <v>7184</v>
      </c>
      <c r="D323" s="11" t="s">
        <v>7185</v>
      </c>
      <c r="E323" s="11" t="s">
        <v>7186</v>
      </c>
      <c r="F323" s="11" t="s">
        <v>187</v>
      </c>
      <c r="G323" s="26" t="s">
        <v>130</v>
      </c>
      <c r="H323" s="11" t="s">
        <v>8607</v>
      </c>
    </row>
    <row r="324" spans="2:8" x14ac:dyDescent="0.25">
      <c r="B324" s="25" t="s">
        <v>8617</v>
      </c>
      <c r="C324" s="8" t="s">
        <v>7184</v>
      </c>
      <c r="D324" s="8" t="s">
        <v>7185</v>
      </c>
      <c r="E324" s="8" t="s">
        <v>7186</v>
      </c>
      <c r="F324" s="8" t="s">
        <v>187</v>
      </c>
      <c r="G324" s="25" t="s">
        <v>130</v>
      </c>
      <c r="H324" s="8" t="s">
        <v>8613</v>
      </c>
    </row>
    <row r="325" spans="2:8" x14ac:dyDescent="0.25">
      <c r="B325" s="26" t="s">
        <v>8617</v>
      </c>
      <c r="C325" s="11" t="s">
        <v>7184</v>
      </c>
      <c r="D325" s="11" t="s">
        <v>7185</v>
      </c>
      <c r="E325" s="11" t="s">
        <v>7186</v>
      </c>
      <c r="F325" s="11" t="s">
        <v>187</v>
      </c>
      <c r="G325" s="26" t="s">
        <v>130</v>
      </c>
      <c r="H325" s="11" t="s">
        <v>8609</v>
      </c>
    </row>
    <row r="326" spans="2:8" x14ac:dyDescent="0.25">
      <c r="B326" s="25" t="s">
        <v>8617</v>
      </c>
      <c r="C326" s="8" t="s">
        <v>7420</v>
      </c>
      <c r="D326" s="8" t="s">
        <v>7421</v>
      </c>
      <c r="E326" s="8" t="s">
        <v>7422</v>
      </c>
      <c r="F326" s="8" t="s">
        <v>7286</v>
      </c>
      <c r="G326" s="25" t="s">
        <v>130</v>
      </c>
      <c r="H326" s="8" t="s">
        <v>8607</v>
      </c>
    </row>
    <row r="327" spans="2:8" x14ac:dyDescent="0.25">
      <c r="B327" s="26" t="s">
        <v>8617</v>
      </c>
      <c r="C327" s="11" t="s">
        <v>7641</v>
      </c>
      <c r="D327" s="11" t="s">
        <v>7642</v>
      </c>
      <c r="E327" s="11" t="s">
        <v>7643</v>
      </c>
      <c r="F327" s="11" t="s">
        <v>7286</v>
      </c>
      <c r="G327" s="26" t="s">
        <v>130</v>
      </c>
      <c r="H327" s="11" t="s">
        <v>8607</v>
      </c>
    </row>
    <row r="328" spans="2:8" x14ac:dyDescent="0.25">
      <c r="B328" s="25" t="s">
        <v>8617</v>
      </c>
      <c r="C328" s="8" t="s">
        <v>7306</v>
      </c>
      <c r="D328" s="8" t="s">
        <v>7307</v>
      </c>
      <c r="E328" s="8" t="s">
        <v>7308</v>
      </c>
      <c r="F328" s="8" t="s">
        <v>7286</v>
      </c>
      <c r="G328" s="25" t="s">
        <v>130</v>
      </c>
      <c r="H328" s="8" t="s">
        <v>8607</v>
      </c>
    </row>
    <row r="329" spans="2:8" x14ac:dyDescent="0.25">
      <c r="B329" s="26" t="s">
        <v>8617</v>
      </c>
      <c r="C329" s="11" t="s">
        <v>7668</v>
      </c>
      <c r="D329" s="11" t="s">
        <v>7669</v>
      </c>
      <c r="E329" s="11" t="s">
        <v>7670</v>
      </c>
      <c r="F329" s="11" t="s">
        <v>7286</v>
      </c>
      <c r="G329" s="26" t="s">
        <v>130</v>
      </c>
      <c r="H329" s="11" t="s">
        <v>8607</v>
      </c>
    </row>
    <row r="330" spans="2:8" x14ac:dyDescent="0.25">
      <c r="B330" s="25" t="s">
        <v>8617</v>
      </c>
      <c r="C330" s="8" t="s">
        <v>7725</v>
      </c>
      <c r="D330" s="8" t="s">
        <v>7726</v>
      </c>
      <c r="E330" s="8" t="s">
        <v>7727</v>
      </c>
      <c r="F330" s="8" t="s">
        <v>7286</v>
      </c>
      <c r="G330" s="25" t="s">
        <v>130</v>
      </c>
      <c r="H330" s="8" t="s">
        <v>8607</v>
      </c>
    </row>
    <row r="331" spans="2:8" x14ac:dyDescent="0.25">
      <c r="B331" s="26" t="s">
        <v>8617</v>
      </c>
      <c r="C331" s="11" t="s">
        <v>7426</v>
      </c>
      <c r="D331" s="11" t="s">
        <v>7427</v>
      </c>
      <c r="E331" s="11" t="s">
        <v>7428</v>
      </c>
      <c r="F331" s="11" t="s">
        <v>7286</v>
      </c>
      <c r="G331" s="26" t="s">
        <v>130</v>
      </c>
      <c r="H331" s="11" t="s">
        <v>8607</v>
      </c>
    </row>
    <row r="332" spans="2:8" x14ac:dyDescent="0.25">
      <c r="B332" s="25" t="s">
        <v>8617</v>
      </c>
      <c r="C332" s="8" t="s">
        <v>7611</v>
      </c>
      <c r="D332" s="8" t="s">
        <v>7612</v>
      </c>
      <c r="E332" s="8" t="s">
        <v>7613</v>
      </c>
      <c r="F332" s="8" t="s">
        <v>7286</v>
      </c>
      <c r="G332" s="25" t="s">
        <v>130</v>
      </c>
      <c r="H332" s="8" t="s">
        <v>8607</v>
      </c>
    </row>
    <row r="333" spans="2:8" x14ac:dyDescent="0.25">
      <c r="B333" s="26" t="s">
        <v>8617</v>
      </c>
      <c r="C333" s="11" t="s">
        <v>7408</v>
      </c>
      <c r="D333" s="11" t="s">
        <v>7409</v>
      </c>
      <c r="E333" s="11" t="s">
        <v>7410</v>
      </c>
      <c r="F333" s="11" t="s">
        <v>7286</v>
      </c>
      <c r="G333" s="26" t="s">
        <v>130</v>
      </c>
      <c r="H333" s="11" t="s">
        <v>8607</v>
      </c>
    </row>
    <row r="334" spans="2:8" x14ac:dyDescent="0.25">
      <c r="B334" s="25" t="s">
        <v>8617</v>
      </c>
      <c r="C334" s="8" t="s">
        <v>7283</v>
      </c>
      <c r="D334" s="8" t="s">
        <v>7284</v>
      </c>
      <c r="E334" s="8" t="s">
        <v>7285</v>
      </c>
      <c r="F334" s="8" t="s">
        <v>7286</v>
      </c>
      <c r="G334" s="25" t="s">
        <v>130</v>
      </c>
      <c r="H334" s="8" t="s">
        <v>8607</v>
      </c>
    </row>
    <row r="335" spans="2:8" x14ac:dyDescent="0.25">
      <c r="B335" s="26" t="s">
        <v>8617</v>
      </c>
      <c r="C335" s="11" t="s">
        <v>7539</v>
      </c>
      <c r="D335" s="11" t="s">
        <v>7540</v>
      </c>
      <c r="E335" s="11" t="s">
        <v>7541</v>
      </c>
      <c r="F335" s="11" t="s">
        <v>7286</v>
      </c>
      <c r="G335" s="26" t="s">
        <v>130</v>
      </c>
      <c r="H335" s="11" t="s">
        <v>8607</v>
      </c>
    </row>
    <row r="336" spans="2:8" x14ac:dyDescent="0.25">
      <c r="B336" s="25" t="s">
        <v>8617</v>
      </c>
      <c r="C336" s="8" t="s">
        <v>7521</v>
      </c>
      <c r="D336" s="8" t="s">
        <v>7522</v>
      </c>
      <c r="E336" s="8" t="s">
        <v>7523</v>
      </c>
      <c r="F336" s="8" t="s">
        <v>7286</v>
      </c>
      <c r="G336" s="25" t="s">
        <v>130</v>
      </c>
      <c r="H336" s="8" t="s">
        <v>8607</v>
      </c>
    </row>
    <row r="337" spans="2:8" x14ac:dyDescent="0.25">
      <c r="B337" s="26" t="s">
        <v>8617</v>
      </c>
      <c r="C337" s="11" t="s">
        <v>7653</v>
      </c>
      <c r="D337" s="11" t="s">
        <v>7654</v>
      </c>
      <c r="E337" s="11" t="s">
        <v>7655</v>
      </c>
      <c r="F337" s="11" t="s">
        <v>7286</v>
      </c>
      <c r="G337" s="26" t="s">
        <v>130</v>
      </c>
      <c r="H337" s="11" t="s">
        <v>8607</v>
      </c>
    </row>
    <row r="338" spans="2:8" x14ac:dyDescent="0.25">
      <c r="B338" s="25" t="s">
        <v>8617</v>
      </c>
      <c r="C338" s="8" t="s">
        <v>7737</v>
      </c>
      <c r="D338" s="8" t="s">
        <v>7738</v>
      </c>
      <c r="E338" s="8" t="s">
        <v>7739</v>
      </c>
      <c r="F338" s="8" t="s">
        <v>7286</v>
      </c>
      <c r="G338" s="25" t="s">
        <v>130</v>
      </c>
      <c r="H338" s="8" t="s">
        <v>8607</v>
      </c>
    </row>
    <row r="339" spans="2:8" x14ac:dyDescent="0.25">
      <c r="B339" s="26" t="s">
        <v>8617</v>
      </c>
      <c r="C339" s="11" t="s">
        <v>7716</v>
      </c>
      <c r="D339" s="11" t="s">
        <v>7717</v>
      </c>
      <c r="E339" s="11" t="s">
        <v>7718</v>
      </c>
      <c r="F339" s="11" t="s">
        <v>7286</v>
      </c>
      <c r="G339" s="26" t="s">
        <v>130</v>
      </c>
      <c r="H339" s="11" t="s">
        <v>8607</v>
      </c>
    </row>
    <row r="340" spans="2:8" x14ac:dyDescent="0.25">
      <c r="B340" s="25" t="s">
        <v>8617</v>
      </c>
      <c r="C340" s="8" t="s">
        <v>7710</v>
      </c>
      <c r="D340" s="8" t="s">
        <v>7711</v>
      </c>
      <c r="E340" s="8" t="s">
        <v>7712</v>
      </c>
      <c r="F340" s="8" t="s">
        <v>7286</v>
      </c>
      <c r="G340" s="25" t="s">
        <v>130</v>
      </c>
      <c r="H340" s="8" t="s">
        <v>8607</v>
      </c>
    </row>
    <row r="341" spans="2:8" x14ac:dyDescent="0.25">
      <c r="B341" s="26" t="s">
        <v>8617</v>
      </c>
      <c r="C341" s="11" t="s">
        <v>7647</v>
      </c>
      <c r="D341" s="11" t="s">
        <v>7648</v>
      </c>
      <c r="E341" s="11" t="s">
        <v>7649</v>
      </c>
      <c r="F341" s="11" t="s">
        <v>7286</v>
      </c>
      <c r="G341" s="26" t="s">
        <v>130</v>
      </c>
      <c r="H341" s="11" t="s">
        <v>8607</v>
      </c>
    </row>
    <row r="342" spans="2:8" x14ac:dyDescent="0.25">
      <c r="B342" s="25" t="s">
        <v>8617</v>
      </c>
      <c r="C342" s="8" t="s">
        <v>7764</v>
      </c>
      <c r="D342" s="8" t="s">
        <v>7765</v>
      </c>
      <c r="E342" s="8" t="s">
        <v>7766</v>
      </c>
      <c r="F342" s="8" t="s">
        <v>7286</v>
      </c>
      <c r="G342" s="25" t="s">
        <v>130</v>
      </c>
      <c r="H342" s="8" t="s">
        <v>8607</v>
      </c>
    </row>
    <row r="343" spans="2:8" x14ac:dyDescent="0.25">
      <c r="B343" s="26" t="s">
        <v>8617</v>
      </c>
      <c r="C343" s="11" t="s">
        <v>7707</v>
      </c>
      <c r="D343" s="11" t="s">
        <v>7708</v>
      </c>
      <c r="E343" s="11" t="s">
        <v>7709</v>
      </c>
      <c r="F343" s="11" t="s">
        <v>7286</v>
      </c>
      <c r="G343" s="26" t="s">
        <v>217</v>
      </c>
      <c r="H343" s="11" t="s">
        <v>8607</v>
      </c>
    </row>
    <row r="344" spans="2:8" x14ac:dyDescent="0.25">
      <c r="B344" s="25" t="s">
        <v>8617</v>
      </c>
      <c r="C344" s="8" t="s">
        <v>7575</v>
      </c>
      <c r="D344" s="8" t="s">
        <v>7576</v>
      </c>
      <c r="E344" s="8" t="s">
        <v>7577</v>
      </c>
      <c r="F344" s="8" t="s">
        <v>7286</v>
      </c>
      <c r="G344" s="25" t="s">
        <v>130</v>
      </c>
      <c r="H344" s="8" t="s">
        <v>8607</v>
      </c>
    </row>
    <row r="345" spans="2:8" x14ac:dyDescent="0.25">
      <c r="B345" s="26" t="s">
        <v>8617</v>
      </c>
      <c r="C345" s="11" t="s">
        <v>7530</v>
      </c>
      <c r="D345" s="11" t="s">
        <v>7531</v>
      </c>
      <c r="E345" s="11" t="s">
        <v>7532</v>
      </c>
      <c r="F345" s="11" t="s">
        <v>7286</v>
      </c>
      <c r="G345" s="26" t="s">
        <v>130</v>
      </c>
      <c r="H345" s="11" t="s">
        <v>8607</v>
      </c>
    </row>
    <row r="346" spans="2:8" x14ac:dyDescent="0.25">
      <c r="B346" s="25" t="s">
        <v>8617</v>
      </c>
      <c r="C346" s="8" t="s">
        <v>7704</v>
      </c>
      <c r="D346" s="8" t="s">
        <v>7705</v>
      </c>
      <c r="E346" s="8" t="s">
        <v>7706</v>
      </c>
      <c r="F346" s="8" t="s">
        <v>7286</v>
      </c>
      <c r="G346" s="25" t="s">
        <v>217</v>
      </c>
      <c r="H346" s="8" t="s">
        <v>8607</v>
      </c>
    </row>
    <row r="347" spans="2:8" x14ac:dyDescent="0.25">
      <c r="B347" s="26" t="s">
        <v>8617</v>
      </c>
      <c r="C347" s="11" t="s">
        <v>7584</v>
      </c>
      <c r="D347" s="11" t="s">
        <v>7585</v>
      </c>
      <c r="E347" s="11" t="s">
        <v>7586</v>
      </c>
      <c r="F347" s="11" t="s">
        <v>7286</v>
      </c>
      <c r="G347" s="26" t="s">
        <v>130</v>
      </c>
      <c r="H347" s="11" t="s">
        <v>8607</v>
      </c>
    </row>
    <row r="348" spans="2:8" x14ac:dyDescent="0.25">
      <c r="B348" s="25" t="s">
        <v>8617</v>
      </c>
      <c r="C348" s="8" t="s">
        <v>7623</v>
      </c>
      <c r="D348" s="8" t="s">
        <v>7624</v>
      </c>
      <c r="E348" s="8" t="s">
        <v>7625</v>
      </c>
      <c r="F348" s="8" t="s">
        <v>7286</v>
      </c>
      <c r="G348" s="25" t="s">
        <v>217</v>
      </c>
      <c r="H348" s="8" t="s">
        <v>8607</v>
      </c>
    </row>
    <row r="349" spans="2:8" x14ac:dyDescent="0.25">
      <c r="B349" s="26" t="s">
        <v>8617</v>
      </c>
      <c r="C349" s="11" t="s">
        <v>7671</v>
      </c>
      <c r="D349" s="11" t="s">
        <v>7672</v>
      </c>
      <c r="E349" s="11" t="s">
        <v>7673</v>
      </c>
      <c r="F349" s="11" t="s">
        <v>7286</v>
      </c>
      <c r="G349" s="26" t="s">
        <v>130</v>
      </c>
      <c r="H349" s="11" t="s">
        <v>8607</v>
      </c>
    </row>
    <row r="350" spans="2:8" x14ac:dyDescent="0.25">
      <c r="B350" s="25" t="s">
        <v>8617</v>
      </c>
      <c r="C350" s="8" t="s">
        <v>7713</v>
      </c>
      <c r="D350" s="8" t="s">
        <v>7714</v>
      </c>
      <c r="E350" s="8" t="s">
        <v>7715</v>
      </c>
      <c r="F350" s="8" t="s">
        <v>7286</v>
      </c>
      <c r="G350" s="25" t="s">
        <v>217</v>
      </c>
      <c r="H350" s="8" t="s">
        <v>8607</v>
      </c>
    </row>
    <row r="351" spans="2:8" x14ac:dyDescent="0.25">
      <c r="B351" s="26" t="s">
        <v>8617</v>
      </c>
      <c r="C351" s="11" t="s">
        <v>7740</v>
      </c>
      <c r="D351" s="11" t="s">
        <v>7741</v>
      </c>
      <c r="E351" s="11" t="s">
        <v>7742</v>
      </c>
      <c r="F351" s="11" t="s">
        <v>7286</v>
      </c>
      <c r="G351" s="26" t="s">
        <v>130</v>
      </c>
      <c r="H351" s="11" t="s">
        <v>8607</v>
      </c>
    </row>
    <row r="352" spans="2:8" x14ac:dyDescent="0.25">
      <c r="B352" s="25" t="s">
        <v>8617</v>
      </c>
      <c r="C352" s="8" t="s">
        <v>7683</v>
      </c>
      <c r="D352" s="8" t="s">
        <v>7684</v>
      </c>
      <c r="E352" s="8" t="s">
        <v>7685</v>
      </c>
      <c r="F352" s="8" t="s">
        <v>7286</v>
      </c>
      <c r="G352" s="25" t="s">
        <v>217</v>
      </c>
      <c r="H352" s="8" t="s">
        <v>8607</v>
      </c>
    </row>
    <row r="353" spans="2:8" x14ac:dyDescent="0.25">
      <c r="B353" s="26" t="s">
        <v>8617</v>
      </c>
      <c r="C353" s="11" t="s">
        <v>7746</v>
      </c>
      <c r="D353" s="11" t="s">
        <v>7747</v>
      </c>
      <c r="E353" s="11" t="s">
        <v>7748</v>
      </c>
      <c r="F353" s="11" t="s">
        <v>7286</v>
      </c>
      <c r="G353" s="26" t="s">
        <v>130</v>
      </c>
      <c r="H353" s="11" t="s">
        <v>8607</v>
      </c>
    </row>
    <row r="354" spans="2:8" x14ac:dyDescent="0.25">
      <c r="B354" s="25" t="s">
        <v>8617</v>
      </c>
      <c r="C354" s="8" t="s">
        <v>7689</v>
      </c>
      <c r="D354" s="8" t="s">
        <v>7690</v>
      </c>
      <c r="E354" s="8" t="s">
        <v>7691</v>
      </c>
      <c r="F354" s="8" t="s">
        <v>7286</v>
      </c>
      <c r="G354" s="25" t="s">
        <v>217</v>
      </c>
      <c r="H354" s="8" t="s">
        <v>8607</v>
      </c>
    </row>
    <row r="355" spans="2:8" x14ac:dyDescent="0.25">
      <c r="B355" s="26" t="s">
        <v>8617</v>
      </c>
      <c r="C355" s="11" t="s">
        <v>7761</v>
      </c>
      <c r="D355" s="11" t="s">
        <v>7762</v>
      </c>
      <c r="E355" s="11" t="s">
        <v>7763</v>
      </c>
      <c r="F355" s="11" t="s">
        <v>7286</v>
      </c>
      <c r="G355" s="26" t="s">
        <v>130</v>
      </c>
      <c r="H355" s="11" t="s">
        <v>8607</v>
      </c>
    </row>
    <row r="356" spans="2:8" x14ac:dyDescent="0.25">
      <c r="B356" s="25" t="s">
        <v>8617</v>
      </c>
      <c r="C356" s="8" t="s">
        <v>7743</v>
      </c>
      <c r="D356" s="8" t="s">
        <v>7744</v>
      </c>
      <c r="E356" s="8" t="s">
        <v>7745</v>
      </c>
      <c r="F356" s="8" t="s">
        <v>7286</v>
      </c>
      <c r="G356" s="25" t="s">
        <v>217</v>
      </c>
      <c r="H356" s="8" t="s">
        <v>8607</v>
      </c>
    </row>
    <row r="357" spans="2:8" x14ac:dyDescent="0.25">
      <c r="B357" s="26" t="s">
        <v>8617</v>
      </c>
      <c r="C357" s="11" t="s">
        <v>7590</v>
      </c>
      <c r="D357" s="11" t="s">
        <v>7591</v>
      </c>
      <c r="E357" s="11" t="s">
        <v>7592</v>
      </c>
      <c r="F357" s="11" t="s">
        <v>7286</v>
      </c>
      <c r="G357" s="26" t="s">
        <v>130</v>
      </c>
      <c r="H357" s="11" t="s">
        <v>8607</v>
      </c>
    </row>
    <row r="358" spans="2:8" x14ac:dyDescent="0.25">
      <c r="B358" s="25" t="s">
        <v>8617</v>
      </c>
      <c r="C358" s="8" t="s">
        <v>7450</v>
      </c>
      <c r="D358" s="8" t="s">
        <v>7451</v>
      </c>
      <c r="E358" s="8" t="s">
        <v>7452</v>
      </c>
      <c r="F358" s="8" t="s">
        <v>7286</v>
      </c>
      <c r="G358" s="25" t="s">
        <v>217</v>
      </c>
      <c r="H358" s="8" t="s">
        <v>8607</v>
      </c>
    </row>
    <row r="359" spans="2:8" x14ac:dyDescent="0.25">
      <c r="B359" s="26" t="s">
        <v>8617</v>
      </c>
      <c r="C359" s="11" t="s">
        <v>7755</v>
      </c>
      <c r="D359" s="11" t="s">
        <v>7756</v>
      </c>
      <c r="E359" s="11" t="s">
        <v>7757</v>
      </c>
      <c r="F359" s="11" t="s">
        <v>7286</v>
      </c>
      <c r="G359" s="26" t="s">
        <v>130</v>
      </c>
      <c r="H359" s="11" t="s">
        <v>8607</v>
      </c>
    </row>
    <row r="360" spans="2:8" x14ac:dyDescent="0.25">
      <c r="B360" s="25" t="s">
        <v>8617</v>
      </c>
      <c r="C360" s="8" t="s">
        <v>7686</v>
      </c>
      <c r="D360" s="8" t="s">
        <v>7687</v>
      </c>
      <c r="E360" s="8" t="s">
        <v>7688</v>
      </c>
      <c r="F360" s="8" t="s">
        <v>7286</v>
      </c>
      <c r="G360" s="25" t="s">
        <v>217</v>
      </c>
      <c r="H360" s="8" t="s">
        <v>8607</v>
      </c>
    </row>
    <row r="361" spans="2:8" x14ac:dyDescent="0.25">
      <c r="B361" s="26" t="s">
        <v>8617</v>
      </c>
      <c r="C361" s="11" t="s">
        <v>7665</v>
      </c>
      <c r="D361" s="11" t="s">
        <v>7666</v>
      </c>
      <c r="E361" s="11" t="s">
        <v>7667</v>
      </c>
      <c r="F361" s="11" t="s">
        <v>7286</v>
      </c>
      <c r="G361" s="26" t="s">
        <v>130</v>
      </c>
      <c r="H361" s="11" t="s">
        <v>8607</v>
      </c>
    </row>
    <row r="362" spans="2:8" x14ac:dyDescent="0.25">
      <c r="B362" s="25" t="s">
        <v>8617</v>
      </c>
      <c r="C362" s="8" t="s">
        <v>7752</v>
      </c>
      <c r="D362" s="8" t="s">
        <v>7753</v>
      </c>
      <c r="E362" s="8" t="s">
        <v>7754</v>
      </c>
      <c r="F362" s="8" t="s">
        <v>7286</v>
      </c>
      <c r="G362" s="25" t="s">
        <v>217</v>
      </c>
      <c r="H362" s="8" t="s">
        <v>8607</v>
      </c>
    </row>
    <row r="363" spans="2:8" x14ac:dyDescent="0.25">
      <c r="B363" s="26" t="s">
        <v>8617</v>
      </c>
      <c r="C363" s="11" t="s">
        <v>7659</v>
      </c>
      <c r="D363" s="11" t="s">
        <v>7660</v>
      </c>
      <c r="E363" s="11" t="s">
        <v>7661</v>
      </c>
      <c r="F363" s="11" t="s">
        <v>7286</v>
      </c>
      <c r="G363" s="26" t="s">
        <v>130</v>
      </c>
      <c r="H363" s="11" t="s">
        <v>8607</v>
      </c>
    </row>
    <row r="364" spans="2:8" x14ac:dyDescent="0.25">
      <c r="B364" s="25" t="s">
        <v>8617</v>
      </c>
      <c r="C364" s="8" t="s">
        <v>7680</v>
      </c>
      <c r="D364" s="8" t="s">
        <v>7681</v>
      </c>
      <c r="E364" s="8" t="s">
        <v>7682</v>
      </c>
      <c r="F364" s="8" t="s">
        <v>7286</v>
      </c>
      <c r="G364" s="25" t="s">
        <v>217</v>
      </c>
      <c r="H364" s="8" t="s">
        <v>8607</v>
      </c>
    </row>
    <row r="365" spans="2:8" x14ac:dyDescent="0.25">
      <c r="B365" s="26" t="s">
        <v>8617</v>
      </c>
      <c r="C365" s="11" t="s">
        <v>7605</v>
      </c>
      <c r="D365" s="11" t="s">
        <v>7606</v>
      </c>
      <c r="E365" s="11" t="s">
        <v>7607</v>
      </c>
      <c r="F365" s="11" t="s">
        <v>7286</v>
      </c>
      <c r="G365" s="26" t="s">
        <v>130</v>
      </c>
      <c r="H365" s="11" t="s">
        <v>8607</v>
      </c>
    </row>
    <row r="366" spans="2:8" x14ac:dyDescent="0.25">
      <c r="B366" s="25" t="s">
        <v>8617</v>
      </c>
      <c r="C366" s="8" t="s">
        <v>7698</v>
      </c>
      <c r="D366" s="8" t="s">
        <v>7699</v>
      </c>
      <c r="E366" s="8" t="s">
        <v>7700</v>
      </c>
      <c r="F366" s="8" t="s">
        <v>7286</v>
      </c>
      <c r="G366" s="25" t="s">
        <v>217</v>
      </c>
      <c r="H366" s="8" t="s">
        <v>8607</v>
      </c>
    </row>
    <row r="367" spans="2:8" x14ac:dyDescent="0.25">
      <c r="B367" s="26" t="s">
        <v>8617</v>
      </c>
      <c r="C367" s="11" t="s">
        <v>7731</v>
      </c>
      <c r="D367" s="11" t="s">
        <v>7732</v>
      </c>
      <c r="E367" s="11" t="s">
        <v>7733</v>
      </c>
      <c r="F367" s="11" t="s">
        <v>7286</v>
      </c>
      <c r="G367" s="26" t="s">
        <v>130</v>
      </c>
      <c r="H367" s="11" t="s">
        <v>8607</v>
      </c>
    </row>
    <row r="368" spans="2:8" x14ac:dyDescent="0.25">
      <c r="B368" s="25" t="s">
        <v>8617</v>
      </c>
      <c r="C368" s="8" t="s">
        <v>7701</v>
      </c>
      <c r="D368" s="8" t="s">
        <v>7702</v>
      </c>
      <c r="E368" s="8" t="s">
        <v>7703</v>
      </c>
      <c r="F368" s="8" t="s">
        <v>7286</v>
      </c>
      <c r="G368" s="25" t="s">
        <v>217</v>
      </c>
      <c r="H368" s="8" t="s">
        <v>8607</v>
      </c>
    </row>
    <row r="369" spans="2:8" x14ac:dyDescent="0.25">
      <c r="B369" s="26" t="s">
        <v>8617</v>
      </c>
      <c r="C369" s="11" t="s">
        <v>7444</v>
      </c>
      <c r="D369" s="11" t="s">
        <v>7445</v>
      </c>
      <c r="E369" s="11" t="s">
        <v>7446</v>
      </c>
      <c r="F369" s="11" t="s">
        <v>7286</v>
      </c>
      <c r="G369" s="26" t="s">
        <v>130</v>
      </c>
      <c r="H369" s="11" t="s">
        <v>8607</v>
      </c>
    </row>
    <row r="370" spans="2:8" x14ac:dyDescent="0.25">
      <c r="B370" s="25" t="s">
        <v>8617</v>
      </c>
      <c r="C370" s="8" t="s">
        <v>7548</v>
      </c>
      <c r="D370" s="8" t="s">
        <v>7549</v>
      </c>
      <c r="E370" s="8" t="s">
        <v>7550</v>
      </c>
      <c r="F370" s="8" t="s">
        <v>7286</v>
      </c>
      <c r="G370" s="25" t="s">
        <v>217</v>
      </c>
      <c r="H370" s="8" t="s">
        <v>8607</v>
      </c>
    </row>
    <row r="371" spans="2:8" x14ac:dyDescent="0.25">
      <c r="B371" s="26" t="s">
        <v>8617</v>
      </c>
      <c r="C371" s="11" t="s">
        <v>7719</v>
      </c>
      <c r="D371" s="11" t="s">
        <v>7720</v>
      </c>
      <c r="E371" s="11" t="s">
        <v>7721</v>
      </c>
      <c r="F371" s="11" t="s">
        <v>7286</v>
      </c>
      <c r="G371" s="26" t="s">
        <v>130</v>
      </c>
      <c r="H371" s="11" t="s">
        <v>8607</v>
      </c>
    </row>
    <row r="372" spans="2:8" x14ac:dyDescent="0.25">
      <c r="B372" s="25" t="s">
        <v>8617</v>
      </c>
      <c r="C372" s="8" t="s">
        <v>7695</v>
      </c>
      <c r="D372" s="8" t="s">
        <v>7696</v>
      </c>
      <c r="E372" s="8" t="s">
        <v>7697</v>
      </c>
      <c r="F372" s="8" t="s">
        <v>7286</v>
      </c>
      <c r="G372" s="25" t="s">
        <v>217</v>
      </c>
      <c r="H372" s="8" t="s">
        <v>8607</v>
      </c>
    </row>
    <row r="373" spans="2:8" x14ac:dyDescent="0.25">
      <c r="B373" s="26" t="s">
        <v>8617</v>
      </c>
      <c r="C373" s="11" t="s">
        <v>7758</v>
      </c>
      <c r="D373" s="11" t="s">
        <v>7759</v>
      </c>
      <c r="E373" s="11" t="s">
        <v>7760</v>
      </c>
      <c r="F373" s="11" t="s">
        <v>7286</v>
      </c>
      <c r="G373" s="26" t="s">
        <v>130</v>
      </c>
      <c r="H373" s="11" t="s">
        <v>8607</v>
      </c>
    </row>
    <row r="374" spans="2:8" x14ac:dyDescent="0.25">
      <c r="B374" s="25" t="s">
        <v>8617</v>
      </c>
      <c r="C374" s="8" t="s">
        <v>7512</v>
      </c>
      <c r="D374" s="8" t="s">
        <v>7513</v>
      </c>
      <c r="E374" s="8" t="s">
        <v>7514</v>
      </c>
      <c r="F374" s="8" t="s">
        <v>7286</v>
      </c>
      <c r="G374" s="25" t="s">
        <v>130</v>
      </c>
      <c r="H374" s="8" t="s">
        <v>8607</v>
      </c>
    </row>
    <row r="375" spans="2:8" x14ac:dyDescent="0.25">
      <c r="B375" s="26" t="s">
        <v>8617</v>
      </c>
      <c r="C375" s="11" t="s">
        <v>7518</v>
      </c>
      <c r="D375" s="11" t="s">
        <v>7519</v>
      </c>
      <c r="E375" s="11" t="s">
        <v>7520</v>
      </c>
      <c r="F375" s="11" t="s">
        <v>7286</v>
      </c>
      <c r="G375" s="26" t="s">
        <v>130</v>
      </c>
      <c r="H375" s="11" t="s">
        <v>8607</v>
      </c>
    </row>
    <row r="376" spans="2:8" x14ac:dyDescent="0.25">
      <c r="B376" s="25" t="s">
        <v>8617</v>
      </c>
      <c r="C376" s="8" t="s">
        <v>7677</v>
      </c>
      <c r="D376" s="8" t="s">
        <v>7678</v>
      </c>
      <c r="E376" s="8" t="s">
        <v>7679</v>
      </c>
      <c r="F376" s="8" t="s">
        <v>7286</v>
      </c>
      <c r="G376" s="25" t="s">
        <v>130</v>
      </c>
      <c r="H376" s="8" t="s">
        <v>8607</v>
      </c>
    </row>
    <row r="377" spans="2:8" x14ac:dyDescent="0.25">
      <c r="B377" s="26" t="s">
        <v>8617</v>
      </c>
      <c r="C377" s="11" t="s">
        <v>7608</v>
      </c>
      <c r="D377" s="11" t="s">
        <v>7609</v>
      </c>
      <c r="E377" s="11" t="s">
        <v>7610</v>
      </c>
      <c r="F377" s="11" t="s">
        <v>7286</v>
      </c>
      <c r="G377" s="26" t="s">
        <v>130</v>
      </c>
      <c r="H377" s="11" t="s">
        <v>8607</v>
      </c>
    </row>
    <row r="378" spans="2:8" x14ac:dyDescent="0.25">
      <c r="B378" s="25" t="s">
        <v>8617</v>
      </c>
      <c r="C378" s="8" t="s">
        <v>7644</v>
      </c>
      <c r="D378" s="8" t="s">
        <v>7645</v>
      </c>
      <c r="E378" s="8" t="s">
        <v>7646</v>
      </c>
      <c r="F378" s="8" t="s">
        <v>7286</v>
      </c>
      <c r="G378" s="25" t="s">
        <v>130</v>
      </c>
      <c r="H378" s="8" t="s">
        <v>8607</v>
      </c>
    </row>
    <row r="379" spans="2:8" x14ac:dyDescent="0.25">
      <c r="B379" s="26" t="s">
        <v>8617</v>
      </c>
      <c r="C379" s="11" t="s">
        <v>7536</v>
      </c>
      <c r="D379" s="11" t="s">
        <v>7537</v>
      </c>
      <c r="E379" s="11" t="s">
        <v>7538</v>
      </c>
      <c r="F379" s="11" t="s">
        <v>7286</v>
      </c>
      <c r="G379" s="26" t="s">
        <v>130</v>
      </c>
      <c r="H379" s="11" t="s">
        <v>8607</v>
      </c>
    </row>
    <row r="380" spans="2:8" x14ac:dyDescent="0.25">
      <c r="B380" s="25" t="s">
        <v>8617</v>
      </c>
      <c r="C380" s="8" t="s">
        <v>7728</v>
      </c>
      <c r="D380" s="8" t="s">
        <v>7729</v>
      </c>
      <c r="E380" s="8" t="s">
        <v>7730</v>
      </c>
      <c r="F380" s="8" t="s">
        <v>7286</v>
      </c>
      <c r="G380" s="25" t="s">
        <v>130</v>
      </c>
      <c r="H380" s="8" t="s">
        <v>8607</v>
      </c>
    </row>
    <row r="381" spans="2:8" x14ac:dyDescent="0.25">
      <c r="B381" s="26" t="s">
        <v>8617</v>
      </c>
      <c r="C381" s="11" t="s">
        <v>7505</v>
      </c>
      <c r="D381" s="11" t="s">
        <v>7506</v>
      </c>
      <c r="E381" s="11" t="s">
        <v>7507</v>
      </c>
      <c r="F381" s="11" t="s">
        <v>7286</v>
      </c>
      <c r="G381" s="26" t="s">
        <v>130</v>
      </c>
      <c r="H381" s="11" t="s">
        <v>8607</v>
      </c>
    </row>
    <row r="382" spans="2:8" x14ac:dyDescent="0.25">
      <c r="B382" s="25" t="s">
        <v>8617</v>
      </c>
      <c r="C382" s="8" t="s">
        <v>7348</v>
      </c>
      <c r="D382" s="8" t="s">
        <v>7349</v>
      </c>
      <c r="E382" s="8" t="s">
        <v>7350</v>
      </c>
      <c r="F382" s="8" t="s">
        <v>7286</v>
      </c>
      <c r="G382" s="25" t="s">
        <v>130</v>
      </c>
      <c r="H382" s="8" t="s">
        <v>8607</v>
      </c>
    </row>
    <row r="383" spans="2:8" x14ac:dyDescent="0.25">
      <c r="B383" s="26" t="s">
        <v>8617</v>
      </c>
      <c r="C383" s="11" t="s">
        <v>7554</v>
      </c>
      <c r="D383" s="11" t="s">
        <v>7555</v>
      </c>
      <c r="E383" s="11" t="s">
        <v>7556</v>
      </c>
      <c r="F383" s="11" t="s">
        <v>7286</v>
      </c>
      <c r="G383" s="26" t="s">
        <v>130</v>
      </c>
      <c r="H383" s="11" t="s">
        <v>8607</v>
      </c>
    </row>
    <row r="384" spans="2:8" x14ac:dyDescent="0.25">
      <c r="B384" s="25" t="s">
        <v>8617</v>
      </c>
      <c r="C384" s="8" t="s">
        <v>7581</v>
      </c>
      <c r="D384" s="8" t="s">
        <v>7582</v>
      </c>
      <c r="E384" s="8" t="s">
        <v>7583</v>
      </c>
      <c r="F384" s="8" t="s">
        <v>7286</v>
      </c>
      <c r="G384" s="25" t="s">
        <v>130</v>
      </c>
      <c r="H384" s="8" t="s">
        <v>8607</v>
      </c>
    </row>
    <row r="385" spans="2:8" x14ac:dyDescent="0.25">
      <c r="B385" s="26" t="s">
        <v>8617</v>
      </c>
      <c r="C385" s="11" t="s">
        <v>7226</v>
      </c>
      <c r="D385" s="11" t="s">
        <v>7227</v>
      </c>
      <c r="E385" s="11" t="s">
        <v>7228</v>
      </c>
      <c r="F385" s="11" t="s">
        <v>1374</v>
      </c>
      <c r="G385" s="26" t="s">
        <v>130</v>
      </c>
      <c r="H385" s="11" t="s">
        <v>8613</v>
      </c>
    </row>
    <row r="386" spans="2:8" x14ac:dyDescent="0.25">
      <c r="B386" s="25" t="s">
        <v>8617</v>
      </c>
      <c r="C386" s="8" t="s">
        <v>7226</v>
      </c>
      <c r="D386" s="8" t="s">
        <v>7227</v>
      </c>
      <c r="E386" s="8" t="s">
        <v>7228</v>
      </c>
      <c r="F386" s="8" t="s">
        <v>1374</v>
      </c>
      <c r="G386" s="25" t="s">
        <v>130</v>
      </c>
      <c r="H386" s="8" t="s">
        <v>8610</v>
      </c>
    </row>
    <row r="387" spans="2:8" x14ac:dyDescent="0.25">
      <c r="B387" s="26" t="s">
        <v>8617</v>
      </c>
      <c r="C387" s="11" t="s">
        <v>7226</v>
      </c>
      <c r="D387" s="11" t="s">
        <v>7227</v>
      </c>
      <c r="E387" s="11" t="s">
        <v>7228</v>
      </c>
      <c r="F387" s="11" t="s">
        <v>1374</v>
      </c>
      <c r="G387" s="26" t="s">
        <v>130</v>
      </c>
      <c r="H387" s="11" t="s">
        <v>8609</v>
      </c>
    </row>
    <row r="388" spans="2:8" x14ac:dyDescent="0.25">
      <c r="B388" s="25" t="s">
        <v>8617</v>
      </c>
      <c r="C388" s="8" t="s">
        <v>7487</v>
      </c>
      <c r="D388" s="8" t="s">
        <v>7488</v>
      </c>
      <c r="E388" s="8" t="s">
        <v>7489</v>
      </c>
      <c r="F388" s="8" t="s">
        <v>7456</v>
      </c>
      <c r="G388" s="25" t="s">
        <v>130</v>
      </c>
      <c r="H388" s="8" t="s">
        <v>8610</v>
      </c>
    </row>
    <row r="389" spans="2:8" x14ac:dyDescent="0.25">
      <c r="B389" s="26" t="s">
        <v>8617</v>
      </c>
      <c r="C389" s="11" t="s">
        <v>7178</v>
      </c>
      <c r="D389" s="11" t="s">
        <v>7179</v>
      </c>
      <c r="E389" s="11" t="s">
        <v>7180</v>
      </c>
      <c r="F389" s="11" t="s">
        <v>197</v>
      </c>
      <c r="G389" s="26" t="s">
        <v>130</v>
      </c>
      <c r="H389" s="11" t="s">
        <v>8613</v>
      </c>
    </row>
    <row r="390" spans="2:8" x14ac:dyDescent="0.25">
      <c r="B390" s="25" t="s">
        <v>8617</v>
      </c>
      <c r="C390" s="8" t="s">
        <v>7178</v>
      </c>
      <c r="D390" s="8" t="s">
        <v>7179</v>
      </c>
      <c r="E390" s="8" t="s">
        <v>7180</v>
      </c>
      <c r="F390" s="8" t="s">
        <v>197</v>
      </c>
      <c r="G390" s="25" t="s">
        <v>130</v>
      </c>
      <c r="H390" s="8" t="s">
        <v>8610</v>
      </c>
    </row>
    <row r="391" spans="2:8" x14ac:dyDescent="0.25">
      <c r="B391" s="26" t="s">
        <v>8617</v>
      </c>
      <c r="C391" s="11" t="s">
        <v>7178</v>
      </c>
      <c r="D391" s="11" t="s">
        <v>7179</v>
      </c>
      <c r="E391" s="11" t="s">
        <v>7180</v>
      </c>
      <c r="F391" s="11" t="s">
        <v>197</v>
      </c>
      <c r="G391" s="26" t="s">
        <v>130</v>
      </c>
      <c r="H391" s="11" t="s">
        <v>8609</v>
      </c>
    </row>
    <row r="392" spans="2:8" x14ac:dyDescent="0.25">
      <c r="B392" s="25" t="s">
        <v>8617</v>
      </c>
      <c r="C392" s="8" t="s">
        <v>7312</v>
      </c>
      <c r="D392" s="8" t="s">
        <v>7313</v>
      </c>
      <c r="E392" s="8" t="s">
        <v>7314</v>
      </c>
      <c r="F392" s="8" t="s">
        <v>197</v>
      </c>
      <c r="G392" s="25" t="s">
        <v>130</v>
      </c>
      <c r="H392" s="8" t="s">
        <v>8613</v>
      </c>
    </row>
    <row r="393" spans="2:8" x14ac:dyDescent="0.25">
      <c r="B393" s="26" t="s">
        <v>8617</v>
      </c>
      <c r="C393" s="11" t="s">
        <v>7312</v>
      </c>
      <c r="D393" s="11" t="s">
        <v>7313</v>
      </c>
      <c r="E393" s="11" t="s">
        <v>7314</v>
      </c>
      <c r="F393" s="11" t="s">
        <v>197</v>
      </c>
      <c r="G393" s="26" t="s">
        <v>130</v>
      </c>
      <c r="H393" s="11" t="s">
        <v>8609</v>
      </c>
    </row>
    <row r="394" spans="2:8" x14ac:dyDescent="0.25">
      <c r="B394" s="25" t="s">
        <v>8617</v>
      </c>
      <c r="C394" s="8" t="s">
        <v>7315</v>
      </c>
      <c r="D394" s="8" t="s">
        <v>7316</v>
      </c>
      <c r="E394" s="8" t="s">
        <v>7317</v>
      </c>
      <c r="F394" s="8" t="s">
        <v>197</v>
      </c>
      <c r="G394" s="25" t="s">
        <v>130</v>
      </c>
      <c r="H394" s="8" t="s">
        <v>8609</v>
      </c>
    </row>
    <row r="395" spans="2:8" x14ac:dyDescent="0.25">
      <c r="B395" s="26" t="s">
        <v>8617</v>
      </c>
      <c r="C395" s="11" t="s">
        <v>7336</v>
      </c>
      <c r="D395" s="11" t="s">
        <v>7337</v>
      </c>
      <c r="E395" s="11" t="s">
        <v>7338</v>
      </c>
      <c r="F395" s="11" t="s">
        <v>197</v>
      </c>
      <c r="G395" s="26" t="s">
        <v>130</v>
      </c>
      <c r="H395" s="11" t="s">
        <v>8613</v>
      </c>
    </row>
    <row r="396" spans="2:8" x14ac:dyDescent="0.25">
      <c r="B396" s="25" t="s">
        <v>8617</v>
      </c>
      <c r="C396" s="8" t="s">
        <v>7336</v>
      </c>
      <c r="D396" s="8" t="s">
        <v>7337</v>
      </c>
      <c r="E396" s="8" t="s">
        <v>7338</v>
      </c>
      <c r="F396" s="8" t="s">
        <v>197</v>
      </c>
      <c r="G396" s="25" t="s">
        <v>130</v>
      </c>
      <c r="H396" s="8" t="s">
        <v>8609</v>
      </c>
    </row>
    <row r="397" spans="2:8" x14ac:dyDescent="0.25">
      <c r="B397" s="26" t="s">
        <v>8617</v>
      </c>
      <c r="C397" s="11" t="s">
        <v>7190</v>
      </c>
      <c r="D397" s="11" t="s">
        <v>7191</v>
      </c>
      <c r="E397" s="11" t="s">
        <v>7192</v>
      </c>
      <c r="F397" s="11" t="s">
        <v>197</v>
      </c>
      <c r="G397" s="26" t="s">
        <v>130</v>
      </c>
      <c r="H397" s="11" t="s">
        <v>8613</v>
      </c>
    </row>
    <row r="398" spans="2:8" x14ac:dyDescent="0.25">
      <c r="B398" s="25" t="s">
        <v>8617</v>
      </c>
      <c r="C398" s="8" t="s">
        <v>7190</v>
      </c>
      <c r="D398" s="8" t="s">
        <v>7191</v>
      </c>
      <c r="E398" s="8" t="s">
        <v>7192</v>
      </c>
      <c r="F398" s="8" t="s">
        <v>197</v>
      </c>
      <c r="G398" s="25" t="s">
        <v>130</v>
      </c>
      <c r="H398" s="8" t="s">
        <v>8609</v>
      </c>
    </row>
    <row r="399" spans="2:8" x14ac:dyDescent="0.25">
      <c r="B399" s="26" t="s">
        <v>8617</v>
      </c>
      <c r="C399" s="11" t="s">
        <v>7692</v>
      </c>
      <c r="D399" s="11" t="s">
        <v>7693</v>
      </c>
      <c r="E399" s="11" t="s">
        <v>7694</v>
      </c>
      <c r="F399" s="11" t="s">
        <v>1559</v>
      </c>
      <c r="G399" s="26" t="s">
        <v>130</v>
      </c>
      <c r="H399" s="11" t="s">
        <v>8609</v>
      </c>
    </row>
    <row r="400" spans="2:8" x14ac:dyDescent="0.25">
      <c r="B400" s="25" t="s">
        <v>8617</v>
      </c>
      <c r="C400" s="8" t="s">
        <v>7656</v>
      </c>
      <c r="D400" s="8" t="s">
        <v>7657</v>
      </c>
      <c r="E400" s="8" t="s">
        <v>7658</v>
      </c>
      <c r="F400" s="8" t="s">
        <v>7456</v>
      </c>
      <c r="G400" s="25" t="s">
        <v>130</v>
      </c>
      <c r="H400" s="8" t="s">
        <v>8607</v>
      </c>
    </row>
    <row r="401" spans="2:8" x14ac:dyDescent="0.25">
      <c r="B401" s="26" t="s">
        <v>8617</v>
      </c>
      <c r="C401" s="11" t="s">
        <v>7662</v>
      </c>
      <c r="D401" s="11" t="s">
        <v>7663</v>
      </c>
      <c r="E401" s="11" t="s">
        <v>7664</v>
      </c>
      <c r="F401" s="11" t="s">
        <v>7456</v>
      </c>
      <c r="G401" s="26" t="s">
        <v>130</v>
      </c>
      <c r="H401" s="11" t="s">
        <v>8610</v>
      </c>
    </row>
    <row r="402" spans="2:8" x14ac:dyDescent="0.25">
      <c r="B402" s="25" t="s">
        <v>8617</v>
      </c>
      <c r="C402" s="8" t="s">
        <v>7749</v>
      </c>
      <c r="D402" s="8" t="s">
        <v>7750</v>
      </c>
      <c r="E402" s="8" t="s">
        <v>7751</v>
      </c>
      <c r="F402" s="8" t="s">
        <v>7456</v>
      </c>
      <c r="G402" s="25" t="s">
        <v>130</v>
      </c>
      <c r="H402" s="8" t="s">
        <v>8607</v>
      </c>
    </row>
    <row r="403" spans="2:8" x14ac:dyDescent="0.25">
      <c r="B403" s="26" t="s">
        <v>8617</v>
      </c>
      <c r="C403" s="11" t="s">
        <v>7749</v>
      </c>
      <c r="D403" s="11" t="s">
        <v>7750</v>
      </c>
      <c r="E403" s="11" t="s">
        <v>7751</v>
      </c>
      <c r="F403" s="11" t="s">
        <v>7456</v>
      </c>
      <c r="G403" s="26" t="s">
        <v>130</v>
      </c>
      <c r="H403" s="11" t="s">
        <v>8610</v>
      </c>
    </row>
    <row r="404" spans="2:8" x14ac:dyDescent="0.25">
      <c r="B404" s="25" t="s">
        <v>8617</v>
      </c>
      <c r="C404" s="8" t="s">
        <v>7674</v>
      </c>
      <c r="D404" s="8" t="s">
        <v>7675</v>
      </c>
      <c r="E404" s="8" t="s">
        <v>7676</v>
      </c>
      <c r="F404" s="8" t="s">
        <v>7456</v>
      </c>
      <c r="G404" s="25" t="s">
        <v>130</v>
      </c>
      <c r="H404" s="8" t="s">
        <v>8607</v>
      </c>
    </row>
    <row r="405" spans="2:8" x14ac:dyDescent="0.25">
      <c r="B405" s="26" t="s">
        <v>8617</v>
      </c>
      <c r="C405" s="11" t="s">
        <v>7496</v>
      </c>
      <c r="D405" s="11" t="s">
        <v>7497</v>
      </c>
      <c r="E405" s="11" t="s">
        <v>7498</v>
      </c>
      <c r="F405" s="11" t="s">
        <v>7456</v>
      </c>
      <c r="G405" s="26" t="s">
        <v>130</v>
      </c>
      <c r="H405" s="11" t="s">
        <v>8610</v>
      </c>
    </row>
    <row r="406" spans="2:8" x14ac:dyDescent="0.25">
      <c r="B406" s="25" t="s">
        <v>8617</v>
      </c>
      <c r="C406" s="8" t="s">
        <v>7453</v>
      </c>
      <c r="D406" s="8" t="s">
        <v>7454</v>
      </c>
      <c r="E406" s="8" t="s">
        <v>7455</v>
      </c>
      <c r="F406" s="8" t="s">
        <v>7456</v>
      </c>
      <c r="G406" s="25" t="s">
        <v>130</v>
      </c>
      <c r="H406" s="8" t="s">
        <v>8607</v>
      </c>
    </row>
    <row r="407" spans="2:8" x14ac:dyDescent="0.25">
      <c r="B407" s="26" t="s">
        <v>8617</v>
      </c>
      <c r="C407" s="11" t="s">
        <v>7453</v>
      </c>
      <c r="D407" s="11" t="s">
        <v>7454</v>
      </c>
      <c r="E407" s="11" t="s">
        <v>7455</v>
      </c>
      <c r="F407" s="11" t="s">
        <v>7456</v>
      </c>
      <c r="G407" s="26" t="s">
        <v>130</v>
      </c>
      <c r="H407" s="11" t="s">
        <v>8610</v>
      </c>
    </row>
    <row r="408" spans="2:8" x14ac:dyDescent="0.25">
      <c r="B408" s="25" t="s">
        <v>8617</v>
      </c>
      <c r="C408" s="8" t="s">
        <v>7617</v>
      </c>
      <c r="D408" s="8" t="s">
        <v>7618</v>
      </c>
      <c r="E408" s="8" t="s">
        <v>7619</v>
      </c>
      <c r="F408" s="8" t="s">
        <v>7305</v>
      </c>
      <c r="G408" s="25" t="s">
        <v>130</v>
      </c>
      <c r="H408" s="8" t="s">
        <v>8608</v>
      </c>
    </row>
    <row r="409" spans="2:8" x14ac:dyDescent="0.25">
      <c r="B409" s="26" t="s">
        <v>8617</v>
      </c>
      <c r="C409" s="11" t="s">
        <v>7587</v>
      </c>
      <c r="D409" s="11" t="s">
        <v>7588</v>
      </c>
      <c r="E409" s="11" t="s">
        <v>7589</v>
      </c>
      <c r="F409" s="11" t="s">
        <v>7305</v>
      </c>
      <c r="G409" s="26" t="s">
        <v>130</v>
      </c>
      <c r="H409" s="11" t="s">
        <v>8608</v>
      </c>
    </row>
    <row r="410" spans="2:8" x14ac:dyDescent="0.25">
      <c r="B410" s="25" t="s">
        <v>8617</v>
      </c>
      <c r="C410" s="8" t="s">
        <v>7302</v>
      </c>
      <c r="D410" s="8" t="s">
        <v>7303</v>
      </c>
      <c r="E410" s="8" t="s">
        <v>7304</v>
      </c>
      <c r="F410" s="8" t="s">
        <v>7305</v>
      </c>
      <c r="G410" s="25" t="s">
        <v>130</v>
      </c>
      <c r="H410" s="8" t="s">
        <v>8608</v>
      </c>
    </row>
    <row r="411" spans="2:8" x14ac:dyDescent="0.25">
      <c r="B411" s="26" t="s">
        <v>8617</v>
      </c>
      <c r="C411" s="11" t="s">
        <v>7560</v>
      </c>
      <c r="D411" s="11" t="s">
        <v>7561</v>
      </c>
      <c r="E411" s="11" t="s">
        <v>7562</v>
      </c>
      <c r="F411" s="11" t="s">
        <v>7305</v>
      </c>
      <c r="G411" s="26" t="s">
        <v>130</v>
      </c>
      <c r="H411" s="11" t="s">
        <v>8608</v>
      </c>
    </row>
    <row r="412" spans="2:8" x14ac:dyDescent="0.25">
      <c r="B412" s="25" t="s">
        <v>8617</v>
      </c>
      <c r="C412" s="8" t="s">
        <v>7417</v>
      </c>
      <c r="D412" s="8" t="s">
        <v>7418</v>
      </c>
      <c r="E412" s="8" t="s">
        <v>7419</v>
      </c>
      <c r="F412" s="8" t="s">
        <v>7305</v>
      </c>
      <c r="G412" s="25" t="s">
        <v>130</v>
      </c>
      <c r="H412" s="8" t="s">
        <v>8608</v>
      </c>
    </row>
    <row r="413" spans="2:8" x14ac:dyDescent="0.25">
      <c r="B413" s="26" t="s">
        <v>8617</v>
      </c>
      <c r="C413" s="11" t="s">
        <v>7632</v>
      </c>
      <c r="D413" s="11" t="s">
        <v>7633</v>
      </c>
      <c r="E413" s="11" t="s">
        <v>7634</v>
      </c>
      <c r="F413" s="11" t="s">
        <v>7305</v>
      </c>
      <c r="G413" s="26" t="s">
        <v>130</v>
      </c>
      <c r="H413" s="11" t="s">
        <v>8608</v>
      </c>
    </row>
    <row r="414" spans="2:8" x14ac:dyDescent="0.25">
      <c r="B414" s="25" t="s">
        <v>8617</v>
      </c>
      <c r="C414" s="8" t="s">
        <v>7596</v>
      </c>
      <c r="D414" s="8" t="s">
        <v>7597</v>
      </c>
      <c r="E414" s="8" t="s">
        <v>7598</v>
      </c>
      <c r="F414" s="8" t="s">
        <v>7305</v>
      </c>
      <c r="G414" s="25" t="s">
        <v>130</v>
      </c>
      <c r="H414" s="8" t="s">
        <v>8608</v>
      </c>
    </row>
    <row r="415" spans="2:8" x14ac:dyDescent="0.25">
      <c r="B415" s="26" t="s">
        <v>8617</v>
      </c>
      <c r="C415" s="11" t="s">
        <v>7734</v>
      </c>
      <c r="D415" s="11" t="s">
        <v>7735</v>
      </c>
      <c r="E415" s="11" t="s">
        <v>7736</v>
      </c>
      <c r="F415" s="11" t="s">
        <v>7305</v>
      </c>
      <c r="G415" s="26" t="s">
        <v>130</v>
      </c>
      <c r="H415" s="11" t="s">
        <v>8608</v>
      </c>
    </row>
    <row r="416" spans="2:8" x14ac:dyDescent="0.25">
      <c r="B416" s="25" t="s">
        <v>8617</v>
      </c>
      <c r="C416" s="8" t="s">
        <v>7638</v>
      </c>
      <c r="D416" s="8" t="s">
        <v>7639</v>
      </c>
      <c r="E416" s="8" t="s">
        <v>7640</v>
      </c>
      <c r="F416" s="8" t="s">
        <v>7305</v>
      </c>
      <c r="G416" s="25" t="s">
        <v>130</v>
      </c>
      <c r="H416" s="8" t="s">
        <v>8608</v>
      </c>
    </row>
    <row r="417" spans="2:8" x14ac:dyDescent="0.25">
      <c r="B417" s="26" t="s">
        <v>8617</v>
      </c>
      <c r="C417" s="11" t="s">
        <v>7722</v>
      </c>
      <c r="D417" s="11" t="s">
        <v>7723</v>
      </c>
      <c r="E417" s="11" t="s">
        <v>7724</v>
      </c>
      <c r="F417" s="11" t="s">
        <v>7305</v>
      </c>
      <c r="G417" s="26" t="s">
        <v>130</v>
      </c>
      <c r="H417" s="11" t="s">
        <v>8608</v>
      </c>
    </row>
    <row r="418" spans="2:8" x14ac:dyDescent="0.25">
      <c r="B418" s="25" t="s">
        <v>8617</v>
      </c>
      <c r="C418" s="8" t="s">
        <v>7441</v>
      </c>
      <c r="D418" s="8" t="s">
        <v>7442</v>
      </c>
      <c r="E418" s="8" t="s">
        <v>7443</v>
      </c>
      <c r="F418" s="8" t="s">
        <v>7305</v>
      </c>
      <c r="G418" s="25" t="s">
        <v>130</v>
      </c>
      <c r="H418" s="8" t="s">
        <v>8608</v>
      </c>
    </row>
    <row r="419" spans="2:8" x14ac:dyDescent="0.25">
      <c r="B419" s="26" t="s">
        <v>8617</v>
      </c>
      <c r="C419" s="11" t="s">
        <v>7345</v>
      </c>
      <c r="D419" s="11" t="s">
        <v>7346</v>
      </c>
      <c r="E419" s="11" t="s">
        <v>7347</v>
      </c>
      <c r="F419" s="11" t="s">
        <v>616</v>
      </c>
      <c r="G419" s="26" t="s">
        <v>130</v>
      </c>
      <c r="H419" s="11" t="s">
        <v>8609</v>
      </c>
    </row>
    <row r="420" spans="2:8" x14ac:dyDescent="0.25">
      <c r="B420" s="25" t="s">
        <v>8617</v>
      </c>
      <c r="C420" s="8" t="s">
        <v>7318</v>
      </c>
      <c r="D420" s="8" t="s">
        <v>7319</v>
      </c>
      <c r="E420" s="8" t="s">
        <v>7320</v>
      </c>
      <c r="F420" s="8" t="s">
        <v>616</v>
      </c>
      <c r="G420" s="25" t="s">
        <v>130</v>
      </c>
      <c r="H420" s="8" t="s">
        <v>8613</v>
      </c>
    </row>
    <row r="421" spans="2:8" x14ac:dyDescent="0.25">
      <c r="B421" s="26" t="s">
        <v>8617</v>
      </c>
      <c r="C421" s="11" t="s">
        <v>7318</v>
      </c>
      <c r="D421" s="11" t="s">
        <v>7319</v>
      </c>
      <c r="E421" s="11" t="s">
        <v>7320</v>
      </c>
      <c r="F421" s="11" t="s">
        <v>616</v>
      </c>
      <c r="G421" s="26" t="s">
        <v>130</v>
      </c>
      <c r="H421" s="11" t="s">
        <v>8609</v>
      </c>
    </row>
    <row r="422" spans="2:8" x14ac:dyDescent="0.25">
      <c r="B422" s="25" t="s">
        <v>8617</v>
      </c>
      <c r="C422" s="8" t="s">
        <v>7333</v>
      </c>
      <c r="D422" s="8" t="s">
        <v>7334</v>
      </c>
      <c r="E422" s="8" t="s">
        <v>7335</v>
      </c>
      <c r="F422" s="8" t="s">
        <v>616</v>
      </c>
      <c r="G422" s="25" t="s">
        <v>130</v>
      </c>
      <c r="H422" s="8" t="s">
        <v>8609</v>
      </c>
    </row>
    <row r="423" spans="2:8" x14ac:dyDescent="0.25">
      <c r="B423" s="26" t="s">
        <v>8617</v>
      </c>
      <c r="C423" s="11" t="s">
        <v>7508</v>
      </c>
      <c r="D423" s="11" t="s">
        <v>7509</v>
      </c>
      <c r="E423" s="11" t="s">
        <v>7510</v>
      </c>
      <c r="F423" s="11" t="s">
        <v>7511</v>
      </c>
      <c r="G423" s="26" t="s">
        <v>130</v>
      </c>
      <c r="H423" s="11" t="s">
        <v>8609</v>
      </c>
    </row>
    <row r="424" spans="2:8" x14ac:dyDescent="0.25">
      <c r="B424" s="25" t="s">
        <v>8617</v>
      </c>
      <c r="C424" s="8" t="s">
        <v>7405</v>
      </c>
      <c r="D424" s="8" t="s">
        <v>7406</v>
      </c>
      <c r="E424" s="8" t="s">
        <v>7407</v>
      </c>
      <c r="F424" s="8" t="s">
        <v>1374</v>
      </c>
      <c r="G424" s="25" t="s">
        <v>130</v>
      </c>
      <c r="H424" s="8" t="s">
        <v>8613</v>
      </c>
    </row>
    <row r="425" spans="2:8" x14ac:dyDescent="0.25">
      <c r="B425" s="26" t="s">
        <v>8617</v>
      </c>
      <c r="C425" s="11" t="s">
        <v>7405</v>
      </c>
      <c r="D425" s="11" t="s">
        <v>7406</v>
      </c>
      <c r="E425" s="11" t="s">
        <v>7407</v>
      </c>
      <c r="F425" s="11" t="s">
        <v>1374</v>
      </c>
      <c r="G425" s="26" t="s">
        <v>130</v>
      </c>
      <c r="H425" s="11" t="s">
        <v>8609</v>
      </c>
    </row>
    <row r="426" spans="2:8" x14ac:dyDescent="0.25">
      <c r="B426" s="25" t="s">
        <v>8617</v>
      </c>
      <c r="C426" s="8" t="s">
        <v>7423</v>
      </c>
      <c r="D426" s="8" t="s">
        <v>7424</v>
      </c>
      <c r="E426" s="8" t="s">
        <v>7425</v>
      </c>
      <c r="F426" s="8" t="s">
        <v>1374</v>
      </c>
      <c r="G426" s="25" t="s">
        <v>130</v>
      </c>
      <c r="H426" s="8" t="s">
        <v>8610</v>
      </c>
    </row>
    <row r="427" spans="2:8" x14ac:dyDescent="0.25">
      <c r="B427" s="26" t="s">
        <v>8617</v>
      </c>
      <c r="C427" s="11" t="s">
        <v>7423</v>
      </c>
      <c r="D427" s="11" t="s">
        <v>7424</v>
      </c>
      <c r="E427" s="11" t="s">
        <v>7425</v>
      </c>
      <c r="F427" s="11" t="s">
        <v>1374</v>
      </c>
      <c r="G427" s="26" t="s">
        <v>130</v>
      </c>
      <c r="H427" s="11" t="s">
        <v>8609</v>
      </c>
    </row>
    <row r="428" spans="2:8" x14ac:dyDescent="0.25">
      <c r="B428" s="25" t="s">
        <v>8617</v>
      </c>
      <c r="C428" s="8" t="s">
        <v>7620</v>
      </c>
      <c r="D428" s="8" t="s">
        <v>7621</v>
      </c>
      <c r="E428" s="8" t="s">
        <v>7622</v>
      </c>
      <c r="F428" s="8" t="s">
        <v>1374</v>
      </c>
      <c r="G428" s="25" t="s">
        <v>130</v>
      </c>
      <c r="H428" s="8" t="s">
        <v>8609</v>
      </c>
    </row>
    <row r="429" spans="2:8" x14ac:dyDescent="0.25">
      <c r="B429" s="26" t="s">
        <v>8617</v>
      </c>
      <c r="C429" s="11" t="s">
        <v>7396</v>
      </c>
      <c r="D429" s="11" t="s">
        <v>7397</v>
      </c>
      <c r="E429" s="11" t="s">
        <v>7398</v>
      </c>
      <c r="F429" s="11" t="s">
        <v>1374</v>
      </c>
      <c r="G429" s="26" t="s">
        <v>130</v>
      </c>
      <c r="H429" s="11" t="s">
        <v>8609</v>
      </c>
    </row>
    <row r="430" spans="2:8" x14ac:dyDescent="0.25">
      <c r="B430" s="25" t="s">
        <v>8617</v>
      </c>
      <c r="C430" s="8" t="s">
        <v>7357</v>
      </c>
      <c r="D430" s="8" t="s">
        <v>7358</v>
      </c>
      <c r="E430" s="8" t="s">
        <v>7359</v>
      </c>
      <c r="F430" s="8" t="s">
        <v>1374</v>
      </c>
      <c r="G430" s="25" t="s">
        <v>130</v>
      </c>
      <c r="H430" s="8" t="s">
        <v>8613</v>
      </c>
    </row>
    <row r="431" spans="2:8" x14ac:dyDescent="0.25">
      <c r="B431" s="26" t="s">
        <v>8617</v>
      </c>
      <c r="C431" s="11" t="s">
        <v>7357</v>
      </c>
      <c r="D431" s="11" t="s">
        <v>7358</v>
      </c>
      <c r="E431" s="11" t="s">
        <v>7359</v>
      </c>
      <c r="F431" s="11" t="s">
        <v>1374</v>
      </c>
      <c r="G431" s="26" t="s">
        <v>130</v>
      </c>
      <c r="H431" s="11" t="s">
        <v>8610</v>
      </c>
    </row>
    <row r="432" spans="2:8" x14ac:dyDescent="0.25">
      <c r="B432" s="25" t="s">
        <v>8617</v>
      </c>
      <c r="C432" s="8" t="s">
        <v>7357</v>
      </c>
      <c r="D432" s="8" t="s">
        <v>7358</v>
      </c>
      <c r="E432" s="8" t="s">
        <v>7359</v>
      </c>
      <c r="F432" s="8" t="s">
        <v>1374</v>
      </c>
      <c r="G432" s="25" t="s">
        <v>130</v>
      </c>
      <c r="H432" s="8" t="s">
        <v>8609</v>
      </c>
    </row>
    <row r="433" spans="2:8" x14ac:dyDescent="0.25">
      <c r="B433" s="26" t="s">
        <v>8617</v>
      </c>
      <c r="C433" s="11" t="s">
        <v>7602</v>
      </c>
      <c r="D433" s="11" t="s">
        <v>7603</v>
      </c>
      <c r="E433" s="11" t="s">
        <v>7604</v>
      </c>
      <c r="F433" s="11" t="s">
        <v>1374</v>
      </c>
      <c r="G433" s="26" t="s">
        <v>130</v>
      </c>
      <c r="H433" s="11" t="s">
        <v>8609</v>
      </c>
    </row>
    <row r="434" spans="2:8" x14ac:dyDescent="0.25">
      <c r="B434" s="25" t="s">
        <v>8617</v>
      </c>
      <c r="C434" s="8" t="s">
        <v>7387</v>
      </c>
      <c r="D434" s="8" t="s">
        <v>7388</v>
      </c>
      <c r="E434" s="8" t="s">
        <v>7389</v>
      </c>
      <c r="F434" s="8" t="s">
        <v>1374</v>
      </c>
      <c r="G434" s="25" t="s">
        <v>130</v>
      </c>
      <c r="H434" s="8" t="s">
        <v>8613</v>
      </c>
    </row>
    <row r="435" spans="2:8" x14ac:dyDescent="0.25">
      <c r="B435" s="26" t="s">
        <v>8617</v>
      </c>
      <c r="C435" s="11" t="s">
        <v>7387</v>
      </c>
      <c r="D435" s="11" t="s">
        <v>7388</v>
      </c>
      <c r="E435" s="11" t="s">
        <v>7389</v>
      </c>
      <c r="F435" s="11" t="s">
        <v>1374</v>
      </c>
      <c r="G435" s="26" t="s">
        <v>130</v>
      </c>
      <c r="H435" s="11" t="s">
        <v>8610</v>
      </c>
    </row>
    <row r="436" spans="2:8" x14ac:dyDescent="0.25">
      <c r="B436" s="25" t="s">
        <v>8617</v>
      </c>
      <c r="C436" s="8" t="s">
        <v>7387</v>
      </c>
      <c r="D436" s="8" t="s">
        <v>7388</v>
      </c>
      <c r="E436" s="8" t="s">
        <v>7389</v>
      </c>
      <c r="F436" s="8" t="s">
        <v>1374</v>
      </c>
      <c r="G436" s="25" t="s">
        <v>130</v>
      </c>
      <c r="H436" s="8" t="s">
        <v>8609</v>
      </c>
    </row>
    <row r="437" spans="2:8" x14ac:dyDescent="0.25">
      <c r="B437" s="26" t="s">
        <v>8617</v>
      </c>
      <c r="C437" s="11" t="s">
        <v>7351</v>
      </c>
      <c r="D437" s="11" t="s">
        <v>7352</v>
      </c>
      <c r="E437" s="11" t="s">
        <v>7353</v>
      </c>
      <c r="F437" s="11" t="s">
        <v>1374</v>
      </c>
      <c r="G437" s="26" t="s">
        <v>130</v>
      </c>
      <c r="H437" s="11" t="s">
        <v>8613</v>
      </c>
    </row>
    <row r="438" spans="2:8" x14ac:dyDescent="0.25">
      <c r="B438" s="25" t="s">
        <v>8617</v>
      </c>
      <c r="C438" s="8" t="s">
        <v>7351</v>
      </c>
      <c r="D438" s="8" t="s">
        <v>7352</v>
      </c>
      <c r="E438" s="8" t="s">
        <v>7353</v>
      </c>
      <c r="F438" s="8" t="s">
        <v>1374</v>
      </c>
      <c r="G438" s="25" t="s">
        <v>130</v>
      </c>
      <c r="H438" s="8" t="s">
        <v>8610</v>
      </c>
    </row>
    <row r="439" spans="2:8" x14ac:dyDescent="0.25">
      <c r="B439" s="26" t="s">
        <v>8617</v>
      </c>
      <c r="C439" s="11" t="s">
        <v>7351</v>
      </c>
      <c r="D439" s="11" t="s">
        <v>7352</v>
      </c>
      <c r="E439" s="11" t="s">
        <v>7353</v>
      </c>
      <c r="F439" s="11" t="s">
        <v>1374</v>
      </c>
      <c r="G439" s="26" t="s">
        <v>130</v>
      </c>
      <c r="H439" s="11" t="s">
        <v>8609</v>
      </c>
    </row>
    <row r="440" spans="2:8" x14ac:dyDescent="0.25">
      <c r="B440" s="25" t="s">
        <v>8617</v>
      </c>
      <c r="C440" s="8" t="s">
        <v>7299</v>
      </c>
      <c r="D440" s="8" t="s">
        <v>7300</v>
      </c>
      <c r="E440" s="8" t="s">
        <v>7301</v>
      </c>
      <c r="F440" s="8" t="s">
        <v>1374</v>
      </c>
      <c r="G440" s="25" t="s">
        <v>130</v>
      </c>
      <c r="H440" s="8" t="s">
        <v>8613</v>
      </c>
    </row>
    <row r="441" spans="2:8" x14ac:dyDescent="0.25">
      <c r="B441" s="26" t="s">
        <v>8617</v>
      </c>
      <c r="C441" s="11" t="s">
        <v>7299</v>
      </c>
      <c r="D441" s="11" t="s">
        <v>7300</v>
      </c>
      <c r="E441" s="11" t="s">
        <v>7301</v>
      </c>
      <c r="F441" s="11" t="s">
        <v>1374</v>
      </c>
      <c r="G441" s="26" t="s">
        <v>130</v>
      </c>
      <c r="H441" s="11" t="s">
        <v>8610</v>
      </c>
    </row>
    <row r="442" spans="2:8" x14ac:dyDescent="0.25">
      <c r="B442" s="25" t="s">
        <v>8617</v>
      </c>
      <c r="C442" s="8" t="s">
        <v>7299</v>
      </c>
      <c r="D442" s="8" t="s">
        <v>7300</v>
      </c>
      <c r="E442" s="8" t="s">
        <v>7301</v>
      </c>
      <c r="F442" s="8" t="s">
        <v>1374</v>
      </c>
      <c r="G442" s="25" t="s">
        <v>130</v>
      </c>
      <c r="H442" s="8" t="s">
        <v>8609</v>
      </c>
    </row>
    <row r="443" spans="2:8" x14ac:dyDescent="0.25">
      <c r="B443" s="26" t="s">
        <v>8617</v>
      </c>
      <c r="C443" s="11" t="s">
        <v>7551</v>
      </c>
      <c r="D443" s="11" t="s">
        <v>7552</v>
      </c>
      <c r="E443" s="11" t="s">
        <v>7553</v>
      </c>
      <c r="F443" s="11" t="s">
        <v>1374</v>
      </c>
      <c r="G443" s="26" t="s">
        <v>130</v>
      </c>
      <c r="H443" s="11" t="s">
        <v>8613</v>
      </c>
    </row>
    <row r="444" spans="2:8" x14ac:dyDescent="0.25">
      <c r="B444" s="25" t="s">
        <v>8617</v>
      </c>
      <c r="C444" s="8" t="s">
        <v>7551</v>
      </c>
      <c r="D444" s="8" t="s">
        <v>7552</v>
      </c>
      <c r="E444" s="8" t="s">
        <v>7553</v>
      </c>
      <c r="F444" s="8" t="s">
        <v>1374</v>
      </c>
      <c r="G444" s="25" t="s">
        <v>130</v>
      </c>
      <c r="H444" s="8" t="s">
        <v>8610</v>
      </c>
    </row>
    <row r="445" spans="2:8" x14ac:dyDescent="0.25">
      <c r="B445" s="26" t="s">
        <v>8617</v>
      </c>
      <c r="C445" s="11" t="s">
        <v>7551</v>
      </c>
      <c r="D445" s="11" t="s">
        <v>7552</v>
      </c>
      <c r="E445" s="11" t="s">
        <v>7553</v>
      </c>
      <c r="F445" s="11" t="s">
        <v>1374</v>
      </c>
      <c r="G445" s="26" t="s">
        <v>130</v>
      </c>
      <c r="H445" s="11" t="s">
        <v>8609</v>
      </c>
    </row>
    <row r="446" spans="2:8" x14ac:dyDescent="0.25">
      <c r="B446" s="25" t="s">
        <v>8617</v>
      </c>
      <c r="C446" s="8" t="s">
        <v>7435</v>
      </c>
      <c r="D446" s="8" t="s">
        <v>7436</v>
      </c>
      <c r="E446" s="8" t="s">
        <v>7437</v>
      </c>
      <c r="F446" s="8" t="s">
        <v>1374</v>
      </c>
      <c r="G446" s="25" t="s">
        <v>130</v>
      </c>
      <c r="H446" s="8" t="s">
        <v>8609</v>
      </c>
    </row>
    <row r="447" spans="2:8" x14ac:dyDescent="0.25">
      <c r="B447" s="26" t="s">
        <v>8617</v>
      </c>
      <c r="C447" s="11" t="s">
        <v>7271</v>
      </c>
      <c r="D447" s="11" t="s">
        <v>7272</v>
      </c>
      <c r="E447" s="11" t="s">
        <v>7273</v>
      </c>
      <c r="F447" s="11" t="s">
        <v>1374</v>
      </c>
      <c r="G447" s="26" t="s">
        <v>130</v>
      </c>
      <c r="H447" s="11" t="s">
        <v>8610</v>
      </c>
    </row>
    <row r="448" spans="2:8" x14ac:dyDescent="0.25">
      <c r="B448" s="25" t="s">
        <v>8617</v>
      </c>
      <c r="C448" s="8" t="s">
        <v>7271</v>
      </c>
      <c r="D448" s="8" t="s">
        <v>7272</v>
      </c>
      <c r="E448" s="8" t="s">
        <v>7273</v>
      </c>
      <c r="F448" s="8" t="s">
        <v>1374</v>
      </c>
      <c r="G448" s="25" t="s">
        <v>130</v>
      </c>
      <c r="H448" s="8" t="s">
        <v>8609</v>
      </c>
    </row>
    <row r="449" spans="2:8" x14ac:dyDescent="0.25">
      <c r="B449" s="26" t="s">
        <v>8617</v>
      </c>
      <c r="C449" s="11" t="s">
        <v>7593</v>
      </c>
      <c r="D449" s="11" t="s">
        <v>7594</v>
      </c>
      <c r="E449" s="11" t="s">
        <v>7595</v>
      </c>
      <c r="F449" s="11" t="s">
        <v>1374</v>
      </c>
      <c r="G449" s="26" t="s">
        <v>130</v>
      </c>
      <c r="H449" s="11" t="s">
        <v>8613</v>
      </c>
    </row>
    <row r="450" spans="2:8" x14ac:dyDescent="0.25">
      <c r="B450" s="25" t="s">
        <v>8617</v>
      </c>
      <c r="C450" s="8" t="s">
        <v>7593</v>
      </c>
      <c r="D450" s="8" t="s">
        <v>7594</v>
      </c>
      <c r="E450" s="8" t="s">
        <v>7595</v>
      </c>
      <c r="F450" s="8" t="s">
        <v>1374</v>
      </c>
      <c r="G450" s="25" t="s">
        <v>130</v>
      </c>
      <c r="H450" s="8" t="s">
        <v>8609</v>
      </c>
    </row>
    <row r="451" spans="2:8" x14ac:dyDescent="0.25">
      <c r="B451" s="26" t="s">
        <v>8617</v>
      </c>
      <c r="C451" s="11" t="s">
        <v>7533</v>
      </c>
      <c r="D451" s="11" t="s">
        <v>7534</v>
      </c>
      <c r="E451" s="11" t="s">
        <v>7535</v>
      </c>
      <c r="F451" s="11" t="s">
        <v>1374</v>
      </c>
      <c r="G451" s="26" t="s">
        <v>130</v>
      </c>
      <c r="H451" s="11" t="s">
        <v>8613</v>
      </c>
    </row>
    <row r="452" spans="2:8" x14ac:dyDescent="0.25">
      <c r="B452" s="25" t="s">
        <v>8617</v>
      </c>
      <c r="C452" s="8" t="s">
        <v>7533</v>
      </c>
      <c r="D452" s="8" t="s">
        <v>7534</v>
      </c>
      <c r="E452" s="8" t="s">
        <v>7535</v>
      </c>
      <c r="F452" s="8" t="s">
        <v>1374</v>
      </c>
      <c r="G452" s="25" t="s">
        <v>130</v>
      </c>
      <c r="H452" s="8" t="s">
        <v>8610</v>
      </c>
    </row>
    <row r="453" spans="2:8" x14ac:dyDescent="0.25">
      <c r="B453" s="26" t="s">
        <v>8617</v>
      </c>
      <c r="C453" s="11" t="s">
        <v>7533</v>
      </c>
      <c r="D453" s="11" t="s">
        <v>7534</v>
      </c>
      <c r="E453" s="11" t="s">
        <v>7535</v>
      </c>
      <c r="F453" s="11" t="s">
        <v>1374</v>
      </c>
      <c r="G453" s="26" t="s">
        <v>130</v>
      </c>
      <c r="H453" s="11" t="s">
        <v>8609</v>
      </c>
    </row>
    <row r="454" spans="2:8" x14ac:dyDescent="0.25">
      <c r="B454" s="25" t="s">
        <v>8617</v>
      </c>
      <c r="C454" s="8" t="s">
        <v>7650</v>
      </c>
      <c r="D454" s="8" t="s">
        <v>7651</v>
      </c>
      <c r="E454" s="8" t="s">
        <v>7652</v>
      </c>
      <c r="F454" s="8" t="s">
        <v>1374</v>
      </c>
      <c r="G454" s="25" t="s">
        <v>130</v>
      </c>
      <c r="H454" s="8" t="s">
        <v>8613</v>
      </c>
    </row>
    <row r="455" spans="2:8" x14ac:dyDescent="0.25">
      <c r="B455" s="26" t="s">
        <v>8617</v>
      </c>
      <c r="C455" s="11" t="s">
        <v>7650</v>
      </c>
      <c r="D455" s="11" t="s">
        <v>7651</v>
      </c>
      <c r="E455" s="11" t="s">
        <v>7652</v>
      </c>
      <c r="F455" s="11" t="s">
        <v>1374</v>
      </c>
      <c r="G455" s="26" t="s">
        <v>130</v>
      </c>
      <c r="H455" s="11" t="s">
        <v>8610</v>
      </c>
    </row>
    <row r="456" spans="2:8" x14ac:dyDescent="0.25">
      <c r="B456" s="25" t="s">
        <v>8617</v>
      </c>
      <c r="C456" s="8" t="s">
        <v>7650</v>
      </c>
      <c r="D456" s="8" t="s">
        <v>7651</v>
      </c>
      <c r="E456" s="8" t="s">
        <v>7652</v>
      </c>
      <c r="F456" s="8" t="s">
        <v>1374</v>
      </c>
      <c r="G456" s="25" t="s">
        <v>130</v>
      </c>
      <c r="H456" s="8" t="s">
        <v>8609</v>
      </c>
    </row>
    <row r="457" spans="2:8" x14ac:dyDescent="0.25">
      <c r="B457" s="26" t="s">
        <v>8617</v>
      </c>
      <c r="C457" s="11" t="s">
        <v>7545</v>
      </c>
      <c r="D457" s="11" t="s">
        <v>7546</v>
      </c>
      <c r="E457" s="11" t="s">
        <v>7547</v>
      </c>
      <c r="F457" s="11" t="s">
        <v>1374</v>
      </c>
      <c r="G457" s="26" t="s">
        <v>130</v>
      </c>
      <c r="H457" s="11" t="s">
        <v>8613</v>
      </c>
    </row>
    <row r="458" spans="2:8" x14ac:dyDescent="0.25">
      <c r="B458" s="25" t="s">
        <v>8617</v>
      </c>
      <c r="C458" s="8" t="s">
        <v>7545</v>
      </c>
      <c r="D458" s="8" t="s">
        <v>7546</v>
      </c>
      <c r="E458" s="8" t="s">
        <v>7547</v>
      </c>
      <c r="F458" s="8" t="s">
        <v>1374</v>
      </c>
      <c r="G458" s="25" t="s">
        <v>130</v>
      </c>
      <c r="H458" s="8" t="s">
        <v>8609</v>
      </c>
    </row>
    <row r="459" spans="2:8" x14ac:dyDescent="0.25">
      <c r="B459" s="26" t="s">
        <v>8617</v>
      </c>
      <c r="C459" s="11" t="s">
        <v>7626</v>
      </c>
      <c r="D459" s="11" t="s">
        <v>7627</v>
      </c>
      <c r="E459" s="11" t="s">
        <v>7628</v>
      </c>
      <c r="F459" s="11" t="s">
        <v>1374</v>
      </c>
      <c r="G459" s="26" t="s">
        <v>130</v>
      </c>
      <c r="H459" s="11" t="s">
        <v>8613</v>
      </c>
    </row>
    <row r="460" spans="2:8" x14ac:dyDescent="0.25">
      <c r="B460" s="25" t="s">
        <v>8617</v>
      </c>
      <c r="C460" s="8" t="s">
        <v>7626</v>
      </c>
      <c r="D460" s="8" t="s">
        <v>7627</v>
      </c>
      <c r="E460" s="8" t="s">
        <v>7628</v>
      </c>
      <c r="F460" s="8" t="s">
        <v>1374</v>
      </c>
      <c r="G460" s="25" t="s">
        <v>130</v>
      </c>
      <c r="H460" s="8" t="s">
        <v>8609</v>
      </c>
    </row>
    <row r="461" spans="2:8" x14ac:dyDescent="0.25">
      <c r="B461" s="26" t="s">
        <v>8617</v>
      </c>
      <c r="C461" s="11" t="s">
        <v>7578</v>
      </c>
      <c r="D461" s="11" t="s">
        <v>7579</v>
      </c>
      <c r="E461" s="11" t="s">
        <v>7580</v>
      </c>
      <c r="F461" s="11" t="s">
        <v>1374</v>
      </c>
      <c r="G461" s="26" t="s">
        <v>130</v>
      </c>
      <c r="H461" s="11" t="s">
        <v>8609</v>
      </c>
    </row>
    <row r="462" spans="2:8" x14ac:dyDescent="0.25">
      <c r="B462" s="25" t="s">
        <v>8617</v>
      </c>
      <c r="C462" s="8" t="s">
        <v>7293</v>
      </c>
      <c r="D462" s="8" t="s">
        <v>7294</v>
      </c>
      <c r="E462" s="8" t="s">
        <v>7295</v>
      </c>
      <c r="F462" s="8" t="s">
        <v>1374</v>
      </c>
      <c r="G462" s="25" t="s">
        <v>130</v>
      </c>
      <c r="H462" s="8" t="s">
        <v>8609</v>
      </c>
    </row>
    <row r="463" spans="2:8" x14ac:dyDescent="0.25">
      <c r="B463" s="26" t="s">
        <v>8617</v>
      </c>
      <c r="C463" s="11" t="s">
        <v>7214</v>
      </c>
      <c r="D463" s="11" t="s">
        <v>7215</v>
      </c>
      <c r="E463" s="11" t="s">
        <v>7216</v>
      </c>
      <c r="F463" s="11" t="s">
        <v>1374</v>
      </c>
      <c r="G463" s="26" t="s">
        <v>130</v>
      </c>
      <c r="H463" s="11" t="s">
        <v>8613</v>
      </c>
    </row>
    <row r="464" spans="2:8" x14ac:dyDescent="0.25">
      <c r="B464" s="25" t="s">
        <v>8617</v>
      </c>
      <c r="C464" s="8" t="s">
        <v>7214</v>
      </c>
      <c r="D464" s="8" t="s">
        <v>7215</v>
      </c>
      <c r="E464" s="8" t="s">
        <v>7216</v>
      </c>
      <c r="F464" s="8" t="s">
        <v>1374</v>
      </c>
      <c r="G464" s="25" t="s">
        <v>130</v>
      </c>
      <c r="H464" s="8" t="s">
        <v>8610</v>
      </c>
    </row>
    <row r="465" spans="2:8" x14ac:dyDescent="0.25">
      <c r="B465" s="26" t="s">
        <v>8617</v>
      </c>
      <c r="C465" s="11" t="s">
        <v>7214</v>
      </c>
      <c r="D465" s="11" t="s">
        <v>7215</v>
      </c>
      <c r="E465" s="11" t="s">
        <v>7216</v>
      </c>
      <c r="F465" s="11" t="s">
        <v>1374</v>
      </c>
      <c r="G465" s="26" t="s">
        <v>130</v>
      </c>
      <c r="H465" s="11" t="s">
        <v>8609</v>
      </c>
    </row>
    <row r="466" spans="2:8" x14ac:dyDescent="0.25">
      <c r="B466" s="25" t="s">
        <v>8617</v>
      </c>
      <c r="C466" s="8" t="s">
        <v>7244</v>
      </c>
      <c r="D466" s="8" t="s">
        <v>7245</v>
      </c>
      <c r="E466" s="8" t="s">
        <v>7246</v>
      </c>
      <c r="F466" s="8" t="s">
        <v>1374</v>
      </c>
      <c r="G466" s="25" t="s">
        <v>130</v>
      </c>
      <c r="H466" s="8" t="s">
        <v>8613</v>
      </c>
    </row>
    <row r="467" spans="2:8" x14ac:dyDescent="0.25">
      <c r="B467" s="26" t="s">
        <v>8617</v>
      </c>
      <c r="C467" s="11" t="s">
        <v>7244</v>
      </c>
      <c r="D467" s="11" t="s">
        <v>7245</v>
      </c>
      <c r="E467" s="11" t="s">
        <v>7246</v>
      </c>
      <c r="F467" s="11" t="s">
        <v>1374</v>
      </c>
      <c r="G467" s="26" t="s">
        <v>130</v>
      </c>
      <c r="H467" s="11" t="s">
        <v>8609</v>
      </c>
    </row>
    <row r="468" spans="2:8" x14ac:dyDescent="0.25">
      <c r="B468" s="25" t="s">
        <v>8617</v>
      </c>
      <c r="C468" s="8" t="s">
        <v>7309</v>
      </c>
      <c r="D468" s="8" t="s">
        <v>7310</v>
      </c>
      <c r="E468" s="8" t="s">
        <v>7311</v>
      </c>
      <c r="F468" s="8" t="s">
        <v>1374</v>
      </c>
      <c r="G468" s="25" t="s">
        <v>130</v>
      </c>
      <c r="H468" s="8" t="s">
        <v>8613</v>
      </c>
    </row>
    <row r="469" spans="2:8" x14ac:dyDescent="0.25">
      <c r="B469" s="26" t="s">
        <v>8617</v>
      </c>
      <c r="C469" s="11" t="s">
        <v>7309</v>
      </c>
      <c r="D469" s="11" t="s">
        <v>7310</v>
      </c>
      <c r="E469" s="11" t="s">
        <v>7311</v>
      </c>
      <c r="F469" s="11" t="s">
        <v>1374</v>
      </c>
      <c r="G469" s="26" t="s">
        <v>130</v>
      </c>
      <c r="H469" s="11" t="s">
        <v>8610</v>
      </c>
    </row>
    <row r="470" spans="2:8" x14ac:dyDescent="0.25">
      <c r="B470" s="25" t="s">
        <v>8617</v>
      </c>
      <c r="C470" s="8" t="s">
        <v>7309</v>
      </c>
      <c r="D470" s="8" t="s">
        <v>7310</v>
      </c>
      <c r="E470" s="8" t="s">
        <v>7311</v>
      </c>
      <c r="F470" s="8" t="s">
        <v>1374</v>
      </c>
      <c r="G470" s="25" t="s">
        <v>130</v>
      </c>
      <c r="H470" s="8" t="s">
        <v>8609</v>
      </c>
    </row>
    <row r="471" spans="2:8" x14ac:dyDescent="0.25">
      <c r="B471" s="26" t="s">
        <v>8617</v>
      </c>
      <c r="C471" s="11" t="s">
        <v>7241</v>
      </c>
      <c r="D471" s="11" t="s">
        <v>7242</v>
      </c>
      <c r="E471" s="11" t="s">
        <v>7243</v>
      </c>
      <c r="F471" s="11" t="s">
        <v>1374</v>
      </c>
      <c r="G471" s="26" t="s">
        <v>130</v>
      </c>
      <c r="H471" s="11" t="s">
        <v>8613</v>
      </c>
    </row>
    <row r="472" spans="2:8" x14ac:dyDescent="0.25">
      <c r="B472" s="25" t="s">
        <v>8617</v>
      </c>
      <c r="C472" s="8" t="s">
        <v>7241</v>
      </c>
      <c r="D472" s="8" t="s">
        <v>7242</v>
      </c>
      <c r="E472" s="8" t="s">
        <v>7243</v>
      </c>
      <c r="F472" s="8" t="s">
        <v>1374</v>
      </c>
      <c r="G472" s="25" t="s">
        <v>130</v>
      </c>
      <c r="H472" s="8" t="s">
        <v>8610</v>
      </c>
    </row>
    <row r="473" spans="2:8" x14ac:dyDescent="0.25">
      <c r="B473" s="26" t="s">
        <v>8617</v>
      </c>
      <c r="C473" s="11" t="s">
        <v>7241</v>
      </c>
      <c r="D473" s="11" t="s">
        <v>7242</v>
      </c>
      <c r="E473" s="11" t="s">
        <v>7243</v>
      </c>
      <c r="F473" s="11" t="s">
        <v>1374</v>
      </c>
      <c r="G473" s="26" t="s">
        <v>130</v>
      </c>
      <c r="H473" s="11" t="s">
        <v>8609</v>
      </c>
    </row>
    <row r="474" spans="2:8" x14ac:dyDescent="0.25">
      <c r="B474" s="25" t="s">
        <v>8617</v>
      </c>
      <c r="C474" s="8" t="s">
        <v>7414</v>
      </c>
      <c r="D474" s="8" t="s">
        <v>7415</v>
      </c>
      <c r="E474" s="8" t="s">
        <v>7416</v>
      </c>
      <c r="F474" s="8" t="s">
        <v>1374</v>
      </c>
      <c r="G474" s="25" t="s">
        <v>130</v>
      </c>
      <c r="H474" s="8" t="s">
        <v>8613</v>
      </c>
    </row>
    <row r="475" spans="2:8" x14ac:dyDescent="0.25">
      <c r="B475" s="26" t="s">
        <v>8617</v>
      </c>
      <c r="C475" s="11" t="s">
        <v>7414</v>
      </c>
      <c r="D475" s="11" t="s">
        <v>7415</v>
      </c>
      <c r="E475" s="11" t="s">
        <v>7416</v>
      </c>
      <c r="F475" s="11" t="s">
        <v>1374</v>
      </c>
      <c r="G475" s="26" t="s">
        <v>130</v>
      </c>
      <c r="H475" s="11" t="s">
        <v>8609</v>
      </c>
    </row>
    <row r="476" spans="2:8" x14ac:dyDescent="0.25">
      <c r="B476" s="25" t="s">
        <v>8617</v>
      </c>
      <c r="C476" s="8" t="s">
        <v>7447</v>
      </c>
      <c r="D476" s="8" t="s">
        <v>7448</v>
      </c>
      <c r="E476" s="8" t="s">
        <v>7449</v>
      </c>
      <c r="F476" s="8" t="s">
        <v>1374</v>
      </c>
      <c r="G476" s="25" t="s">
        <v>130</v>
      </c>
      <c r="H476" s="8" t="s">
        <v>8613</v>
      </c>
    </row>
    <row r="477" spans="2:8" x14ac:dyDescent="0.25">
      <c r="B477" s="26" t="s">
        <v>8617</v>
      </c>
      <c r="C477" s="11" t="s">
        <v>7447</v>
      </c>
      <c r="D477" s="11" t="s">
        <v>7448</v>
      </c>
      <c r="E477" s="11" t="s">
        <v>7449</v>
      </c>
      <c r="F477" s="11" t="s">
        <v>1374</v>
      </c>
      <c r="G477" s="26" t="s">
        <v>130</v>
      </c>
      <c r="H477" s="11" t="s">
        <v>8610</v>
      </c>
    </row>
    <row r="478" spans="2:8" x14ac:dyDescent="0.25">
      <c r="B478" s="25" t="s">
        <v>8617</v>
      </c>
      <c r="C478" s="8" t="s">
        <v>7447</v>
      </c>
      <c r="D478" s="8" t="s">
        <v>7448</v>
      </c>
      <c r="E478" s="8" t="s">
        <v>7449</v>
      </c>
      <c r="F478" s="8" t="s">
        <v>1374</v>
      </c>
      <c r="G478" s="25" t="s">
        <v>130</v>
      </c>
      <c r="H478" s="8" t="s">
        <v>8609</v>
      </c>
    </row>
    <row r="479" spans="2:8" x14ac:dyDescent="0.25">
      <c r="B479" s="26" t="s">
        <v>8617</v>
      </c>
      <c r="C479" s="11" t="s">
        <v>7220</v>
      </c>
      <c r="D479" s="11" t="s">
        <v>7221</v>
      </c>
      <c r="E479" s="11" t="s">
        <v>7222</v>
      </c>
      <c r="F479" s="11" t="s">
        <v>1374</v>
      </c>
      <c r="G479" s="26" t="s">
        <v>130</v>
      </c>
      <c r="H479" s="11" t="s">
        <v>8613</v>
      </c>
    </row>
    <row r="480" spans="2:8" x14ac:dyDescent="0.25">
      <c r="B480" s="25" t="s">
        <v>8617</v>
      </c>
      <c r="C480" s="8" t="s">
        <v>7220</v>
      </c>
      <c r="D480" s="8" t="s">
        <v>7221</v>
      </c>
      <c r="E480" s="8" t="s">
        <v>7222</v>
      </c>
      <c r="F480" s="8" t="s">
        <v>1374</v>
      </c>
      <c r="G480" s="25" t="s">
        <v>130</v>
      </c>
      <c r="H480" s="8" t="s">
        <v>8610</v>
      </c>
    </row>
    <row r="481" spans="2:8" x14ac:dyDescent="0.25">
      <c r="B481" s="26" t="s">
        <v>8617</v>
      </c>
      <c r="C481" s="11" t="s">
        <v>7220</v>
      </c>
      <c r="D481" s="11" t="s">
        <v>7221</v>
      </c>
      <c r="E481" s="11" t="s">
        <v>7222</v>
      </c>
      <c r="F481" s="11" t="s">
        <v>1374</v>
      </c>
      <c r="G481" s="26" t="s">
        <v>130</v>
      </c>
      <c r="H481" s="11" t="s">
        <v>8609</v>
      </c>
    </row>
    <row r="482" spans="2:8" x14ac:dyDescent="0.25">
      <c r="B482" s="25" t="s">
        <v>8617</v>
      </c>
      <c r="C482" s="8" t="s">
        <v>7274</v>
      </c>
      <c r="D482" s="8" t="s">
        <v>7275</v>
      </c>
      <c r="E482" s="8" t="s">
        <v>7276</v>
      </c>
      <c r="F482" s="8" t="s">
        <v>1374</v>
      </c>
      <c r="G482" s="25" t="s">
        <v>130</v>
      </c>
      <c r="H482" s="8" t="s">
        <v>8610</v>
      </c>
    </row>
    <row r="483" spans="2:8" x14ac:dyDescent="0.25">
      <c r="B483" s="26" t="s">
        <v>8617</v>
      </c>
      <c r="C483" s="11" t="s">
        <v>7274</v>
      </c>
      <c r="D483" s="11" t="s">
        <v>7275</v>
      </c>
      <c r="E483" s="11" t="s">
        <v>7276</v>
      </c>
      <c r="F483" s="11" t="s">
        <v>1374</v>
      </c>
      <c r="G483" s="26" t="s">
        <v>130</v>
      </c>
      <c r="H483" s="11" t="s">
        <v>8609</v>
      </c>
    </row>
    <row r="484" spans="2:8" x14ac:dyDescent="0.25">
      <c r="B484" s="25" t="s">
        <v>8617</v>
      </c>
      <c r="C484" s="8" t="s">
        <v>7499</v>
      </c>
      <c r="D484" s="8" t="s">
        <v>7500</v>
      </c>
      <c r="E484" s="8" t="s">
        <v>7501</v>
      </c>
      <c r="F484" s="8" t="s">
        <v>1374</v>
      </c>
      <c r="G484" s="25" t="s">
        <v>130</v>
      </c>
      <c r="H484" s="8" t="s">
        <v>8613</v>
      </c>
    </row>
    <row r="485" spans="2:8" x14ac:dyDescent="0.25">
      <c r="B485" s="26" t="s">
        <v>8617</v>
      </c>
      <c r="C485" s="11" t="s">
        <v>7499</v>
      </c>
      <c r="D485" s="11" t="s">
        <v>7500</v>
      </c>
      <c r="E485" s="11" t="s">
        <v>7501</v>
      </c>
      <c r="F485" s="11" t="s">
        <v>1374</v>
      </c>
      <c r="G485" s="26" t="s">
        <v>130</v>
      </c>
      <c r="H485" s="11" t="s">
        <v>8609</v>
      </c>
    </row>
    <row r="486" spans="2:8" x14ac:dyDescent="0.25">
      <c r="B486" s="25" t="s">
        <v>8617</v>
      </c>
      <c r="C486" s="8" t="s">
        <v>7411</v>
      </c>
      <c r="D486" s="8" t="s">
        <v>7412</v>
      </c>
      <c r="E486" s="8" t="s">
        <v>7413</v>
      </c>
      <c r="F486" s="8" t="s">
        <v>1374</v>
      </c>
      <c r="G486" s="25" t="s">
        <v>130</v>
      </c>
      <c r="H486" s="8" t="s">
        <v>8613</v>
      </c>
    </row>
    <row r="487" spans="2:8" x14ac:dyDescent="0.25">
      <c r="B487" s="26" t="s">
        <v>8617</v>
      </c>
      <c r="C487" s="11" t="s">
        <v>7411</v>
      </c>
      <c r="D487" s="11" t="s">
        <v>7412</v>
      </c>
      <c r="E487" s="11" t="s">
        <v>7413</v>
      </c>
      <c r="F487" s="11" t="s">
        <v>1374</v>
      </c>
      <c r="G487" s="26" t="s">
        <v>130</v>
      </c>
      <c r="H487" s="11" t="s">
        <v>8610</v>
      </c>
    </row>
    <row r="488" spans="2:8" x14ac:dyDescent="0.25">
      <c r="B488" s="25" t="s">
        <v>8617</v>
      </c>
      <c r="C488" s="8" t="s">
        <v>7411</v>
      </c>
      <c r="D488" s="8" t="s">
        <v>7412</v>
      </c>
      <c r="E488" s="8" t="s">
        <v>7413</v>
      </c>
      <c r="F488" s="8" t="s">
        <v>1374</v>
      </c>
      <c r="G488" s="25" t="s">
        <v>130</v>
      </c>
      <c r="H488" s="8" t="s">
        <v>8609</v>
      </c>
    </row>
    <row r="489" spans="2:8" x14ac:dyDescent="0.25">
      <c r="B489" s="26" t="s">
        <v>8617</v>
      </c>
      <c r="C489" s="11" t="s">
        <v>7475</v>
      </c>
      <c r="D489" s="11" t="s">
        <v>7476</v>
      </c>
      <c r="E489" s="11" t="s">
        <v>7477</v>
      </c>
      <c r="F489" s="11" t="s">
        <v>1374</v>
      </c>
      <c r="G489" s="26" t="s">
        <v>130</v>
      </c>
      <c r="H489" s="11" t="s">
        <v>8613</v>
      </c>
    </row>
    <row r="490" spans="2:8" x14ac:dyDescent="0.25">
      <c r="B490" s="25" t="s">
        <v>8617</v>
      </c>
      <c r="C490" s="8" t="s">
        <v>7475</v>
      </c>
      <c r="D490" s="8" t="s">
        <v>7476</v>
      </c>
      <c r="E490" s="8" t="s">
        <v>7477</v>
      </c>
      <c r="F490" s="8" t="s">
        <v>1374</v>
      </c>
      <c r="G490" s="25" t="s">
        <v>130</v>
      </c>
      <c r="H490" s="8" t="s">
        <v>8610</v>
      </c>
    </row>
    <row r="491" spans="2:8" x14ac:dyDescent="0.25">
      <c r="B491" s="26" t="s">
        <v>8617</v>
      </c>
      <c r="C491" s="11" t="s">
        <v>7475</v>
      </c>
      <c r="D491" s="11" t="s">
        <v>7476</v>
      </c>
      <c r="E491" s="11" t="s">
        <v>7477</v>
      </c>
      <c r="F491" s="11" t="s">
        <v>1374</v>
      </c>
      <c r="G491" s="26" t="s">
        <v>130</v>
      </c>
      <c r="H491" s="11" t="s">
        <v>8609</v>
      </c>
    </row>
    <row r="492" spans="2:8" x14ac:dyDescent="0.25">
      <c r="B492" s="25" t="s">
        <v>8617</v>
      </c>
      <c r="C492" s="8" t="s">
        <v>7268</v>
      </c>
      <c r="D492" s="8" t="s">
        <v>7269</v>
      </c>
      <c r="E492" s="8" t="s">
        <v>7270</v>
      </c>
      <c r="F492" s="8" t="s">
        <v>1374</v>
      </c>
      <c r="G492" s="25" t="s">
        <v>130</v>
      </c>
      <c r="H492" s="8" t="s">
        <v>8613</v>
      </c>
    </row>
    <row r="493" spans="2:8" x14ac:dyDescent="0.25">
      <c r="B493" s="26" t="s">
        <v>8617</v>
      </c>
      <c r="C493" s="11" t="s">
        <v>7268</v>
      </c>
      <c r="D493" s="11" t="s">
        <v>7269</v>
      </c>
      <c r="E493" s="11" t="s">
        <v>7270</v>
      </c>
      <c r="F493" s="11" t="s">
        <v>1374</v>
      </c>
      <c r="G493" s="26" t="s">
        <v>130</v>
      </c>
      <c r="H493" s="11" t="s">
        <v>8610</v>
      </c>
    </row>
    <row r="494" spans="2:8" x14ac:dyDescent="0.25">
      <c r="B494" s="25" t="s">
        <v>8617</v>
      </c>
      <c r="C494" s="8" t="s">
        <v>7268</v>
      </c>
      <c r="D494" s="8" t="s">
        <v>7269</v>
      </c>
      <c r="E494" s="8" t="s">
        <v>7270</v>
      </c>
      <c r="F494" s="8" t="s">
        <v>1374</v>
      </c>
      <c r="G494" s="25" t="s">
        <v>130</v>
      </c>
      <c r="H494" s="8" t="s">
        <v>8609</v>
      </c>
    </row>
    <row r="495" spans="2:8" x14ac:dyDescent="0.25">
      <c r="B495" s="26" t="s">
        <v>8617</v>
      </c>
      <c r="C495" s="11" t="s">
        <v>7629</v>
      </c>
      <c r="D495" s="11" t="s">
        <v>7630</v>
      </c>
      <c r="E495" s="11" t="s">
        <v>7631</v>
      </c>
      <c r="F495" s="11" t="s">
        <v>1374</v>
      </c>
      <c r="G495" s="26" t="s">
        <v>130</v>
      </c>
      <c r="H495" s="11" t="s">
        <v>8609</v>
      </c>
    </row>
    <row r="496" spans="2:8" x14ac:dyDescent="0.25">
      <c r="B496" s="25" t="s">
        <v>8617</v>
      </c>
      <c r="C496" s="8" t="s">
        <v>7527</v>
      </c>
      <c r="D496" s="8" t="s">
        <v>7528</v>
      </c>
      <c r="E496" s="8" t="s">
        <v>7529</v>
      </c>
      <c r="F496" s="8" t="s">
        <v>1374</v>
      </c>
      <c r="G496" s="25" t="s">
        <v>130</v>
      </c>
      <c r="H496" s="8" t="s">
        <v>8613</v>
      </c>
    </row>
    <row r="497" spans="2:8" x14ac:dyDescent="0.25">
      <c r="B497" s="26" t="s">
        <v>8617</v>
      </c>
      <c r="C497" s="11" t="s">
        <v>7527</v>
      </c>
      <c r="D497" s="11" t="s">
        <v>7528</v>
      </c>
      <c r="E497" s="11" t="s">
        <v>7529</v>
      </c>
      <c r="F497" s="11" t="s">
        <v>1374</v>
      </c>
      <c r="G497" s="26" t="s">
        <v>130</v>
      </c>
      <c r="H497" s="11" t="s">
        <v>8609</v>
      </c>
    </row>
    <row r="498" spans="2:8" x14ac:dyDescent="0.25">
      <c r="B498" s="25" t="s">
        <v>8617</v>
      </c>
      <c r="C498" s="8" t="s">
        <v>7460</v>
      </c>
      <c r="D498" s="8" t="s">
        <v>7461</v>
      </c>
      <c r="E498" s="8" t="s">
        <v>7462</v>
      </c>
      <c r="F498" s="8" t="s">
        <v>1374</v>
      </c>
      <c r="G498" s="25" t="s">
        <v>130</v>
      </c>
      <c r="H498" s="8" t="s">
        <v>8609</v>
      </c>
    </row>
    <row r="499" spans="2:8" x14ac:dyDescent="0.25">
      <c r="B499" s="26" t="s">
        <v>8617</v>
      </c>
      <c r="C499" s="11" t="s">
        <v>7635</v>
      </c>
      <c r="D499" s="11" t="s">
        <v>7636</v>
      </c>
      <c r="E499" s="11" t="s">
        <v>7637</v>
      </c>
      <c r="F499" s="11" t="s">
        <v>1374</v>
      </c>
      <c r="G499" s="26" t="s">
        <v>130</v>
      </c>
      <c r="H499" s="11" t="s">
        <v>8609</v>
      </c>
    </row>
    <row r="500" spans="2:8" x14ac:dyDescent="0.25">
      <c r="B500" s="25" t="s">
        <v>8617</v>
      </c>
      <c r="C500" s="8" t="s">
        <v>7463</v>
      </c>
      <c r="D500" s="8" t="s">
        <v>7464</v>
      </c>
      <c r="E500" s="8" t="s">
        <v>7465</v>
      </c>
      <c r="F500" s="8" t="s">
        <v>1374</v>
      </c>
      <c r="G500" s="25" t="s">
        <v>130</v>
      </c>
      <c r="H500" s="8" t="s">
        <v>8609</v>
      </c>
    </row>
    <row r="501" spans="2:8" x14ac:dyDescent="0.25">
      <c r="B501" s="26" t="s">
        <v>8617</v>
      </c>
      <c r="C501" s="11" t="s">
        <v>7432</v>
      </c>
      <c r="D501" s="11" t="s">
        <v>7433</v>
      </c>
      <c r="E501" s="11" t="s">
        <v>7434</v>
      </c>
      <c r="F501" s="11" t="s">
        <v>1374</v>
      </c>
      <c r="G501" s="26" t="s">
        <v>130</v>
      </c>
      <c r="H501" s="11" t="s">
        <v>8609</v>
      </c>
    </row>
    <row r="502" spans="2:8" x14ac:dyDescent="0.25">
      <c r="B502" s="25" t="s">
        <v>8617</v>
      </c>
      <c r="C502" s="8" t="s">
        <v>7557</v>
      </c>
      <c r="D502" s="8" t="s">
        <v>7558</v>
      </c>
      <c r="E502" s="8" t="s">
        <v>7559</v>
      </c>
      <c r="F502" s="8" t="s">
        <v>1374</v>
      </c>
      <c r="G502" s="25" t="s">
        <v>130</v>
      </c>
      <c r="H502" s="8" t="s">
        <v>8613</v>
      </c>
    </row>
    <row r="503" spans="2:8" x14ac:dyDescent="0.25">
      <c r="B503" s="26" t="s">
        <v>8617</v>
      </c>
      <c r="C503" s="11" t="s">
        <v>7557</v>
      </c>
      <c r="D503" s="11" t="s">
        <v>7558</v>
      </c>
      <c r="E503" s="11" t="s">
        <v>7559</v>
      </c>
      <c r="F503" s="11" t="s">
        <v>1374</v>
      </c>
      <c r="G503" s="26" t="s">
        <v>130</v>
      </c>
      <c r="H503" s="11" t="s">
        <v>8609</v>
      </c>
    </row>
    <row r="504" spans="2:8" x14ac:dyDescent="0.25">
      <c r="B504" s="25" t="s">
        <v>8617</v>
      </c>
      <c r="C504" s="8" t="s">
        <v>7429</v>
      </c>
      <c r="D504" s="8" t="s">
        <v>7430</v>
      </c>
      <c r="E504" s="8" t="s">
        <v>7431</v>
      </c>
      <c r="F504" s="8" t="s">
        <v>1374</v>
      </c>
      <c r="G504" s="25" t="s">
        <v>130</v>
      </c>
      <c r="H504" s="8" t="s">
        <v>8613</v>
      </c>
    </row>
    <row r="505" spans="2:8" x14ac:dyDescent="0.25">
      <c r="B505" s="26" t="s">
        <v>8617</v>
      </c>
      <c r="C505" s="11" t="s">
        <v>7429</v>
      </c>
      <c r="D505" s="11" t="s">
        <v>7430</v>
      </c>
      <c r="E505" s="11" t="s">
        <v>7431</v>
      </c>
      <c r="F505" s="11" t="s">
        <v>1374</v>
      </c>
      <c r="G505" s="26" t="s">
        <v>130</v>
      </c>
      <c r="H505" s="11" t="s">
        <v>8610</v>
      </c>
    </row>
    <row r="506" spans="2:8" x14ac:dyDescent="0.25">
      <c r="B506" s="25" t="s">
        <v>8617</v>
      </c>
      <c r="C506" s="8" t="s">
        <v>7429</v>
      </c>
      <c r="D506" s="8" t="s">
        <v>7430</v>
      </c>
      <c r="E506" s="8" t="s">
        <v>7431</v>
      </c>
      <c r="F506" s="8" t="s">
        <v>1374</v>
      </c>
      <c r="G506" s="25" t="s">
        <v>130</v>
      </c>
      <c r="H506" s="8" t="s">
        <v>8609</v>
      </c>
    </row>
    <row r="507" spans="2:8" x14ac:dyDescent="0.25">
      <c r="B507" s="26" t="s">
        <v>8617</v>
      </c>
      <c r="C507" s="11" t="s">
        <v>7484</v>
      </c>
      <c r="D507" s="11" t="s">
        <v>7485</v>
      </c>
      <c r="E507" s="11" t="s">
        <v>7486</v>
      </c>
      <c r="F507" s="11" t="s">
        <v>1374</v>
      </c>
      <c r="G507" s="26" t="s">
        <v>130</v>
      </c>
      <c r="H507" s="11" t="s">
        <v>8613</v>
      </c>
    </row>
    <row r="508" spans="2:8" x14ac:dyDescent="0.25">
      <c r="B508" s="25" t="s">
        <v>8617</v>
      </c>
      <c r="C508" s="8" t="s">
        <v>7484</v>
      </c>
      <c r="D508" s="8" t="s">
        <v>7485</v>
      </c>
      <c r="E508" s="8" t="s">
        <v>7486</v>
      </c>
      <c r="F508" s="8" t="s">
        <v>1374</v>
      </c>
      <c r="G508" s="25" t="s">
        <v>130</v>
      </c>
      <c r="H508" s="8" t="s">
        <v>8610</v>
      </c>
    </row>
    <row r="509" spans="2:8" x14ac:dyDescent="0.25">
      <c r="B509" s="26" t="s">
        <v>8617</v>
      </c>
      <c r="C509" s="11" t="s">
        <v>7484</v>
      </c>
      <c r="D509" s="11" t="s">
        <v>7485</v>
      </c>
      <c r="E509" s="11" t="s">
        <v>7486</v>
      </c>
      <c r="F509" s="11" t="s">
        <v>1374</v>
      </c>
      <c r="G509" s="26" t="s">
        <v>130</v>
      </c>
      <c r="H509" s="11" t="s">
        <v>8609</v>
      </c>
    </row>
    <row r="510" spans="2:8" x14ac:dyDescent="0.25">
      <c r="B510" s="25" t="s">
        <v>8617</v>
      </c>
      <c r="C510" s="8" t="s">
        <v>7457</v>
      </c>
      <c r="D510" s="8" t="s">
        <v>7458</v>
      </c>
      <c r="E510" s="8" t="s">
        <v>7459</v>
      </c>
      <c r="F510" s="8" t="s">
        <v>1374</v>
      </c>
      <c r="G510" s="25" t="s">
        <v>130</v>
      </c>
      <c r="H510" s="8" t="s">
        <v>8613</v>
      </c>
    </row>
    <row r="511" spans="2:8" x14ac:dyDescent="0.25">
      <c r="B511" s="26" t="s">
        <v>8617</v>
      </c>
      <c r="C511" s="11" t="s">
        <v>7457</v>
      </c>
      <c r="D511" s="11" t="s">
        <v>7458</v>
      </c>
      <c r="E511" s="11" t="s">
        <v>7459</v>
      </c>
      <c r="F511" s="11" t="s">
        <v>1374</v>
      </c>
      <c r="G511" s="26" t="s">
        <v>130</v>
      </c>
      <c r="H511" s="11" t="s">
        <v>8610</v>
      </c>
    </row>
    <row r="512" spans="2:8" x14ac:dyDescent="0.25">
      <c r="B512" s="25" t="s">
        <v>8617</v>
      </c>
      <c r="C512" s="8" t="s">
        <v>7457</v>
      </c>
      <c r="D512" s="8" t="s">
        <v>7458</v>
      </c>
      <c r="E512" s="8" t="s">
        <v>7459</v>
      </c>
      <c r="F512" s="8" t="s">
        <v>1374</v>
      </c>
      <c r="G512" s="25" t="s">
        <v>130</v>
      </c>
      <c r="H512" s="8" t="s">
        <v>8609</v>
      </c>
    </row>
    <row r="513" spans="2:8" x14ac:dyDescent="0.25">
      <c r="B513" s="26" t="s">
        <v>8617</v>
      </c>
      <c r="C513" s="11" t="s">
        <v>7378</v>
      </c>
      <c r="D513" s="11" t="s">
        <v>7379</v>
      </c>
      <c r="E513" s="11" t="s">
        <v>7380</v>
      </c>
      <c r="F513" s="11" t="s">
        <v>1374</v>
      </c>
      <c r="G513" s="26" t="s">
        <v>130</v>
      </c>
      <c r="H513" s="11" t="s">
        <v>8613</v>
      </c>
    </row>
    <row r="514" spans="2:8" x14ac:dyDescent="0.25">
      <c r="B514" s="25" t="s">
        <v>8617</v>
      </c>
      <c r="C514" s="8" t="s">
        <v>7378</v>
      </c>
      <c r="D514" s="8" t="s">
        <v>7379</v>
      </c>
      <c r="E514" s="8" t="s">
        <v>7380</v>
      </c>
      <c r="F514" s="8" t="s">
        <v>1374</v>
      </c>
      <c r="G514" s="25" t="s">
        <v>130</v>
      </c>
      <c r="H514" s="8" t="s">
        <v>8610</v>
      </c>
    </row>
    <row r="515" spans="2:8" x14ac:dyDescent="0.25">
      <c r="B515" s="26" t="s">
        <v>8617</v>
      </c>
      <c r="C515" s="11" t="s">
        <v>7378</v>
      </c>
      <c r="D515" s="11" t="s">
        <v>7379</v>
      </c>
      <c r="E515" s="11" t="s">
        <v>7380</v>
      </c>
      <c r="F515" s="11" t="s">
        <v>1374</v>
      </c>
      <c r="G515" s="26" t="s">
        <v>130</v>
      </c>
      <c r="H515" s="11" t="s">
        <v>8609</v>
      </c>
    </row>
    <row r="516" spans="2:8" x14ac:dyDescent="0.25">
      <c r="B516" s="25" t="s">
        <v>8617</v>
      </c>
      <c r="C516" s="8" t="s">
        <v>7256</v>
      </c>
      <c r="D516" s="8" t="s">
        <v>7257</v>
      </c>
      <c r="E516" s="8" t="s">
        <v>7258</v>
      </c>
      <c r="F516" s="8" t="s">
        <v>1374</v>
      </c>
      <c r="G516" s="25" t="s">
        <v>130</v>
      </c>
      <c r="H516" s="8" t="s">
        <v>8613</v>
      </c>
    </row>
    <row r="517" spans="2:8" x14ac:dyDescent="0.25">
      <c r="B517" s="26" t="s">
        <v>8617</v>
      </c>
      <c r="C517" s="11" t="s">
        <v>7256</v>
      </c>
      <c r="D517" s="11" t="s">
        <v>7257</v>
      </c>
      <c r="E517" s="11" t="s">
        <v>7258</v>
      </c>
      <c r="F517" s="11" t="s">
        <v>1374</v>
      </c>
      <c r="G517" s="26" t="s">
        <v>130</v>
      </c>
      <c r="H517" s="11" t="s">
        <v>8609</v>
      </c>
    </row>
    <row r="518" spans="2:8" x14ac:dyDescent="0.25">
      <c r="B518" s="25" t="s">
        <v>8617</v>
      </c>
      <c r="C518" s="8" t="s">
        <v>7381</v>
      </c>
      <c r="D518" s="8" t="s">
        <v>7382</v>
      </c>
      <c r="E518" s="8" t="s">
        <v>7383</v>
      </c>
      <c r="F518" s="8" t="s">
        <v>1374</v>
      </c>
      <c r="G518" s="25" t="s">
        <v>130</v>
      </c>
      <c r="H518" s="8" t="s">
        <v>8613</v>
      </c>
    </row>
    <row r="519" spans="2:8" x14ac:dyDescent="0.25">
      <c r="B519" s="26" t="s">
        <v>8617</v>
      </c>
      <c r="C519" s="11" t="s">
        <v>7381</v>
      </c>
      <c r="D519" s="11" t="s">
        <v>7382</v>
      </c>
      <c r="E519" s="11" t="s">
        <v>7383</v>
      </c>
      <c r="F519" s="11" t="s">
        <v>1374</v>
      </c>
      <c r="G519" s="26" t="s">
        <v>130</v>
      </c>
      <c r="H519" s="11" t="s">
        <v>8609</v>
      </c>
    </row>
    <row r="520" spans="2:8" x14ac:dyDescent="0.25">
      <c r="B520" s="25" t="s">
        <v>8617</v>
      </c>
      <c r="C520" s="8" t="s">
        <v>7569</v>
      </c>
      <c r="D520" s="8" t="s">
        <v>7570</v>
      </c>
      <c r="E520" s="8" t="s">
        <v>7571</v>
      </c>
      <c r="F520" s="8" t="s">
        <v>1374</v>
      </c>
      <c r="G520" s="25" t="s">
        <v>130</v>
      </c>
      <c r="H520" s="8" t="s">
        <v>8613</v>
      </c>
    </row>
    <row r="521" spans="2:8" x14ac:dyDescent="0.25">
      <c r="B521" s="26" t="s">
        <v>8617</v>
      </c>
      <c r="C521" s="11" t="s">
        <v>7569</v>
      </c>
      <c r="D521" s="11" t="s">
        <v>7570</v>
      </c>
      <c r="E521" s="11" t="s">
        <v>7571</v>
      </c>
      <c r="F521" s="11" t="s">
        <v>1374</v>
      </c>
      <c r="G521" s="26" t="s">
        <v>130</v>
      </c>
      <c r="H521" s="11" t="s">
        <v>8609</v>
      </c>
    </row>
    <row r="522" spans="2:8" x14ac:dyDescent="0.25">
      <c r="B522" s="25" t="s">
        <v>8617</v>
      </c>
      <c r="C522" s="8" t="s">
        <v>7466</v>
      </c>
      <c r="D522" s="8" t="s">
        <v>7467</v>
      </c>
      <c r="E522" s="8" t="s">
        <v>7468</v>
      </c>
      <c r="F522" s="8" t="s">
        <v>1374</v>
      </c>
      <c r="G522" s="25" t="s">
        <v>130</v>
      </c>
      <c r="H522" s="8" t="s">
        <v>8613</v>
      </c>
    </row>
    <row r="523" spans="2:8" x14ac:dyDescent="0.25">
      <c r="B523" s="26" t="s">
        <v>8617</v>
      </c>
      <c r="C523" s="11" t="s">
        <v>7466</v>
      </c>
      <c r="D523" s="11" t="s">
        <v>7467</v>
      </c>
      <c r="E523" s="11" t="s">
        <v>7468</v>
      </c>
      <c r="F523" s="11" t="s">
        <v>1374</v>
      </c>
      <c r="G523" s="26" t="s">
        <v>130</v>
      </c>
      <c r="H523" s="11" t="s">
        <v>8610</v>
      </c>
    </row>
    <row r="524" spans="2:8" x14ac:dyDescent="0.25">
      <c r="B524" s="25" t="s">
        <v>8617</v>
      </c>
      <c r="C524" s="8" t="s">
        <v>7466</v>
      </c>
      <c r="D524" s="8" t="s">
        <v>7467</v>
      </c>
      <c r="E524" s="8" t="s">
        <v>7468</v>
      </c>
      <c r="F524" s="8" t="s">
        <v>1374</v>
      </c>
      <c r="G524" s="25" t="s">
        <v>130</v>
      </c>
      <c r="H524" s="8" t="s">
        <v>8609</v>
      </c>
    </row>
    <row r="525" spans="2:8" x14ac:dyDescent="0.25">
      <c r="B525" s="26" t="s">
        <v>8617</v>
      </c>
      <c r="C525" s="11" t="s">
        <v>7277</v>
      </c>
      <c r="D525" s="11" t="s">
        <v>7278</v>
      </c>
      <c r="E525" s="11" t="s">
        <v>7279</v>
      </c>
      <c r="F525" s="11" t="s">
        <v>1374</v>
      </c>
      <c r="G525" s="26" t="s">
        <v>130</v>
      </c>
      <c r="H525" s="11" t="s">
        <v>8613</v>
      </c>
    </row>
    <row r="526" spans="2:8" x14ac:dyDescent="0.25">
      <c r="B526" s="25" t="s">
        <v>8617</v>
      </c>
      <c r="C526" s="8" t="s">
        <v>7277</v>
      </c>
      <c r="D526" s="8" t="s">
        <v>7278</v>
      </c>
      <c r="E526" s="8" t="s">
        <v>7279</v>
      </c>
      <c r="F526" s="8" t="s">
        <v>1374</v>
      </c>
      <c r="G526" s="25" t="s">
        <v>130</v>
      </c>
      <c r="H526" s="8" t="s">
        <v>8610</v>
      </c>
    </row>
    <row r="527" spans="2:8" x14ac:dyDescent="0.25">
      <c r="B527" s="26" t="s">
        <v>8617</v>
      </c>
      <c r="C527" s="11" t="s">
        <v>7277</v>
      </c>
      <c r="D527" s="11" t="s">
        <v>7278</v>
      </c>
      <c r="E527" s="11" t="s">
        <v>7279</v>
      </c>
      <c r="F527" s="11" t="s">
        <v>1374</v>
      </c>
      <c r="G527" s="26" t="s">
        <v>130</v>
      </c>
      <c r="H527" s="11" t="s">
        <v>8609</v>
      </c>
    </row>
    <row r="528" spans="2:8" x14ac:dyDescent="0.25">
      <c r="B528" s="25" t="s">
        <v>8617</v>
      </c>
      <c r="C528" s="8" t="s">
        <v>7599</v>
      </c>
      <c r="D528" s="8" t="s">
        <v>7600</v>
      </c>
      <c r="E528" s="8" t="s">
        <v>7601</v>
      </c>
      <c r="F528" s="8" t="s">
        <v>1374</v>
      </c>
      <c r="G528" s="25" t="s">
        <v>130</v>
      </c>
      <c r="H528" s="8" t="s">
        <v>8609</v>
      </c>
    </row>
    <row r="529" spans="2:8" x14ac:dyDescent="0.25">
      <c r="B529" s="26" t="s">
        <v>8617</v>
      </c>
      <c r="C529" s="11" t="s">
        <v>7563</v>
      </c>
      <c r="D529" s="11" t="s">
        <v>7564</v>
      </c>
      <c r="E529" s="11" t="s">
        <v>7565</v>
      </c>
      <c r="F529" s="11" t="s">
        <v>1374</v>
      </c>
      <c r="G529" s="26" t="s">
        <v>130</v>
      </c>
      <c r="H529" s="11" t="s">
        <v>8613</v>
      </c>
    </row>
    <row r="530" spans="2:8" x14ac:dyDescent="0.25">
      <c r="B530" s="25" t="s">
        <v>8617</v>
      </c>
      <c r="C530" s="8" t="s">
        <v>7563</v>
      </c>
      <c r="D530" s="8" t="s">
        <v>7564</v>
      </c>
      <c r="E530" s="8" t="s">
        <v>7565</v>
      </c>
      <c r="F530" s="8" t="s">
        <v>1374</v>
      </c>
      <c r="G530" s="25" t="s">
        <v>130</v>
      </c>
      <c r="H530" s="8" t="s">
        <v>8609</v>
      </c>
    </row>
    <row r="531" spans="2:8" x14ac:dyDescent="0.25">
      <c r="B531" s="26" t="s">
        <v>8617</v>
      </c>
      <c r="C531" s="11" t="s">
        <v>7614</v>
      </c>
      <c r="D531" s="11" t="s">
        <v>7615</v>
      </c>
      <c r="E531" s="11" t="s">
        <v>7616</v>
      </c>
      <c r="F531" s="11" t="s">
        <v>1374</v>
      </c>
      <c r="G531" s="26" t="s">
        <v>130</v>
      </c>
      <c r="H531" s="11" t="s">
        <v>8609</v>
      </c>
    </row>
    <row r="532" spans="2:8" x14ac:dyDescent="0.25">
      <c r="B532" s="25" t="s">
        <v>8617</v>
      </c>
      <c r="C532" s="8" t="s">
        <v>7515</v>
      </c>
      <c r="D532" s="8" t="s">
        <v>7516</v>
      </c>
      <c r="E532" s="8" t="s">
        <v>7517</v>
      </c>
      <c r="F532" s="8" t="s">
        <v>1374</v>
      </c>
      <c r="G532" s="25" t="s">
        <v>130</v>
      </c>
      <c r="H532" s="8" t="s">
        <v>8613</v>
      </c>
    </row>
    <row r="533" spans="2:8" x14ac:dyDescent="0.25">
      <c r="B533" s="26" t="s">
        <v>8617</v>
      </c>
      <c r="C533" s="11" t="s">
        <v>7515</v>
      </c>
      <c r="D533" s="11" t="s">
        <v>7516</v>
      </c>
      <c r="E533" s="11" t="s">
        <v>7517</v>
      </c>
      <c r="F533" s="11" t="s">
        <v>1374</v>
      </c>
      <c r="G533" s="26" t="s">
        <v>130</v>
      </c>
      <c r="H533" s="11" t="s">
        <v>8609</v>
      </c>
    </row>
    <row r="534" spans="2:8" x14ac:dyDescent="0.25">
      <c r="B534" s="25" t="s">
        <v>8617</v>
      </c>
      <c r="C534" s="8" t="s">
        <v>7502</v>
      </c>
      <c r="D534" s="8" t="s">
        <v>7503</v>
      </c>
      <c r="E534" s="8" t="s">
        <v>7504</v>
      </c>
      <c r="F534" s="8" t="s">
        <v>1374</v>
      </c>
      <c r="G534" s="25" t="s">
        <v>130</v>
      </c>
      <c r="H534" s="8" t="s">
        <v>8613</v>
      </c>
    </row>
    <row r="535" spans="2:8" x14ac:dyDescent="0.25">
      <c r="B535" s="26" t="s">
        <v>8617</v>
      </c>
      <c r="C535" s="11" t="s">
        <v>7502</v>
      </c>
      <c r="D535" s="11" t="s">
        <v>7503</v>
      </c>
      <c r="E535" s="11" t="s">
        <v>7504</v>
      </c>
      <c r="F535" s="11" t="s">
        <v>1374</v>
      </c>
      <c r="G535" s="26" t="s">
        <v>130</v>
      </c>
      <c r="H535" s="11" t="s">
        <v>8609</v>
      </c>
    </row>
    <row r="536" spans="2:8" x14ac:dyDescent="0.25">
      <c r="B536" s="25" t="s">
        <v>8617</v>
      </c>
      <c r="C536" s="8" t="s">
        <v>7280</v>
      </c>
      <c r="D536" s="8" t="s">
        <v>7281</v>
      </c>
      <c r="E536" s="8" t="s">
        <v>7282</v>
      </c>
      <c r="F536" s="8" t="s">
        <v>1374</v>
      </c>
      <c r="G536" s="25" t="s">
        <v>130</v>
      </c>
      <c r="H536" s="8" t="s">
        <v>8613</v>
      </c>
    </row>
    <row r="537" spans="2:8" x14ac:dyDescent="0.25">
      <c r="B537" s="26" t="s">
        <v>8617</v>
      </c>
      <c r="C537" s="11" t="s">
        <v>7280</v>
      </c>
      <c r="D537" s="11" t="s">
        <v>7281</v>
      </c>
      <c r="E537" s="11" t="s">
        <v>7282</v>
      </c>
      <c r="F537" s="11" t="s">
        <v>1374</v>
      </c>
      <c r="G537" s="26" t="s">
        <v>130</v>
      </c>
      <c r="H537" s="11" t="s">
        <v>8609</v>
      </c>
    </row>
    <row r="538" spans="2:8" x14ac:dyDescent="0.25">
      <c r="B538" s="25" t="s">
        <v>8617</v>
      </c>
      <c r="C538" s="8" t="s">
        <v>7265</v>
      </c>
      <c r="D538" s="8" t="s">
        <v>7266</v>
      </c>
      <c r="E538" s="8" t="s">
        <v>7267</v>
      </c>
      <c r="F538" s="8" t="s">
        <v>1374</v>
      </c>
      <c r="G538" s="25" t="s">
        <v>130</v>
      </c>
      <c r="H538" s="8" t="s">
        <v>8613</v>
      </c>
    </row>
    <row r="539" spans="2:8" x14ac:dyDescent="0.25">
      <c r="B539" s="26" t="s">
        <v>8617</v>
      </c>
      <c r="C539" s="11" t="s">
        <v>7265</v>
      </c>
      <c r="D539" s="11" t="s">
        <v>7266</v>
      </c>
      <c r="E539" s="11" t="s">
        <v>7267</v>
      </c>
      <c r="F539" s="11" t="s">
        <v>1374</v>
      </c>
      <c r="G539" s="26" t="s">
        <v>130</v>
      </c>
      <c r="H539" s="11" t="s">
        <v>8610</v>
      </c>
    </row>
    <row r="540" spans="2:8" x14ac:dyDescent="0.25">
      <c r="B540" s="25" t="s">
        <v>8617</v>
      </c>
      <c r="C540" s="8" t="s">
        <v>7265</v>
      </c>
      <c r="D540" s="8" t="s">
        <v>7266</v>
      </c>
      <c r="E540" s="8" t="s">
        <v>7267</v>
      </c>
      <c r="F540" s="8" t="s">
        <v>1374</v>
      </c>
      <c r="G540" s="25" t="s">
        <v>130</v>
      </c>
      <c r="H540" s="8" t="s">
        <v>8609</v>
      </c>
    </row>
    <row r="541" spans="2:8" x14ac:dyDescent="0.25">
      <c r="B541" s="26" t="s">
        <v>8617</v>
      </c>
      <c r="C541" s="11" t="s">
        <v>7402</v>
      </c>
      <c r="D541" s="11" t="s">
        <v>7403</v>
      </c>
      <c r="E541" s="11" t="s">
        <v>7404</v>
      </c>
      <c r="F541" s="11" t="s">
        <v>1374</v>
      </c>
      <c r="G541" s="26" t="s">
        <v>130</v>
      </c>
      <c r="H541" s="11" t="s">
        <v>8613</v>
      </c>
    </row>
    <row r="542" spans="2:8" x14ac:dyDescent="0.25">
      <c r="B542" s="25" t="s">
        <v>8617</v>
      </c>
      <c r="C542" s="8" t="s">
        <v>7402</v>
      </c>
      <c r="D542" s="8" t="s">
        <v>7403</v>
      </c>
      <c r="E542" s="8" t="s">
        <v>7404</v>
      </c>
      <c r="F542" s="8" t="s">
        <v>1374</v>
      </c>
      <c r="G542" s="25" t="s">
        <v>130</v>
      </c>
      <c r="H542" s="8" t="s">
        <v>8609</v>
      </c>
    </row>
    <row r="543" spans="2:8" x14ac:dyDescent="0.25">
      <c r="B543" s="26" t="s">
        <v>8617</v>
      </c>
      <c r="C543" s="11" t="s">
        <v>7330</v>
      </c>
      <c r="D543" s="11" t="s">
        <v>7331</v>
      </c>
      <c r="E543" s="11" t="s">
        <v>7332</v>
      </c>
      <c r="F543" s="11" t="s">
        <v>1374</v>
      </c>
      <c r="G543" s="26" t="s">
        <v>130</v>
      </c>
      <c r="H543" s="11" t="s">
        <v>8613</v>
      </c>
    </row>
    <row r="544" spans="2:8" x14ac:dyDescent="0.25">
      <c r="B544" s="25" t="s">
        <v>8617</v>
      </c>
      <c r="C544" s="8" t="s">
        <v>7330</v>
      </c>
      <c r="D544" s="8" t="s">
        <v>7331</v>
      </c>
      <c r="E544" s="8" t="s">
        <v>7332</v>
      </c>
      <c r="F544" s="8" t="s">
        <v>1374</v>
      </c>
      <c r="G544" s="25" t="s">
        <v>130</v>
      </c>
      <c r="H544" s="8" t="s">
        <v>8609</v>
      </c>
    </row>
    <row r="545" spans="2:8" x14ac:dyDescent="0.25">
      <c r="B545" s="26" t="s">
        <v>8617</v>
      </c>
      <c r="C545" s="11" t="s">
        <v>7223</v>
      </c>
      <c r="D545" s="11" t="s">
        <v>7224</v>
      </c>
      <c r="E545" s="11" t="s">
        <v>7225</v>
      </c>
      <c r="F545" s="11" t="s">
        <v>1374</v>
      </c>
      <c r="G545" s="26" t="s">
        <v>130</v>
      </c>
      <c r="H545" s="11" t="s">
        <v>8609</v>
      </c>
    </row>
    <row r="546" spans="2:8" x14ac:dyDescent="0.25">
      <c r="B546" s="25" t="s">
        <v>8617</v>
      </c>
      <c r="C546" s="8" t="s">
        <v>7229</v>
      </c>
      <c r="D546" s="8" t="s">
        <v>7230</v>
      </c>
      <c r="E546" s="8" t="s">
        <v>7231</v>
      </c>
      <c r="F546" s="8" t="s">
        <v>1374</v>
      </c>
      <c r="G546" s="25" t="s">
        <v>130</v>
      </c>
      <c r="H546" s="8" t="s">
        <v>8609</v>
      </c>
    </row>
    <row r="547" spans="2:8" x14ac:dyDescent="0.25">
      <c r="B547" s="26" t="s">
        <v>8617</v>
      </c>
      <c r="C547" s="11" t="s">
        <v>7375</v>
      </c>
      <c r="D547" s="11" t="s">
        <v>7376</v>
      </c>
      <c r="E547" s="11" t="s">
        <v>7377</v>
      </c>
      <c r="F547" s="11" t="s">
        <v>1374</v>
      </c>
      <c r="G547" s="26" t="s">
        <v>130</v>
      </c>
      <c r="H547" s="11" t="s">
        <v>8613</v>
      </c>
    </row>
    <row r="548" spans="2:8" x14ac:dyDescent="0.25">
      <c r="B548" s="25" t="s">
        <v>8617</v>
      </c>
      <c r="C548" s="8" t="s">
        <v>7375</v>
      </c>
      <c r="D548" s="8" t="s">
        <v>7376</v>
      </c>
      <c r="E548" s="8" t="s">
        <v>7377</v>
      </c>
      <c r="F548" s="8" t="s">
        <v>1374</v>
      </c>
      <c r="G548" s="25" t="s">
        <v>130</v>
      </c>
      <c r="H548" s="8" t="s">
        <v>8610</v>
      </c>
    </row>
    <row r="549" spans="2:8" x14ac:dyDescent="0.25">
      <c r="B549" s="26" t="s">
        <v>8617</v>
      </c>
      <c r="C549" s="11" t="s">
        <v>7375</v>
      </c>
      <c r="D549" s="11" t="s">
        <v>7376</v>
      </c>
      <c r="E549" s="11" t="s">
        <v>7377</v>
      </c>
      <c r="F549" s="11" t="s">
        <v>1374</v>
      </c>
      <c r="G549" s="26" t="s">
        <v>130</v>
      </c>
      <c r="H549" s="11" t="s">
        <v>8609</v>
      </c>
    </row>
    <row r="550" spans="2:8" x14ac:dyDescent="0.25">
      <c r="B550" s="25" t="s">
        <v>8617</v>
      </c>
      <c r="C550" s="8" t="s">
        <v>7566</v>
      </c>
      <c r="D550" s="8" t="s">
        <v>7567</v>
      </c>
      <c r="E550" s="8" t="s">
        <v>7568</v>
      </c>
      <c r="F550" s="8" t="s">
        <v>1374</v>
      </c>
      <c r="G550" s="25" t="s">
        <v>130</v>
      </c>
      <c r="H550" s="8" t="s">
        <v>8613</v>
      </c>
    </row>
    <row r="551" spans="2:8" x14ac:dyDescent="0.25">
      <c r="B551" s="26" t="s">
        <v>8617</v>
      </c>
      <c r="C551" s="11" t="s">
        <v>7566</v>
      </c>
      <c r="D551" s="11" t="s">
        <v>7567</v>
      </c>
      <c r="E551" s="11" t="s">
        <v>7568</v>
      </c>
      <c r="F551" s="11" t="s">
        <v>1374</v>
      </c>
      <c r="G551" s="26" t="s">
        <v>130</v>
      </c>
      <c r="H551" s="11" t="s">
        <v>8609</v>
      </c>
    </row>
    <row r="552" spans="2:8" x14ac:dyDescent="0.25">
      <c r="B552" s="25" t="s">
        <v>8617</v>
      </c>
      <c r="C552" s="8" t="s">
        <v>7478</v>
      </c>
      <c r="D552" s="8" t="s">
        <v>7479</v>
      </c>
      <c r="E552" s="8" t="s">
        <v>7480</v>
      </c>
      <c r="F552" s="8" t="s">
        <v>1374</v>
      </c>
      <c r="G552" s="25" t="s">
        <v>130</v>
      </c>
      <c r="H552" s="8" t="s">
        <v>8609</v>
      </c>
    </row>
    <row r="553" spans="2:8" x14ac:dyDescent="0.25">
      <c r="B553" s="26" t="s">
        <v>8617</v>
      </c>
      <c r="C553" s="11" t="s">
        <v>7390</v>
      </c>
      <c r="D553" s="11" t="s">
        <v>7391</v>
      </c>
      <c r="E553" s="11" t="s">
        <v>7392</v>
      </c>
      <c r="F553" s="11" t="s">
        <v>1374</v>
      </c>
      <c r="G553" s="26" t="s">
        <v>130</v>
      </c>
      <c r="H553" s="11" t="s">
        <v>8609</v>
      </c>
    </row>
    <row r="554" spans="2:8" x14ac:dyDescent="0.25">
      <c r="B554" s="25" t="s">
        <v>8617</v>
      </c>
      <c r="C554" s="8" t="s">
        <v>7217</v>
      </c>
      <c r="D554" s="8" t="s">
        <v>7218</v>
      </c>
      <c r="E554" s="8" t="s">
        <v>7219</v>
      </c>
      <c r="F554" s="8" t="s">
        <v>1374</v>
      </c>
      <c r="G554" s="25" t="s">
        <v>130</v>
      </c>
      <c r="H554" s="8" t="s">
        <v>8613</v>
      </c>
    </row>
    <row r="555" spans="2:8" x14ac:dyDescent="0.25">
      <c r="B555" s="26" t="s">
        <v>8617</v>
      </c>
      <c r="C555" s="11" t="s">
        <v>7217</v>
      </c>
      <c r="D555" s="11" t="s">
        <v>7218</v>
      </c>
      <c r="E555" s="11" t="s">
        <v>7219</v>
      </c>
      <c r="F555" s="11" t="s">
        <v>1374</v>
      </c>
      <c r="G555" s="26" t="s">
        <v>130</v>
      </c>
      <c r="H555" s="11" t="s">
        <v>8610</v>
      </c>
    </row>
    <row r="556" spans="2:8" x14ac:dyDescent="0.25">
      <c r="B556" s="25" t="s">
        <v>8617</v>
      </c>
      <c r="C556" s="8" t="s">
        <v>7217</v>
      </c>
      <c r="D556" s="8" t="s">
        <v>7218</v>
      </c>
      <c r="E556" s="8" t="s">
        <v>7219</v>
      </c>
      <c r="F556" s="8" t="s">
        <v>1374</v>
      </c>
      <c r="G556" s="25" t="s">
        <v>130</v>
      </c>
      <c r="H556" s="8" t="s">
        <v>8609</v>
      </c>
    </row>
    <row r="557" spans="2:8" x14ac:dyDescent="0.25">
      <c r="B557" s="26" t="s">
        <v>8617</v>
      </c>
      <c r="C557" s="11" t="s">
        <v>7259</v>
      </c>
      <c r="D557" s="11" t="s">
        <v>7260</v>
      </c>
      <c r="E557" s="11" t="s">
        <v>7261</v>
      </c>
      <c r="F557" s="11" t="s">
        <v>1374</v>
      </c>
      <c r="G557" s="26" t="s">
        <v>130</v>
      </c>
      <c r="H557" s="11" t="s">
        <v>8613</v>
      </c>
    </row>
    <row r="558" spans="2:8" x14ac:dyDescent="0.25">
      <c r="B558" s="25" t="s">
        <v>8617</v>
      </c>
      <c r="C558" s="8" t="s">
        <v>7259</v>
      </c>
      <c r="D558" s="8" t="s">
        <v>7260</v>
      </c>
      <c r="E558" s="8" t="s">
        <v>7261</v>
      </c>
      <c r="F558" s="8" t="s">
        <v>1374</v>
      </c>
      <c r="G558" s="25" t="s">
        <v>130</v>
      </c>
      <c r="H558" s="8" t="s">
        <v>8610</v>
      </c>
    </row>
    <row r="559" spans="2:8" x14ac:dyDescent="0.25">
      <c r="B559" s="26" t="s">
        <v>8617</v>
      </c>
      <c r="C559" s="11" t="s">
        <v>7259</v>
      </c>
      <c r="D559" s="11" t="s">
        <v>7260</v>
      </c>
      <c r="E559" s="11" t="s">
        <v>7261</v>
      </c>
      <c r="F559" s="11" t="s">
        <v>1374</v>
      </c>
      <c r="G559" s="26" t="s">
        <v>130</v>
      </c>
      <c r="H559" s="11" t="s">
        <v>8609</v>
      </c>
    </row>
    <row r="560" spans="2:8" x14ac:dyDescent="0.25">
      <c r="B560" s="25" t="s">
        <v>8617</v>
      </c>
      <c r="C560" s="8" t="s">
        <v>7262</v>
      </c>
      <c r="D560" s="8" t="s">
        <v>7263</v>
      </c>
      <c r="E560" s="8" t="s">
        <v>7264</v>
      </c>
      <c r="F560" s="8" t="s">
        <v>1374</v>
      </c>
      <c r="G560" s="25" t="s">
        <v>130</v>
      </c>
      <c r="H560" s="8" t="s">
        <v>8613</v>
      </c>
    </row>
    <row r="561" spans="2:8" x14ac:dyDescent="0.25">
      <c r="B561" s="26" t="s">
        <v>8617</v>
      </c>
      <c r="C561" s="11" t="s">
        <v>7262</v>
      </c>
      <c r="D561" s="11" t="s">
        <v>7263</v>
      </c>
      <c r="E561" s="11" t="s">
        <v>7264</v>
      </c>
      <c r="F561" s="11" t="s">
        <v>1374</v>
      </c>
      <c r="G561" s="26" t="s">
        <v>130</v>
      </c>
      <c r="H561" s="11" t="s">
        <v>8610</v>
      </c>
    </row>
    <row r="562" spans="2:8" x14ac:dyDescent="0.25">
      <c r="B562" s="25" t="s">
        <v>8617</v>
      </c>
      <c r="C562" s="8" t="s">
        <v>7262</v>
      </c>
      <c r="D562" s="8" t="s">
        <v>7263</v>
      </c>
      <c r="E562" s="8" t="s">
        <v>7264</v>
      </c>
      <c r="F562" s="8" t="s">
        <v>1374</v>
      </c>
      <c r="G562" s="25" t="s">
        <v>130</v>
      </c>
      <c r="H562" s="8" t="s">
        <v>8609</v>
      </c>
    </row>
    <row r="563" spans="2:8" x14ac:dyDescent="0.25">
      <c r="B563" s="26" t="s">
        <v>8617</v>
      </c>
      <c r="C563" s="11" t="s">
        <v>7196</v>
      </c>
      <c r="D563" s="11" t="s">
        <v>7197</v>
      </c>
      <c r="E563" s="11" t="s">
        <v>7198</v>
      </c>
      <c r="F563" s="11" t="s">
        <v>1374</v>
      </c>
      <c r="G563" s="26" t="s">
        <v>130</v>
      </c>
      <c r="H563" s="11" t="s">
        <v>8613</v>
      </c>
    </row>
    <row r="564" spans="2:8" x14ac:dyDescent="0.25">
      <c r="B564" s="25" t="s">
        <v>8617</v>
      </c>
      <c r="C564" s="8" t="s">
        <v>7196</v>
      </c>
      <c r="D564" s="8" t="s">
        <v>7197</v>
      </c>
      <c r="E564" s="8" t="s">
        <v>7198</v>
      </c>
      <c r="F564" s="8" t="s">
        <v>1374</v>
      </c>
      <c r="G564" s="25" t="s">
        <v>130</v>
      </c>
      <c r="H564" s="8" t="s">
        <v>8610</v>
      </c>
    </row>
    <row r="565" spans="2:8" x14ac:dyDescent="0.25">
      <c r="B565" s="26" t="s">
        <v>8617</v>
      </c>
      <c r="C565" s="11" t="s">
        <v>7196</v>
      </c>
      <c r="D565" s="11" t="s">
        <v>7197</v>
      </c>
      <c r="E565" s="11" t="s">
        <v>7198</v>
      </c>
      <c r="F565" s="11" t="s">
        <v>1374</v>
      </c>
      <c r="G565" s="26" t="s">
        <v>130</v>
      </c>
      <c r="H565" s="11" t="s">
        <v>8609</v>
      </c>
    </row>
    <row r="566" spans="2:8" x14ac:dyDescent="0.25">
      <c r="B566" s="25" t="s">
        <v>8617</v>
      </c>
      <c r="C566" s="8" t="s">
        <v>7342</v>
      </c>
      <c r="D566" s="8" t="s">
        <v>7343</v>
      </c>
      <c r="E566" s="8" t="s">
        <v>7344</v>
      </c>
      <c r="F566" s="8" t="s">
        <v>1374</v>
      </c>
      <c r="G566" s="25" t="s">
        <v>130</v>
      </c>
      <c r="H566" s="8" t="s">
        <v>8610</v>
      </c>
    </row>
    <row r="567" spans="2:8" x14ac:dyDescent="0.25">
      <c r="B567" s="26" t="s">
        <v>8617</v>
      </c>
      <c r="C567" s="11" t="s">
        <v>7342</v>
      </c>
      <c r="D567" s="11" t="s">
        <v>7343</v>
      </c>
      <c r="E567" s="11" t="s">
        <v>7344</v>
      </c>
      <c r="F567" s="11" t="s">
        <v>1374</v>
      </c>
      <c r="G567" s="26" t="s">
        <v>130</v>
      </c>
      <c r="H567" s="11" t="s">
        <v>8609</v>
      </c>
    </row>
    <row r="568" spans="2:8" x14ac:dyDescent="0.25">
      <c r="B568" s="25" t="s">
        <v>8617</v>
      </c>
      <c r="C568" s="8" t="s">
        <v>7181</v>
      </c>
      <c r="D568" s="8" t="s">
        <v>7182</v>
      </c>
      <c r="E568" s="8" t="s">
        <v>7183</v>
      </c>
      <c r="F568" s="8" t="s">
        <v>1374</v>
      </c>
      <c r="G568" s="25" t="s">
        <v>130</v>
      </c>
      <c r="H568" s="8" t="s">
        <v>8613</v>
      </c>
    </row>
    <row r="569" spans="2:8" x14ac:dyDescent="0.25">
      <c r="B569" s="26" t="s">
        <v>8617</v>
      </c>
      <c r="C569" s="11" t="s">
        <v>7181</v>
      </c>
      <c r="D569" s="11" t="s">
        <v>7182</v>
      </c>
      <c r="E569" s="11" t="s">
        <v>7183</v>
      </c>
      <c r="F569" s="11" t="s">
        <v>1374</v>
      </c>
      <c r="G569" s="26" t="s">
        <v>130</v>
      </c>
      <c r="H569" s="11" t="s">
        <v>8610</v>
      </c>
    </row>
    <row r="570" spans="2:8" x14ac:dyDescent="0.25">
      <c r="B570" s="25" t="s">
        <v>8617</v>
      </c>
      <c r="C570" s="8" t="s">
        <v>7181</v>
      </c>
      <c r="D570" s="8" t="s">
        <v>7182</v>
      </c>
      <c r="E570" s="8" t="s">
        <v>7183</v>
      </c>
      <c r="F570" s="8" t="s">
        <v>1374</v>
      </c>
      <c r="G570" s="25" t="s">
        <v>130</v>
      </c>
      <c r="H570" s="8" t="s">
        <v>8609</v>
      </c>
    </row>
    <row r="571" spans="2:8" x14ac:dyDescent="0.25">
      <c r="B571" s="26" t="s">
        <v>8617</v>
      </c>
      <c r="C571" s="11" t="s">
        <v>7199</v>
      </c>
      <c r="D571" s="11" t="s">
        <v>7200</v>
      </c>
      <c r="E571" s="11" t="s">
        <v>7201</v>
      </c>
      <c r="F571" s="11" t="s">
        <v>1374</v>
      </c>
      <c r="G571" s="26" t="s">
        <v>130</v>
      </c>
      <c r="H571" s="11" t="s">
        <v>8613</v>
      </c>
    </row>
    <row r="572" spans="2:8" x14ac:dyDescent="0.25">
      <c r="B572" s="25" t="s">
        <v>8617</v>
      </c>
      <c r="C572" s="8" t="s">
        <v>7199</v>
      </c>
      <c r="D572" s="8" t="s">
        <v>7200</v>
      </c>
      <c r="E572" s="8" t="s">
        <v>7201</v>
      </c>
      <c r="F572" s="8" t="s">
        <v>1374</v>
      </c>
      <c r="G572" s="25" t="s">
        <v>130</v>
      </c>
      <c r="H572" s="8" t="s">
        <v>8610</v>
      </c>
    </row>
    <row r="573" spans="2:8" x14ac:dyDescent="0.25">
      <c r="B573" s="26" t="s">
        <v>8617</v>
      </c>
      <c r="C573" s="11" t="s">
        <v>7199</v>
      </c>
      <c r="D573" s="11" t="s">
        <v>7200</v>
      </c>
      <c r="E573" s="11" t="s">
        <v>7201</v>
      </c>
      <c r="F573" s="11" t="s">
        <v>1374</v>
      </c>
      <c r="G573" s="26" t="s">
        <v>130</v>
      </c>
      <c r="H573" s="11" t="s">
        <v>8609</v>
      </c>
    </row>
    <row r="574" spans="2:8" x14ac:dyDescent="0.25">
      <c r="B574" s="25" t="s">
        <v>8617</v>
      </c>
      <c r="C574" s="8" t="s">
        <v>7354</v>
      </c>
      <c r="D574" s="8" t="s">
        <v>7355</v>
      </c>
      <c r="E574" s="8" t="s">
        <v>7356</v>
      </c>
      <c r="F574" s="8" t="s">
        <v>1374</v>
      </c>
      <c r="G574" s="25" t="s">
        <v>130</v>
      </c>
      <c r="H574" s="8" t="s">
        <v>8613</v>
      </c>
    </row>
    <row r="575" spans="2:8" x14ac:dyDescent="0.25">
      <c r="B575" s="26" t="s">
        <v>8617</v>
      </c>
      <c r="C575" s="11" t="s">
        <v>7354</v>
      </c>
      <c r="D575" s="11" t="s">
        <v>7355</v>
      </c>
      <c r="E575" s="11" t="s">
        <v>7356</v>
      </c>
      <c r="F575" s="11" t="s">
        <v>1374</v>
      </c>
      <c r="G575" s="26" t="s">
        <v>130</v>
      </c>
      <c r="H575" s="11" t="s">
        <v>8609</v>
      </c>
    </row>
    <row r="576" spans="2:8" x14ac:dyDescent="0.25">
      <c r="B576" s="25" t="s">
        <v>8617</v>
      </c>
      <c r="C576" s="8" t="s">
        <v>7372</v>
      </c>
      <c r="D576" s="8" t="s">
        <v>7373</v>
      </c>
      <c r="E576" s="8" t="s">
        <v>7374</v>
      </c>
      <c r="F576" s="8" t="s">
        <v>1374</v>
      </c>
      <c r="G576" s="25" t="s">
        <v>130</v>
      </c>
      <c r="H576" s="8" t="s">
        <v>8613</v>
      </c>
    </row>
    <row r="577" spans="2:8" x14ac:dyDescent="0.25">
      <c r="B577" s="26" t="s">
        <v>8617</v>
      </c>
      <c r="C577" s="11" t="s">
        <v>7372</v>
      </c>
      <c r="D577" s="11" t="s">
        <v>7373</v>
      </c>
      <c r="E577" s="11" t="s">
        <v>7374</v>
      </c>
      <c r="F577" s="11" t="s">
        <v>1374</v>
      </c>
      <c r="G577" s="26" t="s">
        <v>130</v>
      </c>
      <c r="H577" s="11" t="s">
        <v>8609</v>
      </c>
    </row>
    <row r="578" spans="2:8" x14ac:dyDescent="0.25">
      <c r="B578" s="25" t="s">
        <v>8617</v>
      </c>
      <c r="C578" s="8" t="s">
        <v>7542</v>
      </c>
      <c r="D578" s="8" t="s">
        <v>7543</v>
      </c>
      <c r="E578" s="8" t="s">
        <v>7544</v>
      </c>
      <c r="F578" s="8" t="s">
        <v>1374</v>
      </c>
      <c r="G578" s="25" t="s">
        <v>130</v>
      </c>
      <c r="H578" s="8" t="s">
        <v>8610</v>
      </c>
    </row>
    <row r="579" spans="2:8" x14ac:dyDescent="0.25">
      <c r="B579" s="26" t="s">
        <v>8617</v>
      </c>
      <c r="C579" s="11" t="s">
        <v>7542</v>
      </c>
      <c r="D579" s="11" t="s">
        <v>7543</v>
      </c>
      <c r="E579" s="11" t="s">
        <v>7544</v>
      </c>
      <c r="F579" s="11" t="s">
        <v>1374</v>
      </c>
      <c r="G579" s="26" t="s">
        <v>130</v>
      </c>
      <c r="H579" s="11" t="s">
        <v>8609</v>
      </c>
    </row>
    <row r="580" spans="2:8" x14ac:dyDescent="0.25">
      <c r="B580" s="25" t="s">
        <v>8617</v>
      </c>
      <c r="C580" s="8" t="s">
        <v>7369</v>
      </c>
      <c r="D580" s="8" t="s">
        <v>7370</v>
      </c>
      <c r="E580" s="8" t="s">
        <v>7371</v>
      </c>
      <c r="F580" s="8" t="s">
        <v>1374</v>
      </c>
      <c r="G580" s="25" t="s">
        <v>130</v>
      </c>
      <c r="H580" s="8" t="s">
        <v>8613</v>
      </c>
    </row>
    <row r="581" spans="2:8" x14ac:dyDescent="0.25">
      <c r="B581" s="26" t="s">
        <v>8617</v>
      </c>
      <c r="C581" s="11" t="s">
        <v>7369</v>
      </c>
      <c r="D581" s="11" t="s">
        <v>7370</v>
      </c>
      <c r="E581" s="11" t="s">
        <v>7371</v>
      </c>
      <c r="F581" s="11" t="s">
        <v>1374</v>
      </c>
      <c r="G581" s="26" t="s">
        <v>130</v>
      </c>
      <c r="H581" s="11" t="s">
        <v>8610</v>
      </c>
    </row>
    <row r="582" spans="2:8" x14ac:dyDescent="0.25">
      <c r="B582" s="25" t="s">
        <v>8617</v>
      </c>
      <c r="C582" s="8" t="s">
        <v>7369</v>
      </c>
      <c r="D582" s="8" t="s">
        <v>7370</v>
      </c>
      <c r="E582" s="8" t="s">
        <v>7371</v>
      </c>
      <c r="F582" s="8" t="s">
        <v>1374</v>
      </c>
      <c r="G582" s="25" t="s">
        <v>130</v>
      </c>
      <c r="H582" s="8" t="s">
        <v>8609</v>
      </c>
    </row>
    <row r="583" spans="2:8" x14ac:dyDescent="0.25">
      <c r="B583" s="26" t="s">
        <v>8617</v>
      </c>
      <c r="C583" s="11" t="s">
        <v>7493</v>
      </c>
      <c r="D583" s="11" t="s">
        <v>7494</v>
      </c>
      <c r="E583" s="11" t="s">
        <v>7495</v>
      </c>
      <c r="F583" s="11" t="s">
        <v>1374</v>
      </c>
      <c r="G583" s="26" t="s">
        <v>130</v>
      </c>
      <c r="H583" s="11" t="s">
        <v>8613</v>
      </c>
    </row>
    <row r="584" spans="2:8" x14ac:dyDescent="0.25">
      <c r="B584" s="25" t="s">
        <v>8617</v>
      </c>
      <c r="C584" s="8" t="s">
        <v>7493</v>
      </c>
      <c r="D584" s="8" t="s">
        <v>7494</v>
      </c>
      <c r="E584" s="8" t="s">
        <v>7495</v>
      </c>
      <c r="F584" s="8" t="s">
        <v>1374</v>
      </c>
      <c r="G584" s="25" t="s">
        <v>130</v>
      </c>
      <c r="H584" s="8" t="s">
        <v>8610</v>
      </c>
    </row>
    <row r="585" spans="2:8" x14ac:dyDescent="0.25">
      <c r="B585" s="26" t="s">
        <v>8617</v>
      </c>
      <c r="C585" s="11" t="s">
        <v>7493</v>
      </c>
      <c r="D585" s="11" t="s">
        <v>7494</v>
      </c>
      <c r="E585" s="11" t="s">
        <v>7495</v>
      </c>
      <c r="F585" s="11" t="s">
        <v>1374</v>
      </c>
      <c r="G585" s="26" t="s">
        <v>130</v>
      </c>
      <c r="H585" s="11" t="s">
        <v>8609</v>
      </c>
    </row>
    <row r="586" spans="2:8" x14ac:dyDescent="0.25">
      <c r="B586" s="25" t="s">
        <v>8617</v>
      </c>
      <c r="C586" s="8" t="s">
        <v>7524</v>
      </c>
      <c r="D586" s="8" t="s">
        <v>7525</v>
      </c>
      <c r="E586" s="8" t="s">
        <v>7526</v>
      </c>
      <c r="F586" s="8" t="s">
        <v>1374</v>
      </c>
      <c r="G586" s="25" t="s">
        <v>130</v>
      </c>
      <c r="H586" s="8" t="s">
        <v>8613</v>
      </c>
    </row>
    <row r="587" spans="2:8" x14ac:dyDescent="0.25">
      <c r="B587" s="26" t="s">
        <v>8617</v>
      </c>
      <c r="C587" s="11" t="s">
        <v>7524</v>
      </c>
      <c r="D587" s="11" t="s">
        <v>7525</v>
      </c>
      <c r="E587" s="11" t="s">
        <v>7526</v>
      </c>
      <c r="F587" s="11" t="s">
        <v>1374</v>
      </c>
      <c r="G587" s="26" t="s">
        <v>130</v>
      </c>
      <c r="H587" s="11" t="s">
        <v>8609</v>
      </c>
    </row>
    <row r="588" spans="2:8" x14ac:dyDescent="0.25">
      <c r="B588" s="25" t="s">
        <v>8617</v>
      </c>
      <c r="C588" s="8" t="s">
        <v>7321</v>
      </c>
      <c r="D588" s="8" t="s">
        <v>7322</v>
      </c>
      <c r="E588" s="8" t="s">
        <v>7323</v>
      </c>
      <c r="F588" s="8" t="s">
        <v>1374</v>
      </c>
      <c r="G588" s="25" t="s">
        <v>130</v>
      </c>
      <c r="H588" s="8" t="s">
        <v>8613</v>
      </c>
    </row>
    <row r="589" spans="2:8" x14ac:dyDescent="0.25">
      <c r="B589" s="26" t="s">
        <v>8617</v>
      </c>
      <c r="C589" s="11" t="s">
        <v>7321</v>
      </c>
      <c r="D589" s="11" t="s">
        <v>7322</v>
      </c>
      <c r="E589" s="11" t="s">
        <v>7323</v>
      </c>
      <c r="F589" s="11" t="s">
        <v>1374</v>
      </c>
      <c r="G589" s="26" t="s">
        <v>130</v>
      </c>
      <c r="H589" s="11" t="s">
        <v>8610</v>
      </c>
    </row>
    <row r="590" spans="2:8" x14ac:dyDescent="0.25">
      <c r="B590" s="25" t="s">
        <v>8617</v>
      </c>
      <c r="C590" s="8" t="s">
        <v>7321</v>
      </c>
      <c r="D590" s="8" t="s">
        <v>7322</v>
      </c>
      <c r="E590" s="8" t="s">
        <v>7323</v>
      </c>
      <c r="F590" s="8" t="s">
        <v>1374</v>
      </c>
      <c r="G590" s="25" t="s">
        <v>130</v>
      </c>
      <c r="H590" s="8" t="s">
        <v>8609</v>
      </c>
    </row>
    <row r="591" spans="2:8" x14ac:dyDescent="0.25">
      <c r="B591" s="26" t="s">
        <v>8617</v>
      </c>
      <c r="C591" s="11" t="s">
        <v>7238</v>
      </c>
      <c r="D591" s="11" t="s">
        <v>7239</v>
      </c>
      <c r="E591" s="11" t="s">
        <v>7240</v>
      </c>
      <c r="F591" s="11" t="s">
        <v>1374</v>
      </c>
      <c r="G591" s="26" t="s">
        <v>130</v>
      </c>
      <c r="H591" s="11" t="s">
        <v>8613</v>
      </c>
    </row>
    <row r="592" spans="2:8" x14ac:dyDescent="0.25">
      <c r="B592" s="25" t="s">
        <v>8617</v>
      </c>
      <c r="C592" s="8" t="s">
        <v>7238</v>
      </c>
      <c r="D592" s="8" t="s">
        <v>7239</v>
      </c>
      <c r="E592" s="8" t="s">
        <v>7240</v>
      </c>
      <c r="F592" s="8" t="s">
        <v>1374</v>
      </c>
      <c r="G592" s="25" t="s">
        <v>130</v>
      </c>
      <c r="H592" s="8" t="s">
        <v>8609</v>
      </c>
    </row>
    <row r="593" spans="2:8" x14ac:dyDescent="0.25">
      <c r="B593" s="26" t="s">
        <v>8617</v>
      </c>
      <c r="C593" s="11" t="s">
        <v>7327</v>
      </c>
      <c r="D593" s="11" t="s">
        <v>7328</v>
      </c>
      <c r="E593" s="11" t="s">
        <v>7329</v>
      </c>
      <c r="F593" s="11" t="s">
        <v>1374</v>
      </c>
      <c r="G593" s="26" t="s">
        <v>130</v>
      </c>
      <c r="H593" s="11" t="s">
        <v>8613</v>
      </c>
    </row>
    <row r="594" spans="2:8" x14ac:dyDescent="0.25">
      <c r="B594" s="25" t="s">
        <v>8617</v>
      </c>
      <c r="C594" s="8" t="s">
        <v>7327</v>
      </c>
      <c r="D594" s="8" t="s">
        <v>7328</v>
      </c>
      <c r="E594" s="8" t="s">
        <v>7329</v>
      </c>
      <c r="F594" s="8" t="s">
        <v>1374</v>
      </c>
      <c r="G594" s="25" t="s">
        <v>130</v>
      </c>
      <c r="H594" s="8" t="s">
        <v>8609</v>
      </c>
    </row>
    <row r="595" spans="2:8" x14ac:dyDescent="0.25">
      <c r="B595" s="26" t="s">
        <v>8617</v>
      </c>
      <c r="C595" s="11" t="s">
        <v>7399</v>
      </c>
      <c r="D595" s="11" t="s">
        <v>7400</v>
      </c>
      <c r="E595" s="11" t="s">
        <v>7401</v>
      </c>
      <c r="F595" s="11" t="s">
        <v>1374</v>
      </c>
      <c r="G595" s="26" t="s">
        <v>130</v>
      </c>
      <c r="H595" s="11" t="s">
        <v>8613</v>
      </c>
    </row>
    <row r="596" spans="2:8" x14ac:dyDescent="0.25">
      <c r="B596" s="25" t="s">
        <v>8617</v>
      </c>
      <c r="C596" s="8" t="s">
        <v>7399</v>
      </c>
      <c r="D596" s="8" t="s">
        <v>7400</v>
      </c>
      <c r="E596" s="8" t="s">
        <v>7401</v>
      </c>
      <c r="F596" s="8" t="s">
        <v>1374</v>
      </c>
      <c r="G596" s="25" t="s">
        <v>130</v>
      </c>
      <c r="H596" s="8" t="s">
        <v>8609</v>
      </c>
    </row>
    <row r="597" spans="2:8" x14ac:dyDescent="0.25">
      <c r="B597" s="26" t="s">
        <v>8617</v>
      </c>
      <c r="C597" s="11" t="s">
        <v>7481</v>
      </c>
      <c r="D597" s="11" t="s">
        <v>7482</v>
      </c>
      <c r="E597" s="11" t="s">
        <v>7483</v>
      </c>
      <c r="F597" s="11" t="s">
        <v>1374</v>
      </c>
      <c r="G597" s="26" t="s">
        <v>130</v>
      </c>
      <c r="H597" s="11" t="s">
        <v>8609</v>
      </c>
    </row>
    <row r="598" spans="2:8" x14ac:dyDescent="0.25">
      <c r="B598" s="25" t="s">
        <v>8617</v>
      </c>
      <c r="C598" s="8" t="s">
        <v>7472</v>
      </c>
      <c r="D598" s="8" t="s">
        <v>7473</v>
      </c>
      <c r="E598" s="8" t="s">
        <v>7474</v>
      </c>
      <c r="F598" s="8" t="s">
        <v>1374</v>
      </c>
      <c r="G598" s="25" t="s">
        <v>130</v>
      </c>
      <c r="H598" s="8" t="s">
        <v>8613</v>
      </c>
    </row>
    <row r="599" spans="2:8" x14ac:dyDescent="0.25">
      <c r="B599" s="26" t="s">
        <v>8617</v>
      </c>
      <c r="C599" s="11" t="s">
        <v>7472</v>
      </c>
      <c r="D599" s="11" t="s">
        <v>7473</v>
      </c>
      <c r="E599" s="11" t="s">
        <v>7474</v>
      </c>
      <c r="F599" s="11" t="s">
        <v>1374</v>
      </c>
      <c r="G599" s="26" t="s">
        <v>130</v>
      </c>
      <c r="H599" s="11" t="s">
        <v>8610</v>
      </c>
    </row>
    <row r="600" spans="2:8" x14ac:dyDescent="0.25">
      <c r="B600" s="25" t="s">
        <v>8617</v>
      </c>
      <c r="C600" s="8" t="s">
        <v>7472</v>
      </c>
      <c r="D600" s="8" t="s">
        <v>7473</v>
      </c>
      <c r="E600" s="8" t="s">
        <v>7474</v>
      </c>
      <c r="F600" s="8" t="s">
        <v>1374</v>
      </c>
      <c r="G600" s="25" t="s">
        <v>130</v>
      </c>
      <c r="H600" s="8" t="s">
        <v>8609</v>
      </c>
    </row>
    <row r="601" spans="2:8" x14ac:dyDescent="0.25">
      <c r="B601" s="26" t="s">
        <v>8617</v>
      </c>
      <c r="C601" s="11" t="s">
        <v>7363</v>
      </c>
      <c r="D601" s="11" t="s">
        <v>7364</v>
      </c>
      <c r="E601" s="11" t="s">
        <v>7365</v>
      </c>
      <c r="F601" s="11" t="s">
        <v>1374</v>
      </c>
      <c r="G601" s="26" t="s">
        <v>130</v>
      </c>
      <c r="H601" s="11" t="s">
        <v>8613</v>
      </c>
    </row>
    <row r="602" spans="2:8" x14ac:dyDescent="0.25">
      <c r="B602" s="25" t="s">
        <v>8617</v>
      </c>
      <c r="C602" s="8" t="s">
        <v>7363</v>
      </c>
      <c r="D602" s="8" t="s">
        <v>7364</v>
      </c>
      <c r="E602" s="8" t="s">
        <v>7365</v>
      </c>
      <c r="F602" s="8" t="s">
        <v>1374</v>
      </c>
      <c r="G602" s="25" t="s">
        <v>130</v>
      </c>
      <c r="H602" s="8" t="s">
        <v>8610</v>
      </c>
    </row>
    <row r="603" spans="2:8" x14ac:dyDescent="0.25">
      <c r="B603" s="26" t="s">
        <v>8617</v>
      </c>
      <c r="C603" s="11" t="s">
        <v>7363</v>
      </c>
      <c r="D603" s="11" t="s">
        <v>7364</v>
      </c>
      <c r="E603" s="11" t="s">
        <v>7365</v>
      </c>
      <c r="F603" s="11" t="s">
        <v>1374</v>
      </c>
      <c r="G603" s="26" t="s">
        <v>130</v>
      </c>
      <c r="H603" s="11" t="s">
        <v>8609</v>
      </c>
    </row>
    <row r="604" spans="2:8" x14ac:dyDescent="0.25">
      <c r="B604" s="25" t="s">
        <v>8617</v>
      </c>
      <c r="C604" s="8" t="s">
        <v>7469</v>
      </c>
      <c r="D604" s="8" t="s">
        <v>7470</v>
      </c>
      <c r="E604" s="8" t="s">
        <v>7471</v>
      </c>
      <c r="F604" s="8" t="s">
        <v>1374</v>
      </c>
      <c r="G604" s="25" t="s">
        <v>130</v>
      </c>
      <c r="H604" s="8" t="s">
        <v>8613</v>
      </c>
    </row>
    <row r="605" spans="2:8" x14ac:dyDescent="0.25">
      <c r="B605" s="26" t="s">
        <v>8617</v>
      </c>
      <c r="C605" s="11" t="s">
        <v>7469</v>
      </c>
      <c r="D605" s="11" t="s">
        <v>7470</v>
      </c>
      <c r="E605" s="11" t="s">
        <v>7471</v>
      </c>
      <c r="F605" s="11" t="s">
        <v>1374</v>
      </c>
      <c r="G605" s="26" t="s">
        <v>130</v>
      </c>
      <c r="H605" s="11" t="s">
        <v>8610</v>
      </c>
    </row>
    <row r="606" spans="2:8" x14ac:dyDescent="0.25">
      <c r="B606" s="25" t="s">
        <v>8617</v>
      </c>
      <c r="C606" s="8" t="s">
        <v>7469</v>
      </c>
      <c r="D606" s="8" t="s">
        <v>7470</v>
      </c>
      <c r="E606" s="8" t="s">
        <v>7471</v>
      </c>
      <c r="F606" s="8" t="s">
        <v>1374</v>
      </c>
      <c r="G606" s="25" t="s">
        <v>130</v>
      </c>
      <c r="H606" s="8" t="s">
        <v>8609</v>
      </c>
    </row>
    <row r="607" spans="2:8" x14ac:dyDescent="0.25">
      <c r="B607" s="26" t="s">
        <v>8617</v>
      </c>
      <c r="C607" s="11" t="s">
        <v>7211</v>
      </c>
      <c r="D607" s="11" t="s">
        <v>7212</v>
      </c>
      <c r="E607" s="11" t="s">
        <v>7213</v>
      </c>
      <c r="F607" s="11" t="s">
        <v>1374</v>
      </c>
      <c r="G607" s="26" t="s">
        <v>130</v>
      </c>
      <c r="H607" s="11" t="s">
        <v>8613</v>
      </c>
    </row>
    <row r="608" spans="2:8" x14ac:dyDescent="0.25">
      <c r="B608" s="25" t="s">
        <v>8617</v>
      </c>
      <c r="C608" s="8" t="s">
        <v>7211</v>
      </c>
      <c r="D608" s="8" t="s">
        <v>7212</v>
      </c>
      <c r="E608" s="8" t="s">
        <v>7213</v>
      </c>
      <c r="F608" s="8" t="s">
        <v>1374</v>
      </c>
      <c r="G608" s="25" t="s">
        <v>130</v>
      </c>
      <c r="H608" s="8" t="s">
        <v>8610</v>
      </c>
    </row>
    <row r="609" spans="2:8" x14ac:dyDescent="0.25">
      <c r="B609" s="26" t="s">
        <v>8617</v>
      </c>
      <c r="C609" s="11" t="s">
        <v>7211</v>
      </c>
      <c r="D609" s="11" t="s">
        <v>7212</v>
      </c>
      <c r="E609" s="11" t="s">
        <v>7213</v>
      </c>
      <c r="F609" s="11" t="s">
        <v>1374</v>
      </c>
      <c r="G609" s="26" t="s">
        <v>130</v>
      </c>
      <c r="H609" s="11" t="s">
        <v>8609</v>
      </c>
    </row>
    <row r="610" spans="2:8" x14ac:dyDescent="0.25">
      <c r="B610" s="25" t="s">
        <v>8617</v>
      </c>
      <c r="C610" s="8" t="s">
        <v>7290</v>
      </c>
      <c r="D610" s="8" t="s">
        <v>7291</v>
      </c>
      <c r="E610" s="8" t="s">
        <v>7292</v>
      </c>
      <c r="F610" s="8" t="s">
        <v>1374</v>
      </c>
      <c r="G610" s="25" t="s">
        <v>130</v>
      </c>
      <c r="H610" s="8" t="s">
        <v>8613</v>
      </c>
    </row>
    <row r="611" spans="2:8" x14ac:dyDescent="0.25">
      <c r="B611" s="26" t="s">
        <v>8617</v>
      </c>
      <c r="C611" s="11" t="s">
        <v>7290</v>
      </c>
      <c r="D611" s="11" t="s">
        <v>7291</v>
      </c>
      <c r="E611" s="11" t="s">
        <v>7292</v>
      </c>
      <c r="F611" s="11" t="s">
        <v>1374</v>
      </c>
      <c r="G611" s="26" t="s">
        <v>130</v>
      </c>
      <c r="H611" s="11" t="s">
        <v>8610</v>
      </c>
    </row>
    <row r="612" spans="2:8" x14ac:dyDescent="0.25">
      <c r="B612" s="25" t="s">
        <v>8617</v>
      </c>
      <c r="C612" s="8" t="s">
        <v>7290</v>
      </c>
      <c r="D612" s="8" t="s">
        <v>7291</v>
      </c>
      <c r="E612" s="8" t="s">
        <v>7292</v>
      </c>
      <c r="F612" s="8" t="s">
        <v>1374</v>
      </c>
      <c r="G612" s="25" t="s">
        <v>130</v>
      </c>
      <c r="H612" s="8" t="s">
        <v>8609</v>
      </c>
    </row>
    <row r="613" spans="2:8" x14ac:dyDescent="0.25">
      <c r="B613" s="26" t="s">
        <v>8617</v>
      </c>
      <c r="C613" s="11" t="s">
        <v>7366</v>
      </c>
      <c r="D613" s="11" t="s">
        <v>7367</v>
      </c>
      <c r="E613" s="11" t="s">
        <v>7368</v>
      </c>
      <c r="F613" s="11" t="s">
        <v>1374</v>
      </c>
      <c r="G613" s="26" t="s">
        <v>130</v>
      </c>
      <c r="H613" s="11" t="s">
        <v>8610</v>
      </c>
    </row>
    <row r="614" spans="2:8" x14ac:dyDescent="0.25">
      <c r="B614" s="25" t="s">
        <v>8617</v>
      </c>
      <c r="C614" s="8" t="s">
        <v>7366</v>
      </c>
      <c r="D614" s="8" t="s">
        <v>7367</v>
      </c>
      <c r="E614" s="8" t="s">
        <v>7368</v>
      </c>
      <c r="F614" s="8" t="s">
        <v>1374</v>
      </c>
      <c r="G614" s="25" t="s">
        <v>130</v>
      </c>
      <c r="H614" s="8" t="s">
        <v>8609</v>
      </c>
    </row>
    <row r="615" spans="2:8" x14ac:dyDescent="0.25">
      <c r="B615" s="26" t="s">
        <v>8617</v>
      </c>
      <c r="C615" s="11" t="s">
        <v>7232</v>
      </c>
      <c r="D615" s="11" t="s">
        <v>7233</v>
      </c>
      <c r="E615" s="11" t="s">
        <v>7234</v>
      </c>
      <c r="F615" s="11" t="s">
        <v>1374</v>
      </c>
      <c r="G615" s="26" t="s">
        <v>130</v>
      </c>
      <c r="H615" s="11" t="s">
        <v>8613</v>
      </c>
    </row>
    <row r="616" spans="2:8" x14ac:dyDescent="0.25">
      <c r="B616" s="25" t="s">
        <v>8617</v>
      </c>
      <c r="C616" s="8" t="s">
        <v>7232</v>
      </c>
      <c r="D616" s="8" t="s">
        <v>7233</v>
      </c>
      <c r="E616" s="8" t="s">
        <v>7234</v>
      </c>
      <c r="F616" s="8" t="s">
        <v>1374</v>
      </c>
      <c r="G616" s="25" t="s">
        <v>130</v>
      </c>
      <c r="H616" s="8" t="s">
        <v>8610</v>
      </c>
    </row>
    <row r="617" spans="2:8" x14ac:dyDescent="0.25">
      <c r="B617" s="26" t="s">
        <v>8617</v>
      </c>
      <c r="C617" s="11" t="s">
        <v>7232</v>
      </c>
      <c r="D617" s="11" t="s">
        <v>7233</v>
      </c>
      <c r="E617" s="11" t="s">
        <v>7234</v>
      </c>
      <c r="F617" s="11" t="s">
        <v>1374</v>
      </c>
      <c r="G617" s="26" t="s">
        <v>130</v>
      </c>
      <c r="H617" s="11" t="s">
        <v>8609</v>
      </c>
    </row>
    <row r="618" spans="2:8" x14ac:dyDescent="0.25">
      <c r="B618" s="25" t="s">
        <v>8617</v>
      </c>
      <c r="C618" s="8" t="s">
        <v>7253</v>
      </c>
      <c r="D618" s="8" t="s">
        <v>7254</v>
      </c>
      <c r="E618" s="8" t="s">
        <v>7255</v>
      </c>
      <c r="F618" s="8" t="s">
        <v>1374</v>
      </c>
      <c r="G618" s="25" t="s">
        <v>130</v>
      </c>
      <c r="H618" s="8" t="s">
        <v>8609</v>
      </c>
    </row>
    <row r="619" spans="2:8" x14ac:dyDescent="0.25">
      <c r="B619" s="26" t="s">
        <v>8617</v>
      </c>
      <c r="C619" s="11" t="s">
        <v>7384</v>
      </c>
      <c r="D619" s="11" t="s">
        <v>7385</v>
      </c>
      <c r="E619" s="11" t="s">
        <v>7386</v>
      </c>
      <c r="F619" s="11" t="s">
        <v>1374</v>
      </c>
      <c r="G619" s="26" t="s">
        <v>130</v>
      </c>
      <c r="H619" s="11" t="s">
        <v>8609</v>
      </c>
    </row>
    <row r="620" spans="2:8" x14ac:dyDescent="0.25">
      <c r="B620" s="25" t="s">
        <v>8617</v>
      </c>
      <c r="C620" s="8" t="s">
        <v>7360</v>
      </c>
      <c r="D620" s="8" t="s">
        <v>7361</v>
      </c>
      <c r="E620" s="8" t="s">
        <v>7362</v>
      </c>
      <c r="F620" s="8" t="s">
        <v>1374</v>
      </c>
      <c r="G620" s="25" t="s">
        <v>130</v>
      </c>
      <c r="H620" s="8" t="s">
        <v>8613</v>
      </c>
    </row>
    <row r="621" spans="2:8" x14ac:dyDescent="0.25">
      <c r="B621" s="26" t="s">
        <v>8617</v>
      </c>
      <c r="C621" s="11" t="s">
        <v>7360</v>
      </c>
      <c r="D621" s="11" t="s">
        <v>7361</v>
      </c>
      <c r="E621" s="11" t="s">
        <v>7362</v>
      </c>
      <c r="F621" s="11" t="s">
        <v>1374</v>
      </c>
      <c r="G621" s="26" t="s">
        <v>130</v>
      </c>
      <c r="H621" s="11" t="s">
        <v>8609</v>
      </c>
    </row>
    <row r="622" spans="2:8" x14ac:dyDescent="0.25">
      <c r="B622" s="25" t="s">
        <v>8617</v>
      </c>
      <c r="C622" s="8" t="s">
        <v>7490</v>
      </c>
      <c r="D622" s="8" t="s">
        <v>7491</v>
      </c>
      <c r="E622" s="8" t="s">
        <v>7492</v>
      </c>
      <c r="F622" s="8" t="s">
        <v>1374</v>
      </c>
      <c r="G622" s="25" t="s">
        <v>130</v>
      </c>
      <c r="H622" s="8" t="s">
        <v>8610</v>
      </c>
    </row>
    <row r="623" spans="2:8" x14ac:dyDescent="0.25">
      <c r="B623" s="26" t="s">
        <v>8617</v>
      </c>
      <c r="C623" s="11" t="s">
        <v>7490</v>
      </c>
      <c r="D623" s="11" t="s">
        <v>7491</v>
      </c>
      <c r="E623" s="11" t="s">
        <v>7492</v>
      </c>
      <c r="F623" s="11" t="s">
        <v>1374</v>
      </c>
      <c r="G623" s="26" t="s">
        <v>130</v>
      </c>
      <c r="H623" s="11" t="s">
        <v>8609</v>
      </c>
    </row>
    <row r="624" spans="2:8" x14ac:dyDescent="0.25">
      <c r="B624" s="25" t="s">
        <v>8617</v>
      </c>
      <c r="C624" s="8" t="s">
        <v>7393</v>
      </c>
      <c r="D624" s="8" t="s">
        <v>7394</v>
      </c>
      <c r="E624" s="8" t="s">
        <v>7395</v>
      </c>
      <c r="F624" s="8" t="s">
        <v>1374</v>
      </c>
      <c r="G624" s="25" t="s">
        <v>130</v>
      </c>
      <c r="H624" s="8" t="s">
        <v>8613</v>
      </c>
    </row>
    <row r="625" spans="2:8" x14ac:dyDescent="0.25">
      <c r="B625" s="26" t="s">
        <v>8617</v>
      </c>
      <c r="C625" s="11" t="s">
        <v>7393</v>
      </c>
      <c r="D625" s="11" t="s">
        <v>7394</v>
      </c>
      <c r="E625" s="11" t="s">
        <v>7395</v>
      </c>
      <c r="F625" s="11" t="s">
        <v>1374</v>
      </c>
      <c r="G625" s="26" t="s">
        <v>130</v>
      </c>
      <c r="H625" s="11" t="s">
        <v>8609</v>
      </c>
    </row>
    <row r="626" spans="2:8" x14ac:dyDescent="0.25">
      <c r="B626" s="25" t="s">
        <v>8617</v>
      </c>
      <c r="C626" s="8" t="s">
        <v>7438</v>
      </c>
      <c r="D626" s="8" t="s">
        <v>7439</v>
      </c>
      <c r="E626" s="8" t="s">
        <v>7440</v>
      </c>
      <c r="F626" s="8" t="s">
        <v>1374</v>
      </c>
      <c r="G626" s="25" t="s">
        <v>130</v>
      </c>
      <c r="H626" s="8" t="s">
        <v>8613</v>
      </c>
    </row>
    <row r="627" spans="2:8" x14ac:dyDescent="0.25">
      <c r="B627" s="26" t="s">
        <v>8617</v>
      </c>
      <c r="C627" s="11" t="s">
        <v>7438</v>
      </c>
      <c r="D627" s="11" t="s">
        <v>7439</v>
      </c>
      <c r="E627" s="11" t="s">
        <v>7440</v>
      </c>
      <c r="F627" s="11" t="s">
        <v>1374</v>
      </c>
      <c r="G627" s="26" t="s">
        <v>130</v>
      </c>
      <c r="H627" s="11" t="s">
        <v>8610</v>
      </c>
    </row>
    <row r="628" spans="2:8" x14ac:dyDescent="0.25">
      <c r="B628" s="25" t="s">
        <v>8617</v>
      </c>
      <c r="C628" s="8" t="s">
        <v>7438</v>
      </c>
      <c r="D628" s="8" t="s">
        <v>7439</v>
      </c>
      <c r="E628" s="8" t="s">
        <v>7440</v>
      </c>
      <c r="F628" s="8" t="s">
        <v>1374</v>
      </c>
      <c r="G628" s="25" t="s">
        <v>130</v>
      </c>
      <c r="H628" s="8" t="s">
        <v>8609</v>
      </c>
    </row>
    <row r="629" spans="2:8" x14ac:dyDescent="0.25">
      <c r="B629" s="26" t="s">
        <v>8617</v>
      </c>
      <c r="C629" s="11" t="s">
        <v>7171</v>
      </c>
      <c r="D629" s="11" t="s">
        <v>7172</v>
      </c>
      <c r="E629" s="11" t="s">
        <v>7173</v>
      </c>
      <c r="F629" s="11" t="s">
        <v>7174</v>
      </c>
      <c r="G629" s="26" t="s">
        <v>130</v>
      </c>
      <c r="H629" s="11" t="s">
        <v>8608</v>
      </c>
    </row>
    <row r="630" spans="2:8" x14ac:dyDescent="0.25">
      <c r="B630" s="25" t="s">
        <v>8617</v>
      </c>
      <c r="C630" s="8" t="s">
        <v>7171</v>
      </c>
      <c r="D630" s="8" t="s">
        <v>7172</v>
      </c>
      <c r="E630" s="8" t="s">
        <v>7173</v>
      </c>
      <c r="F630" s="8" t="s">
        <v>7174</v>
      </c>
      <c r="G630" s="25" t="s">
        <v>130</v>
      </c>
      <c r="H630" s="8" t="s">
        <v>8613</v>
      </c>
    </row>
    <row r="631" spans="2:8" x14ac:dyDescent="0.25">
      <c r="B631" s="26" t="s">
        <v>8617</v>
      </c>
      <c r="C631" s="11" t="s">
        <v>7171</v>
      </c>
      <c r="D631" s="11" t="s">
        <v>7172</v>
      </c>
      <c r="E631" s="11" t="s">
        <v>7173</v>
      </c>
      <c r="F631" s="11" t="s">
        <v>7174</v>
      </c>
      <c r="G631" s="26" t="s">
        <v>130</v>
      </c>
      <c r="H631" s="11" t="s">
        <v>8610</v>
      </c>
    </row>
    <row r="632" spans="2:8" x14ac:dyDescent="0.25">
      <c r="B632" s="25" t="s">
        <v>8617</v>
      </c>
      <c r="C632" s="8" t="s">
        <v>7171</v>
      </c>
      <c r="D632" s="8" t="s">
        <v>7172</v>
      </c>
      <c r="E632" s="8" t="s">
        <v>7173</v>
      </c>
      <c r="F632" s="8" t="s">
        <v>7174</v>
      </c>
      <c r="G632" s="25" t="s">
        <v>130</v>
      </c>
      <c r="H632" s="8" t="s">
        <v>8615</v>
      </c>
    </row>
    <row r="633" spans="2:8" x14ac:dyDescent="0.25">
      <c r="B633" s="26" t="s">
        <v>8617</v>
      </c>
      <c r="C633" s="11" t="s">
        <v>7171</v>
      </c>
      <c r="D633" s="11" t="s">
        <v>7172</v>
      </c>
      <c r="E633" s="11" t="s">
        <v>7173</v>
      </c>
      <c r="F633" s="11" t="s">
        <v>7174</v>
      </c>
      <c r="G633" s="26" t="s">
        <v>130</v>
      </c>
      <c r="H633" s="11" t="s">
        <v>8609</v>
      </c>
    </row>
    <row r="634" spans="2:8" x14ac:dyDescent="0.25">
      <c r="B634" s="25" t="s">
        <v>8617</v>
      </c>
      <c r="C634" s="8" t="s">
        <v>7171</v>
      </c>
      <c r="D634" s="8" t="s">
        <v>7172</v>
      </c>
      <c r="E634" s="8" t="s">
        <v>7173</v>
      </c>
      <c r="F634" s="8" t="s">
        <v>7174</v>
      </c>
      <c r="G634" s="25" t="s">
        <v>130</v>
      </c>
      <c r="H634" s="8" t="s">
        <v>8618</v>
      </c>
    </row>
    <row r="635" spans="2:8" x14ac:dyDescent="0.25">
      <c r="B635" s="26" t="s">
        <v>8617</v>
      </c>
      <c r="C635" s="11" t="s">
        <v>7187</v>
      </c>
      <c r="D635" s="11" t="s">
        <v>7188</v>
      </c>
      <c r="E635" s="11" t="s">
        <v>7189</v>
      </c>
      <c r="F635" s="11" t="s">
        <v>132</v>
      </c>
      <c r="G635" s="26" t="s">
        <v>130</v>
      </c>
      <c r="H635" s="11" t="s">
        <v>8612</v>
      </c>
    </row>
    <row r="636" spans="2:8" x14ac:dyDescent="0.25">
      <c r="B636" s="25" t="s">
        <v>8617</v>
      </c>
      <c r="C636" s="8" t="s">
        <v>7187</v>
      </c>
      <c r="D636" s="8" t="s">
        <v>7188</v>
      </c>
      <c r="E636" s="8" t="s">
        <v>7189</v>
      </c>
      <c r="F636" s="8" t="s">
        <v>132</v>
      </c>
      <c r="G636" s="25" t="s">
        <v>130</v>
      </c>
      <c r="H636" s="8" t="s">
        <v>8613</v>
      </c>
    </row>
    <row r="637" spans="2:8" x14ac:dyDescent="0.25">
      <c r="B637" s="26" t="s">
        <v>8617</v>
      </c>
      <c r="C637" s="11" t="s">
        <v>7187</v>
      </c>
      <c r="D637" s="11" t="s">
        <v>7188</v>
      </c>
      <c r="E637" s="11" t="s">
        <v>7189</v>
      </c>
      <c r="F637" s="11" t="s">
        <v>132</v>
      </c>
      <c r="G637" s="26" t="s">
        <v>130</v>
      </c>
      <c r="H637" s="11" t="s">
        <v>8610</v>
      </c>
    </row>
    <row r="638" spans="2:8" x14ac:dyDescent="0.25">
      <c r="B638" s="25" t="s">
        <v>8617</v>
      </c>
      <c r="C638" s="8" t="s">
        <v>7187</v>
      </c>
      <c r="D638" s="8" t="s">
        <v>7188</v>
      </c>
      <c r="E638" s="8" t="s">
        <v>7189</v>
      </c>
      <c r="F638" s="8" t="s">
        <v>132</v>
      </c>
      <c r="G638" s="25" t="s">
        <v>130</v>
      </c>
      <c r="H638" s="8" t="s">
        <v>8609</v>
      </c>
    </row>
    <row r="639" spans="2:8" x14ac:dyDescent="0.25">
      <c r="B639" s="26" t="s">
        <v>8617</v>
      </c>
      <c r="C639" s="11" t="s">
        <v>7208</v>
      </c>
      <c r="D639" s="11" t="s">
        <v>7209</v>
      </c>
      <c r="E639" s="11" t="s">
        <v>7210</v>
      </c>
      <c r="F639" s="11" t="s">
        <v>132</v>
      </c>
      <c r="G639" s="26" t="s">
        <v>130</v>
      </c>
      <c r="H639" s="11" t="s">
        <v>8612</v>
      </c>
    </row>
    <row r="640" spans="2:8" x14ac:dyDescent="0.25">
      <c r="B640" s="25" t="s">
        <v>8617</v>
      </c>
      <c r="C640" s="8" t="s">
        <v>7208</v>
      </c>
      <c r="D640" s="8" t="s">
        <v>7209</v>
      </c>
      <c r="E640" s="8" t="s">
        <v>7210</v>
      </c>
      <c r="F640" s="8" t="s">
        <v>132</v>
      </c>
      <c r="G640" s="25" t="s">
        <v>130</v>
      </c>
      <c r="H640" s="8" t="s">
        <v>8613</v>
      </c>
    </row>
    <row r="641" spans="2:8" x14ac:dyDescent="0.25">
      <c r="B641" s="26" t="s">
        <v>8617</v>
      </c>
      <c r="C641" s="11" t="s">
        <v>7208</v>
      </c>
      <c r="D641" s="11" t="s">
        <v>7209</v>
      </c>
      <c r="E641" s="11" t="s">
        <v>7210</v>
      </c>
      <c r="F641" s="11" t="s">
        <v>132</v>
      </c>
      <c r="G641" s="26" t="s">
        <v>130</v>
      </c>
      <c r="H641" s="11" t="s">
        <v>8610</v>
      </c>
    </row>
    <row r="642" spans="2:8" x14ac:dyDescent="0.25">
      <c r="B642" s="25" t="s">
        <v>8617</v>
      </c>
      <c r="C642" s="8" t="s">
        <v>7208</v>
      </c>
      <c r="D642" s="8" t="s">
        <v>7209</v>
      </c>
      <c r="E642" s="8" t="s">
        <v>7210</v>
      </c>
      <c r="F642" s="8" t="s">
        <v>132</v>
      </c>
      <c r="G642" s="25" t="s">
        <v>130</v>
      </c>
      <c r="H642" s="8" t="s">
        <v>8609</v>
      </c>
    </row>
    <row r="643" spans="2:8" x14ac:dyDescent="0.25">
      <c r="B643" s="26" t="s">
        <v>8617</v>
      </c>
      <c r="C643" s="11" t="s">
        <v>7339</v>
      </c>
      <c r="D643" s="11" t="s">
        <v>7340</v>
      </c>
      <c r="E643" s="11" t="s">
        <v>7341</v>
      </c>
      <c r="F643" s="11" t="s">
        <v>132</v>
      </c>
      <c r="G643" s="26" t="s">
        <v>130</v>
      </c>
      <c r="H643" s="11" t="s">
        <v>8612</v>
      </c>
    </row>
    <row r="644" spans="2:8" x14ac:dyDescent="0.25">
      <c r="B644" s="25" t="s">
        <v>8617</v>
      </c>
      <c r="C644" s="8" t="s">
        <v>7339</v>
      </c>
      <c r="D644" s="8" t="s">
        <v>7340</v>
      </c>
      <c r="E644" s="8" t="s">
        <v>7341</v>
      </c>
      <c r="F644" s="8" t="s">
        <v>132</v>
      </c>
      <c r="G644" s="25" t="s">
        <v>130</v>
      </c>
      <c r="H644" s="8" t="s">
        <v>8613</v>
      </c>
    </row>
    <row r="645" spans="2:8" x14ac:dyDescent="0.25">
      <c r="B645" s="26" t="s">
        <v>8617</v>
      </c>
      <c r="C645" s="11" t="s">
        <v>7339</v>
      </c>
      <c r="D645" s="11" t="s">
        <v>7340</v>
      </c>
      <c r="E645" s="11" t="s">
        <v>7341</v>
      </c>
      <c r="F645" s="11" t="s">
        <v>132</v>
      </c>
      <c r="G645" s="26" t="s">
        <v>130</v>
      </c>
      <c r="H645" s="11" t="s">
        <v>8610</v>
      </c>
    </row>
    <row r="646" spans="2:8" x14ac:dyDescent="0.25">
      <c r="B646" s="25" t="s">
        <v>8617</v>
      </c>
      <c r="C646" s="8" t="s">
        <v>7339</v>
      </c>
      <c r="D646" s="8" t="s">
        <v>7340</v>
      </c>
      <c r="E646" s="8" t="s">
        <v>7341</v>
      </c>
      <c r="F646" s="8" t="s">
        <v>132</v>
      </c>
      <c r="G646" s="25" t="s">
        <v>130</v>
      </c>
      <c r="H646" s="8" t="s">
        <v>8609</v>
      </c>
    </row>
    <row r="647" spans="2:8" x14ac:dyDescent="0.25">
      <c r="B647" s="26" t="s">
        <v>8617</v>
      </c>
      <c r="C647" s="11" t="s">
        <v>7324</v>
      </c>
      <c r="D647" s="11" t="s">
        <v>7325</v>
      </c>
      <c r="E647" s="11" t="s">
        <v>7326</v>
      </c>
      <c r="F647" s="11" t="s">
        <v>132</v>
      </c>
      <c r="G647" s="26" t="s">
        <v>130</v>
      </c>
      <c r="H647" s="11" t="s">
        <v>8612</v>
      </c>
    </row>
    <row r="648" spans="2:8" x14ac:dyDescent="0.25">
      <c r="B648" s="25" t="s">
        <v>8617</v>
      </c>
      <c r="C648" s="8" t="s">
        <v>7324</v>
      </c>
      <c r="D648" s="8" t="s">
        <v>7325</v>
      </c>
      <c r="E648" s="8" t="s">
        <v>7326</v>
      </c>
      <c r="F648" s="8" t="s">
        <v>132</v>
      </c>
      <c r="G648" s="25" t="s">
        <v>130</v>
      </c>
      <c r="H648" s="8" t="s">
        <v>8610</v>
      </c>
    </row>
    <row r="649" spans="2:8" x14ac:dyDescent="0.25">
      <c r="B649" s="26" t="s">
        <v>8617</v>
      </c>
      <c r="C649" s="11" t="s">
        <v>7324</v>
      </c>
      <c r="D649" s="11" t="s">
        <v>7325</v>
      </c>
      <c r="E649" s="11" t="s">
        <v>7326</v>
      </c>
      <c r="F649" s="11" t="s">
        <v>132</v>
      </c>
      <c r="G649" s="26" t="s">
        <v>130</v>
      </c>
      <c r="H649" s="11" t="s">
        <v>8609</v>
      </c>
    </row>
    <row r="650" spans="2:8" x14ac:dyDescent="0.25">
      <c r="B650" s="25" t="s">
        <v>8617</v>
      </c>
      <c r="C650" s="8" t="s">
        <v>7247</v>
      </c>
      <c r="D650" s="8" t="s">
        <v>7248</v>
      </c>
      <c r="E650" s="8" t="s">
        <v>7249</v>
      </c>
      <c r="F650" s="8" t="s">
        <v>132</v>
      </c>
      <c r="G650" s="25" t="s">
        <v>130</v>
      </c>
      <c r="H650" s="8" t="s">
        <v>8612</v>
      </c>
    </row>
    <row r="651" spans="2:8" x14ac:dyDescent="0.25">
      <c r="B651" s="26" t="s">
        <v>8617</v>
      </c>
      <c r="C651" s="11" t="s">
        <v>7247</v>
      </c>
      <c r="D651" s="11" t="s">
        <v>7248</v>
      </c>
      <c r="E651" s="11" t="s">
        <v>7249</v>
      </c>
      <c r="F651" s="11" t="s">
        <v>132</v>
      </c>
      <c r="G651" s="26" t="s">
        <v>130</v>
      </c>
      <c r="H651" s="11" t="s">
        <v>8613</v>
      </c>
    </row>
    <row r="652" spans="2:8" x14ac:dyDescent="0.25">
      <c r="B652" s="25" t="s">
        <v>8617</v>
      </c>
      <c r="C652" s="8" t="s">
        <v>7247</v>
      </c>
      <c r="D652" s="8" t="s">
        <v>7248</v>
      </c>
      <c r="E652" s="8" t="s">
        <v>7249</v>
      </c>
      <c r="F652" s="8" t="s">
        <v>132</v>
      </c>
      <c r="G652" s="25" t="s">
        <v>130</v>
      </c>
      <c r="H652" s="8" t="s">
        <v>8610</v>
      </c>
    </row>
    <row r="653" spans="2:8" x14ac:dyDescent="0.25">
      <c r="B653" s="26" t="s">
        <v>8617</v>
      </c>
      <c r="C653" s="11" t="s">
        <v>7247</v>
      </c>
      <c r="D653" s="11" t="s">
        <v>7248</v>
      </c>
      <c r="E653" s="11" t="s">
        <v>7249</v>
      </c>
      <c r="F653" s="11" t="s">
        <v>132</v>
      </c>
      <c r="G653" s="26" t="s">
        <v>130</v>
      </c>
      <c r="H653" s="11" t="s">
        <v>8609</v>
      </c>
    </row>
    <row r="654" spans="2:8" x14ac:dyDescent="0.25">
      <c r="B654" s="25" t="s">
        <v>8617</v>
      </c>
      <c r="C654" s="8" t="s">
        <v>7287</v>
      </c>
      <c r="D654" s="8" t="s">
        <v>7288</v>
      </c>
      <c r="E654" s="8" t="s">
        <v>7289</v>
      </c>
      <c r="F654" s="8" t="s">
        <v>132</v>
      </c>
      <c r="G654" s="25" t="s">
        <v>130</v>
      </c>
      <c r="H654" s="8" t="s">
        <v>8612</v>
      </c>
    </row>
    <row r="655" spans="2:8" x14ac:dyDescent="0.25">
      <c r="B655" s="26" t="s">
        <v>8617</v>
      </c>
      <c r="C655" s="11" t="s">
        <v>7287</v>
      </c>
      <c r="D655" s="11" t="s">
        <v>7288</v>
      </c>
      <c r="E655" s="11" t="s">
        <v>7289</v>
      </c>
      <c r="F655" s="11" t="s">
        <v>132</v>
      </c>
      <c r="G655" s="26" t="s">
        <v>130</v>
      </c>
      <c r="H655" s="11" t="s">
        <v>8610</v>
      </c>
    </row>
    <row r="656" spans="2:8" x14ac:dyDescent="0.25">
      <c r="B656" s="25" t="s">
        <v>8617</v>
      </c>
      <c r="C656" s="8" t="s">
        <v>7287</v>
      </c>
      <c r="D656" s="8" t="s">
        <v>7288</v>
      </c>
      <c r="E656" s="8" t="s">
        <v>7289</v>
      </c>
      <c r="F656" s="8" t="s">
        <v>132</v>
      </c>
      <c r="G656" s="25" t="s">
        <v>130</v>
      </c>
      <c r="H656" s="8" t="s">
        <v>8609</v>
      </c>
    </row>
    <row r="657" spans="2:8" x14ac:dyDescent="0.25">
      <c r="B657" s="26" t="s">
        <v>8617</v>
      </c>
      <c r="C657" s="11" t="s">
        <v>7572</v>
      </c>
      <c r="D657" s="11" t="s">
        <v>7573</v>
      </c>
      <c r="E657" s="11" t="s">
        <v>7574</v>
      </c>
      <c r="F657" s="11" t="s">
        <v>132</v>
      </c>
      <c r="G657" s="26" t="s">
        <v>130</v>
      </c>
      <c r="H657" s="11" t="s">
        <v>8609</v>
      </c>
    </row>
    <row r="658" spans="2:8" x14ac:dyDescent="0.25">
      <c r="B658" s="25" t="s">
        <v>8617</v>
      </c>
      <c r="C658" s="8" t="s">
        <v>7572</v>
      </c>
      <c r="D658" s="8" t="s">
        <v>7573</v>
      </c>
      <c r="E658" s="8" t="s">
        <v>7767</v>
      </c>
      <c r="F658" s="8" t="s">
        <v>132</v>
      </c>
      <c r="G658" s="25" t="s">
        <v>1370</v>
      </c>
      <c r="H658" s="8" t="s">
        <v>8609</v>
      </c>
    </row>
    <row r="659" spans="2:8" x14ac:dyDescent="0.25">
      <c r="B659" s="26" t="s">
        <v>8617</v>
      </c>
      <c r="C659" s="11" t="s">
        <v>7193</v>
      </c>
      <c r="D659" s="11" t="s">
        <v>7194</v>
      </c>
      <c r="E659" s="11" t="s">
        <v>7195</v>
      </c>
      <c r="F659" s="11" t="s">
        <v>132</v>
      </c>
      <c r="G659" s="26" t="s">
        <v>130</v>
      </c>
      <c r="H659" s="11" t="s">
        <v>8612</v>
      </c>
    </row>
    <row r="660" spans="2:8" x14ac:dyDescent="0.25">
      <c r="B660" s="25" t="s">
        <v>8617</v>
      </c>
      <c r="C660" s="8" t="s">
        <v>7193</v>
      </c>
      <c r="D660" s="8" t="s">
        <v>7194</v>
      </c>
      <c r="E660" s="8" t="s">
        <v>7195</v>
      </c>
      <c r="F660" s="8" t="s">
        <v>132</v>
      </c>
      <c r="G660" s="25" t="s">
        <v>130</v>
      </c>
      <c r="H660" s="8" t="s">
        <v>8613</v>
      </c>
    </row>
    <row r="661" spans="2:8" x14ac:dyDescent="0.25">
      <c r="B661" s="26" t="s">
        <v>8617</v>
      </c>
      <c r="C661" s="11" t="s">
        <v>7193</v>
      </c>
      <c r="D661" s="11" t="s">
        <v>7194</v>
      </c>
      <c r="E661" s="11" t="s">
        <v>7195</v>
      </c>
      <c r="F661" s="11" t="s">
        <v>132</v>
      </c>
      <c r="G661" s="26" t="s">
        <v>130</v>
      </c>
      <c r="H661" s="11" t="s">
        <v>8610</v>
      </c>
    </row>
    <row r="662" spans="2:8" x14ac:dyDescent="0.25">
      <c r="B662" s="25" t="s">
        <v>8617</v>
      </c>
      <c r="C662" s="8" t="s">
        <v>7193</v>
      </c>
      <c r="D662" s="8" t="s">
        <v>7194</v>
      </c>
      <c r="E662" s="8" t="s">
        <v>7195</v>
      </c>
      <c r="F662" s="8" t="s">
        <v>132</v>
      </c>
      <c r="G662" s="25" t="s">
        <v>130</v>
      </c>
      <c r="H662" s="8" t="s">
        <v>8609</v>
      </c>
    </row>
    <row r="663" spans="2:8" x14ac:dyDescent="0.25">
      <c r="B663" s="26" t="s">
        <v>8617</v>
      </c>
      <c r="C663" s="11" t="s">
        <v>7202</v>
      </c>
      <c r="D663" s="11" t="s">
        <v>7203</v>
      </c>
      <c r="E663" s="11" t="s">
        <v>7204</v>
      </c>
      <c r="F663" s="11" t="s">
        <v>132</v>
      </c>
      <c r="G663" s="26" t="s">
        <v>130</v>
      </c>
      <c r="H663" s="11" t="s">
        <v>8612</v>
      </c>
    </row>
    <row r="664" spans="2:8" x14ac:dyDescent="0.25">
      <c r="B664" s="25" t="s">
        <v>8617</v>
      </c>
      <c r="C664" s="8" t="s">
        <v>7202</v>
      </c>
      <c r="D664" s="8" t="s">
        <v>7203</v>
      </c>
      <c r="E664" s="8" t="s">
        <v>7204</v>
      </c>
      <c r="F664" s="8" t="s">
        <v>132</v>
      </c>
      <c r="G664" s="25" t="s">
        <v>130</v>
      </c>
      <c r="H664" s="8" t="s">
        <v>8613</v>
      </c>
    </row>
    <row r="665" spans="2:8" x14ac:dyDescent="0.25">
      <c r="B665" s="26" t="s">
        <v>8617</v>
      </c>
      <c r="C665" s="11" t="s">
        <v>7202</v>
      </c>
      <c r="D665" s="11" t="s">
        <v>7203</v>
      </c>
      <c r="E665" s="11" t="s">
        <v>7204</v>
      </c>
      <c r="F665" s="11" t="s">
        <v>132</v>
      </c>
      <c r="G665" s="26" t="s">
        <v>130</v>
      </c>
      <c r="H665" s="11" t="s">
        <v>8615</v>
      </c>
    </row>
    <row r="666" spans="2:8" x14ac:dyDescent="0.25">
      <c r="B666" s="25" t="s">
        <v>8617</v>
      </c>
      <c r="C666" s="8" t="s">
        <v>7202</v>
      </c>
      <c r="D666" s="8" t="s">
        <v>7203</v>
      </c>
      <c r="E666" s="8" t="s">
        <v>7204</v>
      </c>
      <c r="F666" s="8" t="s">
        <v>132</v>
      </c>
      <c r="G666" s="25" t="s">
        <v>130</v>
      </c>
      <c r="H666" s="8" t="s">
        <v>8609</v>
      </c>
    </row>
    <row r="667" spans="2:8" x14ac:dyDescent="0.25">
      <c r="B667" s="26" t="s">
        <v>8617</v>
      </c>
      <c r="C667" s="11" t="s">
        <v>7250</v>
      </c>
      <c r="D667" s="11" t="s">
        <v>7251</v>
      </c>
      <c r="E667" s="11" t="s">
        <v>7252</v>
      </c>
      <c r="F667" s="11" t="s">
        <v>132</v>
      </c>
      <c r="G667" s="26" t="s">
        <v>130</v>
      </c>
      <c r="H667" s="11" t="s">
        <v>8612</v>
      </c>
    </row>
    <row r="668" spans="2:8" x14ac:dyDescent="0.25">
      <c r="B668" s="25" t="s">
        <v>8617</v>
      </c>
      <c r="C668" s="8" t="s">
        <v>7250</v>
      </c>
      <c r="D668" s="8" t="s">
        <v>7251</v>
      </c>
      <c r="E668" s="8" t="s">
        <v>7252</v>
      </c>
      <c r="F668" s="8" t="s">
        <v>132</v>
      </c>
      <c r="G668" s="25" t="s">
        <v>130</v>
      </c>
      <c r="H668" s="8" t="s">
        <v>8613</v>
      </c>
    </row>
    <row r="669" spans="2:8" x14ac:dyDescent="0.25">
      <c r="B669" s="26" t="s">
        <v>8617</v>
      </c>
      <c r="C669" s="11" t="s">
        <v>7250</v>
      </c>
      <c r="D669" s="11" t="s">
        <v>7251</v>
      </c>
      <c r="E669" s="11" t="s">
        <v>7252</v>
      </c>
      <c r="F669" s="11" t="s">
        <v>132</v>
      </c>
      <c r="G669" s="26" t="s">
        <v>130</v>
      </c>
      <c r="H669" s="11" t="s">
        <v>8610</v>
      </c>
    </row>
    <row r="670" spans="2:8" x14ac:dyDescent="0.25">
      <c r="B670" s="25" t="s">
        <v>8617</v>
      </c>
      <c r="C670" s="8" t="s">
        <v>7250</v>
      </c>
      <c r="D670" s="8" t="s">
        <v>7251</v>
      </c>
      <c r="E670" s="8" t="s">
        <v>7252</v>
      </c>
      <c r="F670" s="8" t="s">
        <v>132</v>
      </c>
      <c r="G670" s="25" t="s">
        <v>130</v>
      </c>
      <c r="H670" s="8" t="s">
        <v>8609</v>
      </c>
    </row>
    <row r="671" spans="2:8" x14ac:dyDescent="0.25">
      <c r="B671" s="26" t="s">
        <v>8617</v>
      </c>
      <c r="C671" s="11" t="s">
        <v>7205</v>
      </c>
      <c r="D671" s="11" t="s">
        <v>7206</v>
      </c>
      <c r="E671" s="11" t="s">
        <v>7207</v>
      </c>
      <c r="F671" s="11" t="s">
        <v>132</v>
      </c>
      <c r="G671" s="26" t="s">
        <v>130</v>
      </c>
      <c r="H671" s="11" t="s">
        <v>8612</v>
      </c>
    </row>
    <row r="672" spans="2:8" x14ac:dyDescent="0.25">
      <c r="B672" s="25" t="s">
        <v>8617</v>
      </c>
      <c r="C672" s="8" t="s">
        <v>7205</v>
      </c>
      <c r="D672" s="8" t="s">
        <v>7206</v>
      </c>
      <c r="E672" s="8" t="s">
        <v>7207</v>
      </c>
      <c r="F672" s="8" t="s">
        <v>132</v>
      </c>
      <c r="G672" s="25" t="s">
        <v>130</v>
      </c>
      <c r="H672" s="8" t="s">
        <v>8613</v>
      </c>
    </row>
    <row r="673" spans="2:8" x14ac:dyDescent="0.25">
      <c r="B673" s="26" t="s">
        <v>8617</v>
      </c>
      <c r="C673" s="11" t="s">
        <v>7205</v>
      </c>
      <c r="D673" s="11" t="s">
        <v>7206</v>
      </c>
      <c r="E673" s="11" t="s">
        <v>7207</v>
      </c>
      <c r="F673" s="11" t="s">
        <v>132</v>
      </c>
      <c r="G673" s="26" t="s">
        <v>130</v>
      </c>
      <c r="H673" s="11" t="s">
        <v>8610</v>
      </c>
    </row>
    <row r="674" spans="2:8" x14ac:dyDescent="0.25">
      <c r="B674" s="25" t="s">
        <v>8617</v>
      </c>
      <c r="C674" s="8" t="s">
        <v>7205</v>
      </c>
      <c r="D674" s="8" t="s">
        <v>7206</v>
      </c>
      <c r="E674" s="8" t="s">
        <v>7207</v>
      </c>
      <c r="F674" s="8" t="s">
        <v>132</v>
      </c>
      <c r="G674" s="25" t="s">
        <v>130</v>
      </c>
      <c r="H674" s="8" t="s">
        <v>8609</v>
      </c>
    </row>
    <row r="675" spans="2:8" x14ac:dyDescent="0.25">
      <c r="B675" s="26" t="s">
        <v>8617</v>
      </c>
      <c r="C675" s="11" t="s">
        <v>7235</v>
      </c>
      <c r="D675" s="11" t="s">
        <v>7236</v>
      </c>
      <c r="E675" s="11" t="s">
        <v>7237</v>
      </c>
      <c r="F675" s="11" t="s">
        <v>132</v>
      </c>
      <c r="G675" s="26" t="s">
        <v>130</v>
      </c>
      <c r="H675" s="11" t="s">
        <v>8612</v>
      </c>
    </row>
    <row r="676" spans="2:8" x14ac:dyDescent="0.25">
      <c r="B676" s="25" t="s">
        <v>8617</v>
      </c>
      <c r="C676" s="8" t="s">
        <v>7235</v>
      </c>
      <c r="D676" s="8" t="s">
        <v>7236</v>
      </c>
      <c r="E676" s="8" t="s">
        <v>7237</v>
      </c>
      <c r="F676" s="8" t="s">
        <v>132</v>
      </c>
      <c r="G676" s="25" t="s">
        <v>130</v>
      </c>
      <c r="H676" s="8" t="s">
        <v>8613</v>
      </c>
    </row>
    <row r="677" spans="2:8" x14ac:dyDescent="0.25">
      <c r="B677" s="26" t="s">
        <v>8617</v>
      </c>
      <c r="C677" s="11" t="s">
        <v>7235</v>
      </c>
      <c r="D677" s="11" t="s">
        <v>7236</v>
      </c>
      <c r="E677" s="11" t="s">
        <v>7237</v>
      </c>
      <c r="F677" s="11" t="s">
        <v>132</v>
      </c>
      <c r="G677" s="26" t="s">
        <v>130</v>
      </c>
      <c r="H677" s="11" t="s">
        <v>8609</v>
      </c>
    </row>
    <row r="678" spans="2:8" x14ac:dyDescent="0.25">
      <c r="B678" s="25" t="s">
        <v>8617</v>
      </c>
      <c r="C678" s="8" t="s">
        <v>7175</v>
      </c>
      <c r="D678" s="8" t="s">
        <v>7176</v>
      </c>
      <c r="E678" s="8" t="s">
        <v>7177</v>
      </c>
      <c r="F678" s="8" t="s">
        <v>126</v>
      </c>
      <c r="G678" s="25" t="s">
        <v>130</v>
      </c>
      <c r="H678" s="8" t="s">
        <v>8619</v>
      </c>
    </row>
    <row r="679" spans="2:8" x14ac:dyDescent="0.25">
      <c r="B679" s="26" t="s">
        <v>8617</v>
      </c>
      <c r="C679" s="11" t="s">
        <v>7175</v>
      </c>
      <c r="D679" s="11" t="s">
        <v>7176</v>
      </c>
      <c r="E679" s="11" t="s">
        <v>7177</v>
      </c>
      <c r="F679" s="11" t="s">
        <v>126</v>
      </c>
      <c r="G679" s="26" t="s">
        <v>130</v>
      </c>
      <c r="H679" s="11" t="s">
        <v>8613</v>
      </c>
    </row>
    <row r="680" spans="2:8" x14ac:dyDescent="0.25">
      <c r="B680" s="25" t="s">
        <v>8617</v>
      </c>
      <c r="C680" s="8" t="s">
        <v>7175</v>
      </c>
      <c r="D680" s="8" t="s">
        <v>7176</v>
      </c>
      <c r="E680" s="8" t="s">
        <v>7177</v>
      </c>
      <c r="F680" s="8" t="s">
        <v>126</v>
      </c>
      <c r="G680" s="25" t="s">
        <v>130</v>
      </c>
      <c r="H680" s="8" t="s">
        <v>8609</v>
      </c>
    </row>
    <row r="681" spans="2:8" x14ac:dyDescent="0.25">
      <c r="B681" s="26" t="s">
        <v>8617</v>
      </c>
      <c r="C681" s="11" t="s">
        <v>7296</v>
      </c>
      <c r="D681" s="11" t="s">
        <v>7297</v>
      </c>
      <c r="E681" s="11" t="s">
        <v>7298</v>
      </c>
      <c r="F681" s="11" t="s">
        <v>126</v>
      </c>
      <c r="G681" s="26" t="s">
        <v>130</v>
      </c>
      <c r="H681" s="11" t="s">
        <v>8619</v>
      </c>
    </row>
    <row r="682" spans="2:8" x14ac:dyDescent="0.25">
      <c r="B682" s="25" t="s">
        <v>8617</v>
      </c>
      <c r="C682" s="8" t="s">
        <v>7296</v>
      </c>
      <c r="D682" s="8" t="s">
        <v>7297</v>
      </c>
      <c r="E682" s="8" t="s">
        <v>7298</v>
      </c>
      <c r="F682" s="8" t="s">
        <v>126</v>
      </c>
      <c r="G682" s="25" t="s">
        <v>130</v>
      </c>
      <c r="H682" s="8" t="s">
        <v>8613</v>
      </c>
    </row>
    <row r="683" spans="2:8" x14ac:dyDescent="0.25">
      <c r="B683" s="26" t="s">
        <v>8617</v>
      </c>
      <c r="C683" s="11" t="s">
        <v>7296</v>
      </c>
      <c r="D683" s="11" t="s">
        <v>7297</v>
      </c>
      <c r="E683" s="11" t="s">
        <v>7298</v>
      </c>
      <c r="F683" s="11" t="s">
        <v>126</v>
      </c>
      <c r="G683" s="26" t="s">
        <v>130</v>
      </c>
      <c r="H683" s="11" t="s">
        <v>8609</v>
      </c>
    </row>
    <row r="684" spans="2:8" x14ac:dyDescent="0.25">
      <c r="B684" s="25" t="s">
        <v>8620</v>
      </c>
      <c r="C684" s="8" t="s">
        <v>7046</v>
      </c>
      <c r="D684" s="8" t="s">
        <v>7047</v>
      </c>
      <c r="E684" s="8" t="s">
        <v>7107</v>
      </c>
      <c r="F684" s="8" t="s">
        <v>720</v>
      </c>
      <c r="G684" s="25" t="s">
        <v>130</v>
      </c>
      <c r="H684" s="8" t="s">
        <v>8607</v>
      </c>
    </row>
    <row r="685" spans="2:8" x14ac:dyDescent="0.25">
      <c r="B685" s="26" t="s">
        <v>8620</v>
      </c>
      <c r="C685" s="11" t="s">
        <v>7046</v>
      </c>
      <c r="D685" s="11" t="s">
        <v>7047</v>
      </c>
      <c r="E685" s="11" t="s">
        <v>7048</v>
      </c>
      <c r="F685" s="11" t="s">
        <v>720</v>
      </c>
      <c r="G685" s="26" t="s">
        <v>217</v>
      </c>
      <c r="H685" s="11" t="s">
        <v>8607</v>
      </c>
    </row>
    <row r="686" spans="2:8" x14ac:dyDescent="0.25">
      <c r="B686" s="25" t="s">
        <v>8620</v>
      </c>
      <c r="C686" s="8" t="s">
        <v>6970</v>
      </c>
      <c r="D686" s="8" t="s">
        <v>6971</v>
      </c>
      <c r="E686" s="8" t="s">
        <v>6972</v>
      </c>
      <c r="F686" s="8" t="s">
        <v>720</v>
      </c>
      <c r="G686" s="25" t="s">
        <v>130</v>
      </c>
      <c r="H686" s="8" t="s">
        <v>8607</v>
      </c>
    </row>
    <row r="687" spans="2:8" x14ac:dyDescent="0.25">
      <c r="B687" s="26" t="s">
        <v>8620</v>
      </c>
      <c r="C687" s="11" t="s">
        <v>6970</v>
      </c>
      <c r="D687" s="11" t="s">
        <v>6971</v>
      </c>
      <c r="E687" s="11" t="s">
        <v>7049</v>
      </c>
      <c r="F687" s="11" t="s">
        <v>720</v>
      </c>
      <c r="G687" s="26" t="s">
        <v>217</v>
      </c>
      <c r="H687" s="11" t="s">
        <v>8607</v>
      </c>
    </row>
    <row r="688" spans="2:8" x14ac:dyDescent="0.25">
      <c r="B688" s="25" t="s">
        <v>8620</v>
      </c>
      <c r="C688" s="8" t="s">
        <v>6090</v>
      </c>
      <c r="D688" s="8" t="s">
        <v>6091</v>
      </c>
      <c r="E688" s="8" t="s">
        <v>7013</v>
      </c>
      <c r="F688" s="8" t="s">
        <v>720</v>
      </c>
      <c r="G688" s="25" t="s">
        <v>130</v>
      </c>
      <c r="H688" s="8" t="s">
        <v>8607</v>
      </c>
    </row>
    <row r="689" spans="2:8" x14ac:dyDescent="0.25">
      <c r="B689" s="26" t="s">
        <v>8620</v>
      </c>
      <c r="C689" s="11" t="s">
        <v>6090</v>
      </c>
      <c r="D689" s="11" t="s">
        <v>6091</v>
      </c>
      <c r="E689" s="11" t="s">
        <v>6092</v>
      </c>
      <c r="F689" s="11" t="s">
        <v>720</v>
      </c>
      <c r="G689" s="26" t="s">
        <v>217</v>
      </c>
      <c r="H689" s="11" t="s">
        <v>8607</v>
      </c>
    </row>
    <row r="690" spans="2:8" x14ac:dyDescent="0.25">
      <c r="B690" s="25" t="s">
        <v>8620</v>
      </c>
      <c r="C690" s="8" t="s">
        <v>4724</v>
      </c>
      <c r="D690" s="8" t="s">
        <v>4725</v>
      </c>
      <c r="E690" s="8" t="s">
        <v>4726</v>
      </c>
      <c r="F690" s="8" t="s">
        <v>720</v>
      </c>
      <c r="G690" s="25" t="s">
        <v>130</v>
      </c>
      <c r="H690" s="8" t="s">
        <v>8607</v>
      </c>
    </row>
    <row r="691" spans="2:8" x14ac:dyDescent="0.25">
      <c r="B691" s="26" t="s">
        <v>8620</v>
      </c>
      <c r="C691" s="11" t="s">
        <v>5164</v>
      </c>
      <c r="D691" s="11" t="s">
        <v>5165</v>
      </c>
      <c r="E691" s="11" t="s">
        <v>5435</v>
      </c>
      <c r="F691" s="11" t="s">
        <v>720</v>
      </c>
      <c r="G691" s="26" t="s">
        <v>130</v>
      </c>
      <c r="H691" s="11" t="s">
        <v>8607</v>
      </c>
    </row>
    <row r="692" spans="2:8" x14ac:dyDescent="0.25">
      <c r="B692" s="25" t="s">
        <v>8620</v>
      </c>
      <c r="C692" s="8" t="s">
        <v>5164</v>
      </c>
      <c r="D692" s="8" t="s">
        <v>5165</v>
      </c>
      <c r="E692" s="8" t="s">
        <v>5435</v>
      </c>
      <c r="F692" s="8" t="s">
        <v>720</v>
      </c>
      <c r="G692" s="25" t="s">
        <v>130</v>
      </c>
      <c r="H692" s="8" t="s">
        <v>8609</v>
      </c>
    </row>
    <row r="693" spans="2:8" x14ac:dyDescent="0.25">
      <c r="B693" s="26" t="s">
        <v>8620</v>
      </c>
      <c r="C693" s="11" t="s">
        <v>5164</v>
      </c>
      <c r="D693" s="11" t="s">
        <v>5165</v>
      </c>
      <c r="E693" s="11" t="s">
        <v>5166</v>
      </c>
      <c r="F693" s="11" t="s">
        <v>720</v>
      </c>
      <c r="G693" s="26" t="s">
        <v>217</v>
      </c>
      <c r="H693" s="11" t="s">
        <v>8607</v>
      </c>
    </row>
    <row r="694" spans="2:8" x14ac:dyDescent="0.25">
      <c r="B694" s="25" t="s">
        <v>8620</v>
      </c>
      <c r="C694" s="8" t="s">
        <v>5164</v>
      </c>
      <c r="D694" s="8" t="s">
        <v>5165</v>
      </c>
      <c r="E694" s="8" t="s">
        <v>5166</v>
      </c>
      <c r="F694" s="8" t="s">
        <v>720</v>
      </c>
      <c r="G694" s="25" t="s">
        <v>217</v>
      </c>
      <c r="H694" s="8" t="s">
        <v>8609</v>
      </c>
    </row>
    <row r="695" spans="2:8" x14ac:dyDescent="0.25">
      <c r="B695" s="26" t="s">
        <v>8620</v>
      </c>
      <c r="C695" s="11" t="s">
        <v>4630</v>
      </c>
      <c r="D695" s="11" t="s">
        <v>4631</v>
      </c>
      <c r="E695" s="11" t="s">
        <v>4632</v>
      </c>
      <c r="F695" s="11" t="s">
        <v>720</v>
      </c>
      <c r="G695" s="26" t="s">
        <v>130</v>
      </c>
      <c r="H695" s="11" t="s">
        <v>8607</v>
      </c>
    </row>
    <row r="696" spans="2:8" x14ac:dyDescent="0.25">
      <c r="B696" s="25" t="s">
        <v>8620</v>
      </c>
      <c r="C696" s="8" t="s">
        <v>6441</v>
      </c>
      <c r="D696" s="8" t="s">
        <v>6442</v>
      </c>
      <c r="E696" s="8" t="s">
        <v>6447</v>
      </c>
      <c r="F696" s="8" t="s">
        <v>720</v>
      </c>
      <c r="G696" s="25" t="s">
        <v>130</v>
      </c>
      <c r="H696" s="8" t="s">
        <v>8607</v>
      </c>
    </row>
    <row r="697" spans="2:8" x14ac:dyDescent="0.25">
      <c r="B697" s="26" t="s">
        <v>8620</v>
      </c>
      <c r="C697" s="11" t="s">
        <v>6441</v>
      </c>
      <c r="D697" s="11" t="s">
        <v>6442</v>
      </c>
      <c r="E697" s="11" t="s">
        <v>6443</v>
      </c>
      <c r="F697" s="11" t="s">
        <v>720</v>
      </c>
      <c r="G697" s="26" t="s">
        <v>217</v>
      </c>
      <c r="H697" s="11" t="s">
        <v>8607</v>
      </c>
    </row>
    <row r="698" spans="2:8" x14ac:dyDescent="0.25">
      <c r="B698" s="25" t="s">
        <v>8620</v>
      </c>
      <c r="C698" s="8" t="s">
        <v>4873</v>
      </c>
      <c r="D698" s="8" t="s">
        <v>4874</v>
      </c>
      <c r="E698" s="8" t="s">
        <v>4875</v>
      </c>
      <c r="F698" s="8" t="s">
        <v>720</v>
      </c>
      <c r="G698" s="25" t="s">
        <v>130</v>
      </c>
      <c r="H698" s="8" t="s">
        <v>8607</v>
      </c>
    </row>
    <row r="699" spans="2:8" x14ac:dyDescent="0.25">
      <c r="B699" s="26" t="s">
        <v>8620</v>
      </c>
      <c r="C699" s="11" t="s">
        <v>4873</v>
      </c>
      <c r="D699" s="11" t="s">
        <v>4874</v>
      </c>
      <c r="E699" s="11" t="s">
        <v>7017</v>
      </c>
      <c r="F699" s="11" t="s">
        <v>720</v>
      </c>
      <c r="G699" s="26" t="s">
        <v>217</v>
      </c>
      <c r="H699" s="11" t="s">
        <v>8607</v>
      </c>
    </row>
    <row r="700" spans="2:8" x14ac:dyDescent="0.25">
      <c r="B700" s="25" t="s">
        <v>8620</v>
      </c>
      <c r="C700" s="8" t="s">
        <v>717</v>
      </c>
      <c r="D700" s="8" t="s">
        <v>718</v>
      </c>
      <c r="E700" s="8" t="s">
        <v>719</v>
      </c>
      <c r="F700" s="8" t="s">
        <v>720</v>
      </c>
      <c r="G700" s="25" t="s">
        <v>130</v>
      </c>
      <c r="H700" s="8" t="s">
        <v>8607</v>
      </c>
    </row>
    <row r="701" spans="2:8" x14ac:dyDescent="0.25">
      <c r="B701" s="26" t="s">
        <v>8620</v>
      </c>
      <c r="C701" s="11" t="s">
        <v>717</v>
      </c>
      <c r="D701" s="11" t="s">
        <v>718</v>
      </c>
      <c r="E701" s="11" t="s">
        <v>719</v>
      </c>
      <c r="F701" s="11" t="s">
        <v>720</v>
      </c>
      <c r="G701" s="26" t="s">
        <v>130</v>
      </c>
      <c r="H701" s="11" t="s">
        <v>8609</v>
      </c>
    </row>
    <row r="702" spans="2:8" x14ac:dyDescent="0.25">
      <c r="B702" s="25" t="s">
        <v>8620</v>
      </c>
      <c r="C702" s="8" t="s">
        <v>717</v>
      </c>
      <c r="D702" s="8" t="s">
        <v>718</v>
      </c>
      <c r="E702" s="8" t="s">
        <v>1857</v>
      </c>
      <c r="F702" s="8" t="s">
        <v>720</v>
      </c>
      <c r="G702" s="25" t="s">
        <v>217</v>
      </c>
      <c r="H702" s="8" t="s">
        <v>8607</v>
      </c>
    </row>
    <row r="703" spans="2:8" x14ac:dyDescent="0.25">
      <c r="B703" s="26" t="s">
        <v>8620</v>
      </c>
      <c r="C703" s="11" t="s">
        <v>717</v>
      </c>
      <c r="D703" s="11" t="s">
        <v>718</v>
      </c>
      <c r="E703" s="11" t="s">
        <v>1857</v>
      </c>
      <c r="F703" s="11" t="s">
        <v>720</v>
      </c>
      <c r="G703" s="26" t="s">
        <v>217</v>
      </c>
      <c r="H703" s="11" t="s">
        <v>8609</v>
      </c>
    </row>
    <row r="704" spans="2:8" x14ac:dyDescent="0.25">
      <c r="B704" s="25" t="s">
        <v>8620</v>
      </c>
      <c r="C704" s="8" t="s">
        <v>5742</v>
      </c>
      <c r="D704" s="8" t="s">
        <v>5743</v>
      </c>
      <c r="E704" s="8" t="s">
        <v>5744</v>
      </c>
      <c r="F704" s="8" t="s">
        <v>720</v>
      </c>
      <c r="G704" s="25" t="s">
        <v>130</v>
      </c>
      <c r="H704" s="8" t="s">
        <v>8607</v>
      </c>
    </row>
    <row r="705" spans="2:8" x14ac:dyDescent="0.25">
      <c r="B705" s="26" t="s">
        <v>8620</v>
      </c>
      <c r="C705" s="11" t="s">
        <v>5742</v>
      </c>
      <c r="D705" s="11" t="s">
        <v>5743</v>
      </c>
      <c r="E705" s="11" t="s">
        <v>7056</v>
      </c>
      <c r="F705" s="11" t="s">
        <v>720</v>
      </c>
      <c r="G705" s="26" t="s">
        <v>217</v>
      </c>
      <c r="H705" s="11" t="s">
        <v>8607</v>
      </c>
    </row>
    <row r="706" spans="2:8" x14ac:dyDescent="0.25">
      <c r="B706" s="25" t="s">
        <v>8620</v>
      </c>
      <c r="C706" s="8" t="s">
        <v>5454</v>
      </c>
      <c r="D706" s="8" t="s">
        <v>5455</v>
      </c>
      <c r="E706" s="8" t="s">
        <v>5456</v>
      </c>
      <c r="F706" s="8" t="s">
        <v>720</v>
      </c>
      <c r="G706" s="25" t="s">
        <v>130</v>
      </c>
      <c r="H706" s="8" t="s">
        <v>8607</v>
      </c>
    </row>
    <row r="707" spans="2:8" x14ac:dyDescent="0.25">
      <c r="B707" s="26" t="s">
        <v>8620</v>
      </c>
      <c r="C707" s="11" t="s">
        <v>5454</v>
      </c>
      <c r="D707" s="11" t="s">
        <v>5455</v>
      </c>
      <c r="E707" s="11" t="s">
        <v>7060</v>
      </c>
      <c r="F707" s="11" t="s">
        <v>720</v>
      </c>
      <c r="G707" s="26" t="s">
        <v>217</v>
      </c>
      <c r="H707" s="11" t="s">
        <v>8607</v>
      </c>
    </row>
    <row r="708" spans="2:8" x14ac:dyDescent="0.25">
      <c r="B708" s="25" t="s">
        <v>8620</v>
      </c>
      <c r="C708" s="8" t="s">
        <v>6454</v>
      </c>
      <c r="D708" s="8" t="s">
        <v>6455</v>
      </c>
      <c r="E708" s="8" t="s">
        <v>6456</v>
      </c>
      <c r="F708" s="8" t="s">
        <v>720</v>
      </c>
      <c r="G708" s="25" t="s">
        <v>130</v>
      </c>
      <c r="H708" s="8" t="s">
        <v>8607</v>
      </c>
    </row>
    <row r="709" spans="2:8" x14ac:dyDescent="0.25">
      <c r="B709" s="26" t="s">
        <v>8620</v>
      </c>
      <c r="C709" s="11" t="s">
        <v>6454</v>
      </c>
      <c r="D709" s="11" t="s">
        <v>6455</v>
      </c>
      <c r="E709" s="11" t="s">
        <v>6880</v>
      </c>
      <c r="F709" s="11" t="s">
        <v>720</v>
      </c>
      <c r="G709" s="26" t="s">
        <v>217</v>
      </c>
      <c r="H709" s="11" t="s">
        <v>8607</v>
      </c>
    </row>
    <row r="710" spans="2:8" x14ac:dyDescent="0.25">
      <c r="B710" s="25" t="s">
        <v>8620</v>
      </c>
      <c r="C710" s="8" t="s">
        <v>4840</v>
      </c>
      <c r="D710" s="8" t="s">
        <v>4841</v>
      </c>
      <c r="E710" s="8" t="s">
        <v>4842</v>
      </c>
      <c r="F710" s="8" t="s">
        <v>720</v>
      </c>
      <c r="G710" s="25" t="s">
        <v>130</v>
      </c>
      <c r="H710" s="8" t="s">
        <v>8607</v>
      </c>
    </row>
    <row r="711" spans="2:8" x14ac:dyDescent="0.25">
      <c r="B711" s="26" t="s">
        <v>8620</v>
      </c>
      <c r="C711" s="11" t="s">
        <v>4840</v>
      </c>
      <c r="D711" s="11" t="s">
        <v>4841</v>
      </c>
      <c r="E711" s="11" t="s">
        <v>6615</v>
      </c>
      <c r="F711" s="11" t="s">
        <v>720</v>
      </c>
      <c r="G711" s="26" t="s">
        <v>217</v>
      </c>
      <c r="H711" s="11" t="s">
        <v>8607</v>
      </c>
    </row>
    <row r="712" spans="2:8" x14ac:dyDescent="0.25">
      <c r="B712" s="25" t="s">
        <v>8620</v>
      </c>
      <c r="C712" s="8" t="s">
        <v>2781</v>
      </c>
      <c r="D712" s="8" t="s">
        <v>2782</v>
      </c>
      <c r="E712" s="8" t="s">
        <v>2783</v>
      </c>
      <c r="F712" s="8" t="s">
        <v>616</v>
      </c>
      <c r="G712" s="25" t="s">
        <v>130</v>
      </c>
      <c r="H712" s="8" t="s">
        <v>8612</v>
      </c>
    </row>
    <row r="713" spans="2:8" x14ac:dyDescent="0.25">
      <c r="B713" s="26" t="s">
        <v>8620</v>
      </c>
      <c r="C713" s="11" t="s">
        <v>2781</v>
      </c>
      <c r="D713" s="11" t="s">
        <v>2782</v>
      </c>
      <c r="E713" s="11" t="s">
        <v>2783</v>
      </c>
      <c r="F713" s="11" t="s">
        <v>616</v>
      </c>
      <c r="G713" s="26" t="s">
        <v>130</v>
      </c>
      <c r="H713" s="11" t="s">
        <v>8609</v>
      </c>
    </row>
    <row r="714" spans="2:8" x14ac:dyDescent="0.25">
      <c r="B714" s="25" t="s">
        <v>8620</v>
      </c>
      <c r="C714" s="8" t="s">
        <v>3675</v>
      </c>
      <c r="D714" s="8" t="s">
        <v>3676</v>
      </c>
      <c r="E714" s="8" t="s">
        <v>3677</v>
      </c>
      <c r="F714" s="8" t="s">
        <v>187</v>
      </c>
      <c r="G714" s="25" t="s">
        <v>130</v>
      </c>
      <c r="H714" s="8" t="s">
        <v>8613</v>
      </c>
    </row>
    <row r="715" spans="2:8" x14ac:dyDescent="0.25">
      <c r="B715" s="26" t="s">
        <v>8620</v>
      </c>
      <c r="C715" s="11" t="s">
        <v>3675</v>
      </c>
      <c r="D715" s="11" t="s">
        <v>3676</v>
      </c>
      <c r="E715" s="11" t="s">
        <v>3677</v>
      </c>
      <c r="F715" s="11" t="s">
        <v>187</v>
      </c>
      <c r="G715" s="26" t="s">
        <v>130</v>
      </c>
      <c r="H715" s="11" t="s">
        <v>8609</v>
      </c>
    </row>
    <row r="716" spans="2:8" x14ac:dyDescent="0.25">
      <c r="B716" s="25" t="s">
        <v>8620</v>
      </c>
      <c r="C716" s="8" t="s">
        <v>1049</v>
      </c>
      <c r="D716" s="8" t="s">
        <v>1050</v>
      </c>
      <c r="E716" s="8" t="s">
        <v>1051</v>
      </c>
      <c r="F716" s="8" t="s">
        <v>187</v>
      </c>
      <c r="G716" s="25" t="s">
        <v>130</v>
      </c>
      <c r="H716" s="8" t="s">
        <v>8608</v>
      </c>
    </row>
    <row r="717" spans="2:8" x14ac:dyDescent="0.25">
      <c r="B717" s="26" t="s">
        <v>8620</v>
      </c>
      <c r="C717" s="11" t="s">
        <v>1049</v>
      </c>
      <c r="D717" s="11" t="s">
        <v>1050</v>
      </c>
      <c r="E717" s="11" t="s">
        <v>1051</v>
      </c>
      <c r="F717" s="11" t="s">
        <v>187</v>
      </c>
      <c r="G717" s="26" t="s">
        <v>130</v>
      </c>
      <c r="H717" s="11" t="s">
        <v>8613</v>
      </c>
    </row>
    <row r="718" spans="2:8" x14ac:dyDescent="0.25">
      <c r="B718" s="25" t="s">
        <v>8620</v>
      </c>
      <c r="C718" s="8" t="s">
        <v>1049</v>
      </c>
      <c r="D718" s="8" t="s">
        <v>1050</v>
      </c>
      <c r="E718" s="8" t="s">
        <v>1051</v>
      </c>
      <c r="F718" s="8" t="s">
        <v>187</v>
      </c>
      <c r="G718" s="25" t="s">
        <v>130</v>
      </c>
      <c r="H718" s="8" t="s">
        <v>8609</v>
      </c>
    </row>
    <row r="719" spans="2:8" x14ac:dyDescent="0.25">
      <c r="B719" s="26" t="s">
        <v>8620</v>
      </c>
      <c r="C719" s="11" t="s">
        <v>3433</v>
      </c>
      <c r="D719" s="11" t="s">
        <v>3434</v>
      </c>
      <c r="E719" s="11" t="s">
        <v>3435</v>
      </c>
      <c r="F719" s="11" t="s">
        <v>187</v>
      </c>
      <c r="G719" s="26" t="s">
        <v>130</v>
      </c>
      <c r="H719" s="11" t="s">
        <v>8608</v>
      </c>
    </row>
    <row r="720" spans="2:8" x14ac:dyDescent="0.25">
      <c r="B720" s="25" t="s">
        <v>8620</v>
      </c>
      <c r="C720" s="8" t="s">
        <v>3433</v>
      </c>
      <c r="D720" s="8" t="s">
        <v>3434</v>
      </c>
      <c r="E720" s="8" t="s">
        <v>3435</v>
      </c>
      <c r="F720" s="8" t="s">
        <v>187</v>
      </c>
      <c r="G720" s="25" t="s">
        <v>130</v>
      </c>
      <c r="H720" s="8" t="s">
        <v>8613</v>
      </c>
    </row>
    <row r="721" spans="2:8" x14ac:dyDescent="0.25">
      <c r="B721" s="26" t="s">
        <v>8620</v>
      </c>
      <c r="C721" s="11" t="s">
        <v>3433</v>
      </c>
      <c r="D721" s="11" t="s">
        <v>3434</v>
      </c>
      <c r="E721" s="11" t="s">
        <v>3435</v>
      </c>
      <c r="F721" s="11" t="s">
        <v>187</v>
      </c>
      <c r="G721" s="26" t="s">
        <v>130</v>
      </c>
      <c r="H721" s="11" t="s">
        <v>8609</v>
      </c>
    </row>
    <row r="722" spans="2:8" x14ac:dyDescent="0.25">
      <c r="B722" s="25" t="s">
        <v>8620</v>
      </c>
      <c r="C722" s="8" t="s">
        <v>2380</v>
      </c>
      <c r="D722" s="8" t="s">
        <v>2381</v>
      </c>
      <c r="E722" s="8" t="s">
        <v>2382</v>
      </c>
      <c r="F722" s="8" t="s">
        <v>187</v>
      </c>
      <c r="G722" s="25" t="s">
        <v>130</v>
      </c>
      <c r="H722" s="8" t="s">
        <v>8607</v>
      </c>
    </row>
    <row r="723" spans="2:8" x14ac:dyDescent="0.25">
      <c r="B723" s="26" t="s">
        <v>8620</v>
      </c>
      <c r="C723" s="11" t="s">
        <v>2380</v>
      </c>
      <c r="D723" s="11" t="s">
        <v>2381</v>
      </c>
      <c r="E723" s="11" t="s">
        <v>2382</v>
      </c>
      <c r="F723" s="11" t="s">
        <v>187</v>
      </c>
      <c r="G723" s="26" t="s">
        <v>130</v>
      </c>
      <c r="H723" s="11" t="s">
        <v>8608</v>
      </c>
    </row>
    <row r="724" spans="2:8" x14ac:dyDescent="0.25">
      <c r="B724" s="25" t="s">
        <v>8620</v>
      </c>
      <c r="C724" s="8" t="s">
        <v>2380</v>
      </c>
      <c r="D724" s="8" t="s">
        <v>2381</v>
      </c>
      <c r="E724" s="8" t="s">
        <v>2382</v>
      </c>
      <c r="F724" s="8" t="s">
        <v>187</v>
      </c>
      <c r="G724" s="25" t="s">
        <v>130</v>
      </c>
      <c r="H724" s="8" t="s">
        <v>8613</v>
      </c>
    </row>
    <row r="725" spans="2:8" x14ac:dyDescent="0.25">
      <c r="B725" s="26" t="s">
        <v>8620</v>
      </c>
      <c r="C725" s="11" t="s">
        <v>2380</v>
      </c>
      <c r="D725" s="11" t="s">
        <v>2381</v>
      </c>
      <c r="E725" s="11" t="s">
        <v>2382</v>
      </c>
      <c r="F725" s="11" t="s">
        <v>187</v>
      </c>
      <c r="G725" s="26" t="s">
        <v>130</v>
      </c>
      <c r="H725" s="11" t="s">
        <v>8609</v>
      </c>
    </row>
    <row r="726" spans="2:8" x14ac:dyDescent="0.25">
      <c r="B726" s="25" t="s">
        <v>8620</v>
      </c>
      <c r="C726" s="8" t="s">
        <v>6923</v>
      </c>
      <c r="D726" s="8" t="s">
        <v>6924</v>
      </c>
      <c r="E726" s="8" t="s">
        <v>6925</v>
      </c>
      <c r="F726" s="8" t="s">
        <v>187</v>
      </c>
      <c r="G726" s="25" t="s">
        <v>130</v>
      </c>
      <c r="H726" s="8" t="s">
        <v>8608</v>
      </c>
    </row>
    <row r="727" spans="2:8" x14ac:dyDescent="0.25">
      <c r="B727" s="26" t="s">
        <v>8620</v>
      </c>
      <c r="C727" s="11" t="s">
        <v>6923</v>
      </c>
      <c r="D727" s="11" t="s">
        <v>6924</v>
      </c>
      <c r="E727" s="11" t="s">
        <v>6988</v>
      </c>
      <c r="F727" s="11" t="s">
        <v>187</v>
      </c>
      <c r="G727" s="26" t="s">
        <v>217</v>
      </c>
      <c r="H727" s="11" t="s">
        <v>8608</v>
      </c>
    </row>
    <row r="728" spans="2:8" x14ac:dyDescent="0.25">
      <c r="B728" s="25" t="s">
        <v>8620</v>
      </c>
      <c r="C728" s="8" t="s">
        <v>6314</v>
      </c>
      <c r="D728" s="8" t="s">
        <v>6315</v>
      </c>
      <c r="E728" s="8" t="s">
        <v>6316</v>
      </c>
      <c r="F728" s="8" t="s">
        <v>187</v>
      </c>
      <c r="G728" s="25" t="s">
        <v>130</v>
      </c>
      <c r="H728" s="8" t="s">
        <v>8608</v>
      </c>
    </row>
    <row r="729" spans="2:8" x14ac:dyDescent="0.25">
      <c r="B729" s="26" t="s">
        <v>8620</v>
      </c>
      <c r="C729" s="11" t="s">
        <v>6314</v>
      </c>
      <c r="D729" s="11" t="s">
        <v>6315</v>
      </c>
      <c r="E729" s="11" t="s">
        <v>6316</v>
      </c>
      <c r="F729" s="11" t="s">
        <v>187</v>
      </c>
      <c r="G729" s="26" t="s">
        <v>130</v>
      </c>
      <c r="H729" s="11" t="s">
        <v>8609</v>
      </c>
    </row>
    <row r="730" spans="2:8" x14ac:dyDescent="0.25">
      <c r="B730" s="25" t="s">
        <v>8620</v>
      </c>
      <c r="C730" s="8" t="s">
        <v>2612</v>
      </c>
      <c r="D730" s="8" t="s">
        <v>2613</v>
      </c>
      <c r="E730" s="8" t="s">
        <v>2614</v>
      </c>
      <c r="F730" s="8" t="s">
        <v>187</v>
      </c>
      <c r="G730" s="25" t="s">
        <v>130</v>
      </c>
      <c r="H730" s="8" t="s">
        <v>8608</v>
      </c>
    </row>
    <row r="731" spans="2:8" x14ac:dyDescent="0.25">
      <c r="B731" s="26" t="s">
        <v>8620</v>
      </c>
      <c r="C731" s="11" t="s">
        <v>2612</v>
      </c>
      <c r="D731" s="11" t="s">
        <v>2613</v>
      </c>
      <c r="E731" s="11" t="s">
        <v>2614</v>
      </c>
      <c r="F731" s="11" t="s">
        <v>187</v>
      </c>
      <c r="G731" s="26" t="s">
        <v>130</v>
      </c>
      <c r="H731" s="11" t="s">
        <v>8613</v>
      </c>
    </row>
    <row r="732" spans="2:8" x14ac:dyDescent="0.25">
      <c r="B732" s="25" t="s">
        <v>8620</v>
      </c>
      <c r="C732" s="8" t="s">
        <v>2612</v>
      </c>
      <c r="D732" s="8" t="s">
        <v>2613</v>
      </c>
      <c r="E732" s="8" t="s">
        <v>2614</v>
      </c>
      <c r="F732" s="8" t="s">
        <v>187</v>
      </c>
      <c r="G732" s="25" t="s">
        <v>130</v>
      </c>
      <c r="H732" s="8" t="s">
        <v>8609</v>
      </c>
    </row>
    <row r="733" spans="2:8" x14ac:dyDescent="0.25">
      <c r="B733" s="26" t="s">
        <v>8620</v>
      </c>
      <c r="C733" s="11" t="s">
        <v>4688</v>
      </c>
      <c r="D733" s="11" t="s">
        <v>4689</v>
      </c>
      <c r="E733" s="11" t="s">
        <v>4690</v>
      </c>
      <c r="F733" s="11" t="s">
        <v>187</v>
      </c>
      <c r="G733" s="26" t="s">
        <v>130</v>
      </c>
      <c r="H733" s="11" t="s">
        <v>8607</v>
      </c>
    </row>
    <row r="734" spans="2:8" x14ac:dyDescent="0.25">
      <c r="B734" s="25" t="s">
        <v>8620</v>
      </c>
      <c r="C734" s="8" t="s">
        <v>4688</v>
      </c>
      <c r="D734" s="8" t="s">
        <v>4689</v>
      </c>
      <c r="E734" s="8" t="s">
        <v>4690</v>
      </c>
      <c r="F734" s="8" t="s">
        <v>187</v>
      </c>
      <c r="G734" s="25" t="s">
        <v>130</v>
      </c>
      <c r="H734" s="8" t="s">
        <v>8608</v>
      </c>
    </row>
    <row r="735" spans="2:8" x14ac:dyDescent="0.25">
      <c r="B735" s="26" t="s">
        <v>8620</v>
      </c>
      <c r="C735" s="11" t="s">
        <v>4688</v>
      </c>
      <c r="D735" s="11" t="s">
        <v>4689</v>
      </c>
      <c r="E735" s="11" t="s">
        <v>4690</v>
      </c>
      <c r="F735" s="11" t="s">
        <v>187</v>
      </c>
      <c r="G735" s="26" t="s">
        <v>130</v>
      </c>
      <c r="H735" s="11" t="s">
        <v>8609</v>
      </c>
    </row>
    <row r="736" spans="2:8" x14ac:dyDescent="0.25">
      <c r="B736" s="25" t="s">
        <v>8620</v>
      </c>
      <c r="C736" s="8" t="s">
        <v>711</v>
      </c>
      <c r="D736" s="8" t="s">
        <v>712</v>
      </c>
      <c r="E736" s="8" t="s">
        <v>713</v>
      </c>
      <c r="F736" s="8" t="s">
        <v>187</v>
      </c>
      <c r="G736" s="25" t="s">
        <v>130</v>
      </c>
      <c r="H736" s="8" t="s">
        <v>8621</v>
      </c>
    </row>
    <row r="737" spans="2:8" x14ac:dyDescent="0.25">
      <c r="B737" s="26" t="s">
        <v>8620</v>
      </c>
      <c r="C737" s="11" t="s">
        <v>711</v>
      </c>
      <c r="D737" s="11" t="s">
        <v>712</v>
      </c>
      <c r="E737" s="11" t="s">
        <v>713</v>
      </c>
      <c r="F737" s="11" t="s">
        <v>187</v>
      </c>
      <c r="G737" s="26" t="s">
        <v>130</v>
      </c>
      <c r="H737" s="11" t="s">
        <v>8607</v>
      </c>
    </row>
    <row r="738" spans="2:8" x14ac:dyDescent="0.25">
      <c r="B738" s="25" t="s">
        <v>8620</v>
      </c>
      <c r="C738" s="8" t="s">
        <v>711</v>
      </c>
      <c r="D738" s="8" t="s">
        <v>712</v>
      </c>
      <c r="E738" s="8" t="s">
        <v>713</v>
      </c>
      <c r="F738" s="8" t="s">
        <v>187</v>
      </c>
      <c r="G738" s="25" t="s">
        <v>130</v>
      </c>
      <c r="H738" s="8" t="s">
        <v>8608</v>
      </c>
    </row>
    <row r="739" spans="2:8" x14ac:dyDescent="0.25">
      <c r="B739" s="26" t="s">
        <v>8620</v>
      </c>
      <c r="C739" s="11" t="s">
        <v>711</v>
      </c>
      <c r="D739" s="11" t="s">
        <v>712</v>
      </c>
      <c r="E739" s="11" t="s">
        <v>713</v>
      </c>
      <c r="F739" s="11" t="s">
        <v>187</v>
      </c>
      <c r="G739" s="26" t="s">
        <v>130</v>
      </c>
      <c r="H739" s="11" t="s">
        <v>8613</v>
      </c>
    </row>
    <row r="740" spans="2:8" x14ac:dyDescent="0.25">
      <c r="B740" s="25" t="s">
        <v>8620</v>
      </c>
      <c r="C740" s="8" t="s">
        <v>711</v>
      </c>
      <c r="D740" s="8" t="s">
        <v>712</v>
      </c>
      <c r="E740" s="8" t="s">
        <v>713</v>
      </c>
      <c r="F740" s="8" t="s">
        <v>187</v>
      </c>
      <c r="G740" s="25" t="s">
        <v>130</v>
      </c>
      <c r="H740" s="8" t="s">
        <v>8610</v>
      </c>
    </row>
    <row r="741" spans="2:8" x14ac:dyDescent="0.25">
      <c r="B741" s="26" t="s">
        <v>8620</v>
      </c>
      <c r="C741" s="11" t="s">
        <v>711</v>
      </c>
      <c r="D741" s="11" t="s">
        <v>712</v>
      </c>
      <c r="E741" s="11" t="s">
        <v>713</v>
      </c>
      <c r="F741" s="11" t="s">
        <v>187</v>
      </c>
      <c r="G741" s="26" t="s">
        <v>130</v>
      </c>
      <c r="H741" s="11" t="s">
        <v>8609</v>
      </c>
    </row>
    <row r="742" spans="2:8" x14ac:dyDescent="0.25">
      <c r="B742" s="25" t="s">
        <v>8620</v>
      </c>
      <c r="C742" s="8" t="s">
        <v>3205</v>
      </c>
      <c r="D742" s="8" t="s">
        <v>3206</v>
      </c>
      <c r="E742" s="8" t="s">
        <v>3207</v>
      </c>
      <c r="F742" s="8" t="s">
        <v>187</v>
      </c>
      <c r="G742" s="25" t="s">
        <v>130</v>
      </c>
      <c r="H742" s="8" t="s">
        <v>8619</v>
      </c>
    </row>
    <row r="743" spans="2:8" x14ac:dyDescent="0.25">
      <c r="B743" s="26" t="s">
        <v>8620</v>
      </c>
      <c r="C743" s="11" t="s">
        <v>3205</v>
      </c>
      <c r="D743" s="11" t="s">
        <v>3206</v>
      </c>
      <c r="E743" s="11" t="s">
        <v>3207</v>
      </c>
      <c r="F743" s="11" t="s">
        <v>187</v>
      </c>
      <c r="G743" s="26" t="s">
        <v>130</v>
      </c>
      <c r="H743" s="11" t="s">
        <v>8608</v>
      </c>
    </row>
    <row r="744" spans="2:8" x14ac:dyDescent="0.25">
      <c r="B744" s="25" t="s">
        <v>8620</v>
      </c>
      <c r="C744" s="8" t="s">
        <v>3205</v>
      </c>
      <c r="D744" s="8" t="s">
        <v>3206</v>
      </c>
      <c r="E744" s="8" t="s">
        <v>3207</v>
      </c>
      <c r="F744" s="8" t="s">
        <v>187</v>
      </c>
      <c r="G744" s="25" t="s">
        <v>130</v>
      </c>
      <c r="H744" s="8" t="s">
        <v>8609</v>
      </c>
    </row>
    <row r="745" spans="2:8" x14ac:dyDescent="0.25">
      <c r="B745" s="26" t="s">
        <v>8620</v>
      </c>
      <c r="C745" s="11" t="s">
        <v>454</v>
      </c>
      <c r="D745" s="11" t="s">
        <v>455</v>
      </c>
      <c r="E745" s="11" t="s">
        <v>456</v>
      </c>
      <c r="F745" s="11" t="s">
        <v>187</v>
      </c>
      <c r="G745" s="26" t="s">
        <v>130</v>
      </c>
      <c r="H745" s="11" t="s">
        <v>8612</v>
      </c>
    </row>
    <row r="746" spans="2:8" x14ac:dyDescent="0.25">
      <c r="B746" s="25" t="s">
        <v>8620</v>
      </c>
      <c r="C746" s="8" t="s">
        <v>454</v>
      </c>
      <c r="D746" s="8" t="s">
        <v>455</v>
      </c>
      <c r="E746" s="8" t="s">
        <v>456</v>
      </c>
      <c r="F746" s="8" t="s">
        <v>187</v>
      </c>
      <c r="G746" s="25" t="s">
        <v>130</v>
      </c>
      <c r="H746" s="8" t="s">
        <v>8608</v>
      </c>
    </row>
    <row r="747" spans="2:8" x14ac:dyDescent="0.25">
      <c r="B747" s="26" t="s">
        <v>8620</v>
      </c>
      <c r="C747" s="11" t="s">
        <v>454</v>
      </c>
      <c r="D747" s="11" t="s">
        <v>455</v>
      </c>
      <c r="E747" s="11" t="s">
        <v>456</v>
      </c>
      <c r="F747" s="11" t="s">
        <v>187</v>
      </c>
      <c r="G747" s="26" t="s">
        <v>130</v>
      </c>
      <c r="H747" s="11" t="s">
        <v>8613</v>
      </c>
    </row>
    <row r="748" spans="2:8" x14ac:dyDescent="0.25">
      <c r="B748" s="25" t="s">
        <v>8620</v>
      </c>
      <c r="C748" s="8" t="s">
        <v>3736</v>
      </c>
      <c r="D748" s="8" t="s">
        <v>3737</v>
      </c>
      <c r="E748" s="8" t="s">
        <v>3738</v>
      </c>
      <c r="F748" s="8" t="s">
        <v>187</v>
      </c>
      <c r="G748" s="25" t="s">
        <v>130</v>
      </c>
      <c r="H748" s="8" t="s">
        <v>8619</v>
      </c>
    </row>
    <row r="749" spans="2:8" x14ac:dyDescent="0.25">
      <c r="B749" s="26" t="s">
        <v>8620</v>
      </c>
      <c r="C749" s="11" t="s">
        <v>3736</v>
      </c>
      <c r="D749" s="11" t="s">
        <v>3737</v>
      </c>
      <c r="E749" s="11" t="s">
        <v>3738</v>
      </c>
      <c r="F749" s="11" t="s">
        <v>187</v>
      </c>
      <c r="G749" s="26" t="s">
        <v>130</v>
      </c>
      <c r="H749" s="11" t="s">
        <v>8608</v>
      </c>
    </row>
    <row r="750" spans="2:8" x14ac:dyDescent="0.25">
      <c r="B750" s="25" t="s">
        <v>8620</v>
      </c>
      <c r="C750" s="8" t="s">
        <v>3022</v>
      </c>
      <c r="D750" s="8" t="s">
        <v>3023</v>
      </c>
      <c r="E750" s="8" t="s">
        <v>3024</v>
      </c>
      <c r="F750" s="8" t="s">
        <v>187</v>
      </c>
      <c r="G750" s="25" t="s">
        <v>130</v>
      </c>
      <c r="H750" s="8" t="s">
        <v>8608</v>
      </c>
    </row>
    <row r="751" spans="2:8" x14ac:dyDescent="0.25">
      <c r="B751" s="26" t="s">
        <v>8620</v>
      </c>
      <c r="C751" s="11" t="s">
        <v>3022</v>
      </c>
      <c r="D751" s="11" t="s">
        <v>3023</v>
      </c>
      <c r="E751" s="11" t="s">
        <v>3024</v>
      </c>
      <c r="F751" s="11" t="s">
        <v>187</v>
      </c>
      <c r="G751" s="26" t="s">
        <v>130</v>
      </c>
      <c r="H751" s="11" t="s">
        <v>8609</v>
      </c>
    </row>
    <row r="752" spans="2:8" x14ac:dyDescent="0.25">
      <c r="B752" s="25" t="s">
        <v>8620</v>
      </c>
      <c r="C752" s="8" t="s">
        <v>3498</v>
      </c>
      <c r="D752" s="8" t="s">
        <v>3499</v>
      </c>
      <c r="E752" s="8" t="s">
        <v>3500</v>
      </c>
      <c r="F752" s="8" t="s">
        <v>187</v>
      </c>
      <c r="G752" s="25" t="s">
        <v>130</v>
      </c>
      <c r="H752" s="8" t="s">
        <v>8608</v>
      </c>
    </row>
    <row r="753" spans="2:8" x14ac:dyDescent="0.25">
      <c r="B753" s="26" t="s">
        <v>8620</v>
      </c>
      <c r="C753" s="11" t="s">
        <v>3498</v>
      </c>
      <c r="D753" s="11" t="s">
        <v>3499</v>
      </c>
      <c r="E753" s="11" t="s">
        <v>3500</v>
      </c>
      <c r="F753" s="11" t="s">
        <v>187</v>
      </c>
      <c r="G753" s="26" t="s">
        <v>130</v>
      </c>
      <c r="H753" s="11" t="s">
        <v>8609</v>
      </c>
    </row>
    <row r="754" spans="2:8" x14ac:dyDescent="0.25">
      <c r="B754" s="25" t="s">
        <v>8620</v>
      </c>
      <c r="C754" s="8" t="s">
        <v>2404</v>
      </c>
      <c r="D754" s="8" t="s">
        <v>2405</v>
      </c>
      <c r="E754" s="8" t="s">
        <v>2406</v>
      </c>
      <c r="F754" s="8" t="s">
        <v>187</v>
      </c>
      <c r="G754" s="25" t="s">
        <v>130</v>
      </c>
      <c r="H754" s="8" t="s">
        <v>8608</v>
      </c>
    </row>
    <row r="755" spans="2:8" x14ac:dyDescent="0.25">
      <c r="B755" s="26" t="s">
        <v>8620</v>
      </c>
      <c r="C755" s="11" t="s">
        <v>2404</v>
      </c>
      <c r="D755" s="11" t="s">
        <v>2405</v>
      </c>
      <c r="E755" s="11" t="s">
        <v>2406</v>
      </c>
      <c r="F755" s="11" t="s">
        <v>187</v>
      </c>
      <c r="G755" s="26" t="s">
        <v>130</v>
      </c>
      <c r="H755" s="11" t="s">
        <v>8613</v>
      </c>
    </row>
    <row r="756" spans="2:8" x14ac:dyDescent="0.25">
      <c r="B756" s="25" t="s">
        <v>8620</v>
      </c>
      <c r="C756" s="8" t="s">
        <v>2404</v>
      </c>
      <c r="D756" s="8" t="s">
        <v>2405</v>
      </c>
      <c r="E756" s="8" t="s">
        <v>2406</v>
      </c>
      <c r="F756" s="8" t="s">
        <v>187</v>
      </c>
      <c r="G756" s="25" t="s">
        <v>130</v>
      </c>
      <c r="H756" s="8" t="s">
        <v>8609</v>
      </c>
    </row>
    <row r="757" spans="2:8" x14ac:dyDescent="0.25">
      <c r="B757" s="26" t="s">
        <v>8620</v>
      </c>
      <c r="C757" s="11" t="s">
        <v>886</v>
      </c>
      <c r="D757" s="11" t="s">
        <v>887</v>
      </c>
      <c r="E757" s="11" t="s">
        <v>888</v>
      </c>
      <c r="F757" s="11" t="s">
        <v>187</v>
      </c>
      <c r="G757" s="26" t="s">
        <v>130</v>
      </c>
      <c r="H757" s="11" t="s">
        <v>8607</v>
      </c>
    </row>
    <row r="758" spans="2:8" x14ac:dyDescent="0.25">
      <c r="B758" s="25" t="s">
        <v>8620</v>
      </c>
      <c r="C758" s="8" t="s">
        <v>886</v>
      </c>
      <c r="D758" s="8" t="s">
        <v>887</v>
      </c>
      <c r="E758" s="8" t="s">
        <v>888</v>
      </c>
      <c r="F758" s="8" t="s">
        <v>187</v>
      </c>
      <c r="G758" s="25" t="s">
        <v>130</v>
      </c>
      <c r="H758" s="8" t="s">
        <v>8608</v>
      </c>
    </row>
    <row r="759" spans="2:8" x14ac:dyDescent="0.25">
      <c r="B759" s="26" t="s">
        <v>8620</v>
      </c>
      <c r="C759" s="11" t="s">
        <v>886</v>
      </c>
      <c r="D759" s="11" t="s">
        <v>887</v>
      </c>
      <c r="E759" s="11" t="s">
        <v>888</v>
      </c>
      <c r="F759" s="11" t="s">
        <v>187</v>
      </c>
      <c r="G759" s="26" t="s">
        <v>130</v>
      </c>
      <c r="H759" s="11" t="s">
        <v>8613</v>
      </c>
    </row>
    <row r="760" spans="2:8" x14ac:dyDescent="0.25">
      <c r="B760" s="25" t="s">
        <v>8620</v>
      </c>
      <c r="C760" s="8" t="s">
        <v>886</v>
      </c>
      <c r="D760" s="8" t="s">
        <v>887</v>
      </c>
      <c r="E760" s="8" t="s">
        <v>888</v>
      </c>
      <c r="F760" s="8" t="s">
        <v>187</v>
      </c>
      <c r="G760" s="25" t="s">
        <v>130</v>
      </c>
      <c r="H760" s="8" t="s">
        <v>8609</v>
      </c>
    </row>
    <row r="761" spans="2:8" x14ac:dyDescent="0.25">
      <c r="B761" s="26" t="s">
        <v>8620</v>
      </c>
      <c r="C761" s="11" t="s">
        <v>1764</v>
      </c>
      <c r="D761" s="11" t="s">
        <v>1765</v>
      </c>
      <c r="E761" s="11" t="s">
        <v>1766</v>
      </c>
      <c r="F761" s="11" t="s">
        <v>187</v>
      </c>
      <c r="G761" s="26" t="s">
        <v>130</v>
      </c>
      <c r="H761" s="11" t="s">
        <v>8616</v>
      </c>
    </row>
    <row r="762" spans="2:8" x14ac:dyDescent="0.25">
      <c r="B762" s="25" t="s">
        <v>8620</v>
      </c>
      <c r="C762" s="8" t="s">
        <v>1764</v>
      </c>
      <c r="D762" s="8" t="s">
        <v>1765</v>
      </c>
      <c r="E762" s="8" t="s">
        <v>1766</v>
      </c>
      <c r="F762" s="8" t="s">
        <v>187</v>
      </c>
      <c r="G762" s="25" t="s">
        <v>130</v>
      </c>
      <c r="H762" s="8" t="s">
        <v>8608</v>
      </c>
    </row>
    <row r="763" spans="2:8" x14ac:dyDescent="0.25">
      <c r="B763" s="26" t="s">
        <v>8620</v>
      </c>
      <c r="C763" s="11" t="s">
        <v>1764</v>
      </c>
      <c r="D763" s="11" t="s">
        <v>1765</v>
      </c>
      <c r="E763" s="11" t="s">
        <v>1766</v>
      </c>
      <c r="F763" s="11" t="s">
        <v>187</v>
      </c>
      <c r="G763" s="26" t="s">
        <v>130</v>
      </c>
      <c r="H763" s="11" t="s">
        <v>8609</v>
      </c>
    </row>
    <row r="764" spans="2:8" x14ac:dyDescent="0.25">
      <c r="B764" s="25" t="s">
        <v>8620</v>
      </c>
      <c r="C764" s="8" t="s">
        <v>326</v>
      </c>
      <c r="D764" s="8" t="s">
        <v>327</v>
      </c>
      <c r="E764" s="8" t="s">
        <v>328</v>
      </c>
      <c r="F764" s="8" t="s">
        <v>187</v>
      </c>
      <c r="G764" s="25" t="s">
        <v>130</v>
      </c>
      <c r="H764" s="8" t="s">
        <v>8607</v>
      </c>
    </row>
    <row r="765" spans="2:8" x14ac:dyDescent="0.25">
      <c r="B765" s="26" t="s">
        <v>8620</v>
      </c>
      <c r="C765" s="11" t="s">
        <v>326</v>
      </c>
      <c r="D765" s="11" t="s">
        <v>327</v>
      </c>
      <c r="E765" s="11" t="s">
        <v>328</v>
      </c>
      <c r="F765" s="11" t="s">
        <v>187</v>
      </c>
      <c r="G765" s="26" t="s">
        <v>130</v>
      </c>
      <c r="H765" s="11" t="s">
        <v>8608</v>
      </c>
    </row>
    <row r="766" spans="2:8" x14ac:dyDescent="0.25">
      <c r="B766" s="25" t="s">
        <v>8620</v>
      </c>
      <c r="C766" s="8" t="s">
        <v>326</v>
      </c>
      <c r="D766" s="8" t="s">
        <v>327</v>
      </c>
      <c r="E766" s="8" t="s">
        <v>328</v>
      </c>
      <c r="F766" s="8" t="s">
        <v>187</v>
      </c>
      <c r="G766" s="25" t="s">
        <v>130</v>
      </c>
      <c r="H766" s="8" t="s">
        <v>8613</v>
      </c>
    </row>
    <row r="767" spans="2:8" x14ac:dyDescent="0.25">
      <c r="B767" s="26" t="s">
        <v>8620</v>
      </c>
      <c r="C767" s="11" t="s">
        <v>326</v>
      </c>
      <c r="D767" s="11" t="s">
        <v>327</v>
      </c>
      <c r="E767" s="11" t="s">
        <v>328</v>
      </c>
      <c r="F767" s="11" t="s">
        <v>187</v>
      </c>
      <c r="G767" s="26" t="s">
        <v>130</v>
      </c>
      <c r="H767" s="11" t="s">
        <v>8609</v>
      </c>
    </row>
    <row r="768" spans="2:8" x14ac:dyDescent="0.25">
      <c r="B768" s="25" t="s">
        <v>8620</v>
      </c>
      <c r="C768" s="8" t="s">
        <v>1073</v>
      </c>
      <c r="D768" s="8" t="s">
        <v>1074</v>
      </c>
      <c r="E768" s="8" t="s">
        <v>1075</v>
      </c>
      <c r="F768" s="8" t="s">
        <v>187</v>
      </c>
      <c r="G768" s="25" t="s">
        <v>130</v>
      </c>
      <c r="H768" s="8" t="s">
        <v>8607</v>
      </c>
    </row>
    <row r="769" spans="2:8" x14ac:dyDescent="0.25">
      <c r="B769" s="26" t="s">
        <v>8620</v>
      </c>
      <c r="C769" s="11" t="s">
        <v>1073</v>
      </c>
      <c r="D769" s="11" t="s">
        <v>1074</v>
      </c>
      <c r="E769" s="11" t="s">
        <v>1075</v>
      </c>
      <c r="F769" s="11" t="s">
        <v>187</v>
      </c>
      <c r="G769" s="26" t="s">
        <v>130</v>
      </c>
      <c r="H769" s="11" t="s">
        <v>8613</v>
      </c>
    </row>
    <row r="770" spans="2:8" x14ac:dyDescent="0.25">
      <c r="B770" s="25" t="s">
        <v>8620</v>
      </c>
      <c r="C770" s="8" t="s">
        <v>1073</v>
      </c>
      <c r="D770" s="8" t="s">
        <v>1074</v>
      </c>
      <c r="E770" s="8" t="s">
        <v>1075</v>
      </c>
      <c r="F770" s="8" t="s">
        <v>187</v>
      </c>
      <c r="G770" s="25" t="s">
        <v>130</v>
      </c>
      <c r="H770" s="8" t="s">
        <v>8609</v>
      </c>
    </row>
    <row r="771" spans="2:8" x14ac:dyDescent="0.25">
      <c r="B771" s="26" t="s">
        <v>8620</v>
      </c>
      <c r="C771" s="11" t="s">
        <v>1776</v>
      </c>
      <c r="D771" s="11" t="s">
        <v>1777</v>
      </c>
      <c r="E771" s="11" t="s">
        <v>1778</v>
      </c>
      <c r="F771" s="11" t="s">
        <v>187</v>
      </c>
      <c r="G771" s="26" t="s">
        <v>130</v>
      </c>
      <c r="H771" s="11" t="s">
        <v>8607</v>
      </c>
    </row>
    <row r="772" spans="2:8" x14ac:dyDescent="0.25">
      <c r="B772" s="25" t="s">
        <v>8620</v>
      </c>
      <c r="C772" s="8" t="s">
        <v>1776</v>
      </c>
      <c r="D772" s="8" t="s">
        <v>1777</v>
      </c>
      <c r="E772" s="8" t="s">
        <v>1778</v>
      </c>
      <c r="F772" s="8" t="s">
        <v>187</v>
      </c>
      <c r="G772" s="25" t="s">
        <v>130</v>
      </c>
      <c r="H772" s="8" t="s">
        <v>8609</v>
      </c>
    </row>
    <row r="773" spans="2:8" x14ac:dyDescent="0.25">
      <c r="B773" s="26" t="s">
        <v>8620</v>
      </c>
      <c r="C773" s="11" t="s">
        <v>1393</v>
      </c>
      <c r="D773" s="11" t="s">
        <v>1394</v>
      </c>
      <c r="E773" s="11" t="s">
        <v>1395</v>
      </c>
      <c r="F773" s="11" t="s">
        <v>187</v>
      </c>
      <c r="G773" s="26" t="s">
        <v>130</v>
      </c>
      <c r="H773" s="11" t="s">
        <v>8607</v>
      </c>
    </row>
    <row r="774" spans="2:8" x14ac:dyDescent="0.25">
      <c r="B774" s="25" t="s">
        <v>8620</v>
      </c>
      <c r="C774" s="8" t="s">
        <v>1393</v>
      </c>
      <c r="D774" s="8" t="s">
        <v>1394</v>
      </c>
      <c r="E774" s="8" t="s">
        <v>1395</v>
      </c>
      <c r="F774" s="8" t="s">
        <v>187</v>
      </c>
      <c r="G774" s="25" t="s">
        <v>130</v>
      </c>
      <c r="H774" s="8" t="s">
        <v>8613</v>
      </c>
    </row>
    <row r="775" spans="2:8" x14ac:dyDescent="0.25">
      <c r="B775" s="26" t="s">
        <v>8620</v>
      </c>
      <c r="C775" s="11" t="s">
        <v>1393</v>
      </c>
      <c r="D775" s="11" t="s">
        <v>1394</v>
      </c>
      <c r="E775" s="11" t="s">
        <v>1395</v>
      </c>
      <c r="F775" s="11" t="s">
        <v>187</v>
      </c>
      <c r="G775" s="26" t="s">
        <v>130</v>
      </c>
      <c r="H775" s="11" t="s">
        <v>8609</v>
      </c>
    </row>
    <row r="776" spans="2:8" x14ac:dyDescent="0.25">
      <c r="B776" s="25" t="s">
        <v>8620</v>
      </c>
      <c r="C776" s="8" t="s">
        <v>5191</v>
      </c>
      <c r="D776" s="8" t="s">
        <v>5192</v>
      </c>
      <c r="E776" s="8" t="s">
        <v>5193</v>
      </c>
      <c r="F776" s="8" t="s">
        <v>187</v>
      </c>
      <c r="G776" s="25" t="s">
        <v>130</v>
      </c>
      <c r="H776" s="8" t="s">
        <v>8612</v>
      </c>
    </row>
    <row r="777" spans="2:8" x14ac:dyDescent="0.25">
      <c r="B777" s="26" t="s">
        <v>8620</v>
      </c>
      <c r="C777" s="11" t="s">
        <v>5191</v>
      </c>
      <c r="D777" s="11" t="s">
        <v>5192</v>
      </c>
      <c r="E777" s="11" t="s">
        <v>5193</v>
      </c>
      <c r="F777" s="11" t="s">
        <v>187</v>
      </c>
      <c r="G777" s="26" t="s">
        <v>130</v>
      </c>
      <c r="H777" s="11" t="s">
        <v>8608</v>
      </c>
    </row>
    <row r="778" spans="2:8" x14ac:dyDescent="0.25">
      <c r="B778" s="25" t="s">
        <v>8620</v>
      </c>
      <c r="C778" s="8" t="s">
        <v>5191</v>
      </c>
      <c r="D778" s="8" t="s">
        <v>5192</v>
      </c>
      <c r="E778" s="8" t="s">
        <v>5193</v>
      </c>
      <c r="F778" s="8" t="s">
        <v>187</v>
      </c>
      <c r="G778" s="25" t="s">
        <v>130</v>
      </c>
      <c r="H778" s="8" t="s">
        <v>8609</v>
      </c>
    </row>
    <row r="779" spans="2:8" x14ac:dyDescent="0.25">
      <c r="B779" s="26" t="s">
        <v>8620</v>
      </c>
      <c r="C779" s="11" t="s">
        <v>3501</v>
      </c>
      <c r="D779" s="11" t="s">
        <v>3502</v>
      </c>
      <c r="E779" s="11" t="s">
        <v>3503</v>
      </c>
      <c r="F779" s="11" t="s">
        <v>187</v>
      </c>
      <c r="G779" s="26" t="s">
        <v>130</v>
      </c>
      <c r="H779" s="11" t="s">
        <v>8612</v>
      </c>
    </row>
    <row r="780" spans="2:8" x14ac:dyDescent="0.25">
      <c r="B780" s="25" t="s">
        <v>8620</v>
      </c>
      <c r="C780" s="8" t="s">
        <v>3501</v>
      </c>
      <c r="D780" s="8" t="s">
        <v>3502</v>
      </c>
      <c r="E780" s="8" t="s">
        <v>3503</v>
      </c>
      <c r="F780" s="8" t="s">
        <v>187</v>
      </c>
      <c r="G780" s="25" t="s">
        <v>130</v>
      </c>
      <c r="H780" s="8" t="s">
        <v>8608</v>
      </c>
    </row>
    <row r="781" spans="2:8" x14ac:dyDescent="0.25">
      <c r="B781" s="26" t="s">
        <v>8620</v>
      </c>
      <c r="C781" s="11" t="s">
        <v>3501</v>
      </c>
      <c r="D781" s="11" t="s">
        <v>3502</v>
      </c>
      <c r="E781" s="11" t="s">
        <v>3503</v>
      </c>
      <c r="F781" s="11" t="s">
        <v>187</v>
      </c>
      <c r="G781" s="26" t="s">
        <v>130</v>
      </c>
      <c r="H781" s="11" t="s">
        <v>8609</v>
      </c>
    </row>
    <row r="782" spans="2:8" x14ac:dyDescent="0.25">
      <c r="B782" s="25" t="s">
        <v>8620</v>
      </c>
      <c r="C782" s="8" t="s">
        <v>2416</v>
      </c>
      <c r="D782" s="8" t="s">
        <v>2417</v>
      </c>
      <c r="E782" s="8" t="s">
        <v>2418</v>
      </c>
      <c r="F782" s="8" t="s">
        <v>187</v>
      </c>
      <c r="G782" s="25" t="s">
        <v>130</v>
      </c>
      <c r="H782" s="8" t="s">
        <v>8612</v>
      </c>
    </row>
    <row r="783" spans="2:8" x14ac:dyDescent="0.25">
      <c r="B783" s="26" t="s">
        <v>8620</v>
      </c>
      <c r="C783" s="11" t="s">
        <v>2416</v>
      </c>
      <c r="D783" s="11" t="s">
        <v>2417</v>
      </c>
      <c r="E783" s="11" t="s">
        <v>2418</v>
      </c>
      <c r="F783" s="11" t="s">
        <v>187</v>
      </c>
      <c r="G783" s="26" t="s">
        <v>130</v>
      </c>
      <c r="H783" s="11" t="s">
        <v>8607</v>
      </c>
    </row>
    <row r="784" spans="2:8" x14ac:dyDescent="0.25">
      <c r="B784" s="25" t="s">
        <v>8620</v>
      </c>
      <c r="C784" s="8" t="s">
        <v>2416</v>
      </c>
      <c r="D784" s="8" t="s">
        <v>2417</v>
      </c>
      <c r="E784" s="8" t="s">
        <v>2418</v>
      </c>
      <c r="F784" s="8" t="s">
        <v>187</v>
      </c>
      <c r="G784" s="25" t="s">
        <v>130</v>
      </c>
      <c r="H784" s="8" t="s">
        <v>8608</v>
      </c>
    </row>
    <row r="785" spans="2:8" x14ac:dyDescent="0.25">
      <c r="B785" s="26" t="s">
        <v>8620</v>
      </c>
      <c r="C785" s="11" t="s">
        <v>1319</v>
      </c>
      <c r="D785" s="11" t="s">
        <v>1320</v>
      </c>
      <c r="E785" s="11" t="s">
        <v>1321</v>
      </c>
      <c r="F785" s="11" t="s">
        <v>187</v>
      </c>
      <c r="G785" s="26" t="s">
        <v>130</v>
      </c>
      <c r="H785" s="11" t="s">
        <v>8612</v>
      </c>
    </row>
    <row r="786" spans="2:8" x14ac:dyDescent="0.25">
      <c r="B786" s="25" t="s">
        <v>8620</v>
      </c>
      <c r="C786" s="8" t="s">
        <v>1319</v>
      </c>
      <c r="D786" s="8" t="s">
        <v>1320</v>
      </c>
      <c r="E786" s="8" t="s">
        <v>1321</v>
      </c>
      <c r="F786" s="8" t="s">
        <v>187</v>
      </c>
      <c r="G786" s="25" t="s">
        <v>130</v>
      </c>
      <c r="H786" s="8" t="s">
        <v>8607</v>
      </c>
    </row>
    <row r="787" spans="2:8" x14ac:dyDescent="0.25">
      <c r="B787" s="26" t="s">
        <v>8620</v>
      </c>
      <c r="C787" s="11" t="s">
        <v>1319</v>
      </c>
      <c r="D787" s="11" t="s">
        <v>1320</v>
      </c>
      <c r="E787" s="11" t="s">
        <v>1321</v>
      </c>
      <c r="F787" s="11" t="s">
        <v>187</v>
      </c>
      <c r="G787" s="26" t="s">
        <v>130</v>
      </c>
      <c r="H787" s="11" t="s">
        <v>8608</v>
      </c>
    </row>
    <row r="788" spans="2:8" x14ac:dyDescent="0.25">
      <c r="B788" s="25" t="s">
        <v>8620</v>
      </c>
      <c r="C788" s="8" t="s">
        <v>1319</v>
      </c>
      <c r="D788" s="8" t="s">
        <v>1320</v>
      </c>
      <c r="E788" s="8" t="s">
        <v>1321</v>
      </c>
      <c r="F788" s="8" t="s">
        <v>187</v>
      </c>
      <c r="G788" s="25" t="s">
        <v>130</v>
      </c>
      <c r="H788" s="8" t="s">
        <v>8615</v>
      </c>
    </row>
    <row r="789" spans="2:8" x14ac:dyDescent="0.25">
      <c r="B789" s="26" t="s">
        <v>8620</v>
      </c>
      <c r="C789" s="11" t="s">
        <v>1319</v>
      </c>
      <c r="D789" s="11" t="s">
        <v>1320</v>
      </c>
      <c r="E789" s="11" t="s">
        <v>1321</v>
      </c>
      <c r="F789" s="11" t="s">
        <v>187</v>
      </c>
      <c r="G789" s="26" t="s">
        <v>130</v>
      </c>
      <c r="H789" s="11" t="s">
        <v>8609</v>
      </c>
    </row>
    <row r="790" spans="2:8" x14ac:dyDescent="0.25">
      <c r="B790" s="25" t="s">
        <v>8620</v>
      </c>
      <c r="C790" s="8" t="s">
        <v>1491</v>
      </c>
      <c r="D790" s="8" t="s">
        <v>1492</v>
      </c>
      <c r="E790" s="8" t="s">
        <v>1493</v>
      </c>
      <c r="F790" s="8" t="s">
        <v>187</v>
      </c>
      <c r="G790" s="25" t="s">
        <v>130</v>
      </c>
      <c r="H790" s="8" t="s">
        <v>8608</v>
      </c>
    </row>
    <row r="791" spans="2:8" x14ac:dyDescent="0.25">
      <c r="B791" s="26" t="s">
        <v>8620</v>
      </c>
      <c r="C791" s="11" t="s">
        <v>1491</v>
      </c>
      <c r="D791" s="11" t="s">
        <v>1492</v>
      </c>
      <c r="E791" s="11" t="s">
        <v>1493</v>
      </c>
      <c r="F791" s="11" t="s">
        <v>187</v>
      </c>
      <c r="G791" s="26" t="s">
        <v>130</v>
      </c>
      <c r="H791" s="11" t="s">
        <v>8609</v>
      </c>
    </row>
    <row r="792" spans="2:8" x14ac:dyDescent="0.25">
      <c r="B792" s="25" t="s">
        <v>8620</v>
      </c>
      <c r="C792" s="8" t="s">
        <v>3158</v>
      </c>
      <c r="D792" s="8" t="s">
        <v>3159</v>
      </c>
      <c r="E792" s="8" t="s">
        <v>3160</v>
      </c>
      <c r="F792" s="8" t="s">
        <v>187</v>
      </c>
      <c r="G792" s="25" t="s">
        <v>130</v>
      </c>
      <c r="H792" s="8" t="s">
        <v>8608</v>
      </c>
    </row>
    <row r="793" spans="2:8" x14ac:dyDescent="0.25">
      <c r="B793" s="26" t="s">
        <v>8620</v>
      </c>
      <c r="C793" s="11" t="s">
        <v>3158</v>
      </c>
      <c r="D793" s="11" t="s">
        <v>3159</v>
      </c>
      <c r="E793" s="11" t="s">
        <v>3160</v>
      </c>
      <c r="F793" s="11" t="s">
        <v>187</v>
      </c>
      <c r="G793" s="26" t="s">
        <v>130</v>
      </c>
      <c r="H793" s="11" t="s">
        <v>8609</v>
      </c>
    </row>
    <row r="794" spans="2:8" x14ac:dyDescent="0.25">
      <c r="B794" s="25" t="s">
        <v>8620</v>
      </c>
      <c r="C794" s="8" t="s">
        <v>69</v>
      </c>
      <c r="D794" s="8" t="s">
        <v>70</v>
      </c>
      <c r="E794" s="8" t="s">
        <v>71</v>
      </c>
      <c r="F794" s="8" t="s">
        <v>187</v>
      </c>
      <c r="G794" s="25" t="s">
        <v>130</v>
      </c>
      <c r="H794" s="8" t="s">
        <v>8612</v>
      </c>
    </row>
    <row r="795" spans="2:8" x14ac:dyDescent="0.25">
      <c r="B795" s="26" t="s">
        <v>8620</v>
      </c>
      <c r="C795" s="11" t="s">
        <v>69</v>
      </c>
      <c r="D795" s="11" t="s">
        <v>70</v>
      </c>
      <c r="E795" s="11" t="s">
        <v>71</v>
      </c>
      <c r="F795" s="11" t="s">
        <v>187</v>
      </c>
      <c r="G795" s="26" t="s">
        <v>130</v>
      </c>
      <c r="H795" s="11" t="s">
        <v>8616</v>
      </c>
    </row>
    <row r="796" spans="2:8" x14ac:dyDescent="0.25">
      <c r="B796" s="25" t="s">
        <v>8620</v>
      </c>
      <c r="C796" s="8" t="s">
        <v>69</v>
      </c>
      <c r="D796" s="8" t="s">
        <v>70</v>
      </c>
      <c r="E796" s="8" t="s">
        <v>71</v>
      </c>
      <c r="F796" s="8" t="s">
        <v>187</v>
      </c>
      <c r="G796" s="25" t="s">
        <v>130</v>
      </c>
      <c r="H796" s="8" t="s">
        <v>8608</v>
      </c>
    </row>
    <row r="797" spans="2:8" x14ac:dyDescent="0.25">
      <c r="B797" s="26" t="s">
        <v>8620</v>
      </c>
      <c r="C797" s="11" t="s">
        <v>69</v>
      </c>
      <c r="D797" s="11" t="s">
        <v>70</v>
      </c>
      <c r="E797" s="11" t="s">
        <v>71</v>
      </c>
      <c r="F797" s="11" t="s">
        <v>187</v>
      </c>
      <c r="G797" s="26" t="s">
        <v>130</v>
      </c>
      <c r="H797" s="11" t="s">
        <v>8609</v>
      </c>
    </row>
    <row r="798" spans="2:8" x14ac:dyDescent="0.25">
      <c r="B798" s="25" t="s">
        <v>8620</v>
      </c>
      <c r="C798" s="8" t="s">
        <v>2731</v>
      </c>
      <c r="D798" s="8" t="s">
        <v>2732</v>
      </c>
      <c r="E798" s="8" t="s">
        <v>2733</v>
      </c>
      <c r="F798" s="8" t="s">
        <v>187</v>
      </c>
      <c r="G798" s="25" t="s">
        <v>130</v>
      </c>
      <c r="H798" s="8" t="s">
        <v>8607</v>
      </c>
    </row>
    <row r="799" spans="2:8" x14ac:dyDescent="0.25">
      <c r="B799" s="26" t="s">
        <v>8620</v>
      </c>
      <c r="C799" s="11" t="s">
        <v>2731</v>
      </c>
      <c r="D799" s="11" t="s">
        <v>2732</v>
      </c>
      <c r="E799" s="11" t="s">
        <v>2733</v>
      </c>
      <c r="F799" s="11" t="s">
        <v>187</v>
      </c>
      <c r="G799" s="26" t="s">
        <v>130</v>
      </c>
      <c r="H799" s="11" t="s">
        <v>8613</v>
      </c>
    </row>
    <row r="800" spans="2:8" x14ac:dyDescent="0.25">
      <c r="B800" s="25" t="s">
        <v>8620</v>
      </c>
      <c r="C800" s="8" t="s">
        <v>2731</v>
      </c>
      <c r="D800" s="8" t="s">
        <v>2732</v>
      </c>
      <c r="E800" s="8" t="s">
        <v>2733</v>
      </c>
      <c r="F800" s="8" t="s">
        <v>187</v>
      </c>
      <c r="G800" s="25" t="s">
        <v>130</v>
      </c>
      <c r="H800" s="8" t="s">
        <v>8609</v>
      </c>
    </row>
    <row r="801" spans="2:8" x14ac:dyDescent="0.25">
      <c r="B801" s="26" t="s">
        <v>8620</v>
      </c>
      <c r="C801" s="11" t="s">
        <v>2615</v>
      </c>
      <c r="D801" s="11" t="s">
        <v>2616</v>
      </c>
      <c r="E801" s="11" t="s">
        <v>2617</v>
      </c>
      <c r="F801" s="11" t="s">
        <v>187</v>
      </c>
      <c r="G801" s="26" t="s">
        <v>130</v>
      </c>
      <c r="H801" s="11" t="s">
        <v>8613</v>
      </c>
    </row>
    <row r="802" spans="2:8" x14ac:dyDescent="0.25">
      <c r="B802" s="25" t="s">
        <v>8620</v>
      </c>
      <c r="C802" s="8" t="s">
        <v>2615</v>
      </c>
      <c r="D802" s="8" t="s">
        <v>2616</v>
      </c>
      <c r="E802" s="8" t="s">
        <v>2617</v>
      </c>
      <c r="F802" s="8" t="s">
        <v>187</v>
      </c>
      <c r="G802" s="25" t="s">
        <v>130</v>
      </c>
      <c r="H802" s="8" t="s">
        <v>8610</v>
      </c>
    </row>
    <row r="803" spans="2:8" x14ac:dyDescent="0.25">
      <c r="B803" s="26" t="s">
        <v>8620</v>
      </c>
      <c r="C803" s="11" t="s">
        <v>2615</v>
      </c>
      <c r="D803" s="11" t="s">
        <v>2616</v>
      </c>
      <c r="E803" s="11" t="s">
        <v>2617</v>
      </c>
      <c r="F803" s="11" t="s">
        <v>187</v>
      </c>
      <c r="G803" s="26" t="s">
        <v>130</v>
      </c>
      <c r="H803" s="11" t="s">
        <v>8609</v>
      </c>
    </row>
    <row r="804" spans="2:8" x14ac:dyDescent="0.25">
      <c r="B804" s="25" t="s">
        <v>8620</v>
      </c>
      <c r="C804" s="8" t="s">
        <v>1516</v>
      </c>
      <c r="D804" s="8" t="s">
        <v>1517</v>
      </c>
      <c r="E804" s="8" t="s">
        <v>1518</v>
      </c>
      <c r="F804" s="8" t="s">
        <v>187</v>
      </c>
      <c r="G804" s="25" t="s">
        <v>130</v>
      </c>
      <c r="H804" s="8" t="s">
        <v>8607</v>
      </c>
    </row>
    <row r="805" spans="2:8" x14ac:dyDescent="0.25">
      <c r="B805" s="26" t="s">
        <v>8620</v>
      </c>
      <c r="C805" s="11" t="s">
        <v>1516</v>
      </c>
      <c r="D805" s="11" t="s">
        <v>1517</v>
      </c>
      <c r="E805" s="11" t="s">
        <v>1518</v>
      </c>
      <c r="F805" s="11" t="s">
        <v>187</v>
      </c>
      <c r="G805" s="26" t="s">
        <v>130</v>
      </c>
      <c r="H805" s="11" t="s">
        <v>8608</v>
      </c>
    </row>
    <row r="806" spans="2:8" x14ac:dyDescent="0.25">
      <c r="B806" s="25" t="s">
        <v>8620</v>
      </c>
      <c r="C806" s="8" t="s">
        <v>1516</v>
      </c>
      <c r="D806" s="8" t="s">
        <v>1517</v>
      </c>
      <c r="E806" s="8" t="s">
        <v>1518</v>
      </c>
      <c r="F806" s="8" t="s">
        <v>187</v>
      </c>
      <c r="G806" s="25" t="s">
        <v>130</v>
      </c>
      <c r="H806" s="8" t="s">
        <v>8613</v>
      </c>
    </row>
    <row r="807" spans="2:8" x14ac:dyDescent="0.25">
      <c r="B807" s="26" t="s">
        <v>8620</v>
      </c>
      <c r="C807" s="11" t="s">
        <v>1516</v>
      </c>
      <c r="D807" s="11" t="s">
        <v>1517</v>
      </c>
      <c r="E807" s="11" t="s">
        <v>1518</v>
      </c>
      <c r="F807" s="11" t="s">
        <v>187</v>
      </c>
      <c r="G807" s="26" t="s">
        <v>130</v>
      </c>
      <c r="H807" s="11" t="s">
        <v>8610</v>
      </c>
    </row>
    <row r="808" spans="2:8" x14ac:dyDescent="0.25">
      <c r="B808" s="25" t="s">
        <v>8620</v>
      </c>
      <c r="C808" s="8" t="s">
        <v>1516</v>
      </c>
      <c r="D808" s="8" t="s">
        <v>1517</v>
      </c>
      <c r="E808" s="8" t="s">
        <v>1518</v>
      </c>
      <c r="F808" s="8" t="s">
        <v>187</v>
      </c>
      <c r="G808" s="25" t="s">
        <v>130</v>
      </c>
      <c r="H808" s="8" t="s">
        <v>8609</v>
      </c>
    </row>
    <row r="809" spans="2:8" x14ac:dyDescent="0.25">
      <c r="B809" s="26" t="s">
        <v>8620</v>
      </c>
      <c r="C809" s="11" t="s">
        <v>290</v>
      </c>
      <c r="D809" s="11" t="s">
        <v>291</v>
      </c>
      <c r="E809" s="11" t="s">
        <v>292</v>
      </c>
      <c r="F809" s="11" t="s">
        <v>187</v>
      </c>
      <c r="G809" s="26" t="s">
        <v>130</v>
      </c>
      <c r="H809" s="11" t="s">
        <v>8621</v>
      </c>
    </row>
    <row r="810" spans="2:8" x14ac:dyDescent="0.25">
      <c r="B810" s="25" t="s">
        <v>8620</v>
      </c>
      <c r="C810" s="8" t="s">
        <v>290</v>
      </c>
      <c r="D810" s="8" t="s">
        <v>291</v>
      </c>
      <c r="E810" s="8" t="s">
        <v>292</v>
      </c>
      <c r="F810" s="8" t="s">
        <v>187</v>
      </c>
      <c r="G810" s="25" t="s">
        <v>130</v>
      </c>
      <c r="H810" s="8" t="s">
        <v>8607</v>
      </c>
    </row>
    <row r="811" spans="2:8" x14ac:dyDescent="0.25">
      <c r="B811" s="26" t="s">
        <v>8620</v>
      </c>
      <c r="C811" s="11" t="s">
        <v>290</v>
      </c>
      <c r="D811" s="11" t="s">
        <v>291</v>
      </c>
      <c r="E811" s="11" t="s">
        <v>292</v>
      </c>
      <c r="F811" s="11" t="s">
        <v>187</v>
      </c>
      <c r="G811" s="26" t="s">
        <v>130</v>
      </c>
      <c r="H811" s="11" t="s">
        <v>8608</v>
      </c>
    </row>
    <row r="812" spans="2:8" x14ac:dyDescent="0.25">
      <c r="B812" s="25" t="s">
        <v>8620</v>
      </c>
      <c r="C812" s="8" t="s">
        <v>290</v>
      </c>
      <c r="D812" s="8" t="s">
        <v>291</v>
      </c>
      <c r="E812" s="8" t="s">
        <v>292</v>
      </c>
      <c r="F812" s="8" t="s">
        <v>187</v>
      </c>
      <c r="G812" s="25" t="s">
        <v>130</v>
      </c>
      <c r="H812" s="8" t="s">
        <v>8613</v>
      </c>
    </row>
    <row r="813" spans="2:8" x14ac:dyDescent="0.25">
      <c r="B813" s="26" t="s">
        <v>8620</v>
      </c>
      <c r="C813" s="11" t="s">
        <v>290</v>
      </c>
      <c r="D813" s="11" t="s">
        <v>291</v>
      </c>
      <c r="E813" s="11" t="s">
        <v>292</v>
      </c>
      <c r="F813" s="11" t="s">
        <v>187</v>
      </c>
      <c r="G813" s="26" t="s">
        <v>130</v>
      </c>
      <c r="H813" s="11" t="s">
        <v>8610</v>
      </c>
    </row>
    <row r="814" spans="2:8" x14ac:dyDescent="0.25">
      <c r="B814" s="25" t="s">
        <v>8620</v>
      </c>
      <c r="C814" s="8" t="s">
        <v>290</v>
      </c>
      <c r="D814" s="8" t="s">
        <v>291</v>
      </c>
      <c r="E814" s="8" t="s">
        <v>292</v>
      </c>
      <c r="F814" s="8" t="s">
        <v>187</v>
      </c>
      <c r="G814" s="25" t="s">
        <v>130</v>
      </c>
      <c r="H814" s="8" t="s">
        <v>8609</v>
      </c>
    </row>
    <row r="815" spans="2:8" x14ac:dyDescent="0.25">
      <c r="B815" s="26" t="s">
        <v>8620</v>
      </c>
      <c r="C815" s="11" t="s">
        <v>503</v>
      </c>
      <c r="D815" s="11" t="s">
        <v>504</v>
      </c>
      <c r="E815" s="11" t="s">
        <v>505</v>
      </c>
      <c r="F815" s="11" t="s">
        <v>187</v>
      </c>
      <c r="G815" s="26" t="s">
        <v>130</v>
      </c>
      <c r="H815" s="11" t="s">
        <v>8612</v>
      </c>
    </row>
    <row r="816" spans="2:8" x14ac:dyDescent="0.25">
      <c r="B816" s="25" t="s">
        <v>8620</v>
      </c>
      <c r="C816" s="8" t="s">
        <v>503</v>
      </c>
      <c r="D816" s="8" t="s">
        <v>504</v>
      </c>
      <c r="E816" s="8" t="s">
        <v>505</v>
      </c>
      <c r="F816" s="8" t="s">
        <v>187</v>
      </c>
      <c r="G816" s="25" t="s">
        <v>130</v>
      </c>
      <c r="H816" s="8" t="s">
        <v>8607</v>
      </c>
    </row>
    <row r="817" spans="2:8" x14ac:dyDescent="0.25">
      <c r="B817" s="26" t="s">
        <v>8620</v>
      </c>
      <c r="C817" s="11" t="s">
        <v>503</v>
      </c>
      <c r="D817" s="11" t="s">
        <v>504</v>
      </c>
      <c r="E817" s="11" t="s">
        <v>505</v>
      </c>
      <c r="F817" s="11" t="s">
        <v>187</v>
      </c>
      <c r="G817" s="26" t="s">
        <v>130</v>
      </c>
      <c r="H817" s="11" t="s">
        <v>8608</v>
      </c>
    </row>
    <row r="818" spans="2:8" x14ac:dyDescent="0.25">
      <c r="B818" s="25" t="s">
        <v>8620</v>
      </c>
      <c r="C818" s="8" t="s">
        <v>503</v>
      </c>
      <c r="D818" s="8" t="s">
        <v>504</v>
      </c>
      <c r="E818" s="8" t="s">
        <v>505</v>
      </c>
      <c r="F818" s="8" t="s">
        <v>187</v>
      </c>
      <c r="G818" s="25" t="s">
        <v>130</v>
      </c>
      <c r="H818" s="8" t="s">
        <v>8613</v>
      </c>
    </row>
    <row r="819" spans="2:8" x14ac:dyDescent="0.25">
      <c r="B819" s="26" t="s">
        <v>8620</v>
      </c>
      <c r="C819" s="11" t="s">
        <v>503</v>
      </c>
      <c r="D819" s="11" t="s">
        <v>504</v>
      </c>
      <c r="E819" s="11" t="s">
        <v>505</v>
      </c>
      <c r="F819" s="11" t="s">
        <v>187</v>
      </c>
      <c r="G819" s="26" t="s">
        <v>130</v>
      </c>
      <c r="H819" s="11" t="s">
        <v>8609</v>
      </c>
    </row>
    <row r="820" spans="2:8" x14ac:dyDescent="0.25">
      <c r="B820" s="25" t="s">
        <v>8620</v>
      </c>
      <c r="C820" s="8" t="s">
        <v>1478</v>
      </c>
      <c r="D820" s="8" t="s">
        <v>1479</v>
      </c>
      <c r="E820" s="8" t="s">
        <v>1480</v>
      </c>
      <c r="F820" s="8" t="s">
        <v>187</v>
      </c>
      <c r="G820" s="25" t="s">
        <v>130</v>
      </c>
      <c r="H820" s="8" t="s">
        <v>8612</v>
      </c>
    </row>
    <row r="821" spans="2:8" x14ac:dyDescent="0.25">
      <c r="B821" s="26" t="s">
        <v>8620</v>
      </c>
      <c r="C821" s="11" t="s">
        <v>1478</v>
      </c>
      <c r="D821" s="11" t="s">
        <v>1479</v>
      </c>
      <c r="E821" s="11" t="s">
        <v>1480</v>
      </c>
      <c r="F821" s="11" t="s">
        <v>187</v>
      </c>
      <c r="G821" s="26" t="s">
        <v>130</v>
      </c>
      <c r="H821" s="11" t="s">
        <v>8607</v>
      </c>
    </row>
    <row r="822" spans="2:8" x14ac:dyDescent="0.25">
      <c r="B822" s="25" t="s">
        <v>8620</v>
      </c>
      <c r="C822" s="8" t="s">
        <v>1478</v>
      </c>
      <c r="D822" s="8" t="s">
        <v>1479</v>
      </c>
      <c r="E822" s="8" t="s">
        <v>1480</v>
      </c>
      <c r="F822" s="8" t="s">
        <v>187</v>
      </c>
      <c r="G822" s="25" t="s">
        <v>130</v>
      </c>
      <c r="H822" s="8" t="s">
        <v>8608</v>
      </c>
    </row>
    <row r="823" spans="2:8" x14ac:dyDescent="0.25">
      <c r="B823" s="26" t="s">
        <v>8620</v>
      </c>
      <c r="C823" s="11" t="s">
        <v>1478</v>
      </c>
      <c r="D823" s="11" t="s">
        <v>1479</v>
      </c>
      <c r="E823" s="11" t="s">
        <v>1480</v>
      </c>
      <c r="F823" s="11" t="s">
        <v>187</v>
      </c>
      <c r="G823" s="26" t="s">
        <v>130</v>
      </c>
      <c r="H823" s="11" t="s">
        <v>8613</v>
      </c>
    </row>
    <row r="824" spans="2:8" x14ac:dyDescent="0.25">
      <c r="B824" s="25" t="s">
        <v>8620</v>
      </c>
      <c r="C824" s="8" t="s">
        <v>1478</v>
      </c>
      <c r="D824" s="8" t="s">
        <v>1479</v>
      </c>
      <c r="E824" s="8" t="s">
        <v>1480</v>
      </c>
      <c r="F824" s="8" t="s">
        <v>187</v>
      </c>
      <c r="G824" s="25" t="s">
        <v>130</v>
      </c>
      <c r="H824" s="8" t="s">
        <v>8609</v>
      </c>
    </row>
    <row r="825" spans="2:8" x14ac:dyDescent="0.25">
      <c r="B825" s="26" t="s">
        <v>8620</v>
      </c>
      <c r="C825" s="11" t="s">
        <v>2586</v>
      </c>
      <c r="D825" s="11" t="s">
        <v>2587</v>
      </c>
      <c r="E825" s="11" t="s">
        <v>2588</v>
      </c>
      <c r="F825" s="11" t="s">
        <v>187</v>
      </c>
      <c r="G825" s="26" t="s">
        <v>130</v>
      </c>
      <c r="H825" s="11" t="s">
        <v>8612</v>
      </c>
    </row>
    <row r="826" spans="2:8" x14ac:dyDescent="0.25">
      <c r="B826" s="25" t="s">
        <v>8620</v>
      </c>
      <c r="C826" s="8" t="s">
        <v>2586</v>
      </c>
      <c r="D826" s="8" t="s">
        <v>2587</v>
      </c>
      <c r="E826" s="8" t="s">
        <v>2588</v>
      </c>
      <c r="F826" s="8" t="s">
        <v>187</v>
      </c>
      <c r="G826" s="25" t="s">
        <v>130</v>
      </c>
      <c r="H826" s="8" t="s">
        <v>8608</v>
      </c>
    </row>
    <row r="827" spans="2:8" x14ac:dyDescent="0.25">
      <c r="B827" s="26" t="s">
        <v>8620</v>
      </c>
      <c r="C827" s="11" t="s">
        <v>4624</v>
      </c>
      <c r="D827" s="11" t="s">
        <v>4625</v>
      </c>
      <c r="E827" s="11" t="s">
        <v>4626</v>
      </c>
      <c r="F827" s="11" t="s">
        <v>187</v>
      </c>
      <c r="G827" s="26" t="s">
        <v>130</v>
      </c>
      <c r="H827" s="11" t="s">
        <v>8608</v>
      </c>
    </row>
    <row r="828" spans="2:8" x14ac:dyDescent="0.25">
      <c r="B828" s="25" t="s">
        <v>8620</v>
      </c>
      <c r="C828" s="8" t="s">
        <v>4624</v>
      </c>
      <c r="D828" s="8" t="s">
        <v>4625</v>
      </c>
      <c r="E828" s="8" t="s">
        <v>4626</v>
      </c>
      <c r="F828" s="8" t="s">
        <v>187</v>
      </c>
      <c r="G828" s="25" t="s">
        <v>130</v>
      </c>
      <c r="H828" s="8" t="s">
        <v>8609</v>
      </c>
    </row>
    <row r="829" spans="2:8" x14ac:dyDescent="0.25">
      <c r="B829" s="26" t="s">
        <v>8620</v>
      </c>
      <c r="C829" s="11" t="s">
        <v>2015</v>
      </c>
      <c r="D829" s="11" t="s">
        <v>2016</v>
      </c>
      <c r="E829" s="11" t="s">
        <v>2017</v>
      </c>
      <c r="F829" s="11" t="s">
        <v>187</v>
      </c>
      <c r="G829" s="26" t="s">
        <v>130</v>
      </c>
      <c r="H829" s="11" t="s">
        <v>8616</v>
      </c>
    </row>
    <row r="830" spans="2:8" x14ac:dyDescent="0.25">
      <c r="B830" s="25" t="s">
        <v>8620</v>
      </c>
      <c r="C830" s="8" t="s">
        <v>2015</v>
      </c>
      <c r="D830" s="8" t="s">
        <v>2016</v>
      </c>
      <c r="E830" s="8" t="s">
        <v>2017</v>
      </c>
      <c r="F830" s="8" t="s">
        <v>187</v>
      </c>
      <c r="G830" s="25" t="s">
        <v>130</v>
      </c>
      <c r="H830" s="8" t="s">
        <v>8608</v>
      </c>
    </row>
    <row r="831" spans="2:8" x14ac:dyDescent="0.25">
      <c r="B831" s="26" t="s">
        <v>8620</v>
      </c>
      <c r="C831" s="11" t="s">
        <v>2015</v>
      </c>
      <c r="D831" s="11" t="s">
        <v>2016</v>
      </c>
      <c r="E831" s="11" t="s">
        <v>2017</v>
      </c>
      <c r="F831" s="11" t="s">
        <v>187</v>
      </c>
      <c r="G831" s="26" t="s">
        <v>130</v>
      </c>
      <c r="H831" s="11" t="s">
        <v>8609</v>
      </c>
    </row>
    <row r="832" spans="2:8" x14ac:dyDescent="0.25">
      <c r="B832" s="25" t="s">
        <v>8620</v>
      </c>
      <c r="C832" s="8" t="s">
        <v>4189</v>
      </c>
      <c r="D832" s="8" t="s">
        <v>4190</v>
      </c>
      <c r="E832" s="8" t="s">
        <v>4191</v>
      </c>
      <c r="F832" s="8" t="s">
        <v>187</v>
      </c>
      <c r="G832" s="25" t="s">
        <v>130</v>
      </c>
      <c r="H832" s="8" t="s">
        <v>8616</v>
      </c>
    </row>
    <row r="833" spans="2:8" x14ac:dyDescent="0.25">
      <c r="B833" s="26" t="s">
        <v>8620</v>
      </c>
      <c r="C833" s="11" t="s">
        <v>4189</v>
      </c>
      <c r="D833" s="11" t="s">
        <v>4190</v>
      </c>
      <c r="E833" s="11" t="s">
        <v>4191</v>
      </c>
      <c r="F833" s="11" t="s">
        <v>187</v>
      </c>
      <c r="G833" s="26" t="s">
        <v>130</v>
      </c>
      <c r="H833" s="11" t="s">
        <v>8608</v>
      </c>
    </row>
    <row r="834" spans="2:8" x14ac:dyDescent="0.25">
      <c r="B834" s="25" t="s">
        <v>8620</v>
      </c>
      <c r="C834" s="8" t="s">
        <v>4189</v>
      </c>
      <c r="D834" s="8" t="s">
        <v>4190</v>
      </c>
      <c r="E834" s="8" t="s">
        <v>4191</v>
      </c>
      <c r="F834" s="8" t="s">
        <v>187</v>
      </c>
      <c r="G834" s="25" t="s">
        <v>130</v>
      </c>
      <c r="H834" s="8" t="s">
        <v>8609</v>
      </c>
    </row>
    <row r="835" spans="2:8" x14ac:dyDescent="0.25">
      <c r="B835" s="26" t="s">
        <v>8620</v>
      </c>
      <c r="C835" s="11" t="s">
        <v>1937</v>
      </c>
      <c r="D835" s="11" t="s">
        <v>1938</v>
      </c>
      <c r="E835" s="11" t="s">
        <v>1939</v>
      </c>
      <c r="F835" s="11" t="s">
        <v>187</v>
      </c>
      <c r="G835" s="26" t="s">
        <v>130</v>
      </c>
      <c r="H835" s="11" t="s">
        <v>8616</v>
      </c>
    </row>
    <row r="836" spans="2:8" x14ac:dyDescent="0.25">
      <c r="B836" s="25" t="s">
        <v>8620</v>
      </c>
      <c r="C836" s="8" t="s">
        <v>1937</v>
      </c>
      <c r="D836" s="8" t="s">
        <v>1938</v>
      </c>
      <c r="E836" s="8" t="s">
        <v>1939</v>
      </c>
      <c r="F836" s="8" t="s">
        <v>187</v>
      </c>
      <c r="G836" s="25" t="s">
        <v>130</v>
      </c>
      <c r="H836" s="8" t="s">
        <v>8608</v>
      </c>
    </row>
    <row r="837" spans="2:8" x14ac:dyDescent="0.25">
      <c r="B837" s="26" t="s">
        <v>8620</v>
      </c>
      <c r="C837" s="11" t="s">
        <v>1937</v>
      </c>
      <c r="D837" s="11" t="s">
        <v>1938</v>
      </c>
      <c r="E837" s="11" t="s">
        <v>1939</v>
      </c>
      <c r="F837" s="11" t="s">
        <v>187</v>
      </c>
      <c r="G837" s="26" t="s">
        <v>130</v>
      </c>
      <c r="H837" s="11" t="s">
        <v>8609</v>
      </c>
    </row>
    <row r="838" spans="2:8" x14ac:dyDescent="0.25">
      <c r="B838" s="25" t="s">
        <v>8620</v>
      </c>
      <c r="C838" s="8" t="s">
        <v>4249</v>
      </c>
      <c r="D838" s="8" t="s">
        <v>4250</v>
      </c>
      <c r="E838" s="8" t="s">
        <v>4251</v>
      </c>
      <c r="F838" s="8" t="s">
        <v>187</v>
      </c>
      <c r="G838" s="25" t="s">
        <v>130</v>
      </c>
      <c r="H838" s="8" t="s">
        <v>8608</v>
      </c>
    </row>
    <row r="839" spans="2:8" x14ac:dyDescent="0.25">
      <c r="B839" s="26" t="s">
        <v>8620</v>
      </c>
      <c r="C839" s="11" t="s">
        <v>4249</v>
      </c>
      <c r="D839" s="11" t="s">
        <v>4250</v>
      </c>
      <c r="E839" s="11" t="s">
        <v>4251</v>
      </c>
      <c r="F839" s="11" t="s">
        <v>187</v>
      </c>
      <c r="G839" s="26" t="s">
        <v>130</v>
      </c>
      <c r="H839" s="11" t="s">
        <v>8609</v>
      </c>
    </row>
    <row r="840" spans="2:8" x14ac:dyDescent="0.25">
      <c r="B840" s="25" t="s">
        <v>8620</v>
      </c>
      <c r="C840" s="8" t="s">
        <v>2675</v>
      </c>
      <c r="D840" s="8" t="s">
        <v>2676</v>
      </c>
      <c r="E840" s="8" t="s">
        <v>2677</v>
      </c>
      <c r="F840" s="8" t="s">
        <v>187</v>
      </c>
      <c r="G840" s="25" t="s">
        <v>130</v>
      </c>
      <c r="H840" s="8" t="s">
        <v>8609</v>
      </c>
    </row>
    <row r="841" spans="2:8" x14ac:dyDescent="0.25">
      <c r="B841" s="26" t="s">
        <v>8620</v>
      </c>
      <c r="C841" s="11" t="s">
        <v>3651</v>
      </c>
      <c r="D841" s="11" t="s">
        <v>3652</v>
      </c>
      <c r="E841" s="11" t="s">
        <v>3653</v>
      </c>
      <c r="F841" s="11" t="s">
        <v>187</v>
      </c>
      <c r="G841" s="26" t="s">
        <v>130</v>
      </c>
      <c r="H841" s="11" t="s">
        <v>8616</v>
      </c>
    </row>
    <row r="842" spans="2:8" x14ac:dyDescent="0.25">
      <c r="B842" s="25" t="s">
        <v>8620</v>
      </c>
      <c r="C842" s="8" t="s">
        <v>3651</v>
      </c>
      <c r="D842" s="8" t="s">
        <v>3652</v>
      </c>
      <c r="E842" s="8" t="s">
        <v>3653</v>
      </c>
      <c r="F842" s="8" t="s">
        <v>187</v>
      </c>
      <c r="G842" s="25" t="s">
        <v>130</v>
      </c>
      <c r="H842" s="8" t="s">
        <v>8608</v>
      </c>
    </row>
    <row r="843" spans="2:8" x14ac:dyDescent="0.25">
      <c r="B843" s="26" t="s">
        <v>8620</v>
      </c>
      <c r="C843" s="11" t="s">
        <v>3651</v>
      </c>
      <c r="D843" s="11" t="s">
        <v>3652</v>
      </c>
      <c r="E843" s="11" t="s">
        <v>3653</v>
      </c>
      <c r="F843" s="11" t="s">
        <v>187</v>
      </c>
      <c r="G843" s="26" t="s">
        <v>130</v>
      </c>
      <c r="H843" s="11" t="s">
        <v>8609</v>
      </c>
    </row>
    <row r="844" spans="2:8" x14ac:dyDescent="0.25">
      <c r="B844" s="25" t="s">
        <v>8620</v>
      </c>
      <c r="C844" s="8" t="s">
        <v>4274</v>
      </c>
      <c r="D844" s="8" t="s">
        <v>4275</v>
      </c>
      <c r="E844" s="8" t="s">
        <v>4276</v>
      </c>
      <c r="F844" s="8" t="s">
        <v>187</v>
      </c>
      <c r="G844" s="25" t="s">
        <v>130</v>
      </c>
      <c r="H844" s="8" t="s">
        <v>8608</v>
      </c>
    </row>
    <row r="845" spans="2:8" x14ac:dyDescent="0.25">
      <c r="B845" s="26" t="s">
        <v>8620</v>
      </c>
      <c r="C845" s="11" t="s">
        <v>4274</v>
      </c>
      <c r="D845" s="11" t="s">
        <v>4275</v>
      </c>
      <c r="E845" s="11" t="s">
        <v>4276</v>
      </c>
      <c r="F845" s="11" t="s">
        <v>187</v>
      </c>
      <c r="G845" s="26" t="s">
        <v>130</v>
      </c>
      <c r="H845" s="11" t="s">
        <v>8609</v>
      </c>
    </row>
    <row r="846" spans="2:8" x14ac:dyDescent="0.25">
      <c r="B846" s="25" t="s">
        <v>8620</v>
      </c>
      <c r="C846" s="8" t="s">
        <v>3853</v>
      </c>
      <c r="D846" s="8" t="s">
        <v>3854</v>
      </c>
      <c r="E846" s="8" t="s">
        <v>3855</v>
      </c>
      <c r="F846" s="8" t="s">
        <v>187</v>
      </c>
      <c r="G846" s="25" t="s">
        <v>130</v>
      </c>
      <c r="H846" s="8" t="s">
        <v>8616</v>
      </c>
    </row>
    <row r="847" spans="2:8" x14ac:dyDescent="0.25">
      <c r="B847" s="26" t="s">
        <v>8620</v>
      </c>
      <c r="C847" s="11" t="s">
        <v>3853</v>
      </c>
      <c r="D847" s="11" t="s">
        <v>3854</v>
      </c>
      <c r="E847" s="11" t="s">
        <v>3855</v>
      </c>
      <c r="F847" s="11" t="s">
        <v>187</v>
      </c>
      <c r="G847" s="26" t="s">
        <v>130</v>
      </c>
      <c r="H847" s="11" t="s">
        <v>8608</v>
      </c>
    </row>
    <row r="848" spans="2:8" x14ac:dyDescent="0.25">
      <c r="B848" s="25" t="s">
        <v>8620</v>
      </c>
      <c r="C848" s="8" t="s">
        <v>3853</v>
      </c>
      <c r="D848" s="8" t="s">
        <v>3854</v>
      </c>
      <c r="E848" s="8" t="s">
        <v>3855</v>
      </c>
      <c r="F848" s="8" t="s">
        <v>187</v>
      </c>
      <c r="G848" s="25" t="s">
        <v>130</v>
      </c>
      <c r="H848" s="8" t="s">
        <v>8609</v>
      </c>
    </row>
    <row r="849" spans="2:8" x14ac:dyDescent="0.25">
      <c r="B849" s="26" t="s">
        <v>8620</v>
      </c>
      <c r="C849" s="11" t="s">
        <v>4981</v>
      </c>
      <c r="D849" s="11" t="s">
        <v>4982</v>
      </c>
      <c r="E849" s="11" t="s">
        <v>4983</v>
      </c>
      <c r="F849" s="11" t="s">
        <v>187</v>
      </c>
      <c r="G849" s="26" t="s">
        <v>130</v>
      </c>
      <c r="H849" s="11" t="s">
        <v>8616</v>
      </c>
    </row>
    <row r="850" spans="2:8" x14ac:dyDescent="0.25">
      <c r="B850" s="25" t="s">
        <v>8620</v>
      </c>
      <c r="C850" s="8" t="s">
        <v>4981</v>
      </c>
      <c r="D850" s="8" t="s">
        <v>4982</v>
      </c>
      <c r="E850" s="8" t="s">
        <v>4983</v>
      </c>
      <c r="F850" s="8" t="s">
        <v>187</v>
      </c>
      <c r="G850" s="25" t="s">
        <v>130</v>
      </c>
      <c r="H850" s="8" t="s">
        <v>8608</v>
      </c>
    </row>
    <row r="851" spans="2:8" x14ac:dyDescent="0.25">
      <c r="B851" s="26" t="s">
        <v>8620</v>
      </c>
      <c r="C851" s="11" t="s">
        <v>4981</v>
      </c>
      <c r="D851" s="11" t="s">
        <v>4982</v>
      </c>
      <c r="E851" s="11" t="s">
        <v>4983</v>
      </c>
      <c r="F851" s="11" t="s">
        <v>187</v>
      </c>
      <c r="G851" s="26" t="s">
        <v>130</v>
      </c>
      <c r="H851" s="11" t="s">
        <v>8609</v>
      </c>
    </row>
    <row r="852" spans="2:8" x14ac:dyDescent="0.25">
      <c r="B852" s="25" t="s">
        <v>8620</v>
      </c>
      <c r="C852" s="8" t="s">
        <v>2606</v>
      </c>
      <c r="D852" s="8" t="s">
        <v>2607</v>
      </c>
      <c r="E852" s="8" t="s">
        <v>2608</v>
      </c>
      <c r="F852" s="8" t="s">
        <v>187</v>
      </c>
      <c r="G852" s="25" t="s">
        <v>130</v>
      </c>
      <c r="H852" s="8" t="s">
        <v>8616</v>
      </c>
    </row>
    <row r="853" spans="2:8" x14ac:dyDescent="0.25">
      <c r="B853" s="26" t="s">
        <v>8620</v>
      </c>
      <c r="C853" s="11" t="s">
        <v>2606</v>
      </c>
      <c r="D853" s="11" t="s">
        <v>2607</v>
      </c>
      <c r="E853" s="11" t="s">
        <v>2608</v>
      </c>
      <c r="F853" s="11" t="s">
        <v>187</v>
      </c>
      <c r="G853" s="26" t="s">
        <v>130</v>
      </c>
      <c r="H853" s="11" t="s">
        <v>8608</v>
      </c>
    </row>
    <row r="854" spans="2:8" x14ac:dyDescent="0.25">
      <c r="B854" s="25" t="s">
        <v>8620</v>
      </c>
      <c r="C854" s="8" t="s">
        <v>2606</v>
      </c>
      <c r="D854" s="8" t="s">
        <v>2607</v>
      </c>
      <c r="E854" s="8" t="s">
        <v>2608</v>
      </c>
      <c r="F854" s="8" t="s">
        <v>187</v>
      </c>
      <c r="G854" s="25" t="s">
        <v>130</v>
      </c>
      <c r="H854" s="8" t="s">
        <v>8609</v>
      </c>
    </row>
    <row r="855" spans="2:8" x14ac:dyDescent="0.25">
      <c r="B855" s="26" t="s">
        <v>8620</v>
      </c>
      <c r="C855" s="11" t="s">
        <v>4486</v>
      </c>
      <c r="D855" s="11" t="s">
        <v>4487</v>
      </c>
      <c r="E855" s="11" t="s">
        <v>4488</v>
      </c>
      <c r="F855" s="11" t="s">
        <v>187</v>
      </c>
      <c r="G855" s="26" t="s">
        <v>130</v>
      </c>
      <c r="H855" s="11" t="s">
        <v>8616</v>
      </c>
    </row>
    <row r="856" spans="2:8" x14ac:dyDescent="0.25">
      <c r="B856" s="25" t="s">
        <v>8620</v>
      </c>
      <c r="C856" s="8" t="s">
        <v>4486</v>
      </c>
      <c r="D856" s="8" t="s">
        <v>4487</v>
      </c>
      <c r="E856" s="8" t="s">
        <v>4488</v>
      </c>
      <c r="F856" s="8" t="s">
        <v>187</v>
      </c>
      <c r="G856" s="25" t="s">
        <v>130</v>
      </c>
      <c r="H856" s="8" t="s">
        <v>8608</v>
      </c>
    </row>
    <row r="857" spans="2:8" x14ac:dyDescent="0.25">
      <c r="B857" s="26" t="s">
        <v>8620</v>
      </c>
      <c r="C857" s="11" t="s">
        <v>4486</v>
      </c>
      <c r="D857" s="11" t="s">
        <v>4487</v>
      </c>
      <c r="E857" s="11" t="s">
        <v>4488</v>
      </c>
      <c r="F857" s="11" t="s">
        <v>187</v>
      </c>
      <c r="G857" s="26" t="s">
        <v>130</v>
      </c>
      <c r="H857" s="11" t="s">
        <v>8609</v>
      </c>
    </row>
    <row r="858" spans="2:8" x14ac:dyDescent="0.25">
      <c r="B858" s="25" t="s">
        <v>8620</v>
      </c>
      <c r="C858" s="8" t="s">
        <v>2485</v>
      </c>
      <c r="D858" s="8" t="s">
        <v>2486</v>
      </c>
      <c r="E858" s="8" t="s">
        <v>2487</v>
      </c>
      <c r="F858" s="8" t="s">
        <v>187</v>
      </c>
      <c r="G858" s="25" t="s">
        <v>130</v>
      </c>
      <c r="H858" s="8" t="s">
        <v>8616</v>
      </c>
    </row>
    <row r="859" spans="2:8" x14ac:dyDescent="0.25">
      <c r="B859" s="26" t="s">
        <v>8620</v>
      </c>
      <c r="C859" s="11" t="s">
        <v>2485</v>
      </c>
      <c r="D859" s="11" t="s">
        <v>2486</v>
      </c>
      <c r="E859" s="11" t="s">
        <v>2487</v>
      </c>
      <c r="F859" s="11" t="s">
        <v>187</v>
      </c>
      <c r="G859" s="26" t="s">
        <v>130</v>
      </c>
      <c r="H859" s="11" t="s">
        <v>8608</v>
      </c>
    </row>
    <row r="860" spans="2:8" x14ac:dyDescent="0.25">
      <c r="B860" s="25" t="s">
        <v>8620</v>
      </c>
      <c r="C860" s="8" t="s">
        <v>2485</v>
      </c>
      <c r="D860" s="8" t="s">
        <v>2486</v>
      </c>
      <c r="E860" s="8" t="s">
        <v>2487</v>
      </c>
      <c r="F860" s="8" t="s">
        <v>187</v>
      </c>
      <c r="G860" s="25" t="s">
        <v>130</v>
      </c>
      <c r="H860" s="8" t="s">
        <v>8609</v>
      </c>
    </row>
    <row r="861" spans="2:8" x14ac:dyDescent="0.25">
      <c r="B861" s="26" t="s">
        <v>8620</v>
      </c>
      <c r="C861" s="11" t="s">
        <v>3124</v>
      </c>
      <c r="D861" s="11" t="s">
        <v>3125</v>
      </c>
      <c r="E861" s="11" t="s">
        <v>3126</v>
      </c>
      <c r="F861" s="11" t="s">
        <v>187</v>
      </c>
      <c r="G861" s="26" t="s">
        <v>130</v>
      </c>
      <c r="H861" s="11" t="s">
        <v>8608</v>
      </c>
    </row>
    <row r="862" spans="2:8" x14ac:dyDescent="0.25">
      <c r="B862" s="25" t="s">
        <v>8620</v>
      </c>
      <c r="C862" s="8" t="s">
        <v>3124</v>
      </c>
      <c r="D862" s="8" t="s">
        <v>3125</v>
      </c>
      <c r="E862" s="8" t="s">
        <v>3126</v>
      </c>
      <c r="F862" s="8" t="s">
        <v>187</v>
      </c>
      <c r="G862" s="25" t="s">
        <v>130</v>
      </c>
      <c r="H862" s="8" t="s">
        <v>8609</v>
      </c>
    </row>
    <row r="863" spans="2:8" x14ac:dyDescent="0.25">
      <c r="B863" s="26" t="s">
        <v>8620</v>
      </c>
      <c r="C863" s="11" t="s">
        <v>4823</v>
      </c>
      <c r="D863" s="11" t="s">
        <v>4824</v>
      </c>
      <c r="E863" s="11" t="s">
        <v>4825</v>
      </c>
      <c r="F863" s="11" t="s">
        <v>187</v>
      </c>
      <c r="G863" s="26" t="s">
        <v>130</v>
      </c>
      <c r="H863" s="11" t="s">
        <v>8616</v>
      </c>
    </row>
    <row r="864" spans="2:8" x14ac:dyDescent="0.25">
      <c r="B864" s="25" t="s">
        <v>8620</v>
      </c>
      <c r="C864" s="8" t="s">
        <v>4823</v>
      </c>
      <c r="D864" s="8" t="s">
        <v>4824</v>
      </c>
      <c r="E864" s="8" t="s">
        <v>4825</v>
      </c>
      <c r="F864" s="8" t="s">
        <v>187</v>
      </c>
      <c r="G864" s="25" t="s">
        <v>130</v>
      </c>
      <c r="H864" s="8" t="s">
        <v>8608</v>
      </c>
    </row>
    <row r="865" spans="2:8" x14ac:dyDescent="0.25">
      <c r="B865" s="26" t="s">
        <v>8620</v>
      </c>
      <c r="C865" s="11" t="s">
        <v>4823</v>
      </c>
      <c r="D865" s="11" t="s">
        <v>4824</v>
      </c>
      <c r="E865" s="11" t="s">
        <v>4825</v>
      </c>
      <c r="F865" s="11" t="s">
        <v>187</v>
      </c>
      <c r="G865" s="26" t="s">
        <v>130</v>
      </c>
      <c r="H865" s="11" t="s">
        <v>8609</v>
      </c>
    </row>
    <row r="866" spans="2:8" x14ac:dyDescent="0.25">
      <c r="B866" s="25" t="s">
        <v>8620</v>
      </c>
      <c r="C866" s="8" t="s">
        <v>5678</v>
      </c>
      <c r="D866" s="8" t="s">
        <v>5679</v>
      </c>
      <c r="E866" s="8" t="s">
        <v>5680</v>
      </c>
      <c r="F866" s="8" t="s">
        <v>187</v>
      </c>
      <c r="G866" s="25" t="s">
        <v>130</v>
      </c>
      <c r="H866" s="8" t="s">
        <v>8616</v>
      </c>
    </row>
    <row r="867" spans="2:8" x14ac:dyDescent="0.25">
      <c r="B867" s="26" t="s">
        <v>8620</v>
      </c>
      <c r="C867" s="11" t="s">
        <v>5678</v>
      </c>
      <c r="D867" s="11" t="s">
        <v>5679</v>
      </c>
      <c r="E867" s="11" t="s">
        <v>5680</v>
      </c>
      <c r="F867" s="11" t="s">
        <v>187</v>
      </c>
      <c r="G867" s="26" t="s">
        <v>130</v>
      </c>
      <c r="H867" s="11" t="s">
        <v>8608</v>
      </c>
    </row>
    <row r="868" spans="2:8" x14ac:dyDescent="0.25">
      <c r="B868" s="25" t="s">
        <v>8620</v>
      </c>
      <c r="C868" s="8" t="s">
        <v>5678</v>
      </c>
      <c r="D868" s="8" t="s">
        <v>5679</v>
      </c>
      <c r="E868" s="8" t="s">
        <v>5680</v>
      </c>
      <c r="F868" s="8" t="s">
        <v>187</v>
      </c>
      <c r="G868" s="25" t="s">
        <v>130</v>
      </c>
      <c r="H868" s="8" t="s">
        <v>8609</v>
      </c>
    </row>
    <row r="869" spans="2:8" x14ac:dyDescent="0.25">
      <c r="B869" s="26" t="s">
        <v>8620</v>
      </c>
      <c r="C869" s="11" t="s">
        <v>3403</v>
      </c>
      <c r="D869" s="11" t="s">
        <v>3404</v>
      </c>
      <c r="E869" s="11" t="s">
        <v>3405</v>
      </c>
      <c r="F869" s="11" t="s">
        <v>187</v>
      </c>
      <c r="G869" s="26" t="s">
        <v>130</v>
      </c>
      <c r="H869" s="11" t="s">
        <v>8616</v>
      </c>
    </row>
    <row r="870" spans="2:8" x14ac:dyDescent="0.25">
      <c r="B870" s="25" t="s">
        <v>8620</v>
      </c>
      <c r="C870" s="8" t="s">
        <v>3403</v>
      </c>
      <c r="D870" s="8" t="s">
        <v>3404</v>
      </c>
      <c r="E870" s="8" t="s">
        <v>3405</v>
      </c>
      <c r="F870" s="8" t="s">
        <v>187</v>
      </c>
      <c r="G870" s="25" t="s">
        <v>130</v>
      </c>
      <c r="H870" s="8" t="s">
        <v>8608</v>
      </c>
    </row>
    <row r="871" spans="2:8" x14ac:dyDescent="0.25">
      <c r="B871" s="26" t="s">
        <v>8620</v>
      </c>
      <c r="C871" s="11" t="s">
        <v>3403</v>
      </c>
      <c r="D871" s="11" t="s">
        <v>3404</v>
      </c>
      <c r="E871" s="11" t="s">
        <v>3405</v>
      </c>
      <c r="F871" s="11" t="s">
        <v>187</v>
      </c>
      <c r="G871" s="26" t="s">
        <v>130</v>
      </c>
      <c r="H871" s="11" t="s">
        <v>8609</v>
      </c>
    </row>
    <row r="872" spans="2:8" x14ac:dyDescent="0.25">
      <c r="B872" s="25" t="s">
        <v>8620</v>
      </c>
      <c r="C872" s="8" t="s">
        <v>1587</v>
      </c>
      <c r="D872" s="8" t="s">
        <v>1588</v>
      </c>
      <c r="E872" s="8" t="s">
        <v>1589</v>
      </c>
      <c r="F872" s="8" t="s">
        <v>187</v>
      </c>
      <c r="G872" s="25" t="s">
        <v>130</v>
      </c>
      <c r="H872" s="8" t="s">
        <v>8616</v>
      </c>
    </row>
    <row r="873" spans="2:8" x14ac:dyDescent="0.25">
      <c r="B873" s="26" t="s">
        <v>8620</v>
      </c>
      <c r="C873" s="11" t="s">
        <v>1587</v>
      </c>
      <c r="D873" s="11" t="s">
        <v>1588</v>
      </c>
      <c r="E873" s="11" t="s">
        <v>1589</v>
      </c>
      <c r="F873" s="11" t="s">
        <v>187</v>
      </c>
      <c r="G873" s="26" t="s">
        <v>130</v>
      </c>
      <c r="H873" s="11" t="s">
        <v>8608</v>
      </c>
    </row>
    <row r="874" spans="2:8" x14ac:dyDescent="0.25">
      <c r="B874" s="25" t="s">
        <v>8620</v>
      </c>
      <c r="C874" s="8" t="s">
        <v>1587</v>
      </c>
      <c r="D874" s="8" t="s">
        <v>1588</v>
      </c>
      <c r="E874" s="8" t="s">
        <v>1589</v>
      </c>
      <c r="F874" s="8" t="s">
        <v>187</v>
      </c>
      <c r="G874" s="25" t="s">
        <v>130</v>
      </c>
      <c r="H874" s="8" t="s">
        <v>8609</v>
      </c>
    </row>
    <row r="875" spans="2:8" x14ac:dyDescent="0.25">
      <c r="B875" s="26" t="s">
        <v>8620</v>
      </c>
      <c r="C875" s="11" t="s">
        <v>2232</v>
      </c>
      <c r="D875" s="11" t="s">
        <v>2233</v>
      </c>
      <c r="E875" s="11" t="s">
        <v>2234</v>
      </c>
      <c r="F875" s="11" t="s">
        <v>187</v>
      </c>
      <c r="G875" s="26" t="s">
        <v>130</v>
      </c>
      <c r="H875" s="11" t="s">
        <v>8616</v>
      </c>
    </row>
    <row r="876" spans="2:8" x14ac:dyDescent="0.25">
      <c r="B876" s="25" t="s">
        <v>8620</v>
      </c>
      <c r="C876" s="8" t="s">
        <v>2232</v>
      </c>
      <c r="D876" s="8" t="s">
        <v>2233</v>
      </c>
      <c r="E876" s="8" t="s">
        <v>2234</v>
      </c>
      <c r="F876" s="8" t="s">
        <v>187</v>
      </c>
      <c r="G876" s="25" t="s">
        <v>130</v>
      </c>
      <c r="H876" s="8" t="s">
        <v>8609</v>
      </c>
    </row>
    <row r="877" spans="2:8" x14ac:dyDescent="0.25">
      <c r="B877" s="26" t="s">
        <v>8620</v>
      </c>
      <c r="C877" s="11" t="s">
        <v>3321</v>
      </c>
      <c r="D877" s="11" t="s">
        <v>3322</v>
      </c>
      <c r="E877" s="11" t="s">
        <v>3323</v>
      </c>
      <c r="F877" s="11" t="s">
        <v>187</v>
      </c>
      <c r="G877" s="26" t="s">
        <v>130</v>
      </c>
      <c r="H877" s="11" t="s">
        <v>8616</v>
      </c>
    </row>
    <row r="878" spans="2:8" x14ac:dyDescent="0.25">
      <c r="B878" s="25" t="s">
        <v>8620</v>
      </c>
      <c r="C878" s="8" t="s">
        <v>3321</v>
      </c>
      <c r="D878" s="8" t="s">
        <v>3322</v>
      </c>
      <c r="E878" s="8" t="s">
        <v>3323</v>
      </c>
      <c r="F878" s="8" t="s">
        <v>187</v>
      </c>
      <c r="G878" s="25" t="s">
        <v>130</v>
      </c>
      <c r="H878" s="8" t="s">
        <v>8608</v>
      </c>
    </row>
    <row r="879" spans="2:8" x14ac:dyDescent="0.25">
      <c r="B879" s="26" t="s">
        <v>8620</v>
      </c>
      <c r="C879" s="11" t="s">
        <v>3321</v>
      </c>
      <c r="D879" s="11" t="s">
        <v>3322</v>
      </c>
      <c r="E879" s="11" t="s">
        <v>3323</v>
      </c>
      <c r="F879" s="11" t="s">
        <v>187</v>
      </c>
      <c r="G879" s="26" t="s">
        <v>130</v>
      </c>
      <c r="H879" s="11" t="s">
        <v>8609</v>
      </c>
    </row>
    <row r="880" spans="2:8" x14ac:dyDescent="0.25">
      <c r="B880" s="25" t="s">
        <v>8620</v>
      </c>
      <c r="C880" s="8" t="s">
        <v>3573</v>
      </c>
      <c r="D880" s="8" t="s">
        <v>3574</v>
      </c>
      <c r="E880" s="8" t="s">
        <v>3575</v>
      </c>
      <c r="F880" s="8" t="s">
        <v>187</v>
      </c>
      <c r="G880" s="25" t="s">
        <v>130</v>
      </c>
      <c r="H880" s="8" t="s">
        <v>8612</v>
      </c>
    </row>
    <row r="881" spans="2:8" x14ac:dyDescent="0.25">
      <c r="B881" s="26" t="s">
        <v>8620</v>
      </c>
      <c r="C881" s="11" t="s">
        <v>3573</v>
      </c>
      <c r="D881" s="11" t="s">
        <v>3574</v>
      </c>
      <c r="E881" s="11" t="s">
        <v>3575</v>
      </c>
      <c r="F881" s="11" t="s">
        <v>187</v>
      </c>
      <c r="G881" s="26" t="s">
        <v>130</v>
      </c>
      <c r="H881" s="11" t="s">
        <v>8608</v>
      </c>
    </row>
    <row r="882" spans="2:8" x14ac:dyDescent="0.25">
      <c r="B882" s="25" t="s">
        <v>8620</v>
      </c>
      <c r="C882" s="8" t="s">
        <v>3573</v>
      </c>
      <c r="D882" s="8" t="s">
        <v>3574</v>
      </c>
      <c r="E882" s="8" t="s">
        <v>3575</v>
      </c>
      <c r="F882" s="8" t="s">
        <v>187</v>
      </c>
      <c r="G882" s="25" t="s">
        <v>130</v>
      </c>
      <c r="H882" s="8" t="s">
        <v>8609</v>
      </c>
    </row>
    <row r="883" spans="2:8" x14ac:dyDescent="0.25">
      <c r="B883" s="26" t="s">
        <v>8620</v>
      </c>
      <c r="C883" s="11" t="s">
        <v>2081</v>
      </c>
      <c r="D883" s="11" t="s">
        <v>2082</v>
      </c>
      <c r="E883" s="11" t="s">
        <v>2083</v>
      </c>
      <c r="F883" s="11" t="s">
        <v>187</v>
      </c>
      <c r="G883" s="26" t="s">
        <v>130</v>
      </c>
      <c r="H883" s="11" t="s">
        <v>8616</v>
      </c>
    </row>
    <row r="884" spans="2:8" x14ac:dyDescent="0.25">
      <c r="B884" s="25" t="s">
        <v>8620</v>
      </c>
      <c r="C884" s="8" t="s">
        <v>2081</v>
      </c>
      <c r="D884" s="8" t="s">
        <v>2082</v>
      </c>
      <c r="E884" s="8" t="s">
        <v>2083</v>
      </c>
      <c r="F884" s="8" t="s">
        <v>187</v>
      </c>
      <c r="G884" s="25" t="s">
        <v>130</v>
      </c>
      <c r="H884" s="8" t="s">
        <v>8608</v>
      </c>
    </row>
    <row r="885" spans="2:8" x14ac:dyDescent="0.25">
      <c r="B885" s="26" t="s">
        <v>8620</v>
      </c>
      <c r="C885" s="11" t="s">
        <v>2081</v>
      </c>
      <c r="D885" s="11" t="s">
        <v>2082</v>
      </c>
      <c r="E885" s="11" t="s">
        <v>2083</v>
      </c>
      <c r="F885" s="11" t="s">
        <v>187</v>
      </c>
      <c r="G885" s="26" t="s">
        <v>130</v>
      </c>
      <c r="H885" s="11" t="s">
        <v>8609</v>
      </c>
    </row>
    <row r="886" spans="2:8" x14ac:dyDescent="0.25">
      <c r="B886" s="25" t="s">
        <v>8620</v>
      </c>
      <c r="C886" s="8" t="s">
        <v>4621</v>
      </c>
      <c r="D886" s="8" t="s">
        <v>4622</v>
      </c>
      <c r="E886" s="8" t="s">
        <v>4623</v>
      </c>
      <c r="F886" s="8" t="s">
        <v>187</v>
      </c>
      <c r="G886" s="25" t="s">
        <v>130</v>
      </c>
      <c r="H886" s="8" t="s">
        <v>8616</v>
      </c>
    </row>
    <row r="887" spans="2:8" x14ac:dyDescent="0.25">
      <c r="B887" s="26" t="s">
        <v>8620</v>
      </c>
      <c r="C887" s="11" t="s">
        <v>4621</v>
      </c>
      <c r="D887" s="11" t="s">
        <v>4622</v>
      </c>
      <c r="E887" s="11" t="s">
        <v>4623</v>
      </c>
      <c r="F887" s="11" t="s">
        <v>187</v>
      </c>
      <c r="G887" s="26" t="s">
        <v>130</v>
      </c>
      <c r="H887" s="11" t="s">
        <v>8608</v>
      </c>
    </row>
    <row r="888" spans="2:8" x14ac:dyDescent="0.25">
      <c r="B888" s="25" t="s">
        <v>8620</v>
      </c>
      <c r="C888" s="8" t="s">
        <v>4621</v>
      </c>
      <c r="D888" s="8" t="s">
        <v>4622</v>
      </c>
      <c r="E888" s="8" t="s">
        <v>4623</v>
      </c>
      <c r="F888" s="8" t="s">
        <v>187</v>
      </c>
      <c r="G888" s="25" t="s">
        <v>130</v>
      </c>
      <c r="H888" s="8" t="s">
        <v>8609</v>
      </c>
    </row>
    <row r="889" spans="2:8" x14ac:dyDescent="0.25">
      <c r="B889" s="26" t="s">
        <v>8620</v>
      </c>
      <c r="C889" s="11" t="s">
        <v>4103</v>
      </c>
      <c r="D889" s="11" t="s">
        <v>4104</v>
      </c>
      <c r="E889" s="11" t="s">
        <v>4105</v>
      </c>
      <c r="F889" s="11" t="s">
        <v>187</v>
      </c>
      <c r="G889" s="26" t="s">
        <v>130</v>
      </c>
      <c r="H889" s="11" t="s">
        <v>8616</v>
      </c>
    </row>
    <row r="890" spans="2:8" x14ac:dyDescent="0.25">
      <c r="B890" s="25" t="s">
        <v>8620</v>
      </c>
      <c r="C890" s="8" t="s">
        <v>4103</v>
      </c>
      <c r="D890" s="8" t="s">
        <v>4104</v>
      </c>
      <c r="E890" s="8" t="s">
        <v>4105</v>
      </c>
      <c r="F890" s="8" t="s">
        <v>187</v>
      </c>
      <c r="G890" s="25" t="s">
        <v>130</v>
      </c>
      <c r="H890" s="8" t="s">
        <v>8608</v>
      </c>
    </row>
    <row r="891" spans="2:8" x14ac:dyDescent="0.25">
      <c r="B891" s="26" t="s">
        <v>8620</v>
      </c>
      <c r="C891" s="11" t="s">
        <v>4103</v>
      </c>
      <c r="D891" s="11" t="s">
        <v>4104</v>
      </c>
      <c r="E891" s="11" t="s">
        <v>4105</v>
      </c>
      <c r="F891" s="11" t="s">
        <v>187</v>
      </c>
      <c r="G891" s="26" t="s">
        <v>130</v>
      </c>
      <c r="H891" s="11" t="s">
        <v>8609</v>
      </c>
    </row>
    <row r="892" spans="2:8" x14ac:dyDescent="0.25">
      <c r="B892" s="25" t="s">
        <v>8620</v>
      </c>
      <c r="C892" s="8" t="s">
        <v>4769</v>
      </c>
      <c r="D892" s="8" t="s">
        <v>4770</v>
      </c>
      <c r="E892" s="8" t="s">
        <v>4771</v>
      </c>
      <c r="F892" s="8" t="s">
        <v>187</v>
      </c>
      <c r="G892" s="25" t="s">
        <v>130</v>
      </c>
      <c r="H892" s="8" t="s">
        <v>8616</v>
      </c>
    </row>
    <row r="893" spans="2:8" x14ac:dyDescent="0.25">
      <c r="B893" s="26" t="s">
        <v>8620</v>
      </c>
      <c r="C893" s="11" t="s">
        <v>4769</v>
      </c>
      <c r="D893" s="11" t="s">
        <v>4770</v>
      </c>
      <c r="E893" s="11" t="s">
        <v>4771</v>
      </c>
      <c r="F893" s="11" t="s">
        <v>187</v>
      </c>
      <c r="G893" s="26" t="s">
        <v>130</v>
      </c>
      <c r="H893" s="11" t="s">
        <v>8608</v>
      </c>
    </row>
    <row r="894" spans="2:8" x14ac:dyDescent="0.25">
      <c r="B894" s="25" t="s">
        <v>8620</v>
      </c>
      <c r="C894" s="8" t="s">
        <v>4769</v>
      </c>
      <c r="D894" s="8" t="s">
        <v>4770</v>
      </c>
      <c r="E894" s="8" t="s">
        <v>4771</v>
      </c>
      <c r="F894" s="8" t="s">
        <v>187</v>
      </c>
      <c r="G894" s="25" t="s">
        <v>130</v>
      </c>
      <c r="H894" s="8" t="s">
        <v>8609</v>
      </c>
    </row>
    <row r="895" spans="2:8" x14ac:dyDescent="0.25">
      <c r="B895" s="26" t="s">
        <v>8620</v>
      </c>
      <c r="C895" s="11" t="s">
        <v>607</v>
      </c>
      <c r="D895" s="11" t="s">
        <v>608</v>
      </c>
      <c r="E895" s="11" t="s">
        <v>609</v>
      </c>
      <c r="F895" s="11" t="s">
        <v>187</v>
      </c>
      <c r="G895" s="26" t="s">
        <v>130</v>
      </c>
      <c r="H895" s="11" t="s">
        <v>8607</v>
      </c>
    </row>
    <row r="896" spans="2:8" x14ac:dyDescent="0.25">
      <c r="B896" s="25" t="s">
        <v>8620</v>
      </c>
      <c r="C896" s="8" t="s">
        <v>607</v>
      </c>
      <c r="D896" s="8" t="s">
        <v>608</v>
      </c>
      <c r="E896" s="8" t="s">
        <v>609</v>
      </c>
      <c r="F896" s="8" t="s">
        <v>187</v>
      </c>
      <c r="G896" s="25" t="s">
        <v>130</v>
      </c>
      <c r="H896" s="8" t="s">
        <v>8608</v>
      </c>
    </row>
    <row r="897" spans="2:8" x14ac:dyDescent="0.25">
      <c r="B897" s="26" t="s">
        <v>8620</v>
      </c>
      <c r="C897" s="11" t="s">
        <v>607</v>
      </c>
      <c r="D897" s="11" t="s">
        <v>608</v>
      </c>
      <c r="E897" s="11" t="s">
        <v>609</v>
      </c>
      <c r="F897" s="11" t="s">
        <v>187</v>
      </c>
      <c r="G897" s="26" t="s">
        <v>130</v>
      </c>
      <c r="H897" s="11" t="s">
        <v>8613</v>
      </c>
    </row>
    <row r="898" spans="2:8" x14ac:dyDescent="0.25">
      <c r="B898" s="25" t="s">
        <v>8620</v>
      </c>
      <c r="C898" s="8" t="s">
        <v>607</v>
      </c>
      <c r="D898" s="8" t="s">
        <v>608</v>
      </c>
      <c r="E898" s="8" t="s">
        <v>609</v>
      </c>
      <c r="F898" s="8" t="s">
        <v>187</v>
      </c>
      <c r="G898" s="25" t="s">
        <v>130</v>
      </c>
      <c r="H898" s="8" t="s">
        <v>8615</v>
      </c>
    </row>
    <row r="899" spans="2:8" x14ac:dyDescent="0.25">
      <c r="B899" s="26" t="s">
        <v>8620</v>
      </c>
      <c r="C899" s="11" t="s">
        <v>607</v>
      </c>
      <c r="D899" s="11" t="s">
        <v>608</v>
      </c>
      <c r="E899" s="11" t="s">
        <v>609</v>
      </c>
      <c r="F899" s="11" t="s">
        <v>187</v>
      </c>
      <c r="G899" s="26" t="s">
        <v>130</v>
      </c>
      <c r="H899" s="11" t="s">
        <v>8609</v>
      </c>
    </row>
    <row r="900" spans="2:8" x14ac:dyDescent="0.25">
      <c r="B900" s="25" t="s">
        <v>8620</v>
      </c>
      <c r="C900" s="8" t="s">
        <v>4277</v>
      </c>
      <c r="D900" s="8" t="s">
        <v>4278</v>
      </c>
      <c r="E900" s="8" t="s">
        <v>4279</v>
      </c>
      <c r="F900" s="8" t="s">
        <v>187</v>
      </c>
      <c r="G900" s="25" t="s">
        <v>130</v>
      </c>
      <c r="H900" s="8" t="s">
        <v>8608</v>
      </c>
    </row>
    <row r="901" spans="2:8" x14ac:dyDescent="0.25">
      <c r="B901" s="26" t="s">
        <v>8620</v>
      </c>
      <c r="C901" s="11" t="s">
        <v>4277</v>
      </c>
      <c r="D901" s="11" t="s">
        <v>4278</v>
      </c>
      <c r="E901" s="11" t="s">
        <v>4279</v>
      </c>
      <c r="F901" s="11" t="s">
        <v>187</v>
      </c>
      <c r="G901" s="26" t="s">
        <v>130</v>
      </c>
      <c r="H901" s="11" t="s">
        <v>8609</v>
      </c>
    </row>
    <row r="902" spans="2:8" x14ac:dyDescent="0.25">
      <c r="B902" s="25" t="s">
        <v>8620</v>
      </c>
      <c r="C902" s="8" t="s">
        <v>3513</v>
      </c>
      <c r="D902" s="8" t="s">
        <v>3514</v>
      </c>
      <c r="E902" s="8" t="s">
        <v>3515</v>
      </c>
      <c r="F902" s="8" t="s">
        <v>187</v>
      </c>
      <c r="G902" s="25" t="s">
        <v>130</v>
      </c>
      <c r="H902" s="8" t="s">
        <v>8608</v>
      </c>
    </row>
    <row r="903" spans="2:8" x14ac:dyDescent="0.25">
      <c r="B903" s="26" t="s">
        <v>8620</v>
      </c>
      <c r="C903" s="11" t="s">
        <v>3513</v>
      </c>
      <c r="D903" s="11" t="s">
        <v>3514</v>
      </c>
      <c r="E903" s="11" t="s">
        <v>3515</v>
      </c>
      <c r="F903" s="11" t="s">
        <v>187</v>
      </c>
      <c r="G903" s="26" t="s">
        <v>130</v>
      </c>
      <c r="H903" s="11" t="s">
        <v>8609</v>
      </c>
    </row>
    <row r="904" spans="2:8" x14ac:dyDescent="0.25">
      <c r="B904" s="25" t="s">
        <v>8620</v>
      </c>
      <c r="C904" s="8" t="s">
        <v>5326</v>
      </c>
      <c r="D904" s="8" t="s">
        <v>5327</v>
      </c>
      <c r="E904" s="8" t="s">
        <v>5328</v>
      </c>
      <c r="F904" s="8" t="s">
        <v>187</v>
      </c>
      <c r="G904" s="25" t="s">
        <v>130</v>
      </c>
      <c r="H904" s="8" t="s">
        <v>8608</v>
      </c>
    </row>
    <row r="905" spans="2:8" x14ac:dyDescent="0.25">
      <c r="B905" s="26" t="s">
        <v>8620</v>
      </c>
      <c r="C905" s="11" t="s">
        <v>5326</v>
      </c>
      <c r="D905" s="11" t="s">
        <v>5327</v>
      </c>
      <c r="E905" s="11" t="s">
        <v>5328</v>
      </c>
      <c r="F905" s="11" t="s">
        <v>187</v>
      </c>
      <c r="G905" s="26" t="s">
        <v>130</v>
      </c>
      <c r="H905" s="11" t="s">
        <v>8613</v>
      </c>
    </row>
    <row r="906" spans="2:8" x14ac:dyDescent="0.25">
      <c r="B906" s="25" t="s">
        <v>8620</v>
      </c>
      <c r="C906" s="8" t="s">
        <v>3591</v>
      </c>
      <c r="D906" s="8" t="s">
        <v>3592</v>
      </c>
      <c r="E906" s="8" t="s">
        <v>3593</v>
      </c>
      <c r="F906" s="8" t="s">
        <v>187</v>
      </c>
      <c r="G906" s="25" t="s">
        <v>130</v>
      </c>
      <c r="H906" s="8" t="s">
        <v>8608</v>
      </c>
    </row>
    <row r="907" spans="2:8" x14ac:dyDescent="0.25">
      <c r="B907" s="26" t="s">
        <v>8620</v>
      </c>
      <c r="C907" s="11" t="s">
        <v>3591</v>
      </c>
      <c r="D907" s="11" t="s">
        <v>3592</v>
      </c>
      <c r="E907" s="11" t="s">
        <v>3593</v>
      </c>
      <c r="F907" s="11" t="s">
        <v>187</v>
      </c>
      <c r="G907" s="26" t="s">
        <v>130</v>
      </c>
      <c r="H907" s="11" t="s">
        <v>8613</v>
      </c>
    </row>
    <row r="908" spans="2:8" x14ac:dyDescent="0.25">
      <c r="B908" s="25" t="s">
        <v>8620</v>
      </c>
      <c r="C908" s="8" t="s">
        <v>3591</v>
      </c>
      <c r="D908" s="8" t="s">
        <v>3592</v>
      </c>
      <c r="E908" s="8" t="s">
        <v>3593</v>
      </c>
      <c r="F908" s="8" t="s">
        <v>187</v>
      </c>
      <c r="G908" s="25" t="s">
        <v>130</v>
      </c>
      <c r="H908" s="8" t="s">
        <v>8609</v>
      </c>
    </row>
    <row r="909" spans="2:8" x14ac:dyDescent="0.25">
      <c r="B909" s="26" t="s">
        <v>8620</v>
      </c>
      <c r="C909" s="11" t="s">
        <v>4700</v>
      </c>
      <c r="D909" s="11" t="s">
        <v>4701</v>
      </c>
      <c r="E909" s="11" t="s">
        <v>4702</v>
      </c>
      <c r="F909" s="11" t="s">
        <v>187</v>
      </c>
      <c r="G909" s="26" t="s">
        <v>130</v>
      </c>
      <c r="H909" s="11" t="s">
        <v>8607</v>
      </c>
    </row>
    <row r="910" spans="2:8" x14ac:dyDescent="0.25">
      <c r="B910" s="25" t="s">
        <v>8620</v>
      </c>
      <c r="C910" s="8" t="s">
        <v>4700</v>
      </c>
      <c r="D910" s="8" t="s">
        <v>4701</v>
      </c>
      <c r="E910" s="8" t="s">
        <v>4702</v>
      </c>
      <c r="F910" s="8" t="s">
        <v>187</v>
      </c>
      <c r="G910" s="25" t="s">
        <v>130</v>
      </c>
      <c r="H910" s="8" t="s">
        <v>8609</v>
      </c>
    </row>
    <row r="911" spans="2:8" x14ac:dyDescent="0.25">
      <c r="B911" s="26" t="s">
        <v>8620</v>
      </c>
      <c r="C911" s="11" t="s">
        <v>3354</v>
      </c>
      <c r="D911" s="11" t="s">
        <v>3355</v>
      </c>
      <c r="E911" s="11" t="s">
        <v>3356</v>
      </c>
      <c r="F911" s="11" t="s">
        <v>187</v>
      </c>
      <c r="G911" s="26" t="s">
        <v>130</v>
      </c>
      <c r="H911" s="11" t="s">
        <v>8608</v>
      </c>
    </row>
    <row r="912" spans="2:8" x14ac:dyDescent="0.25">
      <c r="B912" s="25" t="s">
        <v>8620</v>
      </c>
      <c r="C912" s="8" t="s">
        <v>4168</v>
      </c>
      <c r="D912" s="8" t="s">
        <v>4169</v>
      </c>
      <c r="E912" s="8" t="s">
        <v>4170</v>
      </c>
      <c r="F912" s="8" t="s">
        <v>187</v>
      </c>
      <c r="G912" s="25" t="s">
        <v>130</v>
      </c>
      <c r="H912" s="8" t="s">
        <v>8608</v>
      </c>
    </row>
    <row r="913" spans="2:8" x14ac:dyDescent="0.25">
      <c r="B913" s="26" t="s">
        <v>8620</v>
      </c>
      <c r="C913" s="11" t="s">
        <v>5908</v>
      </c>
      <c r="D913" s="11" t="s">
        <v>5909</v>
      </c>
      <c r="E913" s="11" t="s">
        <v>5910</v>
      </c>
      <c r="F913" s="11" t="s">
        <v>187</v>
      </c>
      <c r="G913" s="26" t="s">
        <v>130</v>
      </c>
      <c r="H913" s="11" t="s">
        <v>8608</v>
      </c>
    </row>
    <row r="914" spans="2:8" x14ac:dyDescent="0.25">
      <c r="B914" s="25" t="s">
        <v>8620</v>
      </c>
      <c r="C914" s="8" t="s">
        <v>4891</v>
      </c>
      <c r="D914" s="8" t="s">
        <v>4892</v>
      </c>
      <c r="E914" s="8" t="s">
        <v>4893</v>
      </c>
      <c r="F914" s="8" t="s">
        <v>187</v>
      </c>
      <c r="G914" s="25" t="s">
        <v>130</v>
      </c>
      <c r="H914" s="8" t="s">
        <v>8608</v>
      </c>
    </row>
    <row r="915" spans="2:8" x14ac:dyDescent="0.25">
      <c r="B915" s="26" t="s">
        <v>8620</v>
      </c>
      <c r="C915" s="11" t="s">
        <v>5417</v>
      </c>
      <c r="D915" s="11" t="s">
        <v>5418</v>
      </c>
      <c r="E915" s="11" t="s">
        <v>5419</v>
      </c>
      <c r="F915" s="11" t="s">
        <v>187</v>
      </c>
      <c r="G915" s="26" t="s">
        <v>130</v>
      </c>
      <c r="H915" s="11" t="s">
        <v>8608</v>
      </c>
    </row>
    <row r="916" spans="2:8" x14ac:dyDescent="0.25">
      <c r="B916" s="25" t="s">
        <v>8620</v>
      </c>
      <c r="C916" s="8" t="s">
        <v>4984</v>
      </c>
      <c r="D916" s="8" t="s">
        <v>4985</v>
      </c>
      <c r="E916" s="8" t="s">
        <v>4986</v>
      </c>
      <c r="F916" s="8" t="s">
        <v>187</v>
      </c>
      <c r="G916" s="25" t="s">
        <v>130</v>
      </c>
      <c r="H916" s="8" t="s">
        <v>8616</v>
      </c>
    </row>
    <row r="917" spans="2:8" x14ac:dyDescent="0.25">
      <c r="B917" s="26" t="s">
        <v>8620</v>
      </c>
      <c r="C917" s="11" t="s">
        <v>4984</v>
      </c>
      <c r="D917" s="11" t="s">
        <v>4985</v>
      </c>
      <c r="E917" s="11" t="s">
        <v>4986</v>
      </c>
      <c r="F917" s="11" t="s">
        <v>187</v>
      </c>
      <c r="G917" s="26" t="s">
        <v>130</v>
      </c>
      <c r="H917" s="11" t="s">
        <v>8608</v>
      </c>
    </row>
    <row r="918" spans="2:8" x14ac:dyDescent="0.25">
      <c r="B918" s="25" t="s">
        <v>8620</v>
      </c>
      <c r="C918" s="8" t="s">
        <v>4984</v>
      </c>
      <c r="D918" s="8" t="s">
        <v>4985</v>
      </c>
      <c r="E918" s="8" t="s">
        <v>4986</v>
      </c>
      <c r="F918" s="8" t="s">
        <v>187</v>
      </c>
      <c r="G918" s="25" t="s">
        <v>130</v>
      </c>
      <c r="H918" s="8" t="s">
        <v>8609</v>
      </c>
    </row>
    <row r="919" spans="2:8" x14ac:dyDescent="0.25">
      <c r="B919" s="26" t="s">
        <v>8620</v>
      </c>
      <c r="C919" s="11" t="s">
        <v>4321</v>
      </c>
      <c r="D919" s="11" t="s">
        <v>4322</v>
      </c>
      <c r="E919" s="11" t="s">
        <v>4323</v>
      </c>
      <c r="F919" s="11" t="s">
        <v>187</v>
      </c>
      <c r="G919" s="26" t="s">
        <v>130</v>
      </c>
      <c r="H919" s="11" t="s">
        <v>8616</v>
      </c>
    </row>
    <row r="920" spans="2:8" x14ac:dyDescent="0.25">
      <c r="B920" s="25" t="s">
        <v>8620</v>
      </c>
      <c r="C920" s="8" t="s">
        <v>4321</v>
      </c>
      <c r="D920" s="8" t="s">
        <v>4322</v>
      </c>
      <c r="E920" s="8" t="s">
        <v>4323</v>
      </c>
      <c r="F920" s="8" t="s">
        <v>187</v>
      </c>
      <c r="G920" s="25" t="s">
        <v>130</v>
      </c>
      <c r="H920" s="8" t="s">
        <v>8608</v>
      </c>
    </row>
    <row r="921" spans="2:8" x14ac:dyDescent="0.25">
      <c r="B921" s="26" t="s">
        <v>8620</v>
      </c>
      <c r="C921" s="11" t="s">
        <v>4321</v>
      </c>
      <c r="D921" s="11" t="s">
        <v>4322</v>
      </c>
      <c r="E921" s="11" t="s">
        <v>4323</v>
      </c>
      <c r="F921" s="11" t="s">
        <v>187</v>
      </c>
      <c r="G921" s="26" t="s">
        <v>130</v>
      </c>
      <c r="H921" s="11" t="s">
        <v>8609</v>
      </c>
    </row>
    <row r="922" spans="2:8" x14ac:dyDescent="0.25">
      <c r="B922" s="25" t="s">
        <v>8620</v>
      </c>
      <c r="C922" s="8" t="s">
        <v>6155</v>
      </c>
      <c r="D922" s="8" t="s">
        <v>6156</v>
      </c>
      <c r="E922" s="8" t="s">
        <v>6157</v>
      </c>
      <c r="F922" s="8" t="s">
        <v>187</v>
      </c>
      <c r="G922" s="25" t="s">
        <v>5075</v>
      </c>
      <c r="H922" s="8" t="s">
        <v>8607</v>
      </c>
    </row>
    <row r="923" spans="2:8" x14ac:dyDescent="0.25">
      <c r="B923" s="26" t="s">
        <v>8620</v>
      </c>
      <c r="C923" s="11" t="s">
        <v>6155</v>
      </c>
      <c r="D923" s="11" t="s">
        <v>6156</v>
      </c>
      <c r="E923" s="11" t="s">
        <v>6157</v>
      </c>
      <c r="F923" s="11" t="s">
        <v>187</v>
      </c>
      <c r="G923" s="26" t="s">
        <v>5075</v>
      </c>
      <c r="H923" s="11" t="s">
        <v>8608</v>
      </c>
    </row>
    <row r="924" spans="2:8" x14ac:dyDescent="0.25">
      <c r="B924" s="25" t="s">
        <v>8620</v>
      </c>
      <c r="C924" s="8" t="s">
        <v>4228</v>
      </c>
      <c r="D924" s="8" t="s">
        <v>4229</v>
      </c>
      <c r="E924" s="8" t="s">
        <v>4230</v>
      </c>
      <c r="F924" s="8" t="s">
        <v>187</v>
      </c>
      <c r="G924" s="25" t="s">
        <v>130</v>
      </c>
      <c r="H924" s="8" t="s">
        <v>8608</v>
      </c>
    </row>
    <row r="925" spans="2:8" x14ac:dyDescent="0.25">
      <c r="B925" s="26" t="s">
        <v>8620</v>
      </c>
      <c r="C925" s="11" t="s">
        <v>4228</v>
      </c>
      <c r="D925" s="11" t="s">
        <v>4229</v>
      </c>
      <c r="E925" s="11" t="s">
        <v>4230</v>
      </c>
      <c r="F925" s="11" t="s">
        <v>187</v>
      </c>
      <c r="G925" s="26" t="s">
        <v>130</v>
      </c>
      <c r="H925" s="11" t="s">
        <v>8609</v>
      </c>
    </row>
    <row r="926" spans="2:8" x14ac:dyDescent="0.25">
      <c r="B926" s="25" t="s">
        <v>8620</v>
      </c>
      <c r="C926" s="8" t="s">
        <v>3941</v>
      </c>
      <c r="D926" s="8" t="s">
        <v>3942</v>
      </c>
      <c r="E926" s="8" t="s">
        <v>3943</v>
      </c>
      <c r="F926" s="8" t="s">
        <v>187</v>
      </c>
      <c r="G926" s="25" t="s">
        <v>130</v>
      </c>
      <c r="H926" s="8" t="s">
        <v>8608</v>
      </c>
    </row>
    <row r="927" spans="2:8" x14ac:dyDescent="0.25">
      <c r="B927" s="26" t="s">
        <v>8620</v>
      </c>
      <c r="C927" s="11" t="s">
        <v>3941</v>
      </c>
      <c r="D927" s="11" t="s">
        <v>3942</v>
      </c>
      <c r="E927" s="11" t="s">
        <v>3943</v>
      </c>
      <c r="F927" s="11" t="s">
        <v>187</v>
      </c>
      <c r="G927" s="26" t="s">
        <v>130</v>
      </c>
      <c r="H927" s="11" t="s">
        <v>8609</v>
      </c>
    </row>
    <row r="928" spans="2:8" x14ac:dyDescent="0.25">
      <c r="B928" s="25" t="s">
        <v>8620</v>
      </c>
      <c r="C928" s="8" t="s">
        <v>3941</v>
      </c>
      <c r="D928" s="8" t="s">
        <v>3942</v>
      </c>
      <c r="E928" s="8" t="s">
        <v>5505</v>
      </c>
      <c r="F928" s="8" t="s">
        <v>187</v>
      </c>
      <c r="G928" s="25" t="s">
        <v>217</v>
      </c>
      <c r="H928" s="8" t="s">
        <v>8608</v>
      </c>
    </row>
    <row r="929" spans="2:8" x14ac:dyDescent="0.25">
      <c r="B929" s="26" t="s">
        <v>8620</v>
      </c>
      <c r="C929" s="11" t="s">
        <v>3941</v>
      </c>
      <c r="D929" s="11" t="s">
        <v>3942</v>
      </c>
      <c r="E929" s="11" t="s">
        <v>5505</v>
      </c>
      <c r="F929" s="11" t="s">
        <v>187</v>
      </c>
      <c r="G929" s="26" t="s">
        <v>217</v>
      </c>
      <c r="H929" s="11" t="s">
        <v>8609</v>
      </c>
    </row>
    <row r="930" spans="2:8" x14ac:dyDescent="0.25">
      <c r="B930" s="25" t="s">
        <v>8620</v>
      </c>
      <c r="C930" s="8" t="s">
        <v>5995</v>
      </c>
      <c r="D930" s="8" t="s">
        <v>5996</v>
      </c>
      <c r="E930" s="8" t="s">
        <v>5997</v>
      </c>
      <c r="F930" s="8" t="s">
        <v>187</v>
      </c>
      <c r="G930" s="25" t="s">
        <v>130</v>
      </c>
      <c r="H930" s="8" t="s">
        <v>8608</v>
      </c>
    </row>
    <row r="931" spans="2:8" x14ac:dyDescent="0.25">
      <c r="B931" s="26" t="s">
        <v>8620</v>
      </c>
      <c r="C931" s="11" t="s">
        <v>5995</v>
      </c>
      <c r="D931" s="11" t="s">
        <v>5996</v>
      </c>
      <c r="E931" s="11" t="s">
        <v>5997</v>
      </c>
      <c r="F931" s="11" t="s">
        <v>187</v>
      </c>
      <c r="G931" s="26" t="s">
        <v>130</v>
      </c>
      <c r="H931" s="11" t="s">
        <v>8609</v>
      </c>
    </row>
    <row r="932" spans="2:8" x14ac:dyDescent="0.25">
      <c r="B932" s="25" t="s">
        <v>8620</v>
      </c>
      <c r="C932" s="8" t="s">
        <v>5995</v>
      </c>
      <c r="D932" s="8" t="s">
        <v>5996</v>
      </c>
      <c r="E932" s="8" t="s">
        <v>5998</v>
      </c>
      <c r="F932" s="8" t="s">
        <v>187</v>
      </c>
      <c r="G932" s="25" t="s">
        <v>217</v>
      </c>
      <c r="H932" s="8" t="s">
        <v>8608</v>
      </c>
    </row>
    <row r="933" spans="2:8" x14ac:dyDescent="0.25">
      <c r="B933" s="26" t="s">
        <v>8620</v>
      </c>
      <c r="C933" s="11" t="s">
        <v>5995</v>
      </c>
      <c r="D933" s="11" t="s">
        <v>5996</v>
      </c>
      <c r="E933" s="11" t="s">
        <v>5998</v>
      </c>
      <c r="F933" s="11" t="s">
        <v>187</v>
      </c>
      <c r="G933" s="26" t="s">
        <v>217</v>
      </c>
      <c r="H933" s="11" t="s">
        <v>8609</v>
      </c>
    </row>
    <row r="934" spans="2:8" x14ac:dyDescent="0.25">
      <c r="B934" s="25" t="s">
        <v>8620</v>
      </c>
      <c r="C934" s="8" t="s">
        <v>2181</v>
      </c>
      <c r="D934" s="8" t="s">
        <v>2182</v>
      </c>
      <c r="E934" s="8" t="s">
        <v>2183</v>
      </c>
      <c r="F934" s="8" t="s">
        <v>187</v>
      </c>
      <c r="G934" s="25" t="s">
        <v>130</v>
      </c>
      <c r="H934" s="8" t="s">
        <v>8608</v>
      </c>
    </row>
    <row r="935" spans="2:8" x14ac:dyDescent="0.25">
      <c r="B935" s="26" t="s">
        <v>8620</v>
      </c>
      <c r="C935" s="11" t="s">
        <v>2181</v>
      </c>
      <c r="D935" s="11" t="s">
        <v>2182</v>
      </c>
      <c r="E935" s="11" t="s">
        <v>2183</v>
      </c>
      <c r="F935" s="11" t="s">
        <v>187</v>
      </c>
      <c r="G935" s="26" t="s">
        <v>130</v>
      </c>
      <c r="H935" s="11" t="s">
        <v>8609</v>
      </c>
    </row>
    <row r="936" spans="2:8" x14ac:dyDescent="0.25">
      <c r="B936" s="25" t="s">
        <v>8620</v>
      </c>
      <c r="C936" s="8" t="s">
        <v>3007</v>
      </c>
      <c r="D936" s="8" t="s">
        <v>3008</v>
      </c>
      <c r="E936" s="8" t="s">
        <v>3009</v>
      </c>
      <c r="F936" s="8" t="s">
        <v>187</v>
      </c>
      <c r="G936" s="25" t="s">
        <v>217</v>
      </c>
      <c r="H936" s="8" t="s">
        <v>8608</v>
      </c>
    </row>
    <row r="937" spans="2:8" x14ac:dyDescent="0.25">
      <c r="B937" s="26" t="s">
        <v>8620</v>
      </c>
      <c r="C937" s="11" t="s">
        <v>3007</v>
      </c>
      <c r="D937" s="11" t="s">
        <v>3008</v>
      </c>
      <c r="E937" s="11" t="s">
        <v>3009</v>
      </c>
      <c r="F937" s="11" t="s">
        <v>187</v>
      </c>
      <c r="G937" s="26" t="s">
        <v>217</v>
      </c>
      <c r="H937" s="11" t="s">
        <v>8609</v>
      </c>
    </row>
    <row r="938" spans="2:8" x14ac:dyDescent="0.25">
      <c r="B938" s="25" t="s">
        <v>8620</v>
      </c>
      <c r="C938" s="8" t="s">
        <v>2688</v>
      </c>
      <c r="D938" s="8" t="s">
        <v>2689</v>
      </c>
      <c r="E938" s="8" t="s">
        <v>2690</v>
      </c>
      <c r="F938" s="8" t="s">
        <v>187</v>
      </c>
      <c r="G938" s="25" t="s">
        <v>130</v>
      </c>
      <c r="H938" s="8" t="s">
        <v>8609</v>
      </c>
    </row>
    <row r="939" spans="2:8" x14ac:dyDescent="0.25">
      <c r="B939" s="26" t="s">
        <v>8620</v>
      </c>
      <c r="C939" s="11" t="s">
        <v>3826</v>
      </c>
      <c r="D939" s="11" t="s">
        <v>3827</v>
      </c>
      <c r="E939" s="11" t="s">
        <v>3828</v>
      </c>
      <c r="F939" s="11" t="s">
        <v>187</v>
      </c>
      <c r="G939" s="26" t="s">
        <v>130</v>
      </c>
      <c r="H939" s="11" t="s">
        <v>8612</v>
      </c>
    </row>
    <row r="940" spans="2:8" x14ac:dyDescent="0.25">
      <c r="B940" s="25" t="s">
        <v>8620</v>
      </c>
      <c r="C940" s="8" t="s">
        <v>3826</v>
      </c>
      <c r="D940" s="8" t="s">
        <v>3827</v>
      </c>
      <c r="E940" s="8" t="s">
        <v>3828</v>
      </c>
      <c r="F940" s="8" t="s">
        <v>187</v>
      </c>
      <c r="G940" s="25" t="s">
        <v>130</v>
      </c>
      <c r="H940" s="8" t="s">
        <v>8608</v>
      </c>
    </row>
    <row r="941" spans="2:8" x14ac:dyDescent="0.25">
      <c r="B941" s="26" t="s">
        <v>8620</v>
      </c>
      <c r="C941" s="11" t="s">
        <v>3229</v>
      </c>
      <c r="D941" s="11" t="s">
        <v>3230</v>
      </c>
      <c r="E941" s="11" t="s">
        <v>3231</v>
      </c>
      <c r="F941" s="11" t="s">
        <v>187</v>
      </c>
      <c r="G941" s="26" t="s">
        <v>130</v>
      </c>
      <c r="H941" s="11" t="s">
        <v>8612</v>
      </c>
    </row>
    <row r="942" spans="2:8" x14ac:dyDescent="0.25">
      <c r="B942" s="25" t="s">
        <v>8620</v>
      </c>
      <c r="C942" s="8" t="s">
        <v>3229</v>
      </c>
      <c r="D942" s="8" t="s">
        <v>3230</v>
      </c>
      <c r="E942" s="8" t="s">
        <v>3231</v>
      </c>
      <c r="F942" s="8" t="s">
        <v>187</v>
      </c>
      <c r="G942" s="25" t="s">
        <v>130</v>
      </c>
      <c r="H942" s="8" t="s">
        <v>8609</v>
      </c>
    </row>
    <row r="943" spans="2:8" x14ac:dyDescent="0.25">
      <c r="B943" s="26" t="s">
        <v>8620</v>
      </c>
      <c r="C943" s="11" t="s">
        <v>5119</v>
      </c>
      <c r="D943" s="11" t="s">
        <v>5120</v>
      </c>
      <c r="E943" s="11" t="s">
        <v>5121</v>
      </c>
      <c r="F943" s="11" t="s">
        <v>187</v>
      </c>
      <c r="G943" s="26" t="s">
        <v>130</v>
      </c>
      <c r="H943" s="11" t="s">
        <v>8609</v>
      </c>
    </row>
    <row r="944" spans="2:8" x14ac:dyDescent="0.25">
      <c r="B944" s="25" t="s">
        <v>8620</v>
      </c>
      <c r="C944" s="8" t="s">
        <v>4829</v>
      </c>
      <c r="D944" s="8" t="s">
        <v>4830</v>
      </c>
      <c r="E944" s="8" t="s">
        <v>4831</v>
      </c>
      <c r="F944" s="8" t="s">
        <v>187</v>
      </c>
      <c r="G944" s="25" t="s">
        <v>130</v>
      </c>
      <c r="H944" s="8" t="s">
        <v>8607</v>
      </c>
    </row>
    <row r="945" spans="2:8" x14ac:dyDescent="0.25">
      <c r="B945" s="26" t="s">
        <v>8620</v>
      </c>
      <c r="C945" s="11" t="s">
        <v>4829</v>
      </c>
      <c r="D945" s="11" t="s">
        <v>4830</v>
      </c>
      <c r="E945" s="11" t="s">
        <v>4831</v>
      </c>
      <c r="F945" s="11" t="s">
        <v>187</v>
      </c>
      <c r="G945" s="26" t="s">
        <v>130</v>
      </c>
      <c r="H945" s="11" t="s">
        <v>8608</v>
      </c>
    </row>
    <row r="946" spans="2:8" x14ac:dyDescent="0.25">
      <c r="B946" s="25" t="s">
        <v>8620</v>
      </c>
      <c r="C946" s="8" t="s">
        <v>4829</v>
      </c>
      <c r="D946" s="8" t="s">
        <v>4830</v>
      </c>
      <c r="E946" s="8" t="s">
        <v>4831</v>
      </c>
      <c r="F946" s="8" t="s">
        <v>187</v>
      </c>
      <c r="G946" s="25" t="s">
        <v>130</v>
      </c>
      <c r="H946" s="8" t="s">
        <v>8613</v>
      </c>
    </row>
    <row r="947" spans="2:8" x14ac:dyDescent="0.25">
      <c r="B947" s="26" t="s">
        <v>8620</v>
      </c>
      <c r="C947" s="11" t="s">
        <v>4829</v>
      </c>
      <c r="D947" s="11" t="s">
        <v>4830</v>
      </c>
      <c r="E947" s="11" t="s">
        <v>4831</v>
      </c>
      <c r="F947" s="11" t="s">
        <v>187</v>
      </c>
      <c r="G947" s="26" t="s">
        <v>130</v>
      </c>
      <c r="H947" s="11" t="s">
        <v>8609</v>
      </c>
    </row>
    <row r="948" spans="2:8" x14ac:dyDescent="0.25">
      <c r="B948" s="25" t="s">
        <v>8620</v>
      </c>
      <c r="C948" s="8" t="s">
        <v>6967</v>
      </c>
      <c r="D948" s="8" t="s">
        <v>6968</v>
      </c>
      <c r="E948" s="8" t="s">
        <v>6969</v>
      </c>
      <c r="F948" s="8" t="s">
        <v>187</v>
      </c>
      <c r="G948" s="25" t="s">
        <v>130</v>
      </c>
      <c r="H948" s="8" t="s">
        <v>8608</v>
      </c>
    </row>
    <row r="949" spans="2:8" x14ac:dyDescent="0.25">
      <c r="B949" s="26" t="s">
        <v>8620</v>
      </c>
      <c r="C949" s="11" t="s">
        <v>6967</v>
      </c>
      <c r="D949" s="11" t="s">
        <v>6968</v>
      </c>
      <c r="E949" s="11" t="s">
        <v>7021</v>
      </c>
      <c r="F949" s="11" t="s">
        <v>187</v>
      </c>
      <c r="G949" s="26" t="s">
        <v>217</v>
      </c>
      <c r="H949" s="11" t="s">
        <v>8608</v>
      </c>
    </row>
    <row r="950" spans="2:8" x14ac:dyDescent="0.25">
      <c r="B950" s="25" t="s">
        <v>8620</v>
      </c>
      <c r="C950" s="8" t="s">
        <v>3453</v>
      </c>
      <c r="D950" s="8" t="s">
        <v>3454</v>
      </c>
      <c r="E950" s="8" t="s">
        <v>3455</v>
      </c>
      <c r="F950" s="8" t="s">
        <v>187</v>
      </c>
      <c r="G950" s="25" t="s">
        <v>130</v>
      </c>
      <c r="H950" s="8" t="s">
        <v>8608</v>
      </c>
    </row>
    <row r="951" spans="2:8" x14ac:dyDescent="0.25">
      <c r="B951" s="26" t="s">
        <v>8620</v>
      </c>
      <c r="C951" s="11" t="s">
        <v>2512</v>
      </c>
      <c r="D951" s="11" t="s">
        <v>2513</v>
      </c>
      <c r="E951" s="11" t="s">
        <v>2514</v>
      </c>
      <c r="F951" s="11" t="s">
        <v>187</v>
      </c>
      <c r="G951" s="26" t="s">
        <v>130</v>
      </c>
      <c r="H951" s="11" t="s">
        <v>8608</v>
      </c>
    </row>
    <row r="952" spans="2:8" x14ac:dyDescent="0.25">
      <c r="B952" s="25" t="s">
        <v>8620</v>
      </c>
      <c r="C952" s="8" t="s">
        <v>2512</v>
      </c>
      <c r="D952" s="8" t="s">
        <v>2513</v>
      </c>
      <c r="E952" s="8" t="s">
        <v>2514</v>
      </c>
      <c r="F952" s="8" t="s">
        <v>187</v>
      </c>
      <c r="G952" s="25" t="s">
        <v>130</v>
      </c>
      <c r="H952" s="8" t="s">
        <v>8609</v>
      </c>
    </row>
    <row r="953" spans="2:8" x14ac:dyDescent="0.25">
      <c r="B953" s="26" t="s">
        <v>8620</v>
      </c>
      <c r="C953" s="11" t="s">
        <v>4993</v>
      </c>
      <c r="D953" s="11" t="s">
        <v>4994</v>
      </c>
      <c r="E953" s="11" t="s">
        <v>4995</v>
      </c>
      <c r="F953" s="11" t="s">
        <v>187</v>
      </c>
      <c r="G953" s="26" t="s">
        <v>130</v>
      </c>
      <c r="H953" s="11" t="s">
        <v>8608</v>
      </c>
    </row>
    <row r="954" spans="2:8" x14ac:dyDescent="0.25">
      <c r="B954" s="25" t="s">
        <v>8620</v>
      </c>
      <c r="C954" s="8" t="s">
        <v>4993</v>
      </c>
      <c r="D954" s="8" t="s">
        <v>4994</v>
      </c>
      <c r="E954" s="8" t="s">
        <v>4995</v>
      </c>
      <c r="F954" s="8" t="s">
        <v>187</v>
      </c>
      <c r="G954" s="25" t="s">
        <v>130</v>
      </c>
      <c r="H954" s="8" t="s">
        <v>8609</v>
      </c>
    </row>
    <row r="955" spans="2:8" x14ac:dyDescent="0.25">
      <c r="B955" s="26" t="s">
        <v>8620</v>
      </c>
      <c r="C955" s="11" t="s">
        <v>4420</v>
      </c>
      <c r="D955" s="11" t="s">
        <v>4421</v>
      </c>
      <c r="E955" s="11" t="s">
        <v>4422</v>
      </c>
      <c r="F955" s="11" t="s">
        <v>187</v>
      </c>
      <c r="G955" s="26" t="s">
        <v>130</v>
      </c>
      <c r="H955" s="11" t="s">
        <v>8608</v>
      </c>
    </row>
    <row r="956" spans="2:8" x14ac:dyDescent="0.25">
      <c r="B956" s="25" t="s">
        <v>8620</v>
      </c>
      <c r="C956" s="8" t="s">
        <v>4420</v>
      </c>
      <c r="D956" s="8" t="s">
        <v>4421</v>
      </c>
      <c r="E956" s="8" t="s">
        <v>4422</v>
      </c>
      <c r="F956" s="8" t="s">
        <v>187</v>
      </c>
      <c r="G956" s="25" t="s">
        <v>130</v>
      </c>
      <c r="H956" s="8" t="s">
        <v>8609</v>
      </c>
    </row>
    <row r="957" spans="2:8" x14ac:dyDescent="0.25">
      <c r="B957" s="26" t="s">
        <v>8620</v>
      </c>
      <c r="C957" s="11" t="s">
        <v>3582</v>
      </c>
      <c r="D957" s="11" t="s">
        <v>3583</v>
      </c>
      <c r="E957" s="11" t="s">
        <v>3584</v>
      </c>
      <c r="F957" s="11" t="s">
        <v>187</v>
      </c>
      <c r="G957" s="26" t="s">
        <v>130</v>
      </c>
      <c r="H957" s="11" t="s">
        <v>8607</v>
      </c>
    </row>
    <row r="958" spans="2:8" x14ac:dyDescent="0.25">
      <c r="B958" s="25" t="s">
        <v>8620</v>
      </c>
      <c r="C958" s="8" t="s">
        <v>3582</v>
      </c>
      <c r="D958" s="8" t="s">
        <v>3583</v>
      </c>
      <c r="E958" s="8" t="s">
        <v>3584</v>
      </c>
      <c r="F958" s="8" t="s">
        <v>187</v>
      </c>
      <c r="G958" s="25" t="s">
        <v>130</v>
      </c>
      <c r="H958" s="8" t="s">
        <v>8608</v>
      </c>
    </row>
    <row r="959" spans="2:8" x14ac:dyDescent="0.25">
      <c r="B959" s="26" t="s">
        <v>8620</v>
      </c>
      <c r="C959" s="11" t="s">
        <v>4897</v>
      </c>
      <c r="D959" s="11" t="s">
        <v>4898</v>
      </c>
      <c r="E959" s="11" t="s">
        <v>4899</v>
      </c>
      <c r="F959" s="11" t="s">
        <v>187</v>
      </c>
      <c r="G959" s="26" t="s">
        <v>130</v>
      </c>
      <c r="H959" s="11" t="s">
        <v>8616</v>
      </c>
    </row>
    <row r="960" spans="2:8" x14ac:dyDescent="0.25">
      <c r="B960" s="25" t="s">
        <v>8620</v>
      </c>
      <c r="C960" s="8" t="s">
        <v>4897</v>
      </c>
      <c r="D960" s="8" t="s">
        <v>4898</v>
      </c>
      <c r="E960" s="8" t="s">
        <v>4899</v>
      </c>
      <c r="F960" s="8" t="s">
        <v>187</v>
      </c>
      <c r="G960" s="25" t="s">
        <v>130</v>
      </c>
      <c r="H960" s="8" t="s">
        <v>8608</v>
      </c>
    </row>
    <row r="961" spans="2:8" x14ac:dyDescent="0.25">
      <c r="B961" s="26" t="s">
        <v>8620</v>
      </c>
      <c r="C961" s="11" t="s">
        <v>4897</v>
      </c>
      <c r="D961" s="11" t="s">
        <v>4898</v>
      </c>
      <c r="E961" s="11" t="s">
        <v>4899</v>
      </c>
      <c r="F961" s="11" t="s">
        <v>187</v>
      </c>
      <c r="G961" s="26" t="s">
        <v>130</v>
      </c>
      <c r="H961" s="11" t="s">
        <v>8609</v>
      </c>
    </row>
    <row r="962" spans="2:8" x14ac:dyDescent="0.25">
      <c r="B962" s="25" t="s">
        <v>8620</v>
      </c>
      <c r="C962" s="8" t="s">
        <v>2883</v>
      </c>
      <c r="D962" s="8" t="s">
        <v>2884</v>
      </c>
      <c r="E962" s="8" t="s">
        <v>2885</v>
      </c>
      <c r="F962" s="8" t="s">
        <v>187</v>
      </c>
      <c r="G962" s="25" t="s">
        <v>130</v>
      </c>
      <c r="H962" s="8" t="s">
        <v>8616</v>
      </c>
    </row>
    <row r="963" spans="2:8" x14ac:dyDescent="0.25">
      <c r="B963" s="26" t="s">
        <v>8620</v>
      </c>
      <c r="C963" s="11" t="s">
        <v>2883</v>
      </c>
      <c r="D963" s="11" t="s">
        <v>2884</v>
      </c>
      <c r="E963" s="11" t="s">
        <v>2885</v>
      </c>
      <c r="F963" s="11" t="s">
        <v>187</v>
      </c>
      <c r="G963" s="26" t="s">
        <v>130</v>
      </c>
      <c r="H963" s="11" t="s">
        <v>8608</v>
      </c>
    </row>
    <row r="964" spans="2:8" x14ac:dyDescent="0.25">
      <c r="B964" s="25" t="s">
        <v>8620</v>
      </c>
      <c r="C964" s="8" t="s">
        <v>2883</v>
      </c>
      <c r="D964" s="8" t="s">
        <v>2884</v>
      </c>
      <c r="E964" s="8" t="s">
        <v>2885</v>
      </c>
      <c r="F964" s="8" t="s">
        <v>187</v>
      </c>
      <c r="G964" s="25" t="s">
        <v>130</v>
      </c>
      <c r="H964" s="8" t="s">
        <v>8609</v>
      </c>
    </row>
    <row r="965" spans="2:8" x14ac:dyDescent="0.25">
      <c r="B965" s="26" t="s">
        <v>8620</v>
      </c>
      <c r="C965" s="11" t="s">
        <v>5317</v>
      </c>
      <c r="D965" s="11" t="s">
        <v>5318</v>
      </c>
      <c r="E965" s="11" t="s">
        <v>5319</v>
      </c>
      <c r="F965" s="11" t="s">
        <v>187</v>
      </c>
      <c r="G965" s="26" t="s">
        <v>130</v>
      </c>
      <c r="H965" s="11" t="s">
        <v>8616</v>
      </c>
    </row>
    <row r="966" spans="2:8" x14ac:dyDescent="0.25">
      <c r="B966" s="25" t="s">
        <v>8620</v>
      </c>
      <c r="C966" s="8" t="s">
        <v>5317</v>
      </c>
      <c r="D966" s="8" t="s">
        <v>5318</v>
      </c>
      <c r="E966" s="8" t="s">
        <v>5319</v>
      </c>
      <c r="F966" s="8" t="s">
        <v>187</v>
      </c>
      <c r="G966" s="25" t="s">
        <v>130</v>
      </c>
      <c r="H966" s="8" t="s">
        <v>8608</v>
      </c>
    </row>
    <row r="967" spans="2:8" x14ac:dyDescent="0.25">
      <c r="B967" s="26" t="s">
        <v>8620</v>
      </c>
      <c r="C967" s="11" t="s">
        <v>5317</v>
      </c>
      <c r="D967" s="11" t="s">
        <v>5318</v>
      </c>
      <c r="E967" s="11" t="s">
        <v>5319</v>
      </c>
      <c r="F967" s="11" t="s">
        <v>187</v>
      </c>
      <c r="G967" s="26" t="s">
        <v>130</v>
      </c>
      <c r="H967" s="11" t="s">
        <v>8609</v>
      </c>
    </row>
    <row r="968" spans="2:8" x14ac:dyDescent="0.25">
      <c r="B968" s="25" t="s">
        <v>8620</v>
      </c>
      <c r="C968" s="8" t="s">
        <v>3859</v>
      </c>
      <c r="D968" s="8" t="s">
        <v>3860</v>
      </c>
      <c r="E968" s="8" t="s">
        <v>3861</v>
      </c>
      <c r="F968" s="8" t="s">
        <v>187</v>
      </c>
      <c r="G968" s="25" t="s">
        <v>130</v>
      </c>
      <c r="H968" s="8" t="s">
        <v>8607</v>
      </c>
    </row>
    <row r="969" spans="2:8" x14ac:dyDescent="0.25">
      <c r="B969" s="26" t="s">
        <v>8620</v>
      </c>
      <c r="C969" s="11" t="s">
        <v>3859</v>
      </c>
      <c r="D969" s="11" t="s">
        <v>3860</v>
      </c>
      <c r="E969" s="11" t="s">
        <v>3861</v>
      </c>
      <c r="F969" s="11" t="s">
        <v>187</v>
      </c>
      <c r="G969" s="26" t="s">
        <v>130</v>
      </c>
      <c r="H969" s="11" t="s">
        <v>8608</v>
      </c>
    </row>
    <row r="970" spans="2:8" x14ac:dyDescent="0.25">
      <c r="B970" s="25" t="s">
        <v>8620</v>
      </c>
      <c r="C970" s="8" t="s">
        <v>4367</v>
      </c>
      <c r="D970" s="8" t="s">
        <v>4368</v>
      </c>
      <c r="E970" s="8" t="s">
        <v>4369</v>
      </c>
      <c r="F970" s="8" t="s">
        <v>187</v>
      </c>
      <c r="G970" s="25" t="s">
        <v>130</v>
      </c>
      <c r="H970" s="8" t="s">
        <v>8607</v>
      </c>
    </row>
    <row r="971" spans="2:8" x14ac:dyDescent="0.25">
      <c r="B971" s="26" t="s">
        <v>8620</v>
      </c>
      <c r="C971" s="11" t="s">
        <v>4367</v>
      </c>
      <c r="D971" s="11" t="s">
        <v>4368</v>
      </c>
      <c r="E971" s="11" t="s">
        <v>4369</v>
      </c>
      <c r="F971" s="11" t="s">
        <v>187</v>
      </c>
      <c r="G971" s="26" t="s">
        <v>130</v>
      </c>
      <c r="H971" s="11" t="s">
        <v>8608</v>
      </c>
    </row>
    <row r="972" spans="2:8" x14ac:dyDescent="0.25">
      <c r="B972" s="25" t="s">
        <v>8620</v>
      </c>
      <c r="C972" s="8" t="s">
        <v>4367</v>
      </c>
      <c r="D972" s="8" t="s">
        <v>4368</v>
      </c>
      <c r="E972" s="8" t="s">
        <v>4369</v>
      </c>
      <c r="F972" s="8" t="s">
        <v>187</v>
      </c>
      <c r="G972" s="25" t="s">
        <v>130</v>
      </c>
      <c r="H972" s="8" t="s">
        <v>8609</v>
      </c>
    </row>
    <row r="973" spans="2:8" x14ac:dyDescent="0.25">
      <c r="B973" s="26" t="s">
        <v>8620</v>
      </c>
      <c r="C973" s="11" t="s">
        <v>2304</v>
      </c>
      <c r="D973" s="11" t="s">
        <v>2305</v>
      </c>
      <c r="E973" s="11" t="s">
        <v>2306</v>
      </c>
      <c r="F973" s="11" t="s">
        <v>187</v>
      </c>
      <c r="G973" s="26" t="s">
        <v>130</v>
      </c>
      <c r="H973" s="11" t="s">
        <v>8612</v>
      </c>
    </row>
    <row r="974" spans="2:8" x14ac:dyDescent="0.25">
      <c r="B974" s="25" t="s">
        <v>8620</v>
      </c>
      <c r="C974" s="8" t="s">
        <v>2304</v>
      </c>
      <c r="D974" s="8" t="s">
        <v>2305</v>
      </c>
      <c r="E974" s="8" t="s">
        <v>2306</v>
      </c>
      <c r="F974" s="8" t="s">
        <v>187</v>
      </c>
      <c r="G974" s="25" t="s">
        <v>130</v>
      </c>
      <c r="H974" s="8" t="s">
        <v>8608</v>
      </c>
    </row>
    <row r="975" spans="2:8" x14ac:dyDescent="0.25">
      <c r="B975" s="26" t="s">
        <v>8620</v>
      </c>
      <c r="C975" s="11" t="s">
        <v>3558</v>
      </c>
      <c r="D975" s="11" t="s">
        <v>3559</v>
      </c>
      <c r="E975" s="11" t="s">
        <v>3560</v>
      </c>
      <c r="F975" s="11" t="s">
        <v>187</v>
      </c>
      <c r="G975" s="26" t="s">
        <v>130</v>
      </c>
      <c r="H975" s="11" t="s">
        <v>8612</v>
      </c>
    </row>
    <row r="976" spans="2:8" x14ac:dyDescent="0.25">
      <c r="B976" s="25" t="s">
        <v>8620</v>
      </c>
      <c r="C976" s="8" t="s">
        <v>3558</v>
      </c>
      <c r="D976" s="8" t="s">
        <v>3559</v>
      </c>
      <c r="E976" s="8" t="s">
        <v>3560</v>
      </c>
      <c r="F976" s="8" t="s">
        <v>187</v>
      </c>
      <c r="G976" s="25" t="s">
        <v>130</v>
      </c>
      <c r="H976" s="8" t="s">
        <v>8608</v>
      </c>
    </row>
    <row r="977" spans="2:8" x14ac:dyDescent="0.25">
      <c r="B977" s="26" t="s">
        <v>8620</v>
      </c>
      <c r="C977" s="11" t="s">
        <v>1575</v>
      </c>
      <c r="D977" s="11" t="s">
        <v>1576</v>
      </c>
      <c r="E977" s="11" t="s">
        <v>1577</v>
      </c>
      <c r="F977" s="11" t="s">
        <v>187</v>
      </c>
      <c r="G977" s="26" t="s">
        <v>130</v>
      </c>
      <c r="H977" s="11" t="s">
        <v>8612</v>
      </c>
    </row>
    <row r="978" spans="2:8" x14ac:dyDescent="0.25">
      <c r="B978" s="25" t="s">
        <v>8620</v>
      </c>
      <c r="C978" s="8" t="s">
        <v>1575</v>
      </c>
      <c r="D978" s="8" t="s">
        <v>1576</v>
      </c>
      <c r="E978" s="8" t="s">
        <v>1577</v>
      </c>
      <c r="F978" s="8" t="s">
        <v>187</v>
      </c>
      <c r="G978" s="25" t="s">
        <v>130</v>
      </c>
      <c r="H978" s="8" t="s">
        <v>8608</v>
      </c>
    </row>
    <row r="979" spans="2:8" x14ac:dyDescent="0.25">
      <c r="B979" s="26" t="s">
        <v>8620</v>
      </c>
      <c r="C979" s="11" t="s">
        <v>4243</v>
      </c>
      <c r="D979" s="11" t="s">
        <v>4244</v>
      </c>
      <c r="E979" s="11" t="s">
        <v>4245</v>
      </c>
      <c r="F979" s="11" t="s">
        <v>187</v>
      </c>
      <c r="G979" s="26" t="s">
        <v>130</v>
      </c>
      <c r="H979" s="11" t="s">
        <v>8612</v>
      </c>
    </row>
    <row r="980" spans="2:8" x14ac:dyDescent="0.25">
      <c r="B980" s="25" t="s">
        <v>8620</v>
      </c>
      <c r="C980" s="8" t="s">
        <v>4243</v>
      </c>
      <c r="D980" s="8" t="s">
        <v>4244</v>
      </c>
      <c r="E980" s="8" t="s">
        <v>4245</v>
      </c>
      <c r="F980" s="8" t="s">
        <v>187</v>
      </c>
      <c r="G980" s="25" t="s">
        <v>130</v>
      </c>
      <c r="H980" s="8" t="s">
        <v>8608</v>
      </c>
    </row>
    <row r="981" spans="2:8" x14ac:dyDescent="0.25">
      <c r="B981" s="26" t="s">
        <v>8620</v>
      </c>
      <c r="C981" s="11" t="s">
        <v>4243</v>
      </c>
      <c r="D981" s="11" t="s">
        <v>4244</v>
      </c>
      <c r="E981" s="11" t="s">
        <v>4245</v>
      </c>
      <c r="F981" s="11" t="s">
        <v>187</v>
      </c>
      <c r="G981" s="26" t="s">
        <v>130</v>
      </c>
      <c r="H981" s="11" t="s">
        <v>8609</v>
      </c>
    </row>
    <row r="982" spans="2:8" x14ac:dyDescent="0.25">
      <c r="B982" s="25" t="s">
        <v>8620</v>
      </c>
      <c r="C982" s="8" t="s">
        <v>2886</v>
      </c>
      <c r="D982" s="8" t="s">
        <v>2887</v>
      </c>
      <c r="E982" s="8" t="s">
        <v>2888</v>
      </c>
      <c r="F982" s="8" t="s">
        <v>187</v>
      </c>
      <c r="G982" s="25" t="s">
        <v>130</v>
      </c>
      <c r="H982" s="8" t="s">
        <v>8612</v>
      </c>
    </row>
    <row r="983" spans="2:8" x14ac:dyDescent="0.25">
      <c r="B983" s="26" t="s">
        <v>8620</v>
      </c>
      <c r="C983" s="11" t="s">
        <v>2886</v>
      </c>
      <c r="D983" s="11" t="s">
        <v>2887</v>
      </c>
      <c r="E983" s="11" t="s">
        <v>2888</v>
      </c>
      <c r="F983" s="11" t="s">
        <v>187</v>
      </c>
      <c r="G983" s="26" t="s">
        <v>130</v>
      </c>
      <c r="H983" s="11" t="s">
        <v>8608</v>
      </c>
    </row>
    <row r="984" spans="2:8" x14ac:dyDescent="0.25">
      <c r="B984" s="25" t="s">
        <v>8620</v>
      </c>
      <c r="C984" s="8" t="s">
        <v>1334</v>
      </c>
      <c r="D984" s="8" t="s">
        <v>1335</v>
      </c>
      <c r="E984" s="8" t="s">
        <v>1336</v>
      </c>
      <c r="F984" s="8" t="s">
        <v>187</v>
      </c>
      <c r="G984" s="25" t="s">
        <v>130</v>
      </c>
      <c r="H984" s="8" t="s">
        <v>8612</v>
      </c>
    </row>
    <row r="985" spans="2:8" x14ac:dyDescent="0.25">
      <c r="B985" s="26" t="s">
        <v>8620</v>
      </c>
      <c r="C985" s="11" t="s">
        <v>1334</v>
      </c>
      <c r="D985" s="11" t="s">
        <v>1335</v>
      </c>
      <c r="E985" s="11" t="s">
        <v>1336</v>
      </c>
      <c r="F985" s="11" t="s">
        <v>187</v>
      </c>
      <c r="G985" s="26" t="s">
        <v>130</v>
      </c>
      <c r="H985" s="11" t="s">
        <v>8608</v>
      </c>
    </row>
    <row r="986" spans="2:8" x14ac:dyDescent="0.25">
      <c r="B986" s="25" t="s">
        <v>8620</v>
      </c>
      <c r="C986" s="8" t="s">
        <v>1334</v>
      </c>
      <c r="D986" s="8" t="s">
        <v>1335</v>
      </c>
      <c r="E986" s="8" t="s">
        <v>1336</v>
      </c>
      <c r="F986" s="8" t="s">
        <v>187</v>
      </c>
      <c r="G986" s="25" t="s">
        <v>130</v>
      </c>
      <c r="H986" s="8" t="s">
        <v>8615</v>
      </c>
    </row>
    <row r="987" spans="2:8" x14ac:dyDescent="0.25">
      <c r="B987" s="26" t="s">
        <v>8620</v>
      </c>
      <c r="C987" s="11" t="s">
        <v>1334</v>
      </c>
      <c r="D987" s="11" t="s">
        <v>1335</v>
      </c>
      <c r="E987" s="11" t="s">
        <v>1336</v>
      </c>
      <c r="F987" s="11" t="s">
        <v>187</v>
      </c>
      <c r="G987" s="26" t="s">
        <v>130</v>
      </c>
      <c r="H987" s="11" t="s">
        <v>8609</v>
      </c>
    </row>
    <row r="988" spans="2:8" x14ac:dyDescent="0.25">
      <c r="B988" s="25" t="s">
        <v>8620</v>
      </c>
      <c r="C988" s="8" t="s">
        <v>4192</v>
      </c>
      <c r="D988" s="8" t="s">
        <v>4193</v>
      </c>
      <c r="E988" s="8" t="s">
        <v>4194</v>
      </c>
      <c r="F988" s="8" t="s">
        <v>187</v>
      </c>
      <c r="G988" s="25" t="s">
        <v>217</v>
      </c>
      <c r="H988" s="8" t="s">
        <v>8608</v>
      </c>
    </row>
    <row r="989" spans="2:8" x14ac:dyDescent="0.25">
      <c r="B989" s="26" t="s">
        <v>8620</v>
      </c>
      <c r="C989" s="11" t="s">
        <v>3312</v>
      </c>
      <c r="D989" s="11" t="s">
        <v>3313</v>
      </c>
      <c r="E989" s="11" t="s">
        <v>3314</v>
      </c>
      <c r="F989" s="11" t="s">
        <v>187</v>
      </c>
      <c r="G989" s="26" t="s">
        <v>130</v>
      </c>
      <c r="H989" s="11" t="s">
        <v>8607</v>
      </c>
    </row>
    <row r="990" spans="2:8" x14ac:dyDescent="0.25">
      <c r="B990" s="25" t="s">
        <v>8620</v>
      </c>
      <c r="C990" s="8" t="s">
        <v>3312</v>
      </c>
      <c r="D990" s="8" t="s">
        <v>3313</v>
      </c>
      <c r="E990" s="8" t="s">
        <v>3314</v>
      </c>
      <c r="F990" s="8" t="s">
        <v>187</v>
      </c>
      <c r="G990" s="25" t="s">
        <v>130</v>
      </c>
      <c r="H990" s="8" t="s">
        <v>8608</v>
      </c>
    </row>
    <row r="991" spans="2:8" x14ac:dyDescent="0.25">
      <c r="B991" s="26" t="s">
        <v>8620</v>
      </c>
      <c r="C991" s="11" t="s">
        <v>3312</v>
      </c>
      <c r="D991" s="11" t="s">
        <v>3313</v>
      </c>
      <c r="E991" s="11" t="s">
        <v>3314</v>
      </c>
      <c r="F991" s="11" t="s">
        <v>187</v>
      </c>
      <c r="G991" s="26" t="s">
        <v>130</v>
      </c>
      <c r="H991" s="11" t="s">
        <v>8609</v>
      </c>
    </row>
    <row r="992" spans="2:8" x14ac:dyDescent="0.25">
      <c r="B992" s="25" t="s">
        <v>8620</v>
      </c>
      <c r="C992" s="8" t="s">
        <v>4846</v>
      </c>
      <c r="D992" s="8" t="s">
        <v>4847</v>
      </c>
      <c r="E992" s="8" t="s">
        <v>4848</v>
      </c>
      <c r="F992" s="8" t="s">
        <v>187</v>
      </c>
      <c r="G992" s="25" t="s">
        <v>130</v>
      </c>
      <c r="H992" s="8" t="s">
        <v>8608</v>
      </c>
    </row>
    <row r="993" spans="2:8" x14ac:dyDescent="0.25">
      <c r="B993" s="26" t="s">
        <v>8620</v>
      </c>
      <c r="C993" s="11" t="s">
        <v>4846</v>
      </c>
      <c r="D993" s="11" t="s">
        <v>4847</v>
      </c>
      <c r="E993" s="11" t="s">
        <v>4848</v>
      </c>
      <c r="F993" s="11" t="s">
        <v>187</v>
      </c>
      <c r="G993" s="26" t="s">
        <v>130</v>
      </c>
      <c r="H993" s="11" t="s">
        <v>8609</v>
      </c>
    </row>
    <row r="994" spans="2:8" x14ac:dyDescent="0.25">
      <c r="B994" s="25" t="s">
        <v>8620</v>
      </c>
      <c r="C994" s="8" t="s">
        <v>2955</v>
      </c>
      <c r="D994" s="8" t="s">
        <v>2956</v>
      </c>
      <c r="E994" s="8" t="s">
        <v>2957</v>
      </c>
      <c r="F994" s="8" t="s">
        <v>187</v>
      </c>
      <c r="G994" s="25" t="s">
        <v>130</v>
      </c>
      <c r="H994" s="8" t="s">
        <v>8608</v>
      </c>
    </row>
    <row r="995" spans="2:8" x14ac:dyDescent="0.25">
      <c r="B995" s="26" t="s">
        <v>8620</v>
      </c>
      <c r="C995" s="11" t="s">
        <v>2955</v>
      </c>
      <c r="D995" s="11" t="s">
        <v>2956</v>
      </c>
      <c r="E995" s="11" t="s">
        <v>2957</v>
      </c>
      <c r="F995" s="11" t="s">
        <v>187</v>
      </c>
      <c r="G995" s="26" t="s">
        <v>130</v>
      </c>
      <c r="H995" s="11" t="s">
        <v>8609</v>
      </c>
    </row>
    <row r="996" spans="2:8" x14ac:dyDescent="0.25">
      <c r="B996" s="25" t="s">
        <v>8620</v>
      </c>
      <c r="C996" s="8" t="s">
        <v>5167</v>
      </c>
      <c r="D996" s="8" t="s">
        <v>5168</v>
      </c>
      <c r="E996" s="8" t="s">
        <v>5169</v>
      </c>
      <c r="F996" s="8" t="s">
        <v>187</v>
      </c>
      <c r="G996" s="25" t="s">
        <v>217</v>
      </c>
      <c r="H996" s="8" t="s">
        <v>8608</v>
      </c>
    </row>
    <row r="997" spans="2:8" x14ac:dyDescent="0.25">
      <c r="B997" s="26" t="s">
        <v>8620</v>
      </c>
      <c r="C997" s="11" t="s">
        <v>5167</v>
      </c>
      <c r="D997" s="11" t="s">
        <v>5168</v>
      </c>
      <c r="E997" s="11" t="s">
        <v>5169</v>
      </c>
      <c r="F997" s="11" t="s">
        <v>187</v>
      </c>
      <c r="G997" s="26" t="s">
        <v>217</v>
      </c>
      <c r="H997" s="11" t="s">
        <v>8609</v>
      </c>
    </row>
    <row r="998" spans="2:8" x14ac:dyDescent="0.25">
      <c r="B998" s="25" t="s">
        <v>8620</v>
      </c>
      <c r="C998" s="8" t="s">
        <v>3956</v>
      </c>
      <c r="D998" s="8" t="s">
        <v>3957</v>
      </c>
      <c r="E998" s="8" t="s">
        <v>3958</v>
      </c>
      <c r="F998" s="8" t="s">
        <v>187</v>
      </c>
      <c r="G998" s="25" t="s">
        <v>130</v>
      </c>
      <c r="H998" s="8" t="s">
        <v>8607</v>
      </c>
    </row>
    <row r="999" spans="2:8" x14ac:dyDescent="0.25">
      <c r="B999" s="26" t="s">
        <v>8620</v>
      </c>
      <c r="C999" s="11" t="s">
        <v>3956</v>
      </c>
      <c r="D999" s="11" t="s">
        <v>3957</v>
      </c>
      <c r="E999" s="11" t="s">
        <v>3958</v>
      </c>
      <c r="F999" s="11" t="s">
        <v>187</v>
      </c>
      <c r="G999" s="26" t="s">
        <v>130</v>
      </c>
      <c r="H999" s="11" t="s">
        <v>8608</v>
      </c>
    </row>
    <row r="1000" spans="2:8" x14ac:dyDescent="0.25">
      <c r="B1000" s="25" t="s">
        <v>8620</v>
      </c>
      <c r="C1000" s="8" t="s">
        <v>3306</v>
      </c>
      <c r="D1000" s="8" t="s">
        <v>3307</v>
      </c>
      <c r="E1000" s="8" t="s">
        <v>3308</v>
      </c>
      <c r="F1000" s="8" t="s">
        <v>187</v>
      </c>
      <c r="G1000" s="25" t="s">
        <v>130</v>
      </c>
      <c r="H1000" s="8" t="s">
        <v>8607</v>
      </c>
    </row>
    <row r="1001" spans="2:8" x14ac:dyDescent="0.25">
      <c r="B1001" s="26" t="s">
        <v>8620</v>
      </c>
      <c r="C1001" s="11" t="s">
        <v>3306</v>
      </c>
      <c r="D1001" s="11" t="s">
        <v>3307</v>
      </c>
      <c r="E1001" s="11" t="s">
        <v>3308</v>
      </c>
      <c r="F1001" s="11" t="s">
        <v>187</v>
      </c>
      <c r="G1001" s="26" t="s">
        <v>130</v>
      </c>
      <c r="H1001" s="11" t="s">
        <v>8608</v>
      </c>
    </row>
    <row r="1002" spans="2:8" x14ac:dyDescent="0.25">
      <c r="B1002" s="25" t="s">
        <v>8620</v>
      </c>
      <c r="C1002" s="8" t="s">
        <v>3306</v>
      </c>
      <c r="D1002" s="8" t="s">
        <v>3307</v>
      </c>
      <c r="E1002" s="8" t="s">
        <v>3308</v>
      </c>
      <c r="F1002" s="8" t="s">
        <v>187</v>
      </c>
      <c r="G1002" s="25" t="s">
        <v>130</v>
      </c>
      <c r="H1002" s="8" t="s">
        <v>8613</v>
      </c>
    </row>
    <row r="1003" spans="2:8" x14ac:dyDescent="0.25">
      <c r="B1003" s="26" t="s">
        <v>8620</v>
      </c>
      <c r="C1003" s="11" t="s">
        <v>3306</v>
      </c>
      <c r="D1003" s="11" t="s">
        <v>3307</v>
      </c>
      <c r="E1003" s="11" t="s">
        <v>3308</v>
      </c>
      <c r="F1003" s="11" t="s">
        <v>187</v>
      </c>
      <c r="G1003" s="26" t="s">
        <v>130</v>
      </c>
      <c r="H1003" s="11" t="s">
        <v>8609</v>
      </c>
    </row>
    <row r="1004" spans="2:8" x14ac:dyDescent="0.25">
      <c r="B1004" s="25" t="s">
        <v>8620</v>
      </c>
      <c r="C1004" s="8" t="s">
        <v>4030</v>
      </c>
      <c r="D1004" s="8" t="s">
        <v>4031</v>
      </c>
      <c r="E1004" s="8" t="s">
        <v>4032</v>
      </c>
      <c r="F1004" s="8" t="s">
        <v>187</v>
      </c>
      <c r="G1004" s="25" t="s">
        <v>130</v>
      </c>
      <c r="H1004" s="8" t="s">
        <v>8619</v>
      </c>
    </row>
    <row r="1005" spans="2:8" x14ac:dyDescent="0.25">
      <c r="B1005" s="26" t="s">
        <v>8620</v>
      </c>
      <c r="C1005" s="11" t="s">
        <v>4030</v>
      </c>
      <c r="D1005" s="11" t="s">
        <v>4031</v>
      </c>
      <c r="E1005" s="11" t="s">
        <v>4032</v>
      </c>
      <c r="F1005" s="11" t="s">
        <v>187</v>
      </c>
      <c r="G1005" s="26" t="s">
        <v>130</v>
      </c>
      <c r="H1005" s="11" t="s">
        <v>8607</v>
      </c>
    </row>
    <row r="1006" spans="2:8" x14ac:dyDescent="0.25">
      <c r="B1006" s="25" t="s">
        <v>8620</v>
      </c>
      <c r="C1006" s="8" t="s">
        <v>4030</v>
      </c>
      <c r="D1006" s="8" t="s">
        <v>4031</v>
      </c>
      <c r="E1006" s="8" t="s">
        <v>4032</v>
      </c>
      <c r="F1006" s="8" t="s">
        <v>187</v>
      </c>
      <c r="G1006" s="25" t="s">
        <v>130</v>
      </c>
      <c r="H1006" s="8" t="s">
        <v>8608</v>
      </c>
    </row>
    <row r="1007" spans="2:8" x14ac:dyDescent="0.25">
      <c r="B1007" s="26" t="s">
        <v>8620</v>
      </c>
      <c r="C1007" s="11" t="s">
        <v>4030</v>
      </c>
      <c r="D1007" s="11" t="s">
        <v>4031</v>
      </c>
      <c r="E1007" s="11" t="s">
        <v>6038</v>
      </c>
      <c r="F1007" s="11" t="s">
        <v>187</v>
      </c>
      <c r="G1007" s="26" t="s">
        <v>217</v>
      </c>
      <c r="H1007" s="11" t="s">
        <v>8619</v>
      </c>
    </row>
    <row r="1008" spans="2:8" x14ac:dyDescent="0.25">
      <c r="B1008" s="25" t="s">
        <v>8620</v>
      </c>
      <c r="C1008" s="8" t="s">
        <v>4030</v>
      </c>
      <c r="D1008" s="8" t="s">
        <v>4031</v>
      </c>
      <c r="E1008" s="8" t="s">
        <v>6038</v>
      </c>
      <c r="F1008" s="8" t="s">
        <v>187</v>
      </c>
      <c r="G1008" s="25" t="s">
        <v>217</v>
      </c>
      <c r="H1008" s="8" t="s">
        <v>8607</v>
      </c>
    </row>
    <row r="1009" spans="2:8" x14ac:dyDescent="0.25">
      <c r="B1009" s="26" t="s">
        <v>8620</v>
      </c>
      <c r="C1009" s="11" t="s">
        <v>4030</v>
      </c>
      <c r="D1009" s="11" t="s">
        <v>4031</v>
      </c>
      <c r="E1009" s="11" t="s">
        <v>6038</v>
      </c>
      <c r="F1009" s="11" t="s">
        <v>187</v>
      </c>
      <c r="G1009" s="26" t="s">
        <v>217</v>
      </c>
      <c r="H1009" s="11" t="s">
        <v>8608</v>
      </c>
    </row>
    <row r="1010" spans="2:8" x14ac:dyDescent="0.25">
      <c r="B1010" s="25" t="s">
        <v>8620</v>
      </c>
      <c r="C1010" s="8" t="s">
        <v>714</v>
      </c>
      <c r="D1010" s="8" t="s">
        <v>715</v>
      </c>
      <c r="E1010" s="8" t="s">
        <v>716</v>
      </c>
      <c r="F1010" s="8" t="s">
        <v>187</v>
      </c>
      <c r="G1010" s="25" t="s">
        <v>130</v>
      </c>
      <c r="H1010" s="8" t="s">
        <v>8607</v>
      </c>
    </row>
    <row r="1011" spans="2:8" x14ac:dyDescent="0.25">
      <c r="B1011" s="26" t="s">
        <v>8620</v>
      </c>
      <c r="C1011" s="11" t="s">
        <v>714</v>
      </c>
      <c r="D1011" s="11" t="s">
        <v>715</v>
      </c>
      <c r="E1011" s="11" t="s">
        <v>716</v>
      </c>
      <c r="F1011" s="11" t="s">
        <v>187</v>
      </c>
      <c r="G1011" s="26" t="s">
        <v>130</v>
      </c>
      <c r="H1011" s="11" t="s">
        <v>8608</v>
      </c>
    </row>
    <row r="1012" spans="2:8" x14ac:dyDescent="0.25">
      <c r="B1012" s="25" t="s">
        <v>8620</v>
      </c>
      <c r="C1012" s="8" t="s">
        <v>714</v>
      </c>
      <c r="D1012" s="8" t="s">
        <v>715</v>
      </c>
      <c r="E1012" s="8" t="s">
        <v>716</v>
      </c>
      <c r="F1012" s="8" t="s">
        <v>187</v>
      </c>
      <c r="G1012" s="25" t="s">
        <v>130</v>
      </c>
      <c r="H1012" s="8" t="s">
        <v>8615</v>
      </c>
    </row>
    <row r="1013" spans="2:8" x14ac:dyDescent="0.25">
      <c r="B1013" s="26" t="s">
        <v>8620</v>
      </c>
      <c r="C1013" s="11" t="s">
        <v>2003</v>
      </c>
      <c r="D1013" s="11" t="s">
        <v>2004</v>
      </c>
      <c r="E1013" s="11" t="s">
        <v>2005</v>
      </c>
      <c r="F1013" s="11" t="s">
        <v>187</v>
      </c>
      <c r="G1013" s="26" t="s">
        <v>130</v>
      </c>
      <c r="H1013" s="11" t="s">
        <v>8607</v>
      </c>
    </row>
    <row r="1014" spans="2:8" x14ac:dyDescent="0.25">
      <c r="B1014" s="25" t="s">
        <v>8620</v>
      </c>
      <c r="C1014" s="8" t="s">
        <v>2003</v>
      </c>
      <c r="D1014" s="8" t="s">
        <v>2004</v>
      </c>
      <c r="E1014" s="8" t="s">
        <v>2005</v>
      </c>
      <c r="F1014" s="8" t="s">
        <v>187</v>
      </c>
      <c r="G1014" s="25" t="s">
        <v>130</v>
      </c>
      <c r="H1014" s="8" t="s">
        <v>8608</v>
      </c>
    </row>
    <row r="1015" spans="2:8" x14ac:dyDescent="0.25">
      <c r="B1015" s="26" t="s">
        <v>8620</v>
      </c>
      <c r="C1015" s="11" t="s">
        <v>1178</v>
      </c>
      <c r="D1015" s="11" t="s">
        <v>1179</v>
      </c>
      <c r="E1015" s="11" t="s">
        <v>1180</v>
      </c>
      <c r="F1015" s="11" t="s">
        <v>187</v>
      </c>
      <c r="G1015" s="26" t="s">
        <v>130</v>
      </c>
      <c r="H1015" s="11" t="s">
        <v>8612</v>
      </c>
    </row>
    <row r="1016" spans="2:8" x14ac:dyDescent="0.25">
      <c r="B1016" s="25" t="s">
        <v>8620</v>
      </c>
      <c r="C1016" s="8" t="s">
        <v>1178</v>
      </c>
      <c r="D1016" s="8" t="s">
        <v>1179</v>
      </c>
      <c r="E1016" s="8" t="s">
        <v>1180</v>
      </c>
      <c r="F1016" s="8" t="s">
        <v>187</v>
      </c>
      <c r="G1016" s="25" t="s">
        <v>130</v>
      </c>
      <c r="H1016" s="8" t="s">
        <v>8607</v>
      </c>
    </row>
    <row r="1017" spans="2:8" x14ac:dyDescent="0.25">
      <c r="B1017" s="26" t="s">
        <v>8620</v>
      </c>
      <c r="C1017" s="11" t="s">
        <v>1178</v>
      </c>
      <c r="D1017" s="11" t="s">
        <v>1179</v>
      </c>
      <c r="E1017" s="11" t="s">
        <v>1180</v>
      </c>
      <c r="F1017" s="11" t="s">
        <v>187</v>
      </c>
      <c r="G1017" s="26" t="s">
        <v>130</v>
      </c>
      <c r="H1017" s="11" t="s">
        <v>8608</v>
      </c>
    </row>
    <row r="1018" spans="2:8" x14ac:dyDescent="0.25">
      <c r="B1018" s="25" t="s">
        <v>8620</v>
      </c>
      <c r="C1018" s="8" t="s">
        <v>1178</v>
      </c>
      <c r="D1018" s="8" t="s">
        <v>1179</v>
      </c>
      <c r="E1018" s="8" t="s">
        <v>1180</v>
      </c>
      <c r="F1018" s="8" t="s">
        <v>187</v>
      </c>
      <c r="G1018" s="25" t="s">
        <v>130</v>
      </c>
      <c r="H1018" s="8" t="s">
        <v>8613</v>
      </c>
    </row>
    <row r="1019" spans="2:8" x14ac:dyDescent="0.25">
      <c r="B1019" s="26" t="s">
        <v>8620</v>
      </c>
      <c r="C1019" s="11" t="s">
        <v>1178</v>
      </c>
      <c r="D1019" s="11" t="s">
        <v>1179</v>
      </c>
      <c r="E1019" s="11" t="s">
        <v>1180</v>
      </c>
      <c r="F1019" s="11" t="s">
        <v>187</v>
      </c>
      <c r="G1019" s="26" t="s">
        <v>130</v>
      </c>
      <c r="H1019" s="11" t="s">
        <v>8615</v>
      </c>
    </row>
    <row r="1020" spans="2:8" x14ac:dyDescent="0.25">
      <c r="B1020" s="25" t="s">
        <v>8620</v>
      </c>
      <c r="C1020" s="8" t="s">
        <v>1178</v>
      </c>
      <c r="D1020" s="8" t="s">
        <v>1179</v>
      </c>
      <c r="E1020" s="8" t="s">
        <v>1180</v>
      </c>
      <c r="F1020" s="8" t="s">
        <v>187</v>
      </c>
      <c r="G1020" s="25" t="s">
        <v>130</v>
      </c>
      <c r="H1020" s="8" t="s">
        <v>8609</v>
      </c>
    </row>
    <row r="1021" spans="2:8" x14ac:dyDescent="0.25">
      <c r="B1021" s="26" t="s">
        <v>8620</v>
      </c>
      <c r="C1021" s="11" t="s">
        <v>1800</v>
      </c>
      <c r="D1021" s="11" t="s">
        <v>1801</v>
      </c>
      <c r="E1021" s="11" t="s">
        <v>1802</v>
      </c>
      <c r="F1021" s="11" t="s">
        <v>187</v>
      </c>
      <c r="G1021" s="26" t="s">
        <v>130</v>
      </c>
      <c r="H1021" s="11" t="s">
        <v>8607</v>
      </c>
    </row>
    <row r="1022" spans="2:8" x14ac:dyDescent="0.25">
      <c r="B1022" s="25" t="s">
        <v>8620</v>
      </c>
      <c r="C1022" s="8" t="s">
        <v>1800</v>
      </c>
      <c r="D1022" s="8" t="s">
        <v>1801</v>
      </c>
      <c r="E1022" s="8" t="s">
        <v>1802</v>
      </c>
      <c r="F1022" s="8" t="s">
        <v>187</v>
      </c>
      <c r="G1022" s="25" t="s">
        <v>130</v>
      </c>
      <c r="H1022" s="8" t="s">
        <v>8608</v>
      </c>
    </row>
    <row r="1023" spans="2:8" x14ac:dyDescent="0.25">
      <c r="B1023" s="26" t="s">
        <v>8620</v>
      </c>
      <c r="C1023" s="11" t="s">
        <v>1800</v>
      </c>
      <c r="D1023" s="11" t="s">
        <v>1801</v>
      </c>
      <c r="E1023" s="11" t="s">
        <v>1802</v>
      </c>
      <c r="F1023" s="11" t="s">
        <v>187</v>
      </c>
      <c r="G1023" s="26" t="s">
        <v>130</v>
      </c>
      <c r="H1023" s="11" t="s">
        <v>8613</v>
      </c>
    </row>
    <row r="1024" spans="2:8" x14ac:dyDescent="0.25">
      <c r="B1024" s="25" t="s">
        <v>8620</v>
      </c>
      <c r="C1024" s="8" t="s">
        <v>1800</v>
      </c>
      <c r="D1024" s="8" t="s">
        <v>1801</v>
      </c>
      <c r="E1024" s="8" t="s">
        <v>1802</v>
      </c>
      <c r="F1024" s="8" t="s">
        <v>187</v>
      </c>
      <c r="G1024" s="25" t="s">
        <v>130</v>
      </c>
      <c r="H1024" s="8" t="s">
        <v>8609</v>
      </c>
    </row>
    <row r="1025" spans="2:8" x14ac:dyDescent="0.25">
      <c r="B1025" s="26" t="s">
        <v>8620</v>
      </c>
      <c r="C1025" s="11" t="s">
        <v>4352</v>
      </c>
      <c r="D1025" s="11" t="s">
        <v>4353</v>
      </c>
      <c r="E1025" s="11" t="s">
        <v>4354</v>
      </c>
      <c r="F1025" s="11" t="s">
        <v>187</v>
      </c>
      <c r="G1025" s="26" t="s">
        <v>130</v>
      </c>
      <c r="H1025" s="11" t="s">
        <v>8619</v>
      </c>
    </row>
    <row r="1026" spans="2:8" x14ac:dyDescent="0.25">
      <c r="B1026" s="25" t="s">
        <v>8620</v>
      </c>
      <c r="C1026" s="8" t="s">
        <v>4352</v>
      </c>
      <c r="D1026" s="8" t="s">
        <v>4353</v>
      </c>
      <c r="E1026" s="8" t="s">
        <v>4354</v>
      </c>
      <c r="F1026" s="8" t="s">
        <v>187</v>
      </c>
      <c r="G1026" s="25" t="s">
        <v>130</v>
      </c>
      <c r="H1026" s="8" t="s">
        <v>8607</v>
      </c>
    </row>
    <row r="1027" spans="2:8" x14ac:dyDescent="0.25">
      <c r="B1027" s="26" t="s">
        <v>8620</v>
      </c>
      <c r="C1027" s="11" t="s">
        <v>4352</v>
      </c>
      <c r="D1027" s="11" t="s">
        <v>4353</v>
      </c>
      <c r="E1027" s="11" t="s">
        <v>4354</v>
      </c>
      <c r="F1027" s="11" t="s">
        <v>187</v>
      </c>
      <c r="G1027" s="26" t="s">
        <v>130</v>
      </c>
      <c r="H1027" s="11" t="s">
        <v>8608</v>
      </c>
    </row>
    <row r="1028" spans="2:8" x14ac:dyDescent="0.25">
      <c r="B1028" s="25" t="s">
        <v>8620</v>
      </c>
      <c r="C1028" s="8" t="s">
        <v>5575</v>
      </c>
      <c r="D1028" s="8" t="s">
        <v>5576</v>
      </c>
      <c r="E1028" s="8" t="s">
        <v>5577</v>
      </c>
      <c r="F1028" s="8" t="s">
        <v>187</v>
      </c>
      <c r="G1028" s="25" t="s">
        <v>130</v>
      </c>
      <c r="H1028" s="8" t="s">
        <v>8619</v>
      </c>
    </row>
    <row r="1029" spans="2:8" x14ac:dyDescent="0.25">
      <c r="B1029" s="26" t="s">
        <v>8620</v>
      </c>
      <c r="C1029" s="11" t="s">
        <v>5575</v>
      </c>
      <c r="D1029" s="11" t="s">
        <v>5576</v>
      </c>
      <c r="E1029" s="11" t="s">
        <v>5577</v>
      </c>
      <c r="F1029" s="11" t="s">
        <v>187</v>
      </c>
      <c r="G1029" s="26" t="s">
        <v>130</v>
      </c>
      <c r="H1029" s="11" t="s">
        <v>8608</v>
      </c>
    </row>
    <row r="1030" spans="2:8" x14ac:dyDescent="0.25">
      <c r="B1030" s="25" t="s">
        <v>8620</v>
      </c>
      <c r="C1030" s="8" t="s">
        <v>1106</v>
      </c>
      <c r="D1030" s="8" t="s">
        <v>1107</v>
      </c>
      <c r="E1030" s="8" t="s">
        <v>1108</v>
      </c>
      <c r="F1030" s="8" t="s">
        <v>187</v>
      </c>
      <c r="G1030" s="25" t="s">
        <v>130</v>
      </c>
      <c r="H1030" s="8" t="s">
        <v>8612</v>
      </c>
    </row>
    <row r="1031" spans="2:8" x14ac:dyDescent="0.25">
      <c r="B1031" s="26" t="s">
        <v>8620</v>
      </c>
      <c r="C1031" s="11" t="s">
        <v>1106</v>
      </c>
      <c r="D1031" s="11" t="s">
        <v>1107</v>
      </c>
      <c r="E1031" s="11" t="s">
        <v>1108</v>
      </c>
      <c r="F1031" s="11" t="s">
        <v>187</v>
      </c>
      <c r="G1031" s="26" t="s">
        <v>130</v>
      </c>
      <c r="H1031" s="11" t="s">
        <v>8607</v>
      </c>
    </row>
    <row r="1032" spans="2:8" x14ac:dyDescent="0.25">
      <c r="B1032" s="25" t="s">
        <v>8620</v>
      </c>
      <c r="C1032" s="8" t="s">
        <v>1106</v>
      </c>
      <c r="D1032" s="8" t="s">
        <v>1107</v>
      </c>
      <c r="E1032" s="8" t="s">
        <v>1108</v>
      </c>
      <c r="F1032" s="8" t="s">
        <v>187</v>
      </c>
      <c r="G1032" s="25" t="s">
        <v>130</v>
      </c>
      <c r="H1032" s="8" t="s">
        <v>8608</v>
      </c>
    </row>
    <row r="1033" spans="2:8" x14ac:dyDescent="0.25">
      <c r="B1033" s="26" t="s">
        <v>8620</v>
      </c>
      <c r="C1033" s="11" t="s">
        <v>1106</v>
      </c>
      <c r="D1033" s="11" t="s">
        <v>1107</v>
      </c>
      <c r="E1033" s="11" t="s">
        <v>1108</v>
      </c>
      <c r="F1033" s="11" t="s">
        <v>187</v>
      </c>
      <c r="G1033" s="26" t="s">
        <v>130</v>
      </c>
      <c r="H1033" s="11" t="s">
        <v>8613</v>
      </c>
    </row>
    <row r="1034" spans="2:8" x14ac:dyDescent="0.25">
      <c r="B1034" s="25" t="s">
        <v>8620</v>
      </c>
      <c r="C1034" s="8" t="s">
        <v>1106</v>
      </c>
      <c r="D1034" s="8" t="s">
        <v>1107</v>
      </c>
      <c r="E1034" s="8" t="s">
        <v>1108</v>
      </c>
      <c r="F1034" s="8" t="s">
        <v>187</v>
      </c>
      <c r="G1034" s="25" t="s">
        <v>130</v>
      </c>
      <c r="H1034" s="8" t="s">
        <v>8609</v>
      </c>
    </row>
    <row r="1035" spans="2:8" x14ac:dyDescent="0.25">
      <c r="B1035" s="26" t="s">
        <v>8620</v>
      </c>
      <c r="C1035" s="11" t="s">
        <v>2395</v>
      </c>
      <c r="D1035" s="11" t="s">
        <v>2396</v>
      </c>
      <c r="E1035" s="11" t="s">
        <v>2397</v>
      </c>
      <c r="F1035" s="11" t="s">
        <v>187</v>
      </c>
      <c r="G1035" s="26" t="s">
        <v>130</v>
      </c>
      <c r="H1035" s="11" t="s">
        <v>8607</v>
      </c>
    </row>
    <row r="1036" spans="2:8" x14ac:dyDescent="0.25">
      <c r="B1036" s="25" t="s">
        <v>8620</v>
      </c>
      <c r="C1036" s="8" t="s">
        <v>2395</v>
      </c>
      <c r="D1036" s="8" t="s">
        <v>2396</v>
      </c>
      <c r="E1036" s="8" t="s">
        <v>2397</v>
      </c>
      <c r="F1036" s="8" t="s">
        <v>187</v>
      </c>
      <c r="G1036" s="25" t="s">
        <v>130</v>
      </c>
      <c r="H1036" s="8" t="s">
        <v>8608</v>
      </c>
    </row>
    <row r="1037" spans="2:8" x14ac:dyDescent="0.25">
      <c r="B1037" s="26" t="s">
        <v>8620</v>
      </c>
      <c r="C1037" s="11" t="s">
        <v>2395</v>
      </c>
      <c r="D1037" s="11" t="s">
        <v>2396</v>
      </c>
      <c r="E1037" s="11" t="s">
        <v>2397</v>
      </c>
      <c r="F1037" s="11" t="s">
        <v>187</v>
      </c>
      <c r="G1037" s="26" t="s">
        <v>130</v>
      </c>
      <c r="H1037" s="11" t="s">
        <v>8613</v>
      </c>
    </row>
    <row r="1038" spans="2:8" x14ac:dyDescent="0.25">
      <c r="B1038" s="25" t="s">
        <v>8620</v>
      </c>
      <c r="C1038" s="8" t="s">
        <v>2395</v>
      </c>
      <c r="D1038" s="8" t="s">
        <v>2396</v>
      </c>
      <c r="E1038" s="8" t="s">
        <v>2397</v>
      </c>
      <c r="F1038" s="8" t="s">
        <v>187</v>
      </c>
      <c r="G1038" s="25" t="s">
        <v>130</v>
      </c>
      <c r="H1038" s="8" t="s">
        <v>8609</v>
      </c>
    </row>
    <row r="1039" spans="2:8" x14ac:dyDescent="0.25">
      <c r="B1039" s="26" t="s">
        <v>8620</v>
      </c>
      <c r="C1039" s="11" t="s">
        <v>2093</v>
      </c>
      <c r="D1039" s="11" t="s">
        <v>2094</v>
      </c>
      <c r="E1039" s="11" t="s">
        <v>2095</v>
      </c>
      <c r="F1039" s="11" t="s">
        <v>187</v>
      </c>
      <c r="G1039" s="26" t="s">
        <v>130</v>
      </c>
      <c r="H1039" s="11" t="s">
        <v>8619</v>
      </c>
    </row>
    <row r="1040" spans="2:8" x14ac:dyDescent="0.25">
      <c r="B1040" s="25" t="s">
        <v>8620</v>
      </c>
      <c r="C1040" s="8" t="s">
        <v>2093</v>
      </c>
      <c r="D1040" s="8" t="s">
        <v>2094</v>
      </c>
      <c r="E1040" s="8" t="s">
        <v>2095</v>
      </c>
      <c r="F1040" s="8" t="s">
        <v>187</v>
      </c>
      <c r="G1040" s="25" t="s">
        <v>130</v>
      </c>
      <c r="H1040" s="8" t="s">
        <v>8607</v>
      </c>
    </row>
    <row r="1041" spans="2:8" x14ac:dyDescent="0.25">
      <c r="B1041" s="26" t="s">
        <v>8620</v>
      </c>
      <c r="C1041" s="11" t="s">
        <v>2093</v>
      </c>
      <c r="D1041" s="11" t="s">
        <v>2094</v>
      </c>
      <c r="E1041" s="11" t="s">
        <v>2095</v>
      </c>
      <c r="F1041" s="11" t="s">
        <v>187</v>
      </c>
      <c r="G1041" s="26" t="s">
        <v>130</v>
      </c>
      <c r="H1041" s="11" t="s">
        <v>8608</v>
      </c>
    </row>
    <row r="1042" spans="2:8" x14ac:dyDescent="0.25">
      <c r="B1042" s="25" t="s">
        <v>8620</v>
      </c>
      <c r="C1042" s="8" t="s">
        <v>2093</v>
      </c>
      <c r="D1042" s="8" t="s">
        <v>2094</v>
      </c>
      <c r="E1042" s="8" t="s">
        <v>2095</v>
      </c>
      <c r="F1042" s="8" t="s">
        <v>187</v>
      </c>
      <c r="G1042" s="25" t="s">
        <v>130</v>
      </c>
      <c r="H1042" s="8" t="s">
        <v>8613</v>
      </c>
    </row>
    <row r="1043" spans="2:8" x14ac:dyDescent="0.25">
      <c r="B1043" s="26" t="s">
        <v>8620</v>
      </c>
      <c r="C1043" s="11" t="s">
        <v>2820</v>
      </c>
      <c r="D1043" s="11" t="s">
        <v>2821</v>
      </c>
      <c r="E1043" s="11" t="s">
        <v>2822</v>
      </c>
      <c r="F1043" s="11" t="s">
        <v>187</v>
      </c>
      <c r="G1043" s="26" t="s">
        <v>130</v>
      </c>
      <c r="H1043" s="11" t="s">
        <v>8612</v>
      </c>
    </row>
    <row r="1044" spans="2:8" x14ac:dyDescent="0.25">
      <c r="B1044" s="25" t="s">
        <v>8620</v>
      </c>
      <c r="C1044" s="8" t="s">
        <v>2820</v>
      </c>
      <c r="D1044" s="8" t="s">
        <v>2821</v>
      </c>
      <c r="E1044" s="8" t="s">
        <v>2822</v>
      </c>
      <c r="F1044" s="8" t="s">
        <v>187</v>
      </c>
      <c r="G1044" s="25" t="s">
        <v>130</v>
      </c>
      <c r="H1044" s="8" t="s">
        <v>8607</v>
      </c>
    </row>
    <row r="1045" spans="2:8" x14ac:dyDescent="0.25">
      <c r="B1045" s="26" t="s">
        <v>8620</v>
      </c>
      <c r="C1045" s="11" t="s">
        <v>2820</v>
      </c>
      <c r="D1045" s="11" t="s">
        <v>2821</v>
      </c>
      <c r="E1045" s="11" t="s">
        <v>2822</v>
      </c>
      <c r="F1045" s="11" t="s">
        <v>187</v>
      </c>
      <c r="G1045" s="26" t="s">
        <v>130</v>
      </c>
      <c r="H1045" s="11" t="s">
        <v>8608</v>
      </c>
    </row>
    <row r="1046" spans="2:8" x14ac:dyDescent="0.25">
      <c r="B1046" s="25" t="s">
        <v>8620</v>
      </c>
      <c r="C1046" s="8" t="s">
        <v>5072</v>
      </c>
      <c r="D1046" s="8" t="s">
        <v>5073</v>
      </c>
      <c r="E1046" s="8" t="s">
        <v>5074</v>
      </c>
      <c r="F1046" s="8" t="s">
        <v>187</v>
      </c>
      <c r="G1046" s="25" t="s">
        <v>5075</v>
      </c>
      <c r="H1046" s="8" t="s">
        <v>8607</v>
      </c>
    </row>
    <row r="1047" spans="2:8" x14ac:dyDescent="0.25">
      <c r="B1047" s="26" t="s">
        <v>8620</v>
      </c>
      <c r="C1047" s="11" t="s">
        <v>5072</v>
      </c>
      <c r="D1047" s="11" t="s">
        <v>5073</v>
      </c>
      <c r="E1047" s="11" t="s">
        <v>5074</v>
      </c>
      <c r="F1047" s="11" t="s">
        <v>187</v>
      </c>
      <c r="G1047" s="26" t="s">
        <v>5075</v>
      </c>
      <c r="H1047" s="11" t="s">
        <v>8608</v>
      </c>
    </row>
    <row r="1048" spans="2:8" x14ac:dyDescent="0.25">
      <c r="B1048" s="25" t="s">
        <v>8620</v>
      </c>
      <c r="C1048" s="8" t="s">
        <v>2446</v>
      </c>
      <c r="D1048" s="8" t="s">
        <v>2447</v>
      </c>
      <c r="E1048" s="8" t="s">
        <v>2448</v>
      </c>
      <c r="F1048" s="8" t="s">
        <v>187</v>
      </c>
      <c r="G1048" s="25" t="s">
        <v>130</v>
      </c>
      <c r="H1048" s="8" t="s">
        <v>8607</v>
      </c>
    </row>
    <row r="1049" spans="2:8" x14ac:dyDescent="0.25">
      <c r="B1049" s="26" t="s">
        <v>8620</v>
      </c>
      <c r="C1049" s="11" t="s">
        <v>2446</v>
      </c>
      <c r="D1049" s="11" t="s">
        <v>2447</v>
      </c>
      <c r="E1049" s="11" t="s">
        <v>2448</v>
      </c>
      <c r="F1049" s="11" t="s">
        <v>187</v>
      </c>
      <c r="G1049" s="26" t="s">
        <v>130</v>
      </c>
      <c r="H1049" s="11" t="s">
        <v>8608</v>
      </c>
    </row>
    <row r="1050" spans="2:8" x14ac:dyDescent="0.25">
      <c r="B1050" s="25" t="s">
        <v>8620</v>
      </c>
      <c r="C1050" s="8" t="s">
        <v>5605</v>
      </c>
      <c r="D1050" s="8" t="s">
        <v>5606</v>
      </c>
      <c r="E1050" s="8" t="s">
        <v>5607</v>
      </c>
      <c r="F1050" s="8" t="s">
        <v>187</v>
      </c>
      <c r="G1050" s="25" t="s">
        <v>130</v>
      </c>
      <c r="H1050" s="8" t="s">
        <v>8607</v>
      </c>
    </row>
    <row r="1051" spans="2:8" x14ac:dyDescent="0.25">
      <c r="B1051" s="26" t="s">
        <v>8620</v>
      </c>
      <c r="C1051" s="11" t="s">
        <v>5605</v>
      </c>
      <c r="D1051" s="11" t="s">
        <v>5606</v>
      </c>
      <c r="E1051" s="11" t="s">
        <v>5607</v>
      </c>
      <c r="F1051" s="11" t="s">
        <v>187</v>
      </c>
      <c r="G1051" s="26" t="s">
        <v>130</v>
      </c>
      <c r="H1051" s="11" t="s">
        <v>8608</v>
      </c>
    </row>
    <row r="1052" spans="2:8" x14ac:dyDescent="0.25">
      <c r="B1052" s="25" t="s">
        <v>8620</v>
      </c>
      <c r="C1052" s="8" t="s">
        <v>5605</v>
      </c>
      <c r="D1052" s="8" t="s">
        <v>5606</v>
      </c>
      <c r="E1052" s="8" t="s">
        <v>5607</v>
      </c>
      <c r="F1052" s="8" t="s">
        <v>187</v>
      </c>
      <c r="G1052" s="25" t="s">
        <v>130</v>
      </c>
      <c r="H1052" s="8" t="s">
        <v>8609</v>
      </c>
    </row>
    <row r="1053" spans="2:8" x14ac:dyDescent="0.25">
      <c r="B1053" s="26" t="s">
        <v>8620</v>
      </c>
      <c r="C1053" s="11" t="s">
        <v>4525</v>
      </c>
      <c r="D1053" s="11" t="s">
        <v>4526</v>
      </c>
      <c r="E1053" s="11" t="s">
        <v>4527</v>
      </c>
      <c r="F1053" s="11" t="s">
        <v>187</v>
      </c>
      <c r="G1053" s="26" t="s">
        <v>130</v>
      </c>
      <c r="H1053" s="11" t="s">
        <v>8607</v>
      </c>
    </row>
    <row r="1054" spans="2:8" x14ac:dyDescent="0.25">
      <c r="B1054" s="25" t="s">
        <v>8620</v>
      </c>
      <c r="C1054" s="8" t="s">
        <v>4525</v>
      </c>
      <c r="D1054" s="8" t="s">
        <v>4526</v>
      </c>
      <c r="E1054" s="8" t="s">
        <v>4527</v>
      </c>
      <c r="F1054" s="8" t="s">
        <v>187</v>
      </c>
      <c r="G1054" s="25" t="s">
        <v>130</v>
      </c>
      <c r="H1054" s="8" t="s">
        <v>8608</v>
      </c>
    </row>
    <row r="1055" spans="2:8" x14ac:dyDescent="0.25">
      <c r="B1055" s="26" t="s">
        <v>8620</v>
      </c>
      <c r="C1055" s="11" t="s">
        <v>3892</v>
      </c>
      <c r="D1055" s="11" t="s">
        <v>3893</v>
      </c>
      <c r="E1055" s="11" t="s">
        <v>3894</v>
      </c>
      <c r="F1055" s="11" t="s">
        <v>187</v>
      </c>
      <c r="G1055" s="26" t="s">
        <v>130</v>
      </c>
      <c r="H1055" s="11" t="s">
        <v>8607</v>
      </c>
    </row>
    <row r="1056" spans="2:8" x14ac:dyDescent="0.25">
      <c r="B1056" s="25" t="s">
        <v>8620</v>
      </c>
      <c r="C1056" s="8" t="s">
        <v>3892</v>
      </c>
      <c r="D1056" s="8" t="s">
        <v>3893</v>
      </c>
      <c r="E1056" s="8" t="s">
        <v>3894</v>
      </c>
      <c r="F1056" s="8" t="s">
        <v>187</v>
      </c>
      <c r="G1056" s="25" t="s">
        <v>130</v>
      </c>
      <c r="H1056" s="8" t="s">
        <v>8608</v>
      </c>
    </row>
    <row r="1057" spans="2:8" x14ac:dyDescent="0.25">
      <c r="B1057" s="26" t="s">
        <v>8620</v>
      </c>
      <c r="C1057" s="11" t="s">
        <v>4793</v>
      </c>
      <c r="D1057" s="11" t="s">
        <v>4794</v>
      </c>
      <c r="E1057" s="11" t="s">
        <v>4795</v>
      </c>
      <c r="F1057" s="11" t="s">
        <v>187</v>
      </c>
      <c r="G1057" s="26" t="s">
        <v>130</v>
      </c>
      <c r="H1057" s="11" t="s">
        <v>8607</v>
      </c>
    </row>
    <row r="1058" spans="2:8" x14ac:dyDescent="0.25">
      <c r="B1058" s="25" t="s">
        <v>8620</v>
      </c>
      <c r="C1058" s="8" t="s">
        <v>2579</v>
      </c>
      <c r="D1058" s="8" t="s">
        <v>2580</v>
      </c>
      <c r="E1058" s="8" t="s">
        <v>2581</v>
      </c>
      <c r="F1058" s="8" t="s">
        <v>187</v>
      </c>
      <c r="G1058" s="25" t="s">
        <v>130</v>
      </c>
      <c r="H1058" s="8" t="s">
        <v>8612</v>
      </c>
    </row>
    <row r="1059" spans="2:8" x14ac:dyDescent="0.25">
      <c r="B1059" s="26" t="s">
        <v>8620</v>
      </c>
      <c r="C1059" s="11" t="s">
        <v>2579</v>
      </c>
      <c r="D1059" s="11" t="s">
        <v>2580</v>
      </c>
      <c r="E1059" s="11" t="s">
        <v>2581</v>
      </c>
      <c r="F1059" s="11" t="s">
        <v>187</v>
      </c>
      <c r="G1059" s="26" t="s">
        <v>130</v>
      </c>
      <c r="H1059" s="11" t="s">
        <v>8608</v>
      </c>
    </row>
    <row r="1060" spans="2:8" x14ac:dyDescent="0.25">
      <c r="B1060" s="25" t="s">
        <v>8620</v>
      </c>
      <c r="C1060" s="8" t="s">
        <v>2579</v>
      </c>
      <c r="D1060" s="8" t="s">
        <v>2580</v>
      </c>
      <c r="E1060" s="8" t="s">
        <v>2581</v>
      </c>
      <c r="F1060" s="8" t="s">
        <v>187</v>
      </c>
      <c r="G1060" s="25" t="s">
        <v>130</v>
      </c>
      <c r="H1060" s="8" t="s">
        <v>8609</v>
      </c>
    </row>
    <row r="1061" spans="2:8" x14ac:dyDescent="0.25">
      <c r="B1061" s="26" t="s">
        <v>8620</v>
      </c>
      <c r="C1061" s="11" t="s">
        <v>3814</v>
      </c>
      <c r="D1061" s="11" t="s">
        <v>3815</v>
      </c>
      <c r="E1061" s="11" t="s">
        <v>3816</v>
      </c>
      <c r="F1061" s="11" t="s">
        <v>187</v>
      </c>
      <c r="G1061" s="26" t="s">
        <v>130</v>
      </c>
      <c r="H1061" s="11" t="s">
        <v>8612</v>
      </c>
    </row>
    <row r="1062" spans="2:8" x14ac:dyDescent="0.25">
      <c r="B1062" s="25" t="s">
        <v>8620</v>
      </c>
      <c r="C1062" s="8" t="s">
        <v>3814</v>
      </c>
      <c r="D1062" s="8" t="s">
        <v>3815</v>
      </c>
      <c r="E1062" s="8" t="s">
        <v>3816</v>
      </c>
      <c r="F1062" s="8" t="s">
        <v>187</v>
      </c>
      <c r="G1062" s="25" t="s">
        <v>130</v>
      </c>
      <c r="H1062" s="8" t="s">
        <v>8608</v>
      </c>
    </row>
    <row r="1063" spans="2:8" x14ac:dyDescent="0.25">
      <c r="B1063" s="26" t="s">
        <v>8620</v>
      </c>
      <c r="C1063" s="11" t="s">
        <v>4009</v>
      </c>
      <c r="D1063" s="11" t="s">
        <v>4010</v>
      </c>
      <c r="E1063" s="11" t="s">
        <v>4011</v>
      </c>
      <c r="F1063" s="11" t="s">
        <v>187</v>
      </c>
      <c r="G1063" s="26" t="s">
        <v>130</v>
      </c>
      <c r="H1063" s="11" t="s">
        <v>8608</v>
      </c>
    </row>
    <row r="1064" spans="2:8" x14ac:dyDescent="0.25">
      <c r="B1064" s="25" t="s">
        <v>8620</v>
      </c>
      <c r="C1064" s="8" t="s">
        <v>4009</v>
      </c>
      <c r="D1064" s="8" t="s">
        <v>4010</v>
      </c>
      <c r="E1064" s="8" t="s">
        <v>4011</v>
      </c>
      <c r="F1064" s="8" t="s">
        <v>187</v>
      </c>
      <c r="G1064" s="25" t="s">
        <v>130</v>
      </c>
      <c r="H1064" s="8" t="s">
        <v>8609</v>
      </c>
    </row>
    <row r="1065" spans="2:8" x14ac:dyDescent="0.25">
      <c r="B1065" s="26" t="s">
        <v>8620</v>
      </c>
      <c r="C1065" s="11" t="s">
        <v>6755</v>
      </c>
      <c r="D1065" s="11" t="s">
        <v>6756</v>
      </c>
      <c r="E1065" s="11" t="s">
        <v>6757</v>
      </c>
      <c r="F1065" s="11" t="s">
        <v>187</v>
      </c>
      <c r="G1065" s="26" t="s">
        <v>130</v>
      </c>
      <c r="H1065" s="11" t="s">
        <v>8608</v>
      </c>
    </row>
    <row r="1066" spans="2:8" x14ac:dyDescent="0.25">
      <c r="B1066" s="25" t="s">
        <v>8620</v>
      </c>
      <c r="C1066" s="8" t="s">
        <v>6755</v>
      </c>
      <c r="D1066" s="8" t="s">
        <v>6756</v>
      </c>
      <c r="E1066" s="8" t="s">
        <v>7042</v>
      </c>
      <c r="F1066" s="8" t="s">
        <v>187</v>
      </c>
      <c r="G1066" s="25" t="s">
        <v>217</v>
      </c>
      <c r="H1066" s="8" t="s">
        <v>8608</v>
      </c>
    </row>
    <row r="1067" spans="2:8" x14ac:dyDescent="0.25">
      <c r="B1067" s="26" t="s">
        <v>8620</v>
      </c>
      <c r="C1067" s="11" t="s">
        <v>5014</v>
      </c>
      <c r="D1067" s="11" t="s">
        <v>5015</v>
      </c>
      <c r="E1067" s="11" t="s">
        <v>5016</v>
      </c>
      <c r="F1067" s="11" t="s">
        <v>187</v>
      </c>
      <c r="G1067" s="26" t="s">
        <v>130</v>
      </c>
      <c r="H1067" s="11" t="s">
        <v>8607</v>
      </c>
    </row>
    <row r="1068" spans="2:8" x14ac:dyDescent="0.25">
      <c r="B1068" s="25" t="s">
        <v>8620</v>
      </c>
      <c r="C1068" s="8" t="s">
        <v>5014</v>
      </c>
      <c r="D1068" s="8" t="s">
        <v>5015</v>
      </c>
      <c r="E1068" s="8" t="s">
        <v>5016</v>
      </c>
      <c r="F1068" s="8" t="s">
        <v>187</v>
      </c>
      <c r="G1068" s="25" t="s">
        <v>130</v>
      </c>
      <c r="H1068" s="8" t="s">
        <v>8609</v>
      </c>
    </row>
    <row r="1069" spans="2:8" x14ac:dyDescent="0.25">
      <c r="B1069" s="26" t="s">
        <v>8620</v>
      </c>
      <c r="C1069" s="11" t="s">
        <v>4165</v>
      </c>
      <c r="D1069" s="11" t="s">
        <v>4166</v>
      </c>
      <c r="E1069" s="11" t="s">
        <v>4167</v>
      </c>
      <c r="F1069" s="11" t="s">
        <v>187</v>
      </c>
      <c r="G1069" s="26" t="s">
        <v>130</v>
      </c>
      <c r="H1069" s="11" t="s">
        <v>8608</v>
      </c>
    </row>
    <row r="1070" spans="2:8" x14ac:dyDescent="0.25">
      <c r="B1070" s="25" t="s">
        <v>8620</v>
      </c>
      <c r="C1070" s="8" t="s">
        <v>4165</v>
      </c>
      <c r="D1070" s="8" t="s">
        <v>4166</v>
      </c>
      <c r="E1070" s="8" t="s">
        <v>4167</v>
      </c>
      <c r="F1070" s="8" t="s">
        <v>187</v>
      </c>
      <c r="G1070" s="25" t="s">
        <v>130</v>
      </c>
      <c r="H1070" s="8" t="s">
        <v>8613</v>
      </c>
    </row>
    <row r="1071" spans="2:8" x14ac:dyDescent="0.25">
      <c r="B1071" s="26" t="s">
        <v>8620</v>
      </c>
      <c r="C1071" s="11" t="s">
        <v>4165</v>
      </c>
      <c r="D1071" s="11" t="s">
        <v>4166</v>
      </c>
      <c r="E1071" s="11" t="s">
        <v>4167</v>
      </c>
      <c r="F1071" s="11" t="s">
        <v>187</v>
      </c>
      <c r="G1071" s="26" t="s">
        <v>130</v>
      </c>
      <c r="H1071" s="11" t="s">
        <v>8609</v>
      </c>
    </row>
    <row r="1072" spans="2:8" x14ac:dyDescent="0.25">
      <c r="B1072" s="25" t="s">
        <v>8620</v>
      </c>
      <c r="C1072" s="8" t="s">
        <v>4315</v>
      </c>
      <c r="D1072" s="8" t="s">
        <v>4316</v>
      </c>
      <c r="E1072" s="8" t="s">
        <v>4317</v>
      </c>
      <c r="F1072" s="8" t="s">
        <v>187</v>
      </c>
      <c r="G1072" s="25" t="s">
        <v>130</v>
      </c>
      <c r="H1072" s="8" t="s">
        <v>8608</v>
      </c>
    </row>
    <row r="1073" spans="2:8" x14ac:dyDescent="0.25">
      <c r="B1073" s="26" t="s">
        <v>8620</v>
      </c>
      <c r="C1073" s="11" t="s">
        <v>4315</v>
      </c>
      <c r="D1073" s="11" t="s">
        <v>4316</v>
      </c>
      <c r="E1073" s="11" t="s">
        <v>4317</v>
      </c>
      <c r="F1073" s="11" t="s">
        <v>187</v>
      </c>
      <c r="G1073" s="26" t="s">
        <v>130</v>
      </c>
      <c r="H1073" s="11" t="s">
        <v>8613</v>
      </c>
    </row>
    <row r="1074" spans="2:8" x14ac:dyDescent="0.25">
      <c r="B1074" s="25" t="s">
        <v>8620</v>
      </c>
      <c r="C1074" s="8" t="s">
        <v>4315</v>
      </c>
      <c r="D1074" s="8" t="s">
        <v>4316</v>
      </c>
      <c r="E1074" s="8" t="s">
        <v>4317</v>
      </c>
      <c r="F1074" s="8" t="s">
        <v>187</v>
      </c>
      <c r="G1074" s="25" t="s">
        <v>130</v>
      </c>
      <c r="H1074" s="8" t="s">
        <v>8609</v>
      </c>
    </row>
    <row r="1075" spans="2:8" x14ac:dyDescent="0.25">
      <c r="B1075" s="26" t="s">
        <v>8620</v>
      </c>
      <c r="C1075" s="11" t="s">
        <v>4237</v>
      </c>
      <c r="D1075" s="11" t="s">
        <v>4238</v>
      </c>
      <c r="E1075" s="11" t="s">
        <v>4239</v>
      </c>
      <c r="F1075" s="11" t="s">
        <v>187</v>
      </c>
      <c r="G1075" s="26" t="s">
        <v>130</v>
      </c>
      <c r="H1075" s="11" t="s">
        <v>8607</v>
      </c>
    </row>
    <row r="1076" spans="2:8" x14ac:dyDescent="0.25">
      <c r="B1076" s="25" t="s">
        <v>8620</v>
      </c>
      <c r="C1076" s="8" t="s">
        <v>4237</v>
      </c>
      <c r="D1076" s="8" t="s">
        <v>4238</v>
      </c>
      <c r="E1076" s="8" t="s">
        <v>4239</v>
      </c>
      <c r="F1076" s="8" t="s">
        <v>187</v>
      </c>
      <c r="G1076" s="25" t="s">
        <v>130</v>
      </c>
      <c r="H1076" s="8" t="s">
        <v>8613</v>
      </c>
    </row>
    <row r="1077" spans="2:8" x14ac:dyDescent="0.25">
      <c r="B1077" s="26" t="s">
        <v>8620</v>
      </c>
      <c r="C1077" s="11" t="s">
        <v>4237</v>
      </c>
      <c r="D1077" s="11" t="s">
        <v>4238</v>
      </c>
      <c r="E1077" s="11" t="s">
        <v>4239</v>
      </c>
      <c r="F1077" s="11" t="s">
        <v>187</v>
      </c>
      <c r="G1077" s="26" t="s">
        <v>130</v>
      </c>
      <c r="H1077" s="11" t="s">
        <v>8609</v>
      </c>
    </row>
    <row r="1078" spans="2:8" x14ac:dyDescent="0.25">
      <c r="B1078" s="25" t="s">
        <v>8620</v>
      </c>
      <c r="C1078" s="8" t="s">
        <v>989</v>
      </c>
      <c r="D1078" s="8" t="s">
        <v>990</v>
      </c>
      <c r="E1078" s="8" t="s">
        <v>991</v>
      </c>
      <c r="F1078" s="8" t="s">
        <v>187</v>
      </c>
      <c r="G1078" s="25" t="s">
        <v>130</v>
      </c>
      <c r="H1078" s="8" t="s">
        <v>8607</v>
      </c>
    </row>
    <row r="1079" spans="2:8" x14ac:dyDescent="0.25">
      <c r="B1079" s="26" t="s">
        <v>8620</v>
      </c>
      <c r="C1079" s="11" t="s">
        <v>989</v>
      </c>
      <c r="D1079" s="11" t="s">
        <v>990</v>
      </c>
      <c r="E1079" s="11" t="s">
        <v>991</v>
      </c>
      <c r="F1079" s="11" t="s">
        <v>187</v>
      </c>
      <c r="G1079" s="26" t="s">
        <v>130</v>
      </c>
      <c r="H1079" s="11" t="s">
        <v>8608</v>
      </c>
    </row>
    <row r="1080" spans="2:8" x14ac:dyDescent="0.25">
      <c r="B1080" s="25" t="s">
        <v>8620</v>
      </c>
      <c r="C1080" s="8" t="s">
        <v>989</v>
      </c>
      <c r="D1080" s="8" t="s">
        <v>990</v>
      </c>
      <c r="E1080" s="8" t="s">
        <v>991</v>
      </c>
      <c r="F1080" s="8" t="s">
        <v>187</v>
      </c>
      <c r="G1080" s="25" t="s">
        <v>130</v>
      </c>
      <c r="H1080" s="8" t="s">
        <v>8613</v>
      </c>
    </row>
    <row r="1081" spans="2:8" x14ac:dyDescent="0.25">
      <c r="B1081" s="26" t="s">
        <v>8620</v>
      </c>
      <c r="C1081" s="11" t="s">
        <v>989</v>
      </c>
      <c r="D1081" s="11" t="s">
        <v>990</v>
      </c>
      <c r="E1081" s="11" t="s">
        <v>991</v>
      </c>
      <c r="F1081" s="11" t="s">
        <v>187</v>
      </c>
      <c r="G1081" s="26" t="s">
        <v>130</v>
      </c>
      <c r="H1081" s="11" t="s">
        <v>8610</v>
      </c>
    </row>
    <row r="1082" spans="2:8" x14ac:dyDescent="0.25">
      <c r="B1082" s="25" t="s">
        <v>8620</v>
      </c>
      <c r="C1082" s="8" t="s">
        <v>989</v>
      </c>
      <c r="D1082" s="8" t="s">
        <v>990</v>
      </c>
      <c r="E1082" s="8" t="s">
        <v>991</v>
      </c>
      <c r="F1082" s="8" t="s">
        <v>187</v>
      </c>
      <c r="G1082" s="25" t="s">
        <v>130</v>
      </c>
      <c r="H1082" s="8" t="s">
        <v>8609</v>
      </c>
    </row>
    <row r="1083" spans="2:8" x14ac:dyDescent="0.25">
      <c r="B1083" s="26" t="s">
        <v>8620</v>
      </c>
      <c r="C1083" s="11" t="s">
        <v>4285</v>
      </c>
      <c r="D1083" s="11" t="s">
        <v>4286</v>
      </c>
      <c r="E1083" s="11" t="s">
        <v>4287</v>
      </c>
      <c r="F1083" s="11" t="s">
        <v>187</v>
      </c>
      <c r="G1083" s="26" t="s">
        <v>130</v>
      </c>
      <c r="H1083" s="11" t="s">
        <v>8608</v>
      </c>
    </row>
    <row r="1084" spans="2:8" x14ac:dyDescent="0.25">
      <c r="B1084" s="25" t="s">
        <v>8620</v>
      </c>
      <c r="C1084" s="8" t="s">
        <v>4285</v>
      </c>
      <c r="D1084" s="8" t="s">
        <v>4286</v>
      </c>
      <c r="E1084" s="8" t="s">
        <v>4287</v>
      </c>
      <c r="F1084" s="8" t="s">
        <v>187</v>
      </c>
      <c r="G1084" s="25" t="s">
        <v>130</v>
      </c>
      <c r="H1084" s="8" t="s">
        <v>8609</v>
      </c>
    </row>
    <row r="1085" spans="2:8" x14ac:dyDescent="0.25">
      <c r="B1085" s="26" t="s">
        <v>8620</v>
      </c>
      <c r="C1085" s="11" t="s">
        <v>3112</v>
      </c>
      <c r="D1085" s="11" t="s">
        <v>3113</v>
      </c>
      <c r="E1085" s="11" t="s">
        <v>3114</v>
      </c>
      <c r="F1085" s="11" t="s">
        <v>187</v>
      </c>
      <c r="G1085" s="26" t="s">
        <v>130</v>
      </c>
      <c r="H1085" s="11" t="s">
        <v>8608</v>
      </c>
    </row>
    <row r="1086" spans="2:8" x14ac:dyDescent="0.25">
      <c r="B1086" s="25" t="s">
        <v>8620</v>
      </c>
      <c r="C1086" s="8" t="s">
        <v>3112</v>
      </c>
      <c r="D1086" s="8" t="s">
        <v>3113</v>
      </c>
      <c r="E1086" s="8" t="s">
        <v>3114</v>
      </c>
      <c r="F1086" s="8" t="s">
        <v>187</v>
      </c>
      <c r="G1086" s="25" t="s">
        <v>130</v>
      </c>
      <c r="H1086" s="8" t="s">
        <v>8609</v>
      </c>
    </row>
    <row r="1087" spans="2:8" x14ac:dyDescent="0.25">
      <c r="B1087" s="26" t="s">
        <v>8620</v>
      </c>
      <c r="C1087" s="11" t="s">
        <v>2313</v>
      </c>
      <c r="D1087" s="11" t="s">
        <v>2314</v>
      </c>
      <c r="E1087" s="11" t="s">
        <v>2315</v>
      </c>
      <c r="F1087" s="11" t="s">
        <v>187</v>
      </c>
      <c r="G1087" s="26" t="s">
        <v>130</v>
      </c>
      <c r="H1087" s="11" t="s">
        <v>8608</v>
      </c>
    </row>
    <row r="1088" spans="2:8" x14ac:dyDescent="0.25">
      <c r="B1088" s="25" t="s">
        <v>8620</v>
      </c>
      <c r="C1088" s="8" t="s">
        <v>2811</v>
      </c>
      <c r="D1088" s="8" t="s">
        <v>2812</v>
      </c>
      <c r="E1088" s="8" t="s">
        <v>2813</v>
      </c>
      <c r="F1088" s="8" t="s">
        <v>187</v>
      </c>
      <c r="G1088" s="25" t="s">
        <v>130</v>
      </c>
      <c r="H1088" s="8" t="s">
        <v>8607</v>
      </c>
    </row>
    <row r="1089" spans="2:8" x14ac:dyDescent="0.25">
      <c r="B1089" s="26" t="s">
        <v>8620</v>
      </c>
      <c r="C1089" s="11" t="s">
        <v>2811</v>
      </c>
      <c r="D1089" s="11" t="s">
        <v>2812</v>
      </c>
      <c r="E1089" s="11" t="s">
        <v>2813</v>
      </c>
      <c r="F1089" s="11" t="s">
        <v>187</v>
      </c>
      <c r="G1089" s="26" t="s">
        <v>130</v>
      </c>
      <c r="H1089" s="11" t="s">
        <v>8608</v>
      </c>
    </row>
    <row r="1090" spans="2:8" x14ac:dyDescent="0.25">
      <c r="B1090" s="25" t="s">
        <v>8620</v>
      </c>
      <c r="C1090" s="8" t="s">
        <v>2811</v>
      </c>
      <c r="D1090" s="8" t="s">
        <v>2812</v>
      </c>
      <c r="E1090" s="8" t="s">
        <v>2813</v>
      </c>
      <c r="F1090" s="8" t="s">
        <v>187</v>
      </c>
      <c r="G1090" s="25" t="s">
        <v>130</v>
      </c>
      <c r="H1090" s="8" t="s">
        <v>8613</v>
      </c>
    </row>
    <row r="1091" spans="2:8" x14ac:dyDescent="0.25">
      <c r="B1091" s="26" t="s">
        <v>8620</v>
      </c>
      <c r="C1091" s="11" t="s">
        <v>2811</v>
      </c>
      <c r="D1091" s="11" t="s">
        <v>2812</v>
      </c>
      <c r="E1091" s="11" t="s">
        <v>2813</v>
      </c>
      <c r="F1091" s="11" t="s">
        <v>187</v>
      </c>
      <c r="G1091" s="26" t="s">
        <v>130</v>
      </c>
      <c r="H1091" s="11" t="s">
        <v>8609</v>
      </c>
    </row>
    <row r="1092" spans="2:8" x14ac:dyDescent="0.25">
      <c r="B1092" s="25" t="s">
        <v>8620</v>
      </c>
      <c r="C1092" s="8" t="s">
        <v>2506</v>
      </c>
      <c r="D1092" s="8" t="s">
        <v>2507</v>
      </c>
      <c r="E1092" s="8" t="s">
        <v>2508</v>
      </c>
      <c r="F1092" s="8" t="s">
        <v>187</v>
      </c>
      <c r="G1092" s="25" t="s">
        <v>130</v>
      </c>
      <c r="H1092" s="8" t="s">
        <v>8607</v>
      </c>
    </row>
    <row r="1093" spans="2:8" x14ac:dyDescent="0.25">
      <c r="B1093" s="26" t="s">
        <v>8620</v>
      </c>
      <c r="C1093" s="11" t="s">
        <v>2506</v>
      </c>
      <c r="D1093" s="11" t="s">
        <v>2507</v>
      </c>
      <c r="E1093" s="11" t="s">
        <v>2508</v>
      </c>
      <c r="F1093" s="11" t="s">
        <v>187</v>
      </c>
      <c r="G1093" s="26" t="s">
        <v>130</v>
      </c>
      <c r="H1093" s="11" t="s">
        <v>8609</v>
      </c>
    </row>
    <row r="1094" spans="2:8" x14ac:dyDescent="0.25">
      <c r="B1094" s="25" t="s">
        <v>8620</v>
      </c>
      <c r="C1094" s="8" t="s">
        <v>2564</v>
      </c>
      <c r="D1094" s="8" t="s">
        <v>2565</v>
      </c>
      <c r="E1094" s="8" t="s">
        <v>2566</v>
      </c>
      <c r="F1094" s="8" t="s">
        <v>187</v>
      </c>
      <c r="G1094" s="25" t="s">
        <v>130</v>
      </c>
      <c r="H1094" s="8" t="s">
        <v>8608</v>
      </c>
    </row>
    <row r="1095" spans="2:8" x14ac:dyDescent="0.25">
      <c r="B1095" s="26" t="s">
        <v>8620</v>
      </c>
      <c r="C1095" s="11" t="s">
        <v>2564</v>
      </c>
      <c r="D1095" s="11" t="s">
        <v>2565</v>
      </c>
      <c r="E1095" s="11" t="s">
        <v>2566</v>
      </c>
      <c r="F1095" s="11" t="s">
        <v>187</v>
      </c>
      <c r="G1095" s="26" t="s">
        <v>130</v>
      </c>
      <c r="H1095" s="11" t="s">
        <v>8609</v>
      </c>
    </row>
    <row r="1096" spans="2:8" x14ac:dyDescent="0.25">
      <c r="B1096" s="25" t="s">
        <v>8620</v>
      </c>
      <c r="C1096" s="8" t="s">
        <v>6485</v>
      </c>
      <c r="D1096" s="8" t="s">
        <v>6486</v>
      </c>
      <c r="E1096" s="8" t="s">
        <v>6487</v>
      </c>
      <c r="F1096" s="8" t="s">
        <v>187</v>
      </c>
      <c r="G1096" s="25" t="s">
        <v>130</v>
      </c>
      <c r="H1096" s="8" t="s">
        <v>8607</v>
      </c>
    </row>
    <row r="1097" spans="2:8" x14ac:dyDescent="0.25">
      <c r="B1097" s="26" t="s">
        <v>8620</v>
      </c>
      <c r="C1097" s="11" t="s">
        <v>6485</v>
      </c>
      <c r="D1097" s="11" t="s">
        <v>6486</v>
      </c>
      <c r="E1097" s="11" t="s">
        <v>6487</v>
      </c>
      <c r="F1097" s="11" t="s">
        <v>187</v>
      </c>
      <c r="G1097" s="26" t="s">
        <v>130</v>
      </c>
      <c r="H1097" s="11" t="s">
        <v>8608</v>
      </c>
    </row>
    <row r="1098" spans="2:8" x14ac:dyDescent="0.25">
      <c r="B1098" s="25" t="s">
        <v>8620</v>
      </c>
      <c r="C1098" s="8" t="s">
        <v>6485</v>
      </c>
      <c r="D1098" s="8" t="s">
        <v>6486</v>
      </c>
      <c r="E1098" s="8" t="s">
        <v>7108</v>
      </c>
      <c r="F1098" s="8" t="s">
        <v>187</v>
      </c>
      <c r="G1098" s="25" t="s">
        <v>217</v>
      </c>
      <c r="H1098" s="8" t="s">
        <v>8607</v>
      </c>
    </row>
    <row r="1099" spans="2:8" x14ac:dyDescent="0.25">
      <c r="B1099" s="26" t="s">
        <v>8620</v>
      </c>
      <c r="C1099" s="11" t="s">
        <v>6485</v>
      </c>
      <c r="D1099" s="11" t="s">
        <v>6486</v>
      </c>
      <c r="E1099" s="11" t="s">
        <v>7108</v>
      </c>
      <c r="F1099" s="11" t="s">
        <v>187</v>
      </c>
      <c r="G1099" s="26" t="s">
        <v>217</v>
      </c>
      <c r="H1099" s="11" t="s">
        <v>8608</v>
      </c>
    </row>
    <row r="1100" spans="2:8" x14ac:dyDescent="0.25">
      <c r="B1100" s="25" t="s">
        <v>8620</v>
      </c>
      <c r="C1100" s="8" t="s">
        <v>2850</v>
      </c>
      <c r="D1100" s="8" t="s">
        <v>2851</v>
      </c>
      <c r="E1100" s="8" t="s">
        <v>2852</v>
      </c>
      <c r="F1100" s="8" t="s">
        <v>187</v>
      </c>
      <c r="G1100" s="25" t="s">
        <v>130</v>
      </c>
      <c r="H1100" s="8" t="s">
        <v>8619</v>
      </c>
    </row>
    <row r="1101" spans="2:8" x14ac:dyDescent="0.25">
      <c r="B1101" s="26" t="s">
        <v>8620</v>
      </c>
      <c r="C1101" s="11" t="s">
        <v>2850</v>
      </c>
      <c r="D1101" s="11" t="s">
        <v>2851</v>
      </c>
      <c r="E1101" s="11" t="s">
        <v>2852</v>
      </c>
      <c r="F1101" s="11" t="s">
        <v>187</v>
      </c>
      <c r="G1101" s="26" t="s">
        <v>130</v>
      </c>
      <c r="H1101" s="11" t="s">
        <v>8607</v>
      </c>
    </row>
    <row r="1102" spans="2:8" x14ac:dyDescent="0.25">
      <c r="B1102" s="25" t="s">
        <v>8620</v>
      </c>
      <c r="C1102" s="8" t="s">
        <v>2850</v>
      </c>
      <c r="D1102" s="8" t="s">
        <v>2851</v>
      </c>
      <c r="E1102" s="8" t="s">
        <v>2852</v>
      </c>
      <c r="F1102" s="8" t="s">
        <v>187</v>
      </c>
      <c r="G1102" s="25" t="s">
        <v>130</v>
      </c>
      <c r="H1102" s="8" t="s">
        <v>8608</v>
      </c>
    </row>
    <row r="1103" spans="2:8" x14ac:dyDescent="0.25">
      <c r="B1103" s="26" t="s">
        <v>8620</v>
      </c>
      <c r="C1103" s="11" t="s">
        <v>2850</v>
      </c>
      <c r="D1103" s="11" t="s">
        <v>2851</v>
      </c>
      <c r="E1103" s="11" t="s">
        <v>4852</v>
      </c>
      <c r="F1103" s="11" t="s">
        <v>187</v>
      </c>
      <c r="G1103" s="26" t="s">
        <v>217</v>
      </c>
      <c r="H1103" s="11" t="s">
        <v>8619</v>
      </c>
    </row>
    <row r="1104" spans="2:8" x14ac:dyDescent="0.25">
      <c r="B1104" s="25" t="s">
        <v>8620</v>
      </c>
      <c r="C1104" s="8" t="s">
        <v>2850</v>
      </c>
      <c r="D1104" s="8" t="s">
        <v>2851</v>
      </c>
      <c r="E1104" s="8" t="s">
        <v>4852</v>
      </c>
      <c r="F1104" s="8" t="s">
        <v>187</v>
      </c>
      <c r="G1104" s="25" t="s">
        <v>217</v>
      </c>
      <c r="H1104" s="8" t="s">
        <v>8607</v>
      </c>
    </row>
    <row r="1105" spans="2:8" x14ac:dyDescent="0.25">
      <c r="B1105" s="26" t="s">
        <v>8620</v>
      </c>
      <c r="C1105" s="11" t="s">
        <v>2850</v>
      </c>
      <c r="D1105" s="11" t="s">
        <v>2851</v>
      </c>
      <c r="E1105" s="11" t="s">
        <v>4852</v>
      </c>
      <c r="F1105" s="11" t="s">
        <v>187</v>
      </c>
      <c r="G1105" s="26" t="s">
        <v>217</v>
      </c>
      <c r="H1105" s="11" t="s">
        <v>8608</v>
      </c>
    </row>
    <row r="1106" spans="2:8" x14ac:dyDescent="0.25">
      <c r="B1106" s="25" t="s">
        <v>8620</v>
      </c>
      <c r="C1106" s="8" t="s">
        <v>775</v>
      </c>
      <c r="D1106" s="8" t="s">
        <v>776</v>
      </c>
      <c r="E1106" s="8" t="s">
        <v>777</v>
      </c>
      <c r="F1106" s="8" t="s">
        <v>187</v>
      </c>
      <c r="G1106" s="25" t="s">
        <v>130</v>
      </c>
      <c r="H1106" s="8" t="s">
        <v>8607</v>
      </c>
    </row>
    <row r="1107" spans="2:8" x14ac:dyDescent="0.25">
      <c r="B1107" s="26" t="s">
        <v>8620</v>
      </c>
      <c r="C1107" s="11" t="s">
        <v>775</v>
      </c>
      <c r="D1107" s="11" t="s">
        <v>776</v>
      </c>
      <c r="E1107" s="11" t="s">
        <v>777</v>
      </c>
      <c r="F1107" s="11" t="s">
        <v>187</v>
      </c>
      <c r="G1107" s="26" t="s">
        <v>130</v>
      </c>
      <c r="H1107" s="11" t="s">
        <v>8608</v>
      </c>
    </row>
    <row r="1108" spans="2:8" x14ac:dyDescent="0.25">
      <c r="B1108" s="25" t="s">
        <v>8620</v>
      </c>
      <c r="C1108" s="8" t="s">
        <v>775</v>
      </c>
      <c r="D1108" s="8" t="s">
        <v>776</v>
      </c>
      <c r="E1108" s="8" t="s">
        <v>777</v>
      </c>
      <c r="F1108" s="8" t="s">
        <v>187</v>
      </c>
      <c r="G1108" s="25" t="s">
        <v>130</v>
      </c>
      <c r="H1108" s="8" t="s">
        <v>8613</v>
      </c>
    </row>
    <row r="1109" spans="2:8" x14ac:dyDescent="0.25">
      <c r="B1109" s="26" t="s">
        <v>8620</v>
      </c>
      <c r="C1109" s="11" t="s">
        <v>775</v>
      </c>
      <c r="D1109" s="11" t="s">
        <v>776</v>
      </c>
      <c r="E1109" s="11" t="s">
        <v>777</v>
      </c>
      <c r="F1109" s="11" t="s">
        <v>187</v>
      </c>
      <c r="G1109" s="26" t="s">
        <v>130</v>
      </c>
      <c r="H1109" s="11" t="s">
        <v>8615</v>
      </c>
    </row>
    <row r="1110" spans="2:8" x14ac:dyDescent="0.25">
      <c r="B1110" s="25" t="s">
        <v>8620</v>
      </c>
      <c r="C1110" s="8" t="s">
        <v>775</v>
      </c>
      <c r="D1110" s="8" t="s">
        <v>776</v>
      </c>
      <c r="E1110" s="8" t="s">
        <v>777</v>
      </c>
      <c r="F1110" s="8" t="s">
        <v>187</v>
      </c>
      <c r="G1110" s="25" t="s">
        <v>130</v>
      </c>
      <c r="H1110" s="8" t="s">
        <v>8609</v>
      </c>
    </row>
    <row r="1111" spans="2:8" x14ac:dyDescent="0.25">
      <c r="B1111" s="26" t="s">
        <v>8620</v>
      </c>
      <c r="C1111" s="11" t="s">
        <v>6117</v>
      </c>
      <c r="D1111" s="11" t="s">
        <v>6118</v>
      </c>
      <c r="E1111" s="11" t="s">
        <v>6119</v>
      </c>
      <c r="F1111" s="11" t="s">
        <v>187</v>
      </c>
      <c r="G1111" s="26" t="s">
        <v>217</v>
      </c>
      <c r="H1111" s="11" t="s">
        <v>8607</v>
      </c>
    </row>
    <row r="1112" spans="2:8" x14ac:dyDescent="0.25">
      <c r="B1112" s="25" t="s">
        <v>8620</v>
      </c>
      <c r="C1112" s="8" t="s">
        <v>6117</v>
      </c>
      <c r="D1112" s="8" t="s">
        <v>6118</v>
      </c>
      <c r="E1112" s="8" t="s">
        <v>6119</v>
      </c>
      <c r="F1112" s="8" t="s">
        <v>187</v>
      </c>
      <c r="G1112" s="25" t="s">
        <v>217</v>
      </c>
      <c r="H1112" s="8" t="s">
        <v>8609</v>
      </c>
    </row>
    <row r="1113" spans="2:8" x14ac:dyDescent="0.25">
      <c r="B1113" s="26" t="s">
        <v>8620</v>
      </c>
      <c r="C1113" s="11" t="s">
        <v>1909</v>
      </c>
      <c r="D1113" s="11" t="s">
        <v>1910</v>
      </c>
      <c r="E1113" s="11" t="s">
        <v>1911</v>
      </c>
      <c r="F1113" s="11" t="s">
        <v>187</v>
      </c>
      <c r="G1113" s="26" t="s">
        <v>130</v>
      </c>
      <c r="H1113" s="11" t="s">
        <v>8608</v>
      </c>
    </row>
    <row r="1114" spans="2:8" x14ac:dyDescent="0.25">
      <c r="B1114" s="25" t="s">
        <v>8620</v>
      </c>
      <c r="C1114" s="8" t="s">
        <v>1909</v>
      </c>
      <c r="D1114" s="8" t="s">
        <v>1910</v>
      </c>
      <c r="E1114" s="8" t="s">
        <v>1911</v>
      </c>
      <c r="F1114" s="8" t="s">
        <v>187</v>
      </c>
      <c r="G1114" s="25" t="s">
        <v>130</v>
      </c>
      <c r="H1114" s="8" t="s">
        <v>8609</v>
      </c>
    </row>
    <row r="1115" spans="2:8" x14ac:dyDescent="0.25">
      <c r="B1115" s="26" t="s">
        <v>8620</v>
      </c>
      <c r="C1115" s="11" t="s">
        <v>2709</v>
      </c>
      <c r="D1115" s="11" t="s">
        <v>2710</v>
      </c>
      <c r="E1115" s="11" t="s">
        <v>2711</v>
      </c>
      <c r="F1115" s="11" t="s">
        <v>187</v>
      </c>
      <c r="G1115" s="26" t="s">
        <v>130</v>
      </c>
      <c r="H1115" s="11" t="s">
        <v>8612</v>
      </c>
    </row>
    <row r="1116" spans="2:8" x14ac:dyDescent="0.25">
      <c r="B1116" s="25" t="s">
        <v>8620</v>
      </c>
      <c r="C1116" s="8" t="s">
        <v>2709</v>
      </c>
      <c r="D1116" s="8" t="s">
        <v>2710</v>
      </c>
      <c r="E1116" s="8" t="s">
        <v>2711</v>
      </c>
      <c r="F1116" s="8" t="s">
        <v>187</v>
      </c>
      <c r="G1116" s="25" t="s">
        <v>130</v>
      </c>
      <c r="H1116" s="8" t="s">
        <v>8607</v>
      </c>
    </row>
    <row r="1117" spans="2:8" x14ac:dyDescent="0.25">
      <c r="B1117" s="26" t="s">
        <v>8620</v>
      </c>
      <c r="C1117" s="11" t="s">
        <v>2709</v>
      </c>
      <c r="D1117" s="11" t="s">
        <v>2710</v>
      </c>
      <c r="E1117" s="11" t="s">
        <v>2711</v>
      </c>
      <c r="F1117" s="11" t="s">
        <v>187</v>
      </c>
      <c r="G1117" s="26" t="s">
        <v>130</v>
      </c>
      <c r="H1117" s="11" t="s">
        <v>8608</v>
      </c>
    </row>
    <row r="1118" spans="2:8" x14ac:dyDescent="0.25">
      <c r="B1118" s="25" t="s">
        <v>8620</v>
      </c>
      <c r="C1118" s="8" t="s">
        <v>2709</v>
      </c>
      <c r="D1118" s="8" t="s">
        <v>2710</v>
      </c>
      <c r="E1118" s="8" t="s">
        <v>4070</v>
      </c>
      <c r="F1118" s="8" t="s">
        <v>187</v>
      </c>
      <c r="G1118" s="25" t="s">
        <v>217</v>
      </c>
      <c r="H1118" s="8" t="s">
        <v>8612</v>
      </c>
    </row>
    <row r="1119" spans="2:8" x14ac:dyDescent="0.25">
      <c r="B1119" s="26" t="s">
        <v>8620</v>
      </c>
      <c r="C1119" s="11" t="s">
        <v>2709</v>
      </c>
      <c r="D1119" s="11" t="s">
        <v>2710</v>
      </c>
      <c r="E1119" s="11" t="s">
        <v>4070</v>
      </c>
      <c r="F1119" s="11" t="s">
        <v>187</v>
      </c>
      <c r="G1119" s="26" t="s">
        <v>217</v>
      </c>
      <c r="H1119" s="11" t="s">
        <v>8607</v>
      </c>
    </row>
    <row r="1120" spans="2:8" x14ac:dyDescent="0.25">
      <c r="B1120" s="25" t="s">
        <v>8620</v>
      </c>
      <c r="C1120" s="8" t="s">
        <v>2709</v>
      </c>
      <c r="D1120" s="8" t="s">
        <v>2710</v>
      </c>
      <c r="E1120" s="8" t="s">
        <v>4070</v>
      </c>
      <c r="F1120" s="8" t="s">
        <v>187</v>
      </c>
      <c r="G1120" s="25" t="s">
        <v>217</v>
      </c>
      <c r="H1120" s="8" t="s">
        <v>8608</v>
      </c>
    </row>
    <row r="1121" spans="2:8" x14ac:dyDescent="0.25">
      <c r="B1121" s="26" t="s">
        <v>8620</v>
      </c>
      <c r="C1121" s="11" t="s">
        <v>4967</v>
      </c>
      <c r="D1121" s="11" t="s">
        <v>4968</v>
      </c>
      <c r="E1121" s="11" t="s">
        <v>4969</v>
      </c>
      <c r="F1121" s="11" t="s">
        <v>187</v>
      </c>
      <c r="G1121" s="26" t="s">
        <v>130</v>
      </c>
      <c r="H1121" s="11" t="s">
        <v>8608</v>
      </c>
    </row>
    <row r="1122" spans="2:8" x14ac:dyDescent="0.25">
      <c r="B1122" s="25" t="s">
        <v>8620</v>
      </c>
      <c r="C1122" s="8" t="s">
        <v>4967</v>
      </c>
      <c r="D1122" s="8" t="s">
        <v>4968</v>
      </c>
      <c r="E1122" s="8" t="s">
        <v>4969</v>
      </c>
      <c r="F1122" s="8" t="s">
        <v>187</v>
      </c>
      <c r="G1122" s="25" t="s">
        <v>130</v>
      </c>
      <c r="H1122" s="8" t="s">
        <v>8609</v>
      </c>
    </row>
    <row r="1123" spans="2:8" x14ac:dyDescent="0.25">
      <c r="B1123" s="26" t="s">
        <v>8620</v>
      </c>
      <c r="C1123" s="11" t="s">
        <v>4234</v>
      </c>
      <c r="D1123" s="11" t="s">
        <v>4235</v>
      </c>
      <c r="E1123" s="11" t="s">
        <v>4236</v>
      </c>
      <c r="F1123" s="11" t="s">
        <v>187</v>
      </c>
      <c r="G1123" s="26" t="s">
        <v>130</v>
      </c>
      <c r="H1123" s="11" t="s">
        <v>8608</v>
      </c>
    </row>
    <row r="1124" spans="2:8" x14ac:dyDescent="0.25">
      <c r="B1124" s="25" t="s">
        <v>8620</v>
      </c>
      <c r="C1124" s="8" t="s">
        <v>4234</v>
      </c>
      <c r="D1124" s="8" t="s">
        <v>4235</v>
      </c>
      <c r="E1124" s="8" t="s">
        <v>4236</v>
      </c>
      <c r="F1124" s="8" t="s">
        <v>187</v>
      </c>
      <c r="G1124" s="25" t="s">
        <v>130</v>
      </c>
      <c r="H1124" s="8" t="s">
        <v>8609</v>
      </c>
    </row>
    <row r="1125" spans="2:8" x14ac:dyDescent="0.25">
      <c r="B1125" s="26" t="s">
        <v>8620</v>
      </c>
      <c r="C1125" s="11" t="s">
        <v>2994</v>
      </c>
      <c r="D1125" s="11" t="s">
        <v>2995</v>
      </c>
      <c r="E1125" s="11" t="s">
        <v>2996</v>
      </c>
      <c r="F1125" s="11" t="s">
        <v>187</v>
      </c>
      <c r="G1125" s="26" t="s">
        <v>130</v>
      </c>
      <c r="H1125" s="11" t="s">
        <v>8608</v>
      </c>
    </row>
    <row r="1126" spans="2:8" x14ac:dyDescent="0.25">
      <c r="B1126" s="25" t="s">
        <v>8620</v>
      </c>
      <c r="C1126" s="8" t="s">
        <v>2994</v>
      </c>
      <c r="D1126" s="8" t="s">
        <v>2995</v>
      </c>
      <c r="E1126" s="8" t="s">
        <v>2996</v>
      </c>
      <c r="F1126" s="8" t="s">
        <v>187</v>
      </c>
      <c r="G1126" s="25" t="s">
        <v>130</v>
      </c>
      <c r="H1126" s="8" t="s">
        <v>8609</v>
      </c>
    </row>
    <row r="1127" spans="2:8" x14ac:dyDescent="0.25">
      <c r="B1127" s="26" t="s">
        <v>8620</v>
      </c>
      <c r="C1127" s="11" t="s">
        <v>2114</v>
      </c>
      <c r="D1127" s="11" t="s">
        <v>2115</v>
      </c>
      <c r="E1127" s="11" t="s">
        <v>2116</v>
      </c>
      <c r="F1127" s="11" t="s">
        <v>187</v>
      </c>
      <c r="G1127" s="26" t="s">
        <v>130</v>
      </c>
      <c r="H1127" s="11" t="s">
        <v>8607</v>
      </c>
    </row>
    <row r="1128" spans="2:8" x14ac:dyDescent="0.25">
      <c r="B1128" s="25" t="s">
        <v>8620</v>
      </c>
      <c r="C1128" s="8" t="s">
        <v>2114</v>
      </c>
      <c r="D1128" s="8" t="s">
        <v>2115</v>
      </c>
      <c r="E1128" s="8" t="s">
        <v>2116</v>
      </c>
      <c r="F1128" s="8" t="s">
        <v>187</v>
      </c>
      <c r="G1128" s="25" t="s">
        <v>130</v>
      </c>
      <c r="H1128" s="8" t="s">
        <v>8608</v>
      </c>
    </row>
    <row r="1129" spans="2:8" x14ac:dyDescent="0.25">
      <c r="B1129" s="26" t="s">
        <v>8620</v>
      </c>
      <c r="C1129" s="11" t="s">
        <v>2114</v>
      </c>
      <c r="D1129" s="11" t="s">
        <v>2115</v>
      </c>
      <c r="E1129" s="11" t="s">
        <v>2116</v>
      </c>
      <c r="F1129" s="11" t="s">
        <v>187</v>
      </c>
      <c r="G1129" s="26" t="s">
        <v>130</v>
      </c>
      <c r="H1129" s="11" t="s">
        <v>8609</v>
      </c>
    </row>
    <row r="1130" spans="2:8" x14ac:dyDescent="0.25">
      <c r="B1130" s="25" t="s">
        <v>8620</v>
      </c>
      <c r="C1130" s="8" t="s">
        <v>4225</v>
      </c>
      <c r="D1130" s="8" t="s">
        <v>4226</v>
      </c>
      <c r="E1130" s="8" t="s">
        <v>4227</v>
      </c>
      <c r="F1130" s="8" t="s">
        <v>187</v>
      </c>
      <c r="G1130" s="25" t="s">
        <v>130</v>
      </c>
      <c r="H1130" s="8" t="s">
        <v>8608</v>
      </c>
    </row>
    <row r="1131" spans="2:8" x14ac:dyDescent="0.25">
      <c r="B1131" s="26" t="s">
        <v>8620</v>
      </c>
      <c r="C1131" s="11" t="s">
        <v>4225</v>
      </c>
      <c r="D1131" s="11" t="s">
        <v>4226</v>
      </c>
      <c r="E1131" s="11" t="s">
        <v>4227</v>
      </c>
      <c r="F1131" s="11" t="s">
        <v>187</v>
      </c>
      <c r="G1131" s="26" t="s">
        <v>130</v>
      </c>
      <c r="H1131" s="11" t="s">
        <v>8613</v>
      </c>
    </row>
    <row r="1132" spans="2:8" x14ac:dyDescent="0.25">
      <c r="B1132" s="25" t="s">
        <v>8620</v>
      </c>
      <c r="C1132" s="8" t="s">
        <v>4225</v>
      </c>
      <c r="D1132" s="8" t="s">
        <v>4226</v>
      </c>
      <c r="E1132" s="8" t="s">
        <v>4227</v>
      </c>
      <c r="F1132" s="8" t="s">
        <v>187</v>
      </c>
      <c r="G1132" s="25" t="s">
        <v>130</v>
      </c>
      <c r="H1132" s="8" t="s">
        <v>8609</v>
      </c>
    </row>
    <row r="1133" spans="2:8" x14ac:dyDescent="0.25">
      <c r="B1133" s="26" t="s">
        <v>8620</v>
      </c>
      <c r="C1133" s="11" t="s">
        <v>2925</v>
      </c>
      <c r="D1133" s="11" t="s">
        <v>2926</v>
      </c>
      <c r="E1133" s="11" t="s">
        <v>2927</v>
      </c>
      <c r="F1133" s="11" t="s">
        <v>187</v>
      </c>
      <c r="G1133" s="26" t="s">
        <v>130</v>
      </c>
      <c r="H1133" s="11" t="s">
        <v>8608</v>
      </c>
    </row>
    <row r="1134" spans="2:8" x14ac:dyDescent="0.25">
      <c r="B1134" s="25" t="s">
        <v>8620</v>
      </c>
      <c r="C1134" s="8" t="s">
        <v>2925</v>
      </c>
      <c r="D1134" s="8" t="s">
        <v>2926</v>
      </c>
      <c r="E1134" s="8" t="s">
        <v>2927</v>
      </c>
      <c r="F1134" s="8" t="s">
        <v>187</v>
      </c>
      <c r="G1134" s="25" t="s">
        <v>130</v>
      </c>
      <c r="H1134" s="8" t="s">
        <v>8613</v>
      </c>
    </row>
    <row r="1135" spans="2:8" x14ac:dyDescent="0.25">
      <c r="B1135" s="26" t="s">
        <v>8620</v>
      </c>
      <c r="C1135" s="11" t="s">
        <v>2925</v>
      </c>
      <c r="D1135" s="11" t="s">
        <v>2926</v>
      </c>
      <c r="E1135" s="11" t="s">
        <v>2927</v>
      </c>
      <c r="F1135" s="11" t="s">
        <v>187</v>
      </c>
      <c r="G1135" s="26" t="s">
        <v>130</v>
      </c>
      <c r="H1135" s="11" t="s">
        <v>8609</v>
      </c>
    </row>
    <row r="1136" spans="2:8" x14ac:dyDescent="0.25">
      <c r="B1136" s="25" t="s">
        <v>8620</v>
      </c>
      <c r="C1136" s="8" t="s">
        <v>2642</v>
      </c>
      <c r="D1136" s="8" t="s">
        <v>2643</v>
      </c>
      <c r="E1136" s="8" t="s">
        <v>2644</v>
      </c>
      <c r="F1136" s="8" t="s">
        <v>187</v>
      </c>
      <c r="G1136" s="25" t="s">
        <v>130</v>
      </c>
      <c r="H1136" s="8" t="s">
        <v>8607</v>
      </c>
    </row>
    <row r="1137" spans="2:8" x14ac:dyDescent="0.25">
      <c r="B1137" s="26" t="s">
        <v>8620</v>
      </c>
      <c r="C1137" s="11" t="s">
        <v>2642</v>
      </c>
      <c r="D1137" s="11" t="s">
        <v>2643</v>
      </c>
      <c r="E1137" s="11" t="s">
        <v>2644</v>
      </c>
      <c r="F1137" s="11" t="s">
        <v>187</v>
      </c>
      <c r="G1137" s="26" t="s">
        <v>130</v>
      </c>
      <c r="H1137" s="11" t="s">
        <v>8608</v>
      </c>
    </row>
    <row r="1138" spans="2:8" x14ac:dyDescent="0.25">
      <c r="B1138" s="25" t="s">
        <v>8620</v>
      </c>
      <c r="C1138" s="8" t="s">
        <v>2642</v>
      </c>
      <c r="D1138" s="8" t="s">
        <v>2643</v>
      </c>
      <c r="E1138" s="8" t="s">
        <v>2644</v>
      </c>
      <c r="F1138" s="8" t="s">
        <v>187</v>
      </c>
      <c r="G1138" s="25" t="s">
        <v>130</v>
      </c>
      <c r="H1138" s="8" t="s">
        <v>8609</v>
      </c>
    </row>
    <row r="1139" spans="2:8" x14ac:dyDescent="0.25">
      <c r="B1139" s="26" t="s">
        <v>8620</v>
      </c>
      <c r="C1139" s="11" t="s">
        <v>2706</v>
      </c>
      <c r="D1139" s="11" t="s">
        <v>2707</v>
      </c>
      <c r="E1139" s="11" t="s">
        <v>2708</v>
      </c>
      <c r="F1139" s="11" t="s">
        <v>187</v>
      </c>
      <c r="G1139" s="26" t="s">
        <v>130</v>
      </c>
      <c r="H1139" s="11" t="s">
        <v>8607</v>
      </c>
    </row>
    <row r="1140" spans="2:8" x14ac:dyDescent="0.25">
      <c r="B1140" s="25" t="s">
        <v>8620</v>
      </c>
      <c r="C1140" s="8" t="s">
        <v>2706</v>
      </c>
      <c r="D1140" s="8" t="s">
        <v>2707</v>
      </c>
      <c r="E1140" s="8" t="s">
        <v>2708</v>
      </c>
      <c r="F1140" s="8" t="s">
        <v>187</v>
      </c>
      <c r="G1140" s="25" t="s">
        <v>130</v>
      </c>
      <c r="H1140" s="8" t="s">
        <v>8608</v>
      </c>
    </row>
    <row r="1141" spans="2:8" x14ac:dyDescent="0.25">
      <c r="B1141" s="26" t="s">
        <v>8620</v>
      </c>
      <c r="C1141" s="11" t="s">
        <v>2706</v>
      </c>
      <c r="D1141" s="11" t="s">
        <v>2707</v>
      </c>
      <c r="E1141" s="11" t="s">
        <v>2708</v>
      </c>
      <c r="F1141" s="11" t="s">
        <v>187</v>
      </c>
      <c r="G1141" s="26" t="s">
        <v>130</v>
      </c>
      <c r="H1141" s="11" t="s">
        <v>8609</v>
      </c>
    </row>
    <row r="1142" spans="2:8" x14ac:dyDescent="0.25">
      <c r="B1142" s="25" t="s">
        <v>8620</v>
      </c>
      <c r="C1142" s="8" t="s">
        <v>1988</v>
      </c>
      <c r="D1142" s="8" t="s">
        <v>1989</v>
      </c>
      <c r="E1142" s="8" t="s">
        <v>1990</v>
      </c>
      <c r="F1142" s="8" t="s">
        <v>187</v>
      </c>
      <c r="G1142" s="25" t="s">
        <v>130</v>
      </c>
      <c r="H1142" s="8" t="s">
        <v>8608</v>
      </c>
    </row>
    <row r="1143" spans="2:8" x14ac:dyDescent="0.25">
      <c r="B1143" s="26" t="s">
        <v>8620</v>
      </c>
      <c r="C1143" s="11" t="s">
        <v>1988</v>
      </c>
      <c r="D1143" s="11" t="s">
        <v>1989</v>
      </c>
      <c r="E1143" s="11" t="s">
        <v>1990</v>
      </c>
      <c r="F1143" s="11" t="s">
        <v>187</v>
      </c>
      <c r="G1143" s="26" t="s">
        <v>130</v>
      </c>
      <c r="H1143" s="11" t="s">
        <v>8613</v>
      </c>
    </row>
    <row r="1144" spans="2:8" x14ac:dyDescent="0.25">
      <c r="B1144" s="25" t="s">
        <v>8620</v>
      </c>
      <c r="C1144" s="8" t="s">
        <v>1988</v>
      </c>
      <c r="D1144" s="8" t="s">
        <v>1989</v>
      </c>
      <c r="E1144" s="8" t="s">
        <v>1990</v>
      </c>
      <c r="F1144" s="8" t="s">
        <v>187</v>
      </c>
      <c r="G1144" s="25" t="s">
        <v>130</v>
      </c>
      <c r="H1144" s="8" t="s">
        <v>8609</v>
      </c>
    </row>
    <row r="1145" spans="2:8" x14ac:dyDescent="0.25">
      <c r="B1145" s="26" t="s">
        <v>8620</v>
      </c>
      <c r="C1145" s="11" t="s">
        <v>2292</v>
      </c>
      <c r="D1145" s="11" t="s">
        <v>2293</v>
      </c>
      <c r="E1145" s="11" t="s">
        <v>2294</v>
      </c>
      <c r="F1145" s="11" t="s">
        <v>187</v>
      </c>
      <c r="G1145" s="26" t="s">
        <v>130</v>
      </c>
      <c r="H1145" s="11" t="s">
        <v>8607</v>
      </c>
    </row>
    <row r="1146" spans="2:8" x14ac:dyDescent="0.25">
      <c r="B1146" s="25" t="s">
        <v>8620</v>
      </c>
      <c r="C1146" s="8" t="s">
        <v>2292</v>
      </c>
      <c r="D1146" s="8" t="s">
        <v>2293</v>
      </c>
      <c r="E1146" s="8" t="s">
        <v>2294</v>
      </c>
      <c r="F1146" s="8" t="s">
        <v>187</v>
      </c>
      <c r="G1146" s="25" t="s">
        <v>130</v>
      </c>
      <c r="H1146" s="8" t="s">
        <v>8608</v>
      </c>
    </row>
    <row r="1147" spans="2:8" x14ac:dyDescent="0.25">
      <c r="B1147" s="26" t="s">
        <v>8620</v>
      </c>
      <c r="C1147" s="11" t="s">
        <v>2292</v>
      </c>
      <c r="D1147" s="11" t="s">
        <v>2293</v>
      </c>
      <c r="E1147" s="11" t="s">
        <v>2294</v>
      </c>
      <c r="F1147" s="11" t="s">
        <v>187</v>
      </c>
      <c r="G1147" s="26" t="s">
        <v>130</v>
      </c>
      <c r="H1147" s="11" t="s">
        <v>8613</v>
      </c>
    </row>
    <row r="1148" spans="2:8" x14ac:dyDescent="0.25">
      <c r="B1148" s="25" t="s">
        <v>8620</v>
      </c>
      <c r="C1148" s="8" t="s">
        <v>2292</v>
      </c>
      <c r="D1148" s="8" t="s">
        <v>2293</v>
      </c>
      <c r="E1148" s="8" t="s">
        <v>2294</v>
      </c>
      <c r="F1148" s="8" t="s">
        <v>187</v>
      </c>
      <c r="G1148" s="25" t="s">
        <v>130</v>
      </c>
      <c r="H1148" s="8" t="s">
        <v>8609</v>
      </c>
    </row>
    <row r="1149" spans="2:8" x14ac:dyDescent="0.25">
      <c r="B1149" s="26" t="s">
        <v>8620</v>
      </c>
      <c r="C1149" s="11" t="s">
        <v>2740</v>
      </c>
      <c r="D1149" s="11" t="s">
        <v>2741</v>
      </c>
      <c r="E1149" s="11" t="s">
        <v>2742</v>
      </c>
      <c r="F1149" s="11" t="s">
        <v>187</v>
      </c>
      <c r="G1149" s="26" t="s">
        <v>130</v>
      </c>
      <c r="H1149" s="11" t="s">
        <v>8607</v>
      </c>
    </row>
    <row r="1150" spans="2:8" x14ac:dyDescent="0.25">
      <c r="B1150" s="25" t="s">
        <v>8620</v>
      </c>
      <c r="C1150" s="8" t="s">
        <v>2740</v>
      </c>
      <c r="D1150" s="8" t="s">
        <v>2741</v>
      </c>
      <c r="E1150" s="8" t="s">
        <v>2742</v>
      </c>
      <c r="F1150" s="8" t="s">
        <v>187</v>
      </c>
      <c r="G1150" s="25" t="s">
        <v>130</v>
      </c>
      <c r="H1150" s="8" t="s">
        <v>8608</v>
      </c>
    </row>
    <row r="1151" spans="2:8" x14ac:dyDescent="0.25">
      <c r="B1151" s="26" t="s">
        <v>8620</v>
      </c>
      <c r="C1151" s="11" t="s">
        <v>2740</v>
      </c>
      <c r="D1151" s="11" t="s">
        <v>2741</v>
      </c>
      <c r="E1151" s="11" t="s">
        <v>2742</v>
      </c>
      <c r="F1151" s="11" t="s">
        <v>187</v>
      </c>
      <c r="G1151" s="26" t="s">
        <v>130</v>
      </c>
      <c r="H1151" s="11" t="s">
        <v>8613</v>
      </c>
    </row>
    <row r="1152" spans="2:8" x14ac:dyDescent="0.25">
      <c r="B1152" s="25" t="s">
        <v>8620</v>
      </c>
      <c r="C1152" s="8" t="s">
        <v>2740</v>
      </c>
      <c r="D1152" s="8" t="s">
        <v>2741</v>
      </c>
      <c r="E1152" s="8" t="s">
        <v>2742</v>
      </c>
      <c r="F1152" s="8" t="s">
        <v>187</v>
      </c>
      <c r="G1152" s="25" t="s">
        <v>130</v>
      </c>
      <c r="H1152" s="8" t="s">
        <v>8609</v>
      </c>
    </row>
    <row r="1153" spans="2:8" x14ac:dyDescent="0.25">
      <c r="B1153" s="26" t="s">
        <v>8620</v>
      </c>
      <c r="C1153" s="11" t="s">
        <v>3220</v>
      </c>
      <c r="D1153" s="11" t="s">
        <v>3221</v>
      </c>
      <c r="E1153" s="11" t="s">
        <v>3222</v>
      </c>
      <c r="F1153" s="11" t="s">
        <v>187</v>
      </c>
      <c r="G1153" s="26" t="s">
        <v>130</v>
      </c>
      <c r="H1153" s="11" t="s">
        <v>8607</v>
      </c>
    </row>
    <row r="1154" spans="2:8" x14ac:dyDescent="0.25">
      <c r="B1154" s="25" t="s">
        <v>8620</v>
      </c>
      <c r="C1154" s="8" t="s">
        <v>3220</v>
      </c>
      <c r="D1154" s="8" t="s">
        <v>3221</v>
      </c>
      <c r="E1154" s="8" t="s">
        <v>3222</v>
      </c>
      <c r="F1154" s="8" t="s">
        <v>187</v>
      </c>
      <c r="G1154" s="25" t="s">
        <v>130</v>
      </c>
      <c r="H1154" s="8" t="s">
        <v>8608</v>
      </c>
    </row>
    <row r="1155" spans="2:8" x14ac:dyDescent="0.25">
      <c r="B1155" s="26" t="s">
        <v>8620</v>
      </c>
      <c r="C1155" s="11" t="s">
        <v>3220</v>
      </c>
      <c r="D1155" s="11" t="s">
        <v>3221</v>
      </c>
      <c r="E1155" s="11" t="s">
        <v>3222</v>
      </c>
      <c r="F1155" s="11" t="s">
        <v>187</v>
      </c>
      <c r="G1155" s="26" t="s">
        <v>130</v>
      </c>
      <c r="H1155" s="11" t="s">
        <v>8613</v>
      </c>
    </row>
    <row r="1156" spans="2:8" x14ac:dyDescent="0.25">
      <c r="B1156" s="25" t="s">
        <v>8620</v>
      </c>
      <c r="C1156" s="8" t="s">
        <v>3220</v>
      </c>
      <c r="D1156" s="8" t="s">
        <v>3221</v>
      </c>
      <c r="E1156" s="8" t="s">
        <v>3222</v>
      </c>
      <c r="F1156" s="8" t="s">
        <v>187</v>
      </c>
      <c r="G1156" s="25" t="s">
        <v>130</v>
      </c>
      <c r="H1156" s="8" t="s">
        <v>8609</v>
      </c>
    </row>
    <row r="1157" spans="2:8" x14ac:dyDescent="0.25">
      <c r="B1157" s="26" t="s">
        <v>8620</v>
      </c>
      <c r="C1157" s="11" t="s">
        <v>4589</v>
      </c>
      <c r="D1157" s="11" t="s">
        <v>4590</v>
      </c>
      <c r="E1157" s="11" t="s">
        <v>4591</v>
      </c>
      <c r="F1157" s="11" t="s">
        <v>187</v>
      </c>
      <c r="G1157" s="26" t="s">
        <v>130</v>
      </c>
      <c r="H1157" s="11" t="s">
        <v>8607</v>
      </c>
    </row>
    <row r="1158" spans="2:8" x14ac:dyDescent="0.25">
      <c r="B1158" s="25" t="s">
        <v>8620</v>
      </c>
      <c r="C1158" s="8" t="s">
        <v>4589</v>
      </c>
      <c r="D1158" s="8" t="s">
        <v>4590</v>
      </c>
      <c r="E1158" s="8" t="s">
        <v>4591</v>
      </c>
      <c r="F1158" s="8" t="s">
        <v>187</v>
      </c>
      <c r="G1158" s="25" t="s">
        <v>130</v>
      </c>
      <c r="H1158" s="8" t="s">
        <v>8608</v>
      </c>
    </row>
    <row r="1159" spans="2:8" x14ac:dyDescent="0.25">
      <c r="B1159" s="26" t="s">
        <v>8620</v>
      </c>
      <c r="C1159" s="11" t="s">
        <v>4589</v>
      </c>
      <c r="D1159" s="11" t="s">
        <v>4590</v>
      </c>
      <c r="E1159" s="11" t="s">
        <v>4591</v>
      </c>
      <c r="F1159" s="11" t="s">
        <v>187</v>
      </c>
      <c r="G1159" s="26" t="s">
        <v>130</v>
      </c>
      <c r="H1159" s="11" t="s">
        <v>8613</v>
      </c>
    </row>
    <row r="1160" spans="2:8" x14ac:dyDescent="0.25">
      <c r="B1160" s="25" t="s">
        <v>8620</v>
      </c>
      <c r="C1160" s="8" t="s">
        <v>4589</v>
      </c>
      <c r="D1160" s="8" t="s">
        <v>4590</v>
      </c>
      <c r="E1160" s="8" t="s">
        <v>4591</v>
      </c>
      <c r="F1160" s="8" t="s">
        <v>187</v>
      </c>
      <c r="G1160" s="25" t="s">
        <v>130</v>
      </c>
      <c r="H1160" s="8" t="s">
        <v>8609</v>
      </c>
    </row>
    <row r="1161" spans="2:8" x14ac:dyDescent="0.25">
      <c r="B1161" s="26" t="s">
        <v>8620</v>
      </c>
      <c r="C1161" s="11" t="s">
        <v>4265</v>
      </c>
      <c r="D1161" s="11" t="s">
        <v>4266</v>
      </c>
      <c r="E1161" s="11" t="s">
        <v>4267</v>
      </c>
      <c r="F1161" s="11" t="s">
        <v>187</v>
      </c>
      <c r="G1161" s="26" t="s">
        <v>130</v>
      </c>
      <c r="H1161" s="11" t="s">
        <v>8607</v>
      </c>
    </row>
    <row r="1162" spans="2:8" x14ac:dyDescent="0.25">
      <c r="B1162" s="25" t="s">
        <v>8620</v>
      </c>
      <c r="C1162" s="8" t="s">
        <v>4265</v>
      </c>
      <c r="D1162" s="8" t="s">
        <v>4266</v>
      </c>
      <c r="E1162" s="8" t="s">
        <v>4267</v>
      </c>
      <c r="F1162" s="8" t="s">
        <v>187</v>
      </c>
      <c r="G1162" s="25" t="s">
        <v>130</v>
      </c>
      <c r="H1162" s="8" t="s">
        <v>8609</v>
      </c>
    </row>
    <row r="1163" spans="2:8" x14ac:dyDescent="0.25">
      <c r="B1163" s="26" t="s">
        <v>8620</v>
      </c>
      <c r="C1163" s="11" t="s">
        <v>1157</v>
      </c>
      <c r="D1163" s="11" t="s">
        <v>1158</v>
      </c>
      <c r="E1163" s="11" t="s">
        <v>1159</v>
      </c>
      <c r="F1163" s="11" t="s">
        <v>187</v>
      </c>
      <c r="G1163" s="26" t="s">
        <v>130</v>
      </c>
      <c r="H1163" s="11" t="s">
        <v>8612</v>
      </c>
    </row>
    <row r="1164" spans="2:8" x14ac:dyDescent="0.25">
      <c r="B1164" s="25" t="s">
        <v>8620</v>
      </c>
      <c r="C1164" s="8" t="s">
        <v>1157</v>
      </c>
      <c r="D1164" s="8" t="s">
        <v>1158</v>
      </c>
      <c r="E1164" s="8" t="s">
        <v>1159</v>
      </c>
      <c r="F1164" s="8" t="s">
        <v>187</v>
      </c>
      <c r="G1164" s="25" t="s">
        <v>130</v>
      </c>
      <c r="H1164" s="8" t="s">
        <v>8607</v>
      </c>
    </row>
    <row r="1165" spans="2:8" x14ac:dyDescent="0.25">
      <c r="B1165" s="26" t="s">
        <v>8620</v>
      </c>
      <c r="C1165" s="11" t="s">
        <v>1157</v>
      </c>
      <c r="D1165" s="11" t="s">
        <v>1158</v>
      </c>
      <c r="E1165" s="11" t="s">
        <v>1159</v>
      </c>
      <c r="F1165" s="11" t="s">
        <v>187</v>
      </c>
      <c r="G1165" s="26" t="s">
        <v>130</v>
      </c>
      <c r="H1165" s="11" t="s">
        <v>8615</v>
      </c>
    </row>
    <row r="1166" spans="2:8" x14ac:dyDescent="0.25">
      <c r="B1166" s="25" t="s">
        <v>8620</v>
      </c>
      <c r="C1166" s="8" t="s">
        <v>1157</v>
      </c>
      <c r="D1166" s="8" t="s">
        <v>1158</v>
      </c>
      <c r="E1166" s="8" t="s">
        <v>1159</v>
      </c>
      <c r="F1166" s="8" t="s">
        <v>187</v>
      </c>
      <c r="G1166" s="25" t="s">
        <v>130</v>
      </c>
      <c r="H1166" s="8" t="s">
        <v>8609</v>
      </c>
    </row>
    <row r="1167" spans="2:8" x14ac:dyDescent="0.25">
      <c r="B1167" s="26" t="s">
        <v>8620</v>
      </c>
      <c r="C1167" s="11" t="s">
        <v>1001</v>
      </c>
      <c r="D1167" s="11" t="s">
        <v>1002</v>
      </c>
      <c r="E1167" s="11" t="s">
        <v>1003</v>
      </c>
      <c r="F1167" s="11" t="s">
        <v>187</v>
      </c>
      <c r="G1167" s="26" t="s">
        <v>130</v>
      </c>
      <c r="H1167" s="11" t="s">
        <v>8607</v>
      </c>
    </row>
    <row r="1168" spans="2:8" x14ac:dyDescent="0.25">
      <c r="B1168" s="25" t="s">
        <v>8620</v>
      </c>
      <c r="C1168" s="8" t="s">
        <v>1001</v>
      </c>
      <c r="D1168" s="8" t="s">
        <v>1002</v>
      </c>
      <c r="E1168" s="8" t="s">
        <v>1003</v>
      </c>
      <c r="F1168" s="8" t="s">
        <v>187</v>
      </c>
      <c r="G1168" s="25" t="s">
        <v>130</v>
      </c>
      <c r="H1168" s="8" t="s">
        <v>8608</v>
      </c>
    </row>
    <row r="1169" spans="2:8" x14ac:dyDescent="0.25">
      <c r="B1169" s="26" t="s">
        <v>8620</v>
      </c>
      <c r="C1169" s="11" t="s">
        <v>1001</v>
      </c>
      <c r="D1169" s="11" t="s">
        <v>1002</v>
      </c>
      <c r="E1169" s="11" t="s">
        <v>1003</v>
      </c>
      <c r="F1169" s="11" t="s">
        <v>187</v>
      </c>
      <c r="G1169" s="26" t="s">
        <v>130</v>
      </c>
      <c r="H1169" s="11" t="s">
        <v>8615</v>
      </c>
    </row>
    <row r="1170" spans="2:8" x14ac:dyDescent="0.25">
      <c r="B1170" s="25" t="s">
        <v>8620</v>
      </c>
      <c r="C1170" s="8" t="s">
        <v>1001</v>
      </c>
      <c r="D1170" s="8" t="s">
        <v>1002</v>
      </c>
      <c r="E1170" s="8" t="s">
        <v>1003</v>
      </c>
      <c r="F1170" s="8" t="s">
        <v>187</v>
      </c>
      <c r="G1170" s="25" t="s">
        <v>130</v>
      </c>
      <c r="H1170" s="8" t="s">
        <v>8609</v>
      </c>
    </row>
    <row r="1171" spans="2:8" x14ac:dyDescent="0.25">
      <c r="B1171" s="26" t="s">
        <v>8620</v>
      </c>
      <c r="C1171" s="11" t="s">
        <v>2410</v>
      </c>
      <c r="D1171" s="11" t="s">
        <v>2411</v>
      </c>
      <c r="E1171" s="11" t="s">
        <v>2412</v>
      </c>
      <c r="F1171" s="11" t="s">
        <v>187</v>
      </c>
      <c r="G1171" s="26" t="s">
        <v>130</v>
      </c>
      <c r="H1171" s="11" t="s">
        <v>8607</v>
      </c>
    </row>
    <row r="1172" spans="2:8" x14ac:dyDescent="0.25">
      <c r="B1172" s="25" t="s">
        <v>8620</v>
      </c>
      <c r="C1172" s="8" t="s">
        <v>2410</v>
      </c>
      <c r="D1172" s="8" t="s">
        <v>2411</v>
      </c>
      <c r="E1172" s="8" t="s">
        <v>2412</v>
      </c>
      <c r="F1172" s="8" t="s">
        <v>187</v>
      </c>
      <c r="G1172" s="25" t="s">
        <v>130</v>
      </c>
      <c r="H1172" s="8" t="s">
        <v>8608</v>
      </c>
    </row>
    <row r="1173" spans="2:8" x14ac:dyDescent="0.25">
      <c r="B1173" s="26" t="s">
        <v>8620</v>
      </c>
      <c r="C1173" s="11" t="s">
        <v>908</v>
      </c>
      <c r="D1173" s="11" t="s">
        <v>909</v>
      </c>
      <c r="E1173" s="11" t="s">
        <v>910</v>
      </c>
      <c r="F1173" s="11" t="s">
        <v>187</v>
      </c>
      <c r="G1173" s="26" t="s">
        <v>130</v>
      </c>
      <c r="H1173" s="11" t="s">
        <v>8608</v>
      </c>
    </row>
    <row r="1174" spans="2:8" x14ac:dyDescent="0.25">
      <c r="B1174" s="25" t="s">
        <v>8620</v>
      </c>
      <c r="C1174" s="8" t="s">
        <v>908</v>
      </c>
      <c r="D1174" s="8" t="s">
        <v>909</v>
      </c>
      <c r="E1174" s="8" t="s">
        <v>910</v>
      </c>
      <c r="F1174" s="8" t="s">
        <v>187</v>
      </c>
      <c r="G1174" s="25" t="s">
        <v>130</v>
      </c>
      <c r="H1174" s="8" t="s">
        <v>8615</v>
      </c>
    </row>
    <row r="1175" spans="2:8" x14ac:dyDescent="0.25">
      <c r="B1175" s="26" t="s">
        <v>8620</v>
      </c>
      <c r="C1175" s="11" t="s">
        <v>908</v>
      </c>
      <c r="D1175" s="11" t="s">
        <v>909</v>
      </c>
      <c r="E1175" s="11" t="s">
        <v>910</v>
      </c>
      <c r="F1175" s="11" t="s">
        <v>187</v>
      </c>
      <c r="G1175" s="26" t="s">
        <v>130</v>
      </c>
      <c r="H1175" s="11" t="s">
        <v>8609</v>
      </c>
    </row>
    <row r="1176" spans="2:8" x14ac:dyDescent="0.25">
      <c r="B1176" s="25" t="s">
        <v>8620</v>
      </c>
      <c r="C1176" s="8" t="s">
        <v>1286</v>
      </c>
      <c r="D1176" s="8" t="s">
        <v>1287</v>
      </c>
      <c r="E1176" s="8" t="s">
        <v>1288</v>
      </c>
      <c r="F1176" s="8" t="s">
        <v>187</v>
      </c>
      <c r="G1176" s="25" t="s">
        <v>130</v>
      </c>
      <c r="H1176" s="8" t="s">
        <v>8619</v>
      </c>
    </row>
    <row r="1177" spans="2:8" x14ac:dyDescent="0.25">
      <c r="B1177" s="26" t="s">
        <v>8620</v>
      </c>
      <c r="C1177" s="11" t="s">
        <v>1286</v>
      </c>
      <c r="D1177" s="11" t="s">
        <v>1287</v>
      </c>
      <c r="E1177" s="11" t="s">
        <v>1288</v>
      </c>
      <c r="F1177" s="11" t="s">
        <v>187</v>
      </c>
      <c r="G1177" s="26" t="s">
        <v>130</v>
      </c>
      <c r="H1177" s="11" t="s">
        <v>8608</v>
      </c>
    </row>
    <row r="1178" spans="2:8" x14ac:dyDescent="0.25">
      <c r="B1178" s="25" t="s">
        <v>8620</v>
      </c>
      <c r="C1178" s="8" t="s">
        <v>1286</v>
      </c>
      <c r="D1178" s="8" t="s">
        <v>1287</v>
      </c>
      <c r="E1178" s="8" t="s">
        <v>1288</v>
      </c>
      <c r="F1178" s="8" t="s">
        <v>187</v>
      </c>
      <c r="G1178" s="25" t="s">
        <v>130</v>
      </c>
      <c r="H1178" s="8" t="s">
        <v>8609</v>
      </c>
    </row>
    <row r="1179" spans="2:8" x14ac:dyDescent="0.25">
      <c r="B1179" s="26" t="s">
        <v>8620</v>
      </c>
      <c r="C1179" s="11" t="s">
        <v>1824</v>
      </c>
      <c r="D1179" s="11" t="s">
        <v>1825</v>
      </c>
      <c r="E1179" s="11" t="s">
        <v>1826</v>
      </c>
      <c r="F1179" s="11" t="s">
        <v>187</v>
      </c>
      <c r="G1179" s="26" t="s">
        <v>130</v>
      </c>
      <c r="H1179" s="11" t="s">
        <v>8608</v>
      </c>
    </row>
    <row r="1180" spans="2:8" x14ac:dyDescent="0.25">
      <c r="B1180" s="25" t="s">
        <v>8620</v>
      </c>
      <c r="C1180" s="8" t="s">
        <v>1824</v>
      </c>
      <c r="D1180" s="8" t="s">
        <v>1825</v>
      </c>
      <c r="E1180" s="8" t="s">
        <v>1826</v>
      </c>
      <c r="F1180" s="8" t="s">
        <v>187</v>
      </c>
      <c r="G1180" s="25" t="s">
        <v>130</v>
      </c>
      <c r="H1180" s="8" t="s">
        <v>8613</v>
      </c>
    </row>
    <row r="1181" spans="2:8" x14ac:dyDescent="0.25">
      <c r="B1181" s="26" t="s">
        <v>8620</v>
      </c>
      <c r="C1181" s="11" t="s">
        <v>1824</v>
      </c>
      <c r="D1181" s="11" t="s">
        <v>1825</v>
      </c>
      <c r="E1181" s="11" t="s">
        <v>1826</v>
      </c>
      <c r="F1181" s="11" t="s">
        <v>187</v>
      </c>
      <c r="G1181" s="26" t="s">
        <v>130</v>
      </c>
      <c r="H1181" s="11" t="s">
        <v>8615</v>
      </c>
    </row>
    <row r="1182" spans="2:8" x14ac:dyDescent="0.25">
      <c r="B1182" s="25" t="s">
        <v>8620</v>
      </c>
      <c r="C1182" s="8" t="s">
        <v>1824</v>
      </c>
      <c r="D1182" s="8" t="s">
        <v>1825</v>
      </c>
      <c r="E1182" s="8" t="s">
        <v>1826</v>
      </c>
      <c r="F1182" s="8" t="s">
        <v>187</v>
      </c>
      <c r="G1182" s="25" t="s">
        <v>130</v>
      </c>
      <c r="H1182" s="8" t="s">
        <v>8609</v>
      </c>
    </row>
    <row r="1183" spans="2:8" x14ac:dyDescent="0.25">
      <c r="B1183" s="26" t="s">
        <v>8620</v>
      </c>
      <c r="C1183" s="11" t="s">
        <v>992</v>
      </c>
      <c r="D1183" s="11" t="s">
        <v>993</v>
      </c>
      <c r="E1183" s="11" t="s">
        <v>994</v>
      </c>
      <c r="F1183" s="11" t="s">
        <v>187</v>
      </c>
      <c r="G1183" s="26" t="s">
        <v>130</v>
      </c>
      <c r="H1183" s="11" t="s">
        <v>8619</v>
      </c>
    </row>
    <row r="1184" spans="2:8" x14ac:dyDescent="0.25">
      <c r="B1184" s="25" t="s">
        <v>8620</v>
      </c>
      <c r="C1184" s="8" t="s">
        <v>992</v>
      </c>
      <c r="D1184" s="8" t="s">
        <v>993</v>
      </c>
      <c r="E1184" s="8" t="s">
        <v>994</v>
      </c>
      <c r="F1184" s="8" t="s">
        <v>187</v>
      </c>
      <c r="G1184" s="25" t="s">
        <v>130</v>
      </c>
      <c r="H1184" s="8" t="s">
        <v>8607</v>
      </c>
    </row>
    <row r="1185" spans="2:8" x14ac:dyDescent="0.25">
      <c r="B1185" s="26" t="s">
        <v>8620</v>
      </c>
      <c r="C1185" s="11" t="s">
        <v>992</v>
      </c>
      <c r="D1185" s="11" t="s">
        <v>993</v>
      </c>
      <c r="E1185" s="11" t="s">
        <v>994</v>
      </c>
      <c r="F1185" s="11" t="s">
        <v>187</v>
      </c>
      <c r="G1185" s="26" t="s">
        <v>130</v>
      </c>
      <c r="H1185" s="11" t="s">
        <v>8608</v>
      </c>
    </row>
    <row r="1186" spans="2:8" x14ac:dyDescent="0.25">
      <c r="B1186" s="25" t="s">
        <v>8620</v>
      </c>
      <c r="C1186" s="8" t="s">
        <v>992</v>
      </c>
      <c r="D1186" s="8" t="s">
        <v>993</v>
      </c>
      <c r="E1186" s="8" t="s">
        <v>994</v>
      </c>
      <c r="F1186" s="8" t="s">
        <v>187</v>
      </c>
      <c r="G1186" s="25" t="s">
        <v>130</v>
      </c>
      <c r="H1186" s="8" t="s">
        <v>8613</v>
      </c>
    </row>
    <row r="1187" spans="2:8" x14ac:dyDescent="0.25">
      <c r="B1187" s="26" t="s">
        <v>8620</v>
      </c>
      <c r="C1187" s="11" t="s">
        <v>992</v>
      </c>
      <c r="D1187" s="11" t="s">
        <v>993</v>
      </c>
      <c r="E1187" s="11" t="s">
        <v>994</v>
      </c>
      <c r="F1187" s="11" t="s">
        <v>187</v>
      </c>
      <c r="G1187" s="26" t="s">
        <v>130</v>
      </c>
      <c r="H1187" s="11" t="s">
        <v>8609</v>
      </c>
    </row>
    <row r="1188" spans="2:8" x14ac:dyDescent="0.25">
      <c r="B1188" s="25" t="s">
        <v>8620</v>
      </c>
      <c r="C1188" s="8" t="s">
        <v>3214</v>
      </c>
      <c r="D1188" s="8" t="s">
        <v>3215</v>
      </c>
      <c r="E1188" s="8" t="s">
        <v>3216</v>
      </c>
      <c r="F1188" s="8" t="s">
        <v>187</v>
      </c>
      <c r="G1188" s="25" t="s">
        <v>130</v>
      </c>
      <c r="H1188" s="8" t="s">
        <v>8608</v>
      </c>
    </row>
    <row r="1189" spans="2:8" x14ac:dyDescent="0.25">
      <c r="B1189" s="26" t="s">
        <v>8620</v>
      </c>
      <c r="C1189" s="11" t="s">
        <v>1830</v>
      </c>
      <c r="D1189" s="11" t="s">
        <v>1831</v>
      </c>
      <c r="E1189" s="11" t="s">
        <v>1832</v>
      </c>
      <c r="F1189" s="11" t="s">
        <v>187</v>
      </c>
      <c r="G1189" s="26" t="s">
        <v>130</v>
      </c>
      <c r="H1189" s="11" t="s">
        <v>8607</v>
      </c>
    </row>
    <row r="1190" spans="2:8" x14ac:dyDescent="0.25">
      <c r="B1190" s="25" t="s">
        <v>8620</v>
      </c>
      <c r="C1190" s="8" t="s">
        <v>1830</v>
      </c>
      <c r="D1190" s="8" t="s">
        <v>1831</v>
      </c>
      <c r="E1190" s="8" t="s">
        <v>1832</v>
      </c>
      <c r="F1190" s="8" t="s">
        <v>187</v>
      </c>
      <c r="G1190" s="25" t="s">
        <v>130</v>
      </c>
      <c r="H1190" s="8" t="s">
        <v>8608</v>
      </c>
    </row>
    <row r="1191" spans="2:8" x14ac:dyDescent="0.25">
      <c r="B1191" s="26" t="s">
        <v>8620</v>
      </c>
      <c r="C1191" s="11" t="s">
        <v>1830</v>
      </c>
      <c r="D1191" s="11" t="s">
        <v>1831</v>
      </c>
      <c r="E1191" s="11" t="s">
        <v>1832</v>
      </c>
      <c r="F1191" s="11" t="s">
        <v>187</v>
      </c>
      <c r="G1191" s="26" t="s">
        <v>130</v>
      </c>
      <c r="H1191" s="11" t="s">
        <v>8613</v>
      </c>
    </row>
    <row r="1192" spans="2:8" x14ac:dyDescent="0.25">
      <c r="B1192" s="25" t="s">
        <v>8620</v>
      </c>
      <c r="C1192" s="8" t="s">
        <v>1830</v>
      </c>
      <c r="D1192" s="8" t="s">
        <v>1831</v>
      </c>
      <c r="E1192" s="8" t="s">
        <v>1832</v>
      </c>
      <c r="F1192" s="8" t="s">
        <v>187</v>
      </c>
      <c r="G1192" s="25" t="s">
        <v>130</v>
      </c>
      <c r="H1192" s="8" t="s">
        <v>8609</v>
      </c>
    </row>
    <row r="1193" spans="2:8" x14ac:dyDescent="0.25">
      <c r="B1193" s="26" t="s">
        <v>8620</v>
      </c>
      <c r="C1193" s="11" t="s">
        <v>5125</v>
      </c>
      <c r="D1193" s="11" t="s">
        <v>5126</v>
      </c>
      <c r="E1193" s="11" t="s">
        <v>5127</v>
      </c>
      <c r="F1193" s="11" t="s">
        <v>187</v>
      </c>
      <c r="G1193" s="26" t="s">
        <v>130</v>
      </c>
      <c r="H1193" s="11" t="s">
        <v>8607</v>
      </c>
    </row>
    <row r="1194" spans="2:8" x14ac:dyDescent="0.25">
      <c r="B1194" s="25" t="s">
        <v>8620</v>
      </c>
      <c r="C1194" s="8" t="s">
        <v>5125</v>
      </c>
      <c r="D1194" s="8" t="s">
        <v>5126</v>
      </c>
      <c r="E1194" s="8" t="s">
        <v>5127</v>
      </c>
      <c r="F1194" s="8" t="s">
        <v>187</v>
      </c>
      <c r="G1194" s="25" t="s">
        <v>130</v>
      </c>
      <c r="H1194" s="8" t="s">
        <v>8608</v>
      </c>
    </row>
    <row r="1195" spans="2:8" x14ac:dyDescent="0.25">
      <c r="B1195" s="26" t="s">
        <v>8620</v>
      </c>
      <c r="C1195" s="11" t="s">
        <v>5125</v>
      </c>
      <c r="D1195" s="11" t="s">
        <v>5126</v>
      </c>
      <c r="E1195" s="11" t="s">
        <v>5127</v>
      </c>
      <c r="F1195" s="11" t="s">
        <v>187</v>
      </c>
      <c r="G1195" s="26" t="s">
        <v>130</v>
      </c>
      <c r="H1195" s="11" t="s">
        <v>8609</v>
      </c>
    </row>
    <row r="1196" spans="2:8" x14ac:dyDescent="0.25">
      <c r="B1196" s="25" t="s">
        <v>8620</v>
      </c>
      <c r="C1196" s="8" t="s">
        <v>2105</v>
      </c>
      <c r="D1196" s="8" t="s">
        <v>2106</v>
      </c>
      <c r="E1196" s="8" t="s">
        <v>2107</v>
      </c>
      <c r="F1196" s="8" t="s">
        <v>187</v>
      </c>
      <c r="G1196" s="25" t="s">
        <v>130</v>
      </c>
      <c r="H1196" s="8" t="s">
        <v>8607</v>
      </c>
    </row>
    <row r="1197" spans="2:8" x14ac:dyDescent="0.25">
      <c r="B1197" s="26" t="s">
        <v>8620</v>
      </c>
      <c r="C1197" s="11" t="s">
        <v>2105</v>
      </c>
      <c r="D1197" s="11" t="s">
        <v>2106</v>
      </c>
      <c r="E1197" s="11" t="s">
        <v>2107</v>
      </c>
      <c r="F1197" s="11" t="s">
        <v>187</v>
      </c>
      <c r="G1197" s="26" t="s">
        <v>130</v>
      </c>
      <c r="H1197" s="11" t="s">
        <v>8609</v>
      </c>
    </row>
    <row r="1198" spans="2:8" x14ac:dyDescent="0.25">
      <c r="B1198" s="25" t="s">
        <v>8620</v>
      </c>
      <c r="C1198" s="8" t="s">
        <v>4219</v>
      </c>
      <c r="D1198" s="8" t="s">
        <v>4220</v>
      </c>
      <c r="E1198" s="8" t="s">
        <v>4221</v>
      </c>
      <c r="F1198" s="8" t="s">
        <v>187</v>
      </c>
      <c r="G1198" s="25" t="s">
        <v>130</v>
      </c>
      <c r="H1198" s="8" t="s">
        <v>8608</v>
      </c>
    </row>
    <row r="1199" spans="2:8" x14ac:dyDescent="0.25">
      <c r="B1199" s="26" t="s">
        <v>8620</v>
      </c>
      <c r="C1199" s="11" t="s">
        <v>4219</v>
      </c>
      <c r="D1199" s="11" t="s">
        <v>4220</v>
      </c>
      <c r="E1199" s="11" t="s">
        <v>4221</v>
      </c>
      <c r="F1199" s="11" t="s">
        <v>187</v>
      </c>
      <c r="G1199" s="26" t="s">
        <v>130</v>
      </c>
      <c r="H1199" s="11" t="s">
        <v>8613</v>
      </c>
    </row>
    <row r="1200" spans="2:8" x14ac:dyDescent="0.25">
      <c r="B1200" s="25" t="s">
        <v>8620</v>
      </c>
      <c r="C1200" s="8" t="s">
        <v>4219</v>
      </c>
      <c r="D1200" s="8" t="s">
        <v>4220</v>
      </c>
      <c r="E1200" s="8" t="s">
        <v>4221</v>
      </c>
      <c r="F1200" s="8" t="s">
        <v>187</v>
      </c>
      <c r="G1200" s="25" t="s">
        <v>130</v>
      </c>
      <c r="H1200" s="8" t="s">
        <v>8609</v>
      </c>
    </row>
    <row r="1201" spans="2:8" x14ac:dyDescent="0.25">
      <c r="B1201" s="26" t="s">
        <v>8620</v>
      </c>
      <c r="C1201" s="11" t="s">
        <v>3835</v>
      </c>
      <c r="D1201" s="11" t="s">
        <v>3836</v>
      </c>
      <c r="E1201" s="11" t="s">
        <v>3837</v>
      </c>
      <c r="F1201" s="11" t="s">
        <v>187</v>
      </c>
      <c r="G1201" s="26" t="s">
        <v>130</v>
      </c>
      <c r="H1201" s="11" t="s">
        <v>8607</v>
      </c>
    </row>
    <row r="1202" spans="2:8" x14ac:dyDescent="0.25">
      <c r="B1202" s="25" t="s">
        <v>8620</v>
      </c>
      <c r="C1202" s="8" t="s">
        <v>3835</v>
      </c>
      <c r="D1202" s="8" t="s">
        <v>3836</v>
      </c>
      <c r="E1202" s="8" t="s">
        <v>3837</v>
      </c>
      <c r="F1202" s="8" t="s">
        <v>187</v>
      </c>
      <c r="G1202" s="25" t="s">
        <v>130</v>
      </c>
      <c r="H1202" s="8" t="s">
        <v>8613</v>
      </c>
    </row>
    <row r="1203" spans="2:8" x14ac:dyDescent="0.25">
      <c r="B1203" s="26" t="s">
        <v>8620</v>
      </c>
      <c r="C1203" s="11" t="s">
        <v>3835</v>
      </c>
      <c r="D1203" s="11" t="s">
        <v>3836</v>
      </c>
      <c r="E1203" s="11" t="s">
        <v>3837</v>
      </c>
      <c r="F1203" s="11" t="s">
        <v>187</v>
      </c>
      <c r="G1203" s="26" t="s">
        <v>130</v>
      </c>
      <c r="H1203" s="11" t="s">
        <v>8609</v>
      </c>
    </row>
    <row r="1204" spans="2:8" x14ac:dyDescent="0.25">
      <c r="B1204" s="25" t="s">
        <v>8620</v>
      </c>
      <c r="C1204" s="8" t="s">
        <v>1867</v>
      </c>
      <c r="D1204" s="8" t="s">
        <v>1868</v>
      </c>
      <c r="E1204" s="8" t="s">
        <v>1869</v>
      </c>
      <c r="F1204" s="8" t="s">
        <v>187</v>
      </c>
      <c r="G1204" s="25" t="s">
        <v>130</v>
      </c>
      <c r="H1204" s="8" t="s">
        <v>8607</v>
      </c>
    </row>
    <row r="1205" spans="2:8" x14ac:dyDescent="0.25">
      <c r="B1205" s="26" t="s">
        <v>8620</v>
      </c>
      <c r="C1205" s="11" t="s">
        <v>1867</v>
      </c>
      <c r="D1205" s="11" t="s">
        <v>1868</v>
      </c>
      <c r="E1205" s="11" t="s">
        <v>1869</v>
      </c>
      <c r="F1205" s="11" t="s">
        <v>187</v>
      </c>
      <c r="G1205" s="26" t="s">
        <v>130</v>
      </c>
      <c r="H1205" s="11" t="s">
        <v>8613</v>
      </c>
    </row>
    <row r="1206" spans="2:8" x14ac:dyDescent="0.25">
      <c r="B1206" s="25" t="s">
        <v>8620</v>
      </c>
      <c r="C1206" s="8" t="s">
        <v>1867</v>
      </c>
      <c r="D1206" s="8" t="s">
        <v>1868</v>
      </c>
      <c r="E1206" s="8" t="s">
        <v>1869</v>
      </c>
      <c r="F1206" s="8" t="s">
        <v>187</v>
      </c>
      <c r="G1206" s="25" t="s">
        <v>130</v>
      </c>
      <c r="H1206" s="8" t="s">
        <v>8609</v>
      </c>
    </row>
    <row r="1207" spans="2:8" x14ac:dyDescent="0.25">
      <c r="B1207" s="26" t="s">
        <v>8620</v>
      </c>
      <c r="C1207" s="11" t="s">
        <v>5146</v>
      </c>
      <c r="D1207" s="11" t="s">
        <v>5147</v>
      </c>
      <c r="E1207" s="11" t="s">
        <v>5148</v>
      </c>
      <c r="F1207" s="11" t="s">
        <v>187</v>
      </c>
      <c r="G1207" s="26" t="s">
        <v>130</v>
      </c>
      <c r="H1207" s="11" t="s">
        <v>8608</v>
      </c>
    </row>
    <row r="1208" spans="2:8" x14ac:dyDescent="0.25">
      <c r="B1208" s="25" t="s">
        <v>8620</v>
      </c>
      <c r="C1208" s="8" t="s">
        <v>5146</v>
      </c>
      <c r="D1208" s="8" t="s">
        <v>5147</v>
      </c>
      <c r="E1208" s="8" t="s">
        <v>5148</v>
      </c>
      <c r="F1208" s="8" t="s">
        <v>187</v>
      </c>
      <c r="G1208" s="25" t="s">
        <v>130</v>
      </c>
      <c r="H1208" s="8" t="s">
        <v>8609</v>
      </c>
    </row>
    <row r="1209" spans="2:8" x14ac:dyDescent="0.25">
      <c r="B1209" s="26" t="s">
        <v>8620</v>
      </c>
      <c r="C1209" s="11" t="s">
        <v>3049</v>
      </c>
      <c r="D1209" s="11" t="s">
        <v>3050</v>
      </c>
      <c r="E1209" s="11" t="s">
        <v>3051</v>
      </c>
      <c r="F1209" s="11" t="s">
        <v>187</v>
      </c>
      <c r="G1209" s="26" t="s">
        <v>130</v>
      </c>
      <c r="H1209" s="11" t="s">
        <v>8607</v>
      </c>
    </row>
    <row r="1210" spans="2:8" x14ac:dyDescent="0.25">
      <c r="B1210" s="25" t="s">
        <v>8620</v>
      </c>
      <c r="C1210" s="8" t="s">
        <v>3049</v>
      </c>
      <c r="D1210" s="8" t="s">
        <v>3050</v>
      </c>
      <c r="E1210" s="8" t="s">
        <v>3051</v>
      </c>
      <c r="F1210" s="8" t="s">
        <v>187</v>
      </c>
      <c r="G1210" s="25" t="s">
        <v>130</v>
      </c>
      <c r="H1210" s="8" t="s">
        <v>8613</v>
      </c>
    </row>
    <row r="1211" spans="2:8" x14ac:dyDescent="0.25">
      <c r="B1211" s="26" t="s">
        <v>8620</v>
      </c>
      <c r="C1211" s="11" t="s">
        <v>3049</v>
      </c>
      <c r="D1211" s="11" t="s">
        <v>3050</v>
      </c>
      <c r="E1211" s="11" t="s">
        <v>3051</v>
      </c>
      <c r="F1211" s="11" t="s">
        <v>187</v>
      </c>
      <c r="G1211" s="26" t="s">
        <v>130</v>
      </c>
      <c r="H1211" s="11" t="s">
        <v>8609</v>
      </c>
    </row>
    <row r="1212" spans="2:8" x14ac:dyDescent="0.25">
      <c r="B1212" s="25" t="s">
        <v>8620</v>
      </c>
      <c r="C1212" s="8" t="s">
        <v>4085</v>
      </c>
      <c r="D1212" s="8" t="s">
        <v>4086</v>
      </c>
      <c r="E1212" s="8" t="s">
        <v>4087</v>
      </c>
      <c r="F1212" s="8" t="s">
        <v>187</v>
      </c>
      <c r="G1212" s="25" t="s">
        <v>130</v>
      </c>
      <c r="H1212" s="8" t="s">
        <v>8607</v>
      </c>
    </row>
    <row r="1213" spans="2:8" x14ac:dyDescent="0.25">
      <c r="B1213" s="26" t="s">
        <v>8620</v>
      </c>
      <c r="C1213" s="11" t="s">
        <v>4085</v>
      </c>
      <c r="D1213" s="11" t="s">
        <v>4086</v>
      </c>
      <c r="E1213" s="11" t="s">
        <v>4087</v>
      </c>
      <c r="F1213" s="11" t="s">
        <v>187</v>
      </c>
      <c r="G1213" s="26" t="s">
        <v>130</v>
      </c>
      <c r="H1213" s="11" t="s">
        <v>8608</v>
      </c>
    </row>
    <row r="1214" spans="2:8" x14ac:dyDescent="0.25">
      <c r="B1214" s="25" t="s">
        <v>8620</v>
      </c>
      <c r="C1214" s="8" t="s">
        <v>4085</v>
      </c>
      <c r="D1214" s="8" t="s">
        <v>4086</v>
      </c>
      <c r="E1214" s="8" t="s">
        <v>4087</v>
      </c>
      <c r="F1214" s="8" t="s">
        <v>187</v>
      </c>
      <c r="G1214" s="25" t="s">
        <v>130</v>
      </c>
      <c r="H1214" s="8" t="s">
        <v>8609</v>
      </c>
    </row>
    <row r="1215" spans="2:8" x14ac:dyDescent="0.25">
      <c r="B1215" s="26" t="s">
        <v>8620</v>
      </c>
      <c r="C1215" s="11" t="s">
        <v>5103</v>
      </c>
      <c r="D1215" s="11" t="s">
        <v>5104</v>
      </c>
      <c r="E1215" s="11" t="s">
        <v>5105</v>
      </c>
      <c r="F1215" s="11" t="s">
        <v>187</v>
      </c>
      <c r="G1215" s="26" t="s">
        <v>130</v>
      </c>
      <c r="H1215" s="11" t="s">
        <v>8607</v>
      </c>
    </row>
    <row r="1216" spans="2:8" x14ac:dyDescent="0.25">
      <c r="B1216" s="25" t="s">
        <v>8620</v>
      </c>
      <c r="C1216" s="8" t="s">
        <v>2770</v>
      </c>
      <c r="D1216" s="8" t="s">
        <v>2771</v>
      </c>
      <c r="E1216" s="8" t="s">
        <v>2772</v>
      </c>
      <c r="F1216" s="8" t="s">
        <v>187</v>
      </c>
      <c r="G1216" s="25" t="s">
        <v>130</v>
      </c>
      <c r="H1216" s="8" t="s">
        <v>8608</v>
      </c>
    </row>
    <row r="1217" spans="2:8" x14ac:dyDescent="0.25">
      <c r="B1217" s="26" t="s">
        <v>8620</v>
      </c>
      <c r="C1217" s="11" t="s">
        <v>2770</v>
      </c>
      <c r="D1217" s="11" t="s">
        <v>2771</v>
      </c>
      <c r="E1217" s="11" t="s">
        <v>2772</v>
      </c>
      <c r="F1217" s="11" t="s">
        <v>187</v>
      </c>
      <c r="G1217" s="26" t="s">
        <v>130</v>
      </c>
      <c r="H1217" s="11" t="s">
        <v>8609</v>
      </c>
    </row>
    <row r="1218" spans="2:8" x14ac:dyDescent="0.25">
      <c r="B1218" s="25" t="s">
        <v>8620</v>
      </c>
      <c r="C1218" s="8" t="s">
        <v>3085</v>
      </c>
      <c r="D1218" s="8" t="s">
        <v>3086</v>
      </c>
      <c r="E1218" s="8" t="s">
        <v>3087</v>
      </c>
      <c r="F1218" s="8" t="s">
        <v>187</v>
      </c>
      <c r="G1218" s="25" t="s">
        <v>130</v>
      </c>
      <c r="H1218" s="8" t="s">
        <v>8607</v>
      </c>
    </row>
    <row r="1219" spans="2:8" x14ac:dyDescent="0.25">
      <c r="B1219" s="26" t="s">
        <v>8620</v>
      </c>
      <c r="C1219" s="11" t="s">
        <v>808</v>
      </c>
      <c r="D1219" s="11" t="s">
        <v>809</v>
      </c>
      <c r="E1219" s="11" t="s">
        <v>810</v>
      </c>
      <c r="F1219" s="11" t="s">
        <v>187</v>
      </c>
      <c r="G1219" s="26" t="s">
        <v>130</v>
      </c>
      <c r="H1219" s="11" t="s">
        <v>8607</v>
      </c>
    </row>
    <row r="1220" spans="2:8" x14ac:dyDescent="0.25">
      <c r="B1220" s="25" t="s">
        <v>8620</v>
      </c>
      <c r="C1220" s="8" t="s">
        <v>808</v>
      </c>
      <c r="D1220" s="8" t="s">
        <v>809</v>
      </c>
      <c r="E1220" s="8" t="s">
        <v>810</v>
      </c>
      <c r="F1220" s="8" t="s">
        <v>187</v>
      </c>
      <c r="G1220" s="25" t="s">
        <v>130</v>
      </c>
      <c r="H1220" s="8" t="s">
        <v>8608</v>
      </c>
    </row>
    <row r="1221" spans="2:8" x14ac:dyDescent="0.25">
      <c r="B1221" s="26" t="s">
        <v>8620</v>
      </c>
      <c r="C1221" s="11" t="s">
        <v>808</v>
      </c>
      <c r="D1221" s="11" t="s">
        <v>809</v>
      </c>
      <c r="E1221" s="11" t="s">
        <v>810</v>
      </c>
      <c r="F1221" s="11" t="s">
        <v>187</v>
      </c>
      <c r="G1221" s="26" t="s">
        <v>130</v>
      </c>
      <c r="H1221" s="11" t="s">
        <v>8613</v>
      </c>
    </row>
    <row r="1222" spans="2:8" x14ac:dyDescent="0.25">
      <c r="B1222" s="25" t="s">
        <v>8620</v>
      </c>
      <c r="C1222" s="8" t="s">
        <v>808</v>
      </c>
      <c r="D1222" s="8" t="s">
        <v>809</v>
      </c>
      <c r="E1222" s="8" t="s">
        <v>810</v>
      </c>
      <c r="F1222" s="8" t="s">
        <v>187</v>
      </c>
      <c r="G1222" s="25" t="s">
        <v>130</v>
      </c>
      <c r="H1222" s="8" t="s">
        <v>8615</v>
      </c>
    </row>
    <row r="1223" spans="2:8" x14ac:dyDescent="0.25">
      <c r="B1223" s="26" t="s">
        <v>8620</v>
      </c>
      <c r="C1223" s="11" t="s">
        <v>808</v>
      </c>
      <c r="D1223" s="11" t="s">
        <v>809</v>
      </c>
      <c r="E1223" s="11" t="s">
        <v>810</v>
      </c>
      <c r="F1223" s="11" t="s">
        <v>187</v>
      </c>
      <c r="G1223" s="26" t="s">
        <v>130</v>
      </c>
      <c r="H1223" s="11" t="s">
        <v>8609</v>
      </c>
    </row>
    <row r="1224" spans="2:8" x14ac:dyDescent="0.25">
      <c r="B1224" s="25" t="s">
        <v>8620</v>
      </c>
      <c r="C1224" s="8" t="s">
        <v>1265</v>
      </c>
      <c r="D1224" s="8" t="s">
        <v>1266</v>
      </c>
      <c r="E1224" s="8" t="s">
        <v>1267</v>
      </c>
      <c r="F1224" s="8" t="s">
        <v>187</v>
      </c>
      <c r="G1224" s="25" t="s">
        <v>130</v>
      </c>
      <c r="H1224" s="8" t="s">
        <v>8607</v>
      </c>
    </row>
    <row r="1225" spans="2:8" x14ac:dyDescent="0.25">
      <c r="B1225" s="26" t="s">
        <v>8620</v>
      </c>
      <c r="C1225" s="11" t="s">
        <v>1265</v>
      </c>
      <c r="D1225" s="11" t="s">
        <v>1266</v>
      </c>
      <c r="E1225" s="11" t="s">
        <v>1267</v>
      </c>
      <c r="F1225" s="11" t="s">
        <v>187</v>
      </c>
      <c r="G1225" s="26" t="s">
        <v>130</v>
      </c>
      <c r="H1225" s="11" t="s">
        <v>8613</v>
      </c>
    </row>
    <row r="1226" spans="2:8" x14ac:dyDescent="0.25">
      <c r="B1226" s="25" t="s">
        <v>8620</v>
      </c>
      <c r="C1226" s="8" t="s">
        <v>1265</v>
      </c>
      <c r="D1226" s="8" t="s">
        <v>1266</v>
      </c>
      <c r="E1226" s="8" t="s">
        <v>1267</v>
      </c>
      <c r="F1226" s="8" t="s">
        <v>187</v>
      </c>
      <c r="G1226" s="25" t="s">
        <v>130</v>
      </c>
      <c r="H1226" s="8" t="s">
        <v>8609</v>
      </c>
    </row>
    <row r="1227" spans="2:8" x14ac:dyDescent="0.25">
      <c r="B1227" s="26" t="s">
        <v>8620</v>
      </c>
      <c r="C1227" s="11" t="s">
        <v>4033</v>
      </c>
      <c r="D1227" s="11" t="s">
        <v>4034</v>
      </c>
      <c r="E1227" s="11" t="s">
        <v>4035</v>
      </c>
      <c r="F1227" s="11" t="s">
        <v>187</v>
      </c>
      <c r="G1227" s="26" t="s">
        <v>130</v>
      </c>
      <c r="H1227" s="11" t="s">
        <v>8609</v>
      </c>
    </row>
    <row r="1228" spans="2:8" x14ac:dyDescent="0.25">
      <c r="B1228" s="25" t="s">
        <v>8620</v>
      </c>
      <c r="C1228" s="8" t="s">
        <v>5213</v>
      </c>
      <c r="D1228" s="8" t="s">
        <v>5214</v>
      </c>
      <c r="E1228" s="8" t="s">
        <v>5215</v>
      </c>
      <c r="F1228" s="8" t="s">
        <v>187</v>
      </c>
      <c r="G1228" s="25" t="s">
        <v>130</v>
      </c>
      <c r="H1228" s="8" t="s">
        <v>8607</v>
      </c>
    </row>
    <row r="1229" spans="2:8" x14ac:dyDescent="0.25">
      <c r="B1229" s="26" t="s">
        <v>8620</v>
      </c>
      <c r="C1229" s="11" t="s">
        <v>5213</v>
      </c>
      <c r="D1229" s="11" t="s">
        <v>5214</v>
      </c>
      <c r="E1229" s="11" t="s">
        <v>5215</v>
      </c>
      <c r="F1229" s="11" t="s">
        <v>187</v>
      </c>
      <c r="G1229" s="26" t="s">
        <v>130</v>
      </c>
      <c r="H1229" s="11" t="s">
        <v>8608</v>
      </c>
    </row>
    <row r="1230" spans="2:8" x14ac:dyDescent="0.25">
      <c r="B1230" s="25" t="s">
        <v>8620</v>
      </c>
      <c r="C1230" s="8" t="s">
        <v>3905</v>
      </c>
      <c r="D1230" s="8" t="s">
        <v>3906</v>
      </c>
      <c r="E1230" s="8" t="s">
        <v>3907</v>
      </c>
      <c r="F1230" s="8" t="s">
        <v>187</v>
      </c>
      <c r="G1230" s="25" t="s">
        <v>130</v>
      </c>
      <c r="H1230" s="8" t="s">
        <v>8607</v>
      </c>
    </row>
    <row r="1231" spans="2:8" x14ac:dyDescent="0.25">
      <c r="B1231" s="26" t="s">
        <v>8620</v>
      </c>
      <c r="C1231" s="11" t="s">
        <v>3905</v>
      </c>
      <c r="D1231" s="11" t="s">
        <v>3906</v>
      </c>
      <c r="E1231" s="11" t="s">
        <v>3907</v>
      </c>
      <c r="F1231" s="11" t="s">
        <v>187</v>
      </c>
      <c r="G1231" s="26" t="s">
        <v>130</v>
      </c>
      <c r="H1231" s="11" t="s">
        <v>8608</v>
      </c>
    </row>
    <row r="1232" spans="2:8" x14ac:dyDescent="0.25">
      <c r="B1232" s="25" t="s">
        <v>8620</v>
      </c>
      <c r="C1232" s="8" t="s">
        <v>2325</v>
      </c>
      <c r="D1232" s="8" t="s">
        <v>2326</v>
      </c>
      <c r="E1232" s="8" t="s">
        <v>2327</v>
      </c>
      <c r="F1232" s="8" t="s">
        <v>187</v>
      </c>
      <c r="G1232" s="25" t="s">
        <v>130</v>
      </c>
      <c r="H1232" s="8" t="s">
        <v>8607</v>
      </c>
    </row>
    <row r="1233" spans="2:8" x14ac:dyDescent="0.25">
      <c r="B1233" s="26" t="s">
        <v>8620</v>
      </c>
      <c r="C1233" s="11" t="s">
        <v>2325</v>
      </c>
      <c r="D1233" s="11" t="s">
        <v>2326</v>
      </c>
      <c r="E1233" s="11" t="s">
        <v>2327</v>
      </c>
      <c r="F1233" s="11" t="s">
        <v>187</v>
      </c>
      <c r="G1233" s="26" t="s">
        <v>130</v>
      </c>
      <c r="H1233" s="11" t="s">
        <v>8608</v>
      </c>
    </row>
    <row r="1234" spans="2:8" x14ac:dyDescent="0.25">
      <c r="B1234" s="25" t="s">
        <v>8620</v>
      </c>
      <c r="C1234" s="8" t="s">
        <v>2325</v>
      </c>
      <c r="D1234" s="8" t="s">
        <v>2326</v>
      </c>
      <c r="E1234" s="8" t="s">
        <v>2327</v>
      </c>
      <c r="F1234" s="8" t="s">
        <v>187</v>
      </c>
      <c r="G1234" s="25" t="s">
        <v>130</v>
      </c>
      <c r="H1234" s="8" t="s">
        <v>8609</v>
      </c>
    </row>
    <row r="1235" spans="2:8" x14ac:dyDescent="0.25">
      <c r="B1235" s="26" t="s">
        <v>8620</v>
      </c>
      <c r="C1235" s="11" t="s">
        <v>362</v>
      </c>
      <c r="D1235" s="11" t="s">
        <v>363</v>
      </c>
      <c r="E1235" s="11" t="s">
        <v>364</v>
      </c>
      <c r="F1235" s="11" t="s">
        <v>187</v>
      </c>
      <c r="G1235" s="26" t="s">
        <v>130</v>
      </c>
      <c r="H1235" s="11" t="s">
        <v>8619</v>
      </c>
    </row>
    <row r="1236" spans="2:8" x14ac:dyDescent="0.25">
      <c r="B1236" s="25" t="s">
        <v>8620</v>
      </c>
      <c r="C1236" s="8" t="s">
        <v>362</v>
      </c>
      <c r="D1236" s="8" t="s">
        <v>363</v>
      </c>
      <c r="E1236" s="8" t="s">
        <v>364</v>
      </c>
      <c r="F1236" s="8" t="s">
        <v>187</v>
      </c>
      <c r="G1236" s="25" t="s">
        <v>130</v>
      </c>
      <c r="H1236" s="8" t="s">
        <v>8612</v>
      </c>
    </row>
    <row r="1237" spans="2:8" x14ac:dyDescent="0.25">
      <c r="B1237" s="26" t="s">
        <v>8620</v>
      </c>
      <c r="C1237" s="11" t="s">
        <v>362</v>
      </c>
      <c r="D1237" s="11" t="s">
        <v>363</v>
      </c>
      <c r="E1237" s="11" t="s">
        <v>364</v>
      </c>
      <c r="F1237" s="11" t="s">
        <v>187</v>
      </c>
      <c r="G1237" s="26" t="s">
        <v>130</v>
      </c>
      <c r="H1237" s="11" t="s">
        <v>8607</v>
      </c>
    </row>
    <row r="1238" spans="2:8" x14ac:dyDescent="0.25">
      <c r="B1238" s="25" t="s">
        <v>8620</v>
      </c>
      <c r="C1238" s="8" t="s">
        <v>362</v>
      </c>
      <c r="D1238" s="8" t="s">
        <v>363</v>
      </c>
      <c r="E1238" s="8" t="s">
        <v>364</v>
      </c>
      <c r="F1238" s="8" t="s">
        <v>187</v>
      </c>
      <c r="G1238" s="25" t="s">
        <v>130</v>
      </c>
      <c r="H1238" s="8" t="s">
        <v>8608</v>
      </c>
    </row>
    <row r="1239" spans="2:8" x14ac:dyDescent="0.25">
      <c r="B1239" s="26" t="s">
        <v>8620</v>
      </c>
      <c r="C1239" s="11" t="s">
        <v>362</v>
      </c>
      <c r="D1239" s="11" t="s">
        <v>363</v>
      </c>
      <c r="E1239" s="11" t="s">
        <v>364</v>
      </c>
      <c r="F1239" s="11" t="s">
        <v>187</v>
      </c>
      <c r="G1239" s="26" t="s">
        <v>130</v>
      </c>
      <c r="H1239" s="11" t="s">
        <v>8613</v>
      </c>
    </row>
    <row r="1240" spans="2:8" x14ac:dyDescent="0.25">
      <c r="B1240" s="25" t="s">
        <v>8620</v>
      </c>
      <c r="C1240" s="8" t="s">
        <v>362</v>
      </c>
      <c r="D1240" s="8" t="s">
        <v>363</v>
      </c>
      <c r="E1240" s="8" t="s">
        <v>364</v>
      </c>
      <c r="F1240" s="8" t="s">
        <v>187</v>
      </c>
      <c r="G1240" s="25" t="s">
        <v>130</v>
      </c>
      <c r="H1240" s="8" t="s">
        <v>8615</v>
      </c>
    </row>
    <row r="1241" spans="2:8" x14ac:dyDescent="0.25">
      <c r="B1241" s="26" t="s">
        <v>8620</v>
      </c>
      <c r="C1241" s="11" t="s">
        <v>1713</v>
      </c>
      <c r="D1241" s="11" t="s">
        <v>1714</v>
      </c>
      <c r="E1241" s="11" t="s">
        <v>1715</v>
      </c>
      <c r="F1241" s="11" t="s">
        <v>187</v>
      </c>
      <c r="G1241" s="26" t="s">
        <v>130</v>
      </c>
      <c r="H1241" s="11" t="s">
        <v>8619</v>
      </c>
    </row>
    <row r="1242" spans="2:8" x14ac:dyDescent="0.25">
      <c r="B1242" s="25" t="s">
        <v>8620</v>
      </c>
      <c r="C1242" s="8" t="s">
        <v>1713</v>
      </c>
      <c r="D1242" s="8" t="s">
        <v>1714</v>
      </c>
      <c r="E1242" s="8" t="s">
        <v>1715</v>
      </c>
      <c r="F1242" s="8" t="s">
        <v>187</v>
      </c>
      <c r="G1242" s="25" t="s">
        <v>130</v>
      </c>
      <c r="H1242" s="8" t="s">
        <v>8607</v>
      </c>
    </row>
    <row r="1243" spans="2:8" x14ac:dyDescent="0.25">
      <c r="B1243" s="26" t="s">
        <v>8620</v>
      </c>
      <c r="C1243" s="11" t="s">
        <v>1713</v>
      </c>
      <c r="D1243" s="11" t="s">
        <v>1714</v>
      </c>
      <c r="E1243" s="11" t="s">
        <v>1715</v>
      </c>
      <c r="F1243" s="11" t="s">
        <v>187</v>
      </c>
      <c r="G1243" s="26" t="s">
        <v>130</v>
      </c>
      <c r="H1243" s="11" t="s">
        <v>8608</v>
      </c>
    </row>
    <row r="1244" spans="2:8" x14ac:dyDescent="0.25">
      <c r="B1244" s="25" t="s">
        <v>8620</v>
      </c>
      <c r="C1244" s="8" t="s">
        <v>1713</v>
      </c>
      <c r="D1244" s="8" t="s">
        <v>1714</v>
      </c>
      <c r="E1244" s="8" t="s">
        <v>1715</v>
      </c>
      <c r="F1244" s="8" t="s">
        <v>187</v>
      </c>
      <c r="G1244" s="25" t="s">
        <v>130</v>
      </c>
      <c r="H1244" s="8" t="s">
        <v>8613</v>
      </c>
    </row>
    <row r="1245" spans="2:8" x14ac:dyDescent="0.25">
      <c r="B1245" s="26" t="s">
        <v>8620</v>
      </c>
      <c r="C1245" s="11" t="s">
        <v>4036</v>
      </c>
      <c r="D1245" s="11" t="s">
        <v>4037</v>
      </c>
      <c r="E1245" s="11" t="s">
        <v>4038</v>
      </c>
      <c r="F1245" s="11" t="s">
        <v>187</v>
      </c>
      <c r="G1245" s="26" t="s">
        <v>130</v>
      </c>
      <c r="H1245" s="11" t="s">
        <v>8619</v>
      </c>
    </row>
    <row r="1246" spans="2:8" x14ac:dyDescent="0.25">
      <c r="B1246" s="25" t="s">
        <v>8620</v>
      </c>
      <c r="C1246" s="8" t="s">
        <v>4036</v>
      </c>
      <c r="D1246" s="8" t="s">
        <v>4037</v>
      </c>
      <c r="E1246" s="8" t="s">
        <v>4038</v>
      </c>
      <c r="F1246" s="8" t="s">
        <v>187</v>
      </c>
      <c r="G1246" s="25" t="s">
        <v>130</v>
      </c>
      <c r="H1246" s="8" t="s">
        <v>8608</v>
      </c>
    </row>
    <row r="1247" spans="2:8" x14ac:dyDescent="0.25">
      <c r="B1247" s="26" t="s">
        <v>8620</v>
      </c>
      <c r="C1247" s="11" t="s">
        <v>3862</v>
      </c>
      <c r="D1247" s="11" t="s">
        <v>3863</v>
      </c>
      <c r="E1247" s="11" t="s">
        <v>3864</v>
      </c>
      <c r="F1247" s="11" t="s">
        <v>187</v>
      </c>
      <c r="G1247" s="26" t="s">
        <v>130</v>
      </c>
      <c r="H1247" s="11" t="s">
        <v>8608</v>
      </c>
    </row>
    <row r="1248" spans="2:8" x14ac:dyDescent="0.25">
      <c r="B1248" s="25" t="s">
        <v>8620</v>
      </c>
      <c r="C1248" s="8" t="s">
        <v>3862</v>
      </c>
      <c r="D1248" s="8" t="s">
        <v>3863</v>
      </c>
      <c r="E1248" s="8" t="s">
        <v>3864</v>
      </c>
      <c r="F1248" s="8" t="s">
        <v>187</v>
      </c>
      <c r="G1248" s="25" t="s">
        <v>130</v>
      </c>
      <c r="H1248" s="8" t="s">
        <v>8609</v>
      </c>
    </row>
    <row r="1249" spans="2:8" x14ac:dyDescent="0.25">
      <c r="B1249" s="26" t="s">
        <v>8620</v>
      </c>
      <c r="C1249" s="11" t="s">
        <v>3456</v>
      </c>
      <c r="D1249" s="11" t="s">
        <v>3457</v>
      </c>
      <c r="E1249" s="11" t="s">
        <v>3458</v>
      </c>
      <c r="F1249" s="11" t="s">
        <v>187</v>
      </c>
      <c r="G1249" s="26" t="s">
        <v>130</v>
      </c>
      <c r="H1249" s="11" t="s">
        <v>8608</v>
      </c>
    </row>
    <row r="1250" spans="2:8" x14ac:dyDescent="0.25">
      <c r="B1250" s="25" t="s">
        <v>8620</v>
      </c>
      <c r="C1250" s="8" t="s">
        <v>3456</v>
      </c>
      <c r="D1250" s="8" t="s">
        <v>3457</v>
      </c>
      <c r="E1250" s="8" t="s">
        <v>3458</v>
      </c>
      <c r="F1250" s="8" t="s">
        <v>187</v>
      </c>
      <c r="G1250" s="25" t="s">
        <v>130</v>
      </c>
      <c r="H1250" s="8" t="s">
        <v>8609</v>
      </c>
    </row>
    <row r="1251" spans="2:8" x14ac:dyDescent="0.25">
      <c r="B1251" s="26" t="s">
        <v>8620</v>
      </c>
      <c r="C1251" s="11" t="s">
        <v>1361</v>
      </c>
      <c r="D1251" s="11" t="s">
        <v>1362</v>
      </c>
      <c r="E1251" s="11" t="s">
        <v>1363</v>
      </c>
      <c r="F1251" s="11" t="s">
        <v>187</v>
      </c>
      <c r="G1251" s="26" t="s">
        <v>130</v>
      </c>
      <c r="H1251" s="11" t="s">
        <v>8608</v>
      </c>
    </row>
    <row r="1252" spans="2:8" x14ac:dyDescent="0.25">
      <c r="B1252" s="25" t="s">
        <v>8620</v>
      </c>
      <c r="C1252" s="8" t="s">
        <v>1361</v>
      </c>
      <c r="D1252" s="8" t="s">
        <v>1362</v>
      </c>
      <c r="E1252" s="8" t="s">
        <v>1363</v>
      </c>
      <c r="F1252" s="8" t="s">
        <v>187</v>
      </c>
      <c r="G1252" s="25" t="s">
        <v>130</v>
      </c>
      <c r="H1252" s="8" t="s">
        <v>8613</v>
      </c>
    </row>
    <row r="1253" spans="2:8" x14ac:dyDescent="0.25">
      <c r="B1253" s="26" t="s">
        <v>8620</v>
      </c>
      <c r="C1253" s="11" t="s">
        <v>1361</v>
      </c>
      <c r="D1253" s="11" t="s">
        <v>1362</v>
      </c>
      <c r="E1253" s="11" t="s">
        <v>1363</v>
      </c>
      <c r="F1253" s="11" t="s">
        <v>187</v>
      </c>
      <c r="G1253" s="26" t="s">
        <v>130</v>
      </c>
      <c r="H1253" s="11" t="s">
        <v>8615</v>
      </c>
    </row>
    <row r="1254" spans="2:8" x14ac:dyDescent="0.25">
      <c r="B1254" s="25" t="s">
        <v>8620</v>
      </c>
      <c r="C1254" s="8" t="s">
        <v>1361</v>
      </c>
      <c r="D1254" s="8" t="s">
        <v>1362</v>
      </c>
      <c r="E1254" s="8" t="s">
        <v>1363</v>
      </c>
      <c r="F1254" s="8" t="s">
        <v>187</v>
      </c>
      <c r="G1254" s="25" t="s">
        <v>130</v>
      </c>
      <c r="H1254" s="8" t="s">
        <v>8609</v>
      </c>
    </row>
    <row r="1255" spans="2:8" x14ac:dyDescent="0.25">
      <c r="B1255" s="26" t="s">
        <v>8620</v>
      </c>
      <c r="C1255" s="11" t="s">
        <v>3106</v>
      </c>
      <c r="D1255" s="11" t="s">
        <v>3107</v>
      </c>
      <c r="E1255" s="11" t="s">
        <v>3108</v>
      </c>
      <c r="F1255" s="11" t="s">
        <v>187</v>
      </c>
      <c r="G1255" s="26" t="s">
        <v>130</v>
      </c>
      <c r="H1255" s="11" t="s">
        <v>8607</v>
      </c>
    </row>
    <row r="1256" spans="2:8" x14ac:dyDescent="0.25">
      <c r="B1256" s="25" t="s">
        <v>8620</v>
      </c>
      <c r="C1256" s="8" t="s">
        <v>3106</v>
      </c>
      <c r="D1256" s="8" t="s">
        <v>3107</v>
      </c>
      <c r="E1256" s="8" t="s">
        <v>3108</v>
      </c>
      <c r="F1256" s="8" t="s">
        <v>187</v>
      </c>
      <c r="G1256" s="25" t="s">
        <v>130</v>
      </c>
      <c r="H1256" s="8" t="s">
        <v>8613</v>
      </c>
    </row>
    <row r="1257" spans="2:8" x14ac:dyDescent="0.25">
      <c r="B1257" s="26" t="s">
        <v>8620</v>
      </c>
      <c r="C1257" s="11" t="s">
        <v>4715</v>
      </c>
      <c r="D1257" s="11" t="s">
        <v>4716</v>
      </c>
      <c r="E1257" s="11" t="s">
        <v>4717</v>
      </c>
      <c r="F1257" s="11" t="s">
        <v>187</v>
      </c>
      <c r="G1257" s="26" t="s">
        <v>130</v>
      </c>
      <c r="H1257" s="11" t="s">
        <v>8619</v>
      </c>
    </row>
    <row r="1258" spans="2:8" x14ac:dyDescent="0.25">
      <c r="B1258" s="25" t="s">
        <v>8620</v>
      </c>
      <c r="C1258" s="8" t="s">
        <v>4715</v>
      </c>
      <c r="D1258" s="8" t="s">
        <v>4716</v>
      </c>
      <c r="E1258" s="8" t="s">
        <v>4717</v>
      </c>
      <c r="F1258" s="8" t="s">
        <v>187</v>
      </c>
      <c r="G1258" s="25" t="s">
        <v>130</v>
      </c>
      <c r="H1258" s="8" t="s">
        <v>8608</v>
      </c>
    </row>
    <row r="1259" spans="2:8" x14ac:dyDescent="0.25">
      <c r="B1259" s="26" t="s">
        <v>8620</v>
      </c>
      <c r="C1259" s="11" t="s">
        <v>4715</v>
      </c>
      <c r="D1259" s="11" t="s">
        <v>4716</v>
      </c>
      <c r="E1259" s="11" t="s">
        <v>4717</v>
      </c>
      <c r="F1259" s="11" t="s">
        <v>187</v>
      </c>
      <c r="G1259" s="26" t="s">
        <v>130</v>
      </c>
      <c r="H1259" s="11" t="s">
        <v>8609</v>
      </c>
    </row>
    <row r="1260" spans="2:8" x14ac:dyDescent="0.25">
      <c r="B1260" s="25" t="s">
        <v>8620</v>
      </c>
      <c r="C1260" s="8" t="s">
        <v>3522</v>
      </c>
      <c r="D1260" s="8" t="s">
        <v>3523</v>
      </c>
      <c r="E1260" s="8" t="s">
        <v>3524</v>
      </c>
      <c r="F1260" s="8" t="s">
        <v>187</v>
      </c>
      <c r="G1260" s="25" t="s">
        <v>130</v>
      </c>
      <c r="H1260" s="8" t="s">
        <v>8607</v>
      </c>
    </row>
    <row r="1261" spans="2:8" x14ac:dyDescent="0.25">
      <c r="B1261" s="26" t="s">
        <v>8620</v>
      </c>
      <c r="C1261" s="11" t="s">
        <v>3522</v>
      </c>
      <c r="D1261" s="11" t="s">
        <v>3523</v>
      </c>
      <c r="E1261" s="11" t="s">
        <v>3524</v>
      </c>
      <c r="F1261" s="11" t="s">
        <v>187</v>
      </c>
      <c r="G1261" s="26" t="s">
        <v>130</v>
      </c>
      <c r="H1261" s="11" t="s">
        <v>8608</v>
      </c>
    </row>
    <row r="1262" spans="2:8" x14ac:dyDescent="0.25">
      <c r="B1262" s="25" t="s">
        <v>8620</v>
      </c>
      <c r="C1262" s="8" t="s">
        <v>3522</v>
      </c>
      <c r="D1262" s="8" t="s">
        <v>3523</v>
      </c>
      <c r="E1262" s="8" t="s">
        <v>3524</v>
      </c>
      <c r="F1262" s="8" t="s">
        <v>187</v>
      </c>
      <c r="G1262" s="25" t="s">
        <v>130</v>
      </c>
      <c r="H1262" s="8" t="s">
        <v>8609</v>
      </c>
    </row>
    <row r="1263" spans="2:8" x14ac:dyDescent="0.25">
      <c r="B1263" s="26" t="s">
        <v>8620</v>
      </c>
      <c r="C1263" s="11" t="s">
        <v>5128</v>
      </c>
      <c r="D1263" s="11" t="s">
        <v>5129</v>
      </c>
      <c r="E1263" s="11" t="s">
        <v>5130</v>
      </c>
      <c r="F1263" s="11" t="s">
        <v>187</v>
      </c>
      <c r="G1263" s="26" t="s">
        <v>130</v>
      </c>
      <c r="H1263" s="11" t="s">
        <v>8608</v>
      </c>
    </row>
    <row r="1264" spans="2:8" x14ac:dyDescent="0.25">
      <c r="B1264" s="25" t="s">
        <v>8620</v>
      </c>
      <c r="C1264" s="8" t="s">
        <v>1184</v>
      </c>
      <c r="D1264" s="8" t="s">
        <v>1185</v>
      </c>
      <c r="E1264" s="8" t="s">
        <v>1186</v>
      </c>
      <c r="F1264" s="8" t="s">
        <v>187</v>
      </c>
      <c r="G1264" s="25" t="s">
        <v>130</v>
      </c>
      <c r="H1264" s="8" t="s">
        <v>8607</v>
      </c>
    </row>
    <row r="1265" spans="2:8" x14ac:dyDescent="0.25">
      <c r="B1265" s="26" t="s">
        <v>8620</v>
      </c>
      <c r="C1265" s="11" t="s">
        <v>1184</v>
      </c>
      <c r="D1265" s="11" t="s">
        <v>1185</v>
      </c>
      <c r="E1265" s="11" t="s">
        <v>1186</v>
      </c>
      <c r="F1265" s="11" t="s">
        <v>187</v>
      </c>
      <c r="G1265" s="26" t="s">
        <v>130</v>
      </c>
      <c r="H1265" s="11" t="s">
        <v>8608</v>
      </c>
    </row>
    <row r="1266" spans="2:8" x14ac:dyDescent="0.25">
      <c r="B1266" s="25" t="s">
        <v>8620</v>
      </c>
      <c r="C1266" s="8" t="s">
        <v>1184</v>
      </c>
      <c r="D1266" s="8" t="s">
        <v>1185</v>
      </c>
      <c r="E1266" s="8" t="s">
        <v>1186</v>
      </c>
      <c r="F1266" s="8" t="s">
        <v>187</v>
      </c>
      <c r="G1266" s="25" t="s">
        <v>130</v>
      </c>
      <c r="H1266" s="8" t="s">
        <v>8613</v>
      </c>
    </row>
    <row r="1267" spans="2:8" x14ac:dyDescent="0.25">
      <c r="B1267" s="26" t="s">
        <v>8620</v>
      </c>
      <c r="C1267" s="11" t="s">
        <v>1184</v>
      </c>
      <c r="D1267" s="11" t="s">
        <v>1185</v>
      </c>
      <c r="E1267" s="11" t="s">
        <v>1186</v>
      </c>
      <c r="F1267" s="11" t="s">
        <v>187</v>
      </c>
      <c r="G1267" s="26" t="s">
        <v>130</v>
      </c>
      <c r="H1267" s="11" t="s">
        <v>8615</v>
      </c>
    </row>
    <row r="1268" spans="2:8" x14ac:dyDescent="0.25">
      <c r="B1268" s="25" t="s">
        <v>8620</v>
      </c>
      <c r="C1268" s="8" t="s">
        <v>1184</v>
      </c>
      <c r="D1268" s="8" t="s">
        <v>1185</v>
      </c>
      <c r="E1268" s="8" t="s">
        <v>1186</v>
      </c>
      <c r="F1268" s="8" t="s">
        <v>187</v>
      </c>
      <c r="G1268" s="25" t="s">
        <v>130</v>
      </c>
      <c r="H1268" s="8" t="s">
        <v>8609</v>
      </c>
    </row>
    <row r="1269" spans="2:8" x14ac:dyDescent="0.25">
      <c r="B1269" s="26" t="s">
        <v>8620</v>
      </c>
      <c r="C1269" s="11" t="s">
        <v>421</v>
      </c>
      <c r="D1269" s="11" t="s">
        <v>422</v>
      </c>
      <c r="E1269" s="11" t="s">
        <v>423</v>
      </c>
      <c r="F1269" s="11" t="s">
        <v>187</v>
      </c>
      <c r="G1269" s="26" t="s">
        <v>130</v>
      </c>
      <c r="H1269" s="11" t="s">
        <v>8608</v>
      </c>
    </row>
    <row r="1270" spans="2:8" x14ac:dyDescent="0.25">
      <c r="B1270" s="25" t="s">
        <v>8620</v>
      </c>
      <c r="C1270" s="8" t="s">
        <v>421</v>
      </c>
      <c r="D1270" s="8" t="s">
        <v>422</v>
      </c>
      <c r="E1270" s="8" t="s">
        <v>423</v>
      </c>
      <c r="F1270" s="8" t="s">
        <v>187</v>
      </c>
      <c r="G1270" s="25" t="s">
        <v>130</v>
      </c>
      <c r="H1270" s="8" t="s">
        <v>8609</v>
      </c>
    </row>
    <row r="1271" spans="2:8" x14ac:dyDescent="0.25">
      <c r="B1271" s="26" t="s">
        <v>8620</v>
      </c>
      <c r="C1271" s="11" t="s">
        <v>5566</v>
      </c>
      <c r="D1271" s="11" t="s">
        <v>5567</v>
      </c>
      <c r="E1271" s="11" t="s">
        <v>5568</v>
      </c>
      <c r="F1271" s="11" t="s">
        <v>187</v>
      </c>
      <c r="G1271" s="26" t="s">
        <v>130</v>
      </c>
      <c r="H1271" s="11" t="s">
        <v>8607</v>
      </c>
    </row>
    <row r="1272" spans="2:8" x14ac:dyDescent="0.25">
      <c r="B1272" s="25" t="s">
        <v>8620</v>
      </c>
      <c r="C1272" s="8" t="s">
        <v>5566</v>
      </c>
      <c r="D1272" s="8" t="s">
        <v>5567</v>
      </c>
      <c r="E1272" s="8" t="s">
        <v>5568</v>
      </c>
      <c r="F1272" s="8" t="s">
        <v>187</v>
      </c>
      <c r="G1272" s="25" t="s">
        <v>130</v>
      </c>
      <c r="H1272" s="8" t="s">
        <v>8608</v>
      </c>
    </row>
    <row r="1273" spans="2:8" x14ac:dyDescent="0.25">
      <c r="B1273" s="26" t="s">
        <v>8620</v>
      </c>
      <c r="C1273" s="11" t="s">
        <v>5566</v>
      </c>
      <c r="D1273" s="11" t="s">
        <v>5567</v>
      </c>
      <c r="E1273" s="11" t="s">
        <v>5568</v>
      </c>
      <c r="F1273" s="11" t="s">
        <v>187</v>
      </c>
      <c r="G1273" s="26" t="s">
        <v>130</v>
      </c>
      <c r="H1273" s="11" t="s">
        <v>8609</v>
      </c>
    </row>
    <row r="1274" spans="2:8" x14ac:dyDescent="0.25">
      <c r="B1274" s="25" t="s">
        <v>8620</v>
      </c>
      <c r="C1274" s="8" t="s">
        <v>3823</v>
      </c>
      <c r="D1274" s="8" t="s">
        <v>3824</v>
      </c>
      <c r="E1274" s="8" t="s">
        <v>3825</v>
      </c>
      <c r="F1274" s="8" t="s">
        <v>187</v>
      </c>
      <c r="G1274" s="25" t="s">
        <v>130</v>
      </c>
      <c r="H1274" s="8" t="s">
        <v>8607</v>
      </c>
    </row>
    <row r="1275" spans="2:8" x14ac:dyDescent="0.25">
      <c r="B1275" s="26" t="s">
        <v>8620</v>
      </c>
      <c r="C1275" s="11" t="s">
        <v>2919</v>
      </c>
      <c r="D1275" s="11" t="s">
        <v>2920</v>
      </c>
      <c r="E1275" s="11" t="s">
        <v>2921</v>
      </c>
      <c r="F1275" s="11" t="s">
        <v>187</v>
      </c>
      <c r="G1275" s="26" t="s">
        <v>130</v>
      </c>
      <c r="H1275" s="11" t="s">
        <v>8607</v>
      </c>
    </row>
    <row r="1276" spans="2:8" x14ac:dyDescent="0.25">
      <c r="B1276" s="25" t="s">
        <v>8620</v>
      </c>
      <c r="C1276" s="8" t="s">
        <v>2919</v>
      </c>
      <c r="D1276" s="8" t="s">
        <v>2920</v>
      </c>
      <c r="E1276" s="8" t="s">
        <v>2921</v>
      </c>
      <c r="F1276" s="8" t="s">
        <v>187</v>
      </c>
      <c r="G1276" s="25" t="s">
        <v>130</v>
      </c>
      <c r="H1276" s="8" t="s">
        <v>8613</v>
      </c>
    </row>
    <row r="1277" spans="2:8" x14ac:dyDescent="0.25">
      <c r="B1277" s="26" t="s">
        <v>8620</v>
      </c>
      <c r="C1277" s="11" t="s">
        <v>2919</v>
      </c>
      <c r="D1277" s="11" t="s">
        <v>2920</v>
      </c>
      <c r="E1277" s="11" t="s">
        <v>2921</v>
      </c>
      <c r="F1277" s="11" t="s">
        <v>187</v>
      </c>
      <c r="G1277" s="26" t="s">
        <v>130</v>
      </c>
      <c r="H1277" s="11" t="s">
        <v>8609</v>
      </c>
    </row>
    <row r="1278" spans="2:8" x14ac:dyDescent="0.25">
      <c r="B1278" s="25" t="s">
        <v>8620</v>
      </c>
      <c r="C1278" s="8" t="s">
        <v>2712</v>
      </c>
      <c r="D1278" s="8" t="s">
        <v>2713</v>
      </c>
      <c r="E1278" s="8" t="s">
        <v>2714</v>
      </c>
      <c r="F1278" s="8" t="s">
        <v>187</v>
      </c>
      <c r="G1278" s="25" t="s">
        <v>130</v>
      </c>
      <c r="H1278" s="8" t="s">
        <v>8608</v>
      </c>
    </row>
    <row r="1279" spans="2:8" x14ac:dyDescent="0.25">
      <c r="B1279" s="26" t="s">
        <v>8620</v>
      </c>
      <c r="C1279" s="11" t="s">
        <v>2712</v>
      </c>
      <c r="D1279" s="11" t="s">
        <v>2713</v>
      </c>
      <c r="E1279" s="11" t="s">
        <v>2714</v>
      </c>
      <c r="F1279" s="11" t="s">
        <v>187</v>
      </c>
      <c r="G1279" s="26" t="s">
        <v>130</v>
      </c>
      <c r="H1279" s="11" t="s">
        <v>8609</v>
      </c>
    </row>
    <row r="1280" spans="2:8" x14ac:dyDescent="0.25">
      <c r="B1280" s="25" t="s">
        <v>8620</v>
      </c>
      <c r="C1280" s="8" t="s">
        <v>5988</v>
      </c>
      <c r="D1280" s="8" t="s">
        <v>5989</v>
      </c>
      <c r="E1280" s="8" t="s">
        <v>5990</v>
      </c>
      <c r="F1280" s="8" t="s">
        <v>187</v>
      </c>
      <c r="G1280" s="25" t="s">
        <v>130</v>
      </c>
      <c r="H1280" s="8" t="s">
        <v>8607</v>
      </c>
    </row>
    <row r="1281" spans="2:8" x14ac:dyDescent="0.25">
      <c r="B1281" s="26" t="s">
        <v>8620</v>
      </c>
      <c r="C1281" s="11" t="s">
        <v>5988</v>
      </c>
      <c r="D1281" s="11" t="s">
        <v>5989</v>
      </c>
      <c r="E1281" s="11" t="s">
        <v>5990</v>
      </c>
      <c r="F1281" s="11" t="s">
        <v>187</v>
      </c>
      <c r="G1281" s="26" t="s">
        <v>130</v>
      </c>
      <c r="H1281" s="11" t="s">
        <v>8608</v>
      </c>
    </row>
    <row r="1282" spans="2:8" x14ac:dyDescent="0.25">
      <c r="B1282" s="25" t="s">
        <v>8620</v>
      </c>
      <c r="C1282" s="8" t="s">
        <v>4498</v>
      </c>
      <c r="D1282" s="8" t="s">
        <v>4499</v>
      </c>
      <c r="E1282" s="8" t="s">
        <v>4500</v>
      </c>
      <c r="F1282" s="8" t="s">
        <v>187</v>
      </c>
      <c r="G1282" s="25" t="s">
        <v>130</v>
      </c>
      <c r="H1282" s="8" t="s">
        <v>8608</v>
      </c>
    </row>
    <row r="1283" spans="2:8" x14ac:dyDescent="0.25">
      <c r="B1283" s="26" t="s">
        <v>8620</v>
      </c>
      <c r="C1283" s="11" t="s">
        <v>4498</v>
      </c>
      <c r="D1283" s="11" t="s">
        <v>4499</v>
      </c>
      <c r="E1283" s="11" t="s">
        <v>4500</v>
      </c>
      <c r="F1283" s="11" t="s">
        <v>187</v>
      </c>
      <c r="G1283" s="26" t="s">
        <v>130</v>
      </c>
      <c r="H1283" s="11" t="s">
        <v>8609</v>
      </c>
    </row>
    <row r="1284" spans="2:8" x14ac:dyDescent="0.25">
      <c r="B1284" s="25" t="s">
        <v>8620</v>
      </c>
      <c r="C1284" s="8" t="s">
        <v>3944</v>
      </c>
      <c r="D1284" s="8" t="s">
        <v>3945</v>
      </c>
      <c r="E1284" s="8" t="s">
        <v>3946</v>
      </c>
      <c r="F1284" s="8" t="s">
        <v>187</v>
      </c>
      <c r="G1284" s="25" t="s">
        <v>1370</v>
      </c>
      <c r="H1284" s="8" t="s">
        <v>8619</v>
      </c>
    </row>
    <row r="1285" spans="2:8" x14ac:dyDescent="0.25">
      <c r="B1285" s="26" t="s">
        <v>8620</v>
      </c>
      <c r="C1285" s="11" t="s">
        <v>3944</v>
      </c>
      <c r="D1285" s="11" t="s">
        <v>3945</v>
      </c>
      <c r="E1285" s="11" t="s">
        <v>3946</v>
      </c>
      <c r="F1285" s="11" t="s">
        <v>187</v>
      </c>
      <c r="G1285" s="26" t="s">
        <v>1370</v>
      </c>
      <c r="H1285" s="11" t="s">
        <v>8607</v>
      </c>
    </row>
    <row r="1286" spans="2:8" x14ac:dyDescent="0.25">
      <c r="B1286" s="25" t="s">
        <v>8620</v>
      </c>
      <c r="C1286" s="8" t="s">
        <v>3944</v>
      </c>
      <c r="D1286" s="8" t="s">
        <v>3945</v>
      </c>
      <c r="E1286" s="8" t="s">
        <v>3946</v>
      </c>
      <c r="F1286" s="8" t="s">
        <v>187</v>
      </c>
      <c r="G1286" s="25" t="s">
        <v>1370</v>
      </c>
      <c r="H1286" s="8" t="s">
        <v>8608</v>
      </c>
    </row>
    <row r="1287" spans="2:8" x14ac:dyDescent="0.25">
      <c r="B1287" s="26" t="s">
        <v>8620</v>
      </c>
      <c r="C1287" s="11" t="s">
        <v>3944</v>
      </c>
      <c r="D1287" s="11" t="s">
        <v>3945</v>
      </c>
      <c r="E1287" s="11" t="s">
        <v>3946</v>
      </c>
      <c r="F1287" s="11" t="s">
        <v>187</v>
      </c>
      <c r="G1287" s="26" t="s">
        <v>1370</v>
      </c>
      <c r="H1287" s="11" t="s">
        <v>8609</v>
      </c>
    </row>
    <row r="1288" spans="2:8" x14ac:dyDescent="0.25">
      <c r="B1288" s="25" t="s">
        <v>8620</v>
      </c>
      <c r="C1288" s="8" t="s">
        <v>1803</v>
      </c>
      <c r="D1288" s="8" t="s">
        <v>1804</v>
      </c>
      <c r="E1288" s="8" t="s">
        <v>1805</v>
      </c>
      <c r="F1288" s="8" t="s">
        <v>187</v>
      </c>
      <c r="G1288" s="25" t="s">
        <v>130</v>
      </c>
      <c r="H1288" s="8" t="s">
        <v>8619</v>
      </c>
    </row>
    <row r="1289" spans="2:8" x14ac:dyDescent="0.25">
      <c r="B1289" s="26" t="s">
        <v>8620</v>
      </c>
      <c r="C1289" s="11" t="s">
        <v>1803</v>
      </c>
      <c r="D1289" s="11" t="s">
        <v>1804</v>
      </c>
      <c r="E1289" s="11" t="s">
        <v>1805</v>
      </c>
      <c r="F1289" s="11" t="s">
        <v>187</v>
      </c>
      <c r="G1289" s="26" t="s">
        <v>130</v>
      </c>
      <c r="H1289" s="11" t="s">
        <v>8607</v>
      </c>
    </row>
    <row r="1290" spans="2:8" x14ac:dyDescent="0.25">
      <c r="B1290" s="25" t="s">
        <v>8620</v>
      </c>
      <c r="C1290" s="8" t="s">
        <v>1803</v>
      </c>
      <c r="D1290" s="8" t="s">
        <v>1804</v>
      </c>
      <c r="E1290" s="8" t="s">
        <v>1805</v>
      </c>
      <c r="F1290" s="8" t="s">
        <v>187</v>
      </c>
      <c r="G1290" s="25" t="s">
        <v>130</v>
      </c>
      <c r="H1290" s="8" t="s">
        <v>8609</v>
      </c>
    </row>
    <row r="1291" spans="2:8" x14ac:dyDescent="0.25">
      <c r="B1291" s="26" t="s">
        <v>8620</v>
      </c>
      <c r="C1291" s="11" t="s">
        <v>1803</v>
      </c>
      <c r="D1291" s="11" t="s">
        <v>1804</v>
      </c>
      <c r="E1291" s="11" t="s">
        <v>4074</v>
      </c>
      <c r="F1291" s="11" t="s">
        <v>187</v>
      </c>
      <c r="G1291" s="26" t="s">
        <v>217</v>
      </c>
      <c r="H1291" s="11" t="s">
        <v>8619</v>
      </c>
    </row>
    <row r="1292" spans="2:8" x14ac:dyDescent="0.25">
      <c r="B1292" s="25" t="s">
        <v>8620</v>
      </c>
      <c r="C1292" s="8" t="s">
        <v>1803</v>
      </c>
      <c r="D1292" s="8" t="s">
        <v>1804</v>
      </c>
      <c r="E1292" s="8" t="s">
        <v>4074</v>
      </c>
      <c r="F1292" s="8" t="s">
        <v>187</v>
      </c>
      <c r="G1292" s="25" t="s">
        <v>217</v>
      </c>
      <c r="H1292" s="8" t="s">
        <v>8607</v>
      </c>
    </row>
    <row r="1293" spans="2:8" x14ac:dyDescent="0.25">
      <c r="B1293" s="26" t="s">
        <v>8620</v>
      </c>
      <c r="C1293" s="11" t="s">
        <v>1803</v>
      </c>
      <c r="D1293" s="11" t="s">
        <v>1804</v>
      </c>
      <c r="E1293" s="11" t="s">
        <v>4074</v>
      </c>
      <c r="F1293" s="11" t="s">
        <v>187</v>
      </c>
      <c r="G1293" s="26" t="s">
        <v>217</v>
      </c>
      <c r="H1293" s="11" t="s">
        <v>8609</v>
      </c>
    </row>
    <row r="1294" spans="2:8" x14ac:dyDescent="0.25">
      <c r="B1294" s="25" t="s">
        <v>8620</v>
      </c>
      <c r="C1294" s="8" t="s">
        <v>1803</v>
      </c>
      <c r="D1294" s="8" t="s">
        <v>1804</v>
      </c>
      <c r="E1294" s="8" t="s">
        <v>2524</v>
      </c>
      <c r="F1294" s="8" t="s">
        <v>187</v>
      </c>
      <c r="G1294" s="25" t="s">
        <v>1370</v>
      </c>
      <c r="H1294" s="8" t="s">
        <v>8619</v>
      </c>
    </row>
    <row r="1295" spans="2:8" x14ac:dyDescent="0.25">
      <c r="B1295" s="26" t="s">
        <v>8620</v>
      </c>
      <c r="C1295" s="11" t="s">
        <v>1803</v>
      </c>
      <c r="D1295" s="11" t="s">
        <v>1804</v>
      </c>
      <c r="E1295" s="11" t="s">
        <v>2524</v>
      </c>
      <c r="F1295" s="11" t="s">
        <v>187</v>
      </c>
      <c r="G1295" s="26" t="s">
        <v>1370</v>
      </c>
      <c r="H1295" s="11" t="s">
        <v>8607</v>
      </c>
    </row>
    <row r="1296" spans="2:8" x14ac:dyDescent="0.25">
      <c r="B1296" s="25" t="s">
        <v>8620</v>
      </c>
      <c r="C1296" s="8" t="s">
        <v>1803</v>
      </c>
      <c r="D1296" s="8" t="s">
        <v>1804</v>
      </c>
      <c r="E1296" s="8" t="s">
        <v>2524</v>
      </c>
      <c r="F1296" s="8" t="s">
        <v>187</v>
      </c>
      <c r="G1296" s="25" t="s">
        <v>1370</v>
      </c>
      <c r="H1296" s="8" t="s">
        <v>8608</v>
      </c>
    </row>
    <row r="1297" spans="2:8" x14ac:dyDescent="0.25">
      <c r="B1297" s="26" t="s">
        <v>8620</v>
      </c>
      <c r="C1297" s="11" t="s">
        <v>1803</v>
      </c>
      <c r="D1297" s="11" t="s">
        <v>1804</v>
      </c>
      <c r="E1297" s="11" t="s">
        <v>2524</v>
      </c>
      <c r="F1297" s="11" t="s">
        <v>187</v>
      </c>
      <c r="G1297" s="26" t="s">
        <v>1370</v>
      </c>
      <c r="H1297" s="11" t="s">
        <v>8609</v>
      </c>
    </row>
    <row r="1298" spans="2:8" x14ac:dyDescent="0.25">
      <c r="B1298" s="25" t="s">
        <v>8620</v>
      </c>
      <c r="C1298" s="8" t="s">
        <v>6262</v>
      </c>
      <c r="D1298" s="8" t="s">
        <v>6263</v>
      </c>
      <c r="E1298" s="8" t="s">
        <v>6264</v>
      </c>
      <c r="F1298" s="8" t="s">
        <v>187</v>
      </c>
      <c r="G1298" s="25" t="s">
        <v>130</v>
      </c>
      <c r="H1298" s="8" t="s">
        <v>8608</v>
      </c>
    </row>
    <row r="1299" spans="2:8" x14ac:dyDescent="0.25">
      <c r="B1299" s="26" t="s">
        <v>8620</v>
      </c>
      <c r="C1299" s="11" t="s">
        <v>3046</v>
      </c>
      <c r="D1299" s="11" t="s">
        <v>3047</v>
      </c>
      <c r="E1299" s="11" t="s">
        <v>3048</v>
      </c>
      <c r="F1299" s="11" t="s">
        <v>187</v>
      </c>
      <c r="G1299" s="26" t="s">
        <v>130</v>
      </c>
      <c r="H1299" s="11" t="s">
        <v>8619</v>
      </c>
    </row>
    <row r="1300" spans="2:8" x14ac:dyDescent="0.25">
      <c r="B1300" s="25" t="s">
        <v>8620</v>
      </c>
      <c r="C1300" s="8" t="s">
        <v>3046</v>
      </c>
      <c r="D1300" s="8" t="s">
        <v>3047</v>
      </c>
      <c r="E1300" s="8" t="s">
        <v>3048</v>
      </c>
      <c r="F1300" s="8" t="s">
        <v>187</v>
      </c>
      <c r="G1300" s="25" t="s">
        <v>130</v>
      </c>
      <c r="H1300" s="8" t="s">
        <v>8607</v>
      </c>
    </row>
    <row r="1301" spans="2:8" x14ac:dyDescent="0.25">
      <c r="B1301" s="26" t="s">
        <v>8620</v>
      </c>
      <c r="C1301" s="11" t="s">
        <v>3046</v>
      </c>
      <c r="D1301" s="11" t="s">
        <v>3047</v>
      </c>
      <c r="E1301" s="11" t="s">
        <v>3048</v>
      </c>
      <c r="F1301" s="11" t="s">
        <v>187</v>
      </c>
      <c r="G1301" s="26" t="s">
        <v>130</v>
      </c>
      <c r="H1301" s="11" t="s">
        <v>8608</v>
      </c>
    </row>
    <row r="1302" spans="2:8" x14ac:dyDescent="0.25">
      <c r="B1302" s="25" t="s">
        <v>8620</v>
      </c>
      <c r="C1302" s="8" t="s">
        <v>3046</v>
      </c>
      <c r="D1302" s="8" t="s">
        <v>3047</v>
      </c>
      <c r="E1302" s="8" t="s">
        <v>3048</v>
      </c>
      <c r="F1302" s="8" t="s">
        <v>187</v>
      </c>
      <c r="G1302" s="25" t="s">
        <v>130</v>
      </c>
      <c r="H1302" s="8" t="s">
        <v>8609</v>
      </c>
    </row>
    <row r="1303" spans="2:8" x14ac:dyDescent="0.25">
      <c r="B1303" s="26" t="s">
        <v>8620</v>
      </c>
      <c r="C1303" s="11" t="s">
        <v>3046</v>
      </c>
      <c r="D1303" s="11" t="s">
        <v>3047</v>
      </c>
      <c r="E1303" s="11" t="s">
        <v>3048</v>
      </c>
      <c r="F1303" s="11" t="s">
        <v>187</v>
      </c>
      <c r="G1303" s="26" t="s">
        <v>217</v>
      </c>
      <c r="H1303" s="11" t="s">
        <v>8619</v>
      </c>
    </row>
    <row r="1304" spans="2:8" x14ac:dyDescent="0.25">
      <c r="B1304" s="25" t="s">
        <v>8620</v>
      </c>
      <c r="C1304" s="8" t="s">
        <v>3046</v>
      </c>
      <c r="D1304" s="8" t="s">
        <v>3047</v>
      </c>
      <c r="E1304" s="8" t="s">
        <v>3048</v>
      </c>
      <c r="F1304" s="8" t="s">
        <v>187</v>
      </c>
      <c r="G1304" s="25" t="s">
        <v>217</v>
      </c>
      <c r="H1304" s="8" t="s">
        <v>8607</v>
      </c>
    </row>
    <row r="1305" spans="2:8" x14ac:dyDescent="0.25">
      <c r="B1305" s="26" t="s">
        <v>8620</v>
      </c>
      <c r="C1305" s="11" t="s">
        <v>3046</v>
      </c>
      <c r="D1305" s="11" t="s">
        <v>3047</v>
      </c>
      <c r="E1305" s="11" t="s">
        <v>3048</v>
      </c>
      <c r="F1305" s="11" t="s">
        <v>187</v>
      </c>
      <c r="G1305" s="26" t="s">
        <v>217</v>
      </c>
      <c r="H1305" s="11" t="s">
        <v>8608</v>
      </c>
    </row>
    <row r="1306" spans="2:8" x14ac:dyDescent="0.25">
      <c r="B1306" s="25" t="s">
        <v>8620</v>
      </c>
      <c r="C1306" s="8" t="s">
        <v>3046</v>
      </c>
      <c r="D1306" s="8" t="s">
        <v>3047</v>
      </c>
      <c r="E1306" s="8" t="s">
        <v>3048</v>
      </c>
      <c r="F1306" s="8" t="s">
        <v>187</v>
      </c>
      <c r="G1306" s="25" t="s">
        <v>217</v>
      </c>
      <c r="H1306" s="8" t="s">
        <v>8609</v>
      </c>
    </row>
    <row r="1307" spans="2:8" x14ac:dyDescent="0.25">
      <c r="B1307" s="26" t="s">
        <v>8620</v>
      </c>
      <c r="C1307" s="11" t="s">
        <v>3241</v>
      </c>
      <c r="D1307" s="11" t="s">
        <v>3242</v>
      </c>
      <c r="E1307" s="11" t="s">
        <v>4373</v>
      </c>
      <c r="F1307" s="11" t="s">
        <v>187</v>
      </c>
      <c r="G1307" s="26" t="s">
        <v>130</v>
      </c>
      <c r="H1307" s="11" t="s">
        <v>8619</v>
      </c>
    </row>
    <row r="1308" spans="2:8" x14ac:dyDescent="0.25">
      <c r="B1308" s="25" t="s">
        <v>8620</v>
      </c>
      <c r="C1308" s="8" t="s">
        <v>3241</v>
      </c>
      <c r="D1308" s="8" t="s">
        <v>3242</v>
      </c>
      <c r="E1308" s="8" t="s">
        <v>4373</v>
      </c>
      <c r="F1308" s="8" t="s">
        <v>187</v>
      </c>
      <c r="G1308" s="25" t="s">
        <v>130</v>
      </c>
      <c r="H1308" s="8" t="s">
        <v>8607</v>
      </c>
    </row>
    <row r="1309" spans="2:8" x14ac:dyDescent="0.25">
      <c r="B1309" s="26" t="s">
        <v>8620</v>
      </c>
      <c r="C1309" s="11" t="s">
        <v>3241</v>
      </c>
      <c r="D1309" s="11" t="s">
        <v>3242</v>
      </c>
      <c r="E1309" s="11" t="s">
        <v>4373</v>
      </c>
      <c r="F1309" s="11" t="s">
        <v>187</v>
      </c>
      <c r="G1309" s="26" t="s">
        <v>130</v>
      </c>
      <c r="H1309" s="11" t="s">
        <v>8608</v>
      </c>
    </row>
    <row r="1310" spans="2:8" x14ac:dyDescent="0.25">
      <c r="B1310" s="25" t="s">
        <v>8620</v>
      </c>
      <c r="C1310" s="8" t="s">
        <v>3241</v>
      </c>
      <c r="D1310" s="8" t="s">
        <v>3242</v>
      </c>
      <c r="E1310" s="8" t="s">
        <v>4373</v>
      </c>
      <c r="F1310" s="8" t="s">
        <v>187</v>
      </c>
      <c r="G1310" s="25" t="s">
        <v>130</v>
      </c>
      <c r="H1310" s="8" t="s">
        <v>8609</v>
      </c>
    </row>
    <row r="1311" spans="2:8" x14ac:dyDescent="0.25">
      <c r="B1311" s="26" t="s">
        <v>8620</v>
      </c>
      <c r="C1311" s="11" t="s">
        <v>3241</v>
      </c>
      <c r="D1311" s="11" t="s">
        <v>3242</v>
      </c>
      <c r="E1311" s="11" t="s">
        <v>3243</v>
      </c>
      <c r="F1311" s="11" t="s">
        <v>187</v>
      </c>
      <c r="G1311" s="26" t="s">
        <v>217</v>
      </c>
      <c r="H1311" s="11" t="s">
        <v>8619</v>
      </c>
    </row>
    <row r="1312" spans="2:8" x14ac:dyDescent="0.25">
      <c r="B1312" s="25" t="s">
        <v>8620</v>
      </c>
      <c r="C1312" s="8" t="s">
        <v>3241</v>
      </c>
      <c r="D1312" s="8" t="s">
        <v>3242</v>
      </c>
      <c r="E1312" s="8" t="s">
        <v>3243</v>
      </c>
      <c r="F1312" s="8" t="s">
        <v>187</v>
      </c>
      <c r="G1312" s="25" t="s">
        <v>217</v>
      </c>
      <c r="H1312" s="8" t="s">
        <v>8607</v>
      </c>
    </row>
    <row r="1313" spans="2:8" x14ac:dyDescent="0.25">
      <c r="B1313" s="26" t="s">
        <v>8620</v>
      </c>
      <c r="C1313" s="11" t="s">
        <v>3241</v>
      </c>
      <c r="D1313" s="11" t="s">
        <v>3242</v>
      </c>
      <c r="E1313" s="11" t="s">
        <v>3243</v>
      </c>
      <c r="F1313" s="11" t="s">
        <v>187</v>
      </c>
      <c r="G1313" s="26" t="s">
        <v>217</v>
      </c>
      <c r="H1313" s="11" t="s">
        <v>8608</v>
      </c>
    </row>
    <row r="1314" spans="2:8" x14ac:dyDescent="0.25">
      <c r="B1314" s="25" t="s">
        <v>8620</v>
      </c>
      <c r="C1314" s="8" t="s">
        <v>3241</v>
      </c>
      <c r="D1314" s="8" t="s">
        <v>3242</v>
      </c>
      <c r="E1314" s="8" t="s">
        <v>3243</v>
      </c>
      <c r="F1314" s="8" t="s">
        <v>187</v>
      </c>
      <c r="G1314" s="25" t="s">
        <v>217</v>
      </c>
      <c r="H1314" s="8" t="s">
        <v>8609</v>
      </c>
    </row>
    <row r="1315" spans="2:8" x14ac:dyDescent="0.25">
      <c r="B1315" s="26" t="s">
        <v>8620</v>
      </c>
      <c r="C1315" s="11" t="s">
        <v>1378</v>
      </c>
      <c r="D1315" s="11" t="s">
        <v>1379</v>
      </c>
      <c r="E1315" s="11" t="s">
        <v>1380</v>
      </c>
      <c r="F1315" s="11" t="s">
        <v>187</v>
      </c>
      <c r="G1315" s="26" t="s">
        <v>130</v>
      </c>
      <c r="H1315" s="11" t="s">
        <v>8619</v>
      </c>
    </row>
    <row r="1316" spans="2:8" x14ac:dyDescent="0.25">
      <c r="B1316" s="25" t="s">
        <v>8620</v>
      </c>
      <c r="C1316" s="8" t="s">
        <v>1378</v>
      </c>
      <c r="D1316" s="8" t="s">
        <v>1379</v>
      </c>
      <c r="E1316" s="8" t="s">
        <v>1380</v>
      </c>
      <c r="F1316" s="8" t="s">
        <v>187</v>
      </c>
      <c r="G1316" s="25" t="s">
        <v>130</v>
      </c>
      <c r="H1316" s="8" t="s">
        <v>8607</v>
      </c>
    </row>
    <row r="1317" spans="2:8" x14ac:dyDescent="0.25">
      <c r="B1317" s="26" t="s">
        <v>8620</v>
      </c>
      <c r="C1317" s="11" t="s">
        <v>1378</v>
      </c>
      <c r="D1317" s="11" t="s">
        <v>1379</v>
      </c>
      <c r="E1317" s="11" t="s">
        <v>1380</v>
      </c>
      <c r="F1317" s="11" t="s">
        <v>187</v>
      </c>
      <c r="G1317" s="26" t="s">
        <v>130</v>
      </c>
      <c r="H1317" s="11" t="s">
        <v>8608</v>
      </c>
    </row>
    <row r="1318" spans="2:8" x14ac:dyDescent="0.25">
      <c r="B1318" s="25" t="s">
        <v>8620</v>
      </c>
      <c r="C1318" s="8" t="s">
        <v>1378</v>
      </c>
      <c r="D1318" s="8" t="s">
        <v>1379</v>
      </c>
      <c r="E1318" s="8" t="s">
        <v>1380</v>
      </c>
      <c r="F1318" s="8" t="s">
        <v>187</v>
      </c>
      <c r="G1318" s="25" t="s">
        <v>130</v>
      </c>
      <c r="H1318" s="8" t="s">
        <v>8613</v>
      </c>
    </row>
    <row r="1319" spans="2:8" x14ac:dyDescent="0.25">
      <c r="B1319" s="26" t="s">
        <v>8620</v>
      </c>
      <c r="C1319" s="11" t="s">
        <v>1378</v>
      </c>
      <c r="D1319" s="11" t="s">
        <v>1379</v>
      </c>
      <c r="E1319" s="11" t="s">
        <v>1380</v>
      </c>
      <c r="F1319" s="11" t="s">
        <v>187</v>
      </c>
      <c r="G1319" s="26" t="s">
        <v>130</v>
      </c>
      <c r="H1319" s="11" t="s">
        <v>8609</v>
      </c>
    </row>
    <row r="1320" spans="2:8" x14ac:dyDescent="0.25">
      <c r="B1320" s="25" t="s">
        <v>8620</v>
      </c>
      <c r="C1320" s="8" t="s">
        <v>2645</v>
      </c>
      <c r="D1320" s="8" t="s">
        <v>2646</v>
      </c>
      <c r="E1320" s="8" t="s">
        <v>2647</v>
      </c>
      <c r="F1320" s="8" t="s">
        <v>187</v>
      </c>
      <c r="G1320" s="25" t="s">
        <v>130</v>
      </c>
      <c r="H1320" s="8" t="s">
        <v>8612</v>
      </c>
    </row>
    <row r="1321" spans="2:8" x14ac:dyDescent="0.25">
      <c r="B1321" s="26" t="s">
        <v>8620</v>
      </c>
      <c r="C1321" s="11" t="s">
        <v>2645</v>
      </c>
      <c r="D1321" s="11" t="s">
        <v>2646</v>
      </c>
      <c r="E1321" s="11" t="s">
        <v>2647</v>
      </c>
      <c r="F1321" s="11" t="s">
        <v>187</v>
      </c>
      <c r="G1321" s="26" t="s">
        <v>130</v>
      </c>
      <c r="H1321" s="11" t="s">
        <v>8607</v>
      </c>
    </row>
    <row r="1322" spans="2:8" x14ac:dyDescent="0.25">
      <c r="B1322" s="25" t="s">
        <v>8620</v>
      </c>
      <c r="C1322" s="8" t="s">
        <v>2645</v>
      </c>
      <c r="D1322" s="8" t="s">
        <v>2646</v>
      </c>
      <c r="E1322" s="8" t="s">
        <v>2647</v>
      </c>
      <c r="F1322" s="8" t="s">
        <v>187</v>
      </c>
      <c r="G1322" s="25" t="s">
        <v>130</v>
      </c>
      <c r="H1322" s="8" t="s">
        <v>8608</v>
      </c>
    </row>
    <row r="1323" spans="2:8" x14ac:dyDescent="0.25">
      <c r="B1323" s="26" t="s">
        <v>8620</v>
      </c>
      <c r="C1323" s="11" t="s">
        <v>2645</v>
      </c>
      <c r="D1323" s="11" t="s">
        <v>2646</v>
      </c>
      <c r="E1323" s="11" t="s">
        <v>2647</v>
      </c>
      <c r="F1323" s="11" t="s">
        <v>187</v>
      </c>
      <c r="G1323" s="26" t="s">
        <v>130</v>
      </c>
      <c r="H1323" s="11" t="s">
        <v>8609</v>
      </c>
    </row>
    <row r="1324" spans="2:8" x14ac:dyDescent="0.25">
      <c r="B1324" s="25" t="s">
        <v>8620</v>
      </c>
      <c r="C1324" s="8" t="s">
        <v>3886</v>
      </c>
      <c r="D1324" s="8" t="s">
        <v>3887</v>
      </c>
      <c r="E1324" s="8" t="s">
        <v>3888</v>
      </c>
      <c r="F1324" s="8" t="s">
        <v>187</v>
      </c>
      <c r="G1324" s="25" t="s">
        <v>130</v>
      </c>
      <c r="H1324" s="8" t="s">
        <v>8608</v>
      </c>
    </row>
    <row r="1325" spans="2:8" x14ac:dyDescent="0.25">
      <c r="B1325" s="26" t="s">
        <v>8620</v>
      </c>
      <c r="C1325" s="11" t="s">
        <v>3886</v>
      </c>
      <c r="D1325" s="11" t="s">
        <v>3887</v>
      </c>
      <c r="E1325" s="11" t="s">
        <v>6089</v>
      </c>
      <c r="F1325" s="11" t="s">
        <v>187</v>
      </c>
      <c r="G1325" s="26" t="s">
        <v>217</v>
      </c>
      <c r="H1325" s="11" t="s">
        <v>8608</v>
      </c>
    </row>
    <row r="1326" spans="2:8" x14ac:dyDescent="0.25">
      <c r="B1326" s="25" t="s">
        <v>8620</v>
      </c>
      <c r="C1326" s="8" t="s">
        <v>4736</v>
      </c>
      <c r="D1326" s="8" t="s">
        <v>4737</v>
      </c>
      <c r="E1326" s="8" t="s">
        <v>4738</v>
      </c>
      <c r="F1326" s="8" t="s">
        <v>187</v>
      </c>
      <c r="G1326" s="25" t="s">
        <v>130</v>
      </c>
      <c r="H1326" s="8" t="s">
        <v>8608</v>
      </c>
    </row>
    <row r="1327" spans="2:8" x14ac:dyDescent="0.25">
      <c r="B1327" s="26" t="s">
        <v>8620</v>
      </c>
      <c r="C1327" s="11" t="s">
        <v>4736</v>
      </c>
      <c r="D1327" s="11" t="s">
        <v>4737</v>
      </c>
      <c r="E1327" s="11" t="s">
        <v>5693</v>
      </c>
      <c r="F1327" s="11" t="s">
        <v>187</v>
      </c>
      <c r="G1327" s="26" t="s">
        <v>217</v>
      </c>
      <c r="H1327" s="11" t="s">
        <v>8608</v>
      </c>
    </row>
    <row r="1328" spans="2:8" x14ac:dyDescent="0.25">
      <c r="B1328" s="25" t="s">
        <v>8620</v>
      </c>
      <c r="C1328" s="8" t="s">
        <v>4432</v>
      </c>
      <c r="D1328" s="8" t="s">
        <v>4433</v>
      </c>
      <c r="E1328" s="8" t="s">
        <v>4434</v>
      </c>
      <c r="F1328" s="8" t="s">
        <v>187</v>
      </c>
      <c r="G1328" s="25" t="s">
        <v>130</v>
      </c>
      <c r="H1328" s="8" t="s">
        <v>8607</v>
      </c>
    </row>
    <row r="1329" spans="2:8" x14ac:dyDescent="0.25">
      <c r="B1329" s="26" t="s">
        <v>8620</v>
      </c>
      <c r="C1329" s="11" t="s">
        <v>4432</v>
      </c>
      <c r="D1329" s="11" t="s">
        <v>4433</v>
      </c>
      <c r="E1329" s="11" t="s">
        <v>4434</v>
      </c>
      <c r="F1329" s="11" t="s">
        <v>187</v>
      </c>
      <c r="G1329" s="26" t="s">
        <v>130</v>
      </c>
      <c r="H1329" s="11" t="s">
        <v>8613</v>
      </c>
    </row>
    <row r="1330" spans="2:8" x14ac:dyDescent="0.25">
      <c r="B1330" s="25" t="s">
        <v>8620</v>
      </c>
      <c r="C1330" s="8" t="s">
        <v>4432</v>
      </c>
      <c r="D1330" s="8" t="s">
        <v>4433</v>
      </c>
      <c r="E1330" s="8" t="s">
        <v>4434</v>
      </c>
      <c r="F1330" s="8" t="s">
        <v>187</v>
      </c>
      <c r="G1330" s="25" t="s">
        <v>130</v>
      </c>
      <c r="H1330" s="8" t="s">
        <v>8609</v>
      </c>
    </row>
    <row r="1331" spans="2:8" x14ac:dyDescent="0.25">
      <c r="B1331" s="26" t="s">
        <v>8620</v>
      </c>
      <c r="C1331" s="11" t="s">
        <v>1127</v>
      </c>
      <c r="D1331" s="11" t="s">
        <v>1128</v>
      </c>
      <c r="E1331" s="11" t="s">
        <v>1129</v>
      </c>
      <c r="F1331" s="11" t="s">
        <v>187</v>
      </c>
      <c r="G1331" s="26" t="s">
        <v>130</v>
      </c>
      <c r="H1331" s="11" t="s">
        <v>8612</v>
      </c>
    </row>
    <row r="1332" spans="2:8" x14ac:dyDescent="0.25">
      <c r="B1332" s="25" t="s">
        <v>8620</v>
      </c>
      <c r="C1332" s="8" t="s">
        <v>1127</v>
      </c>
      <c r="D1332" s="8" t="s">
        <v>1128</v>
      </c>
      <c r="E1332" s="8" t="s">
        <v>1129</v>
      </c>
      <c r="F1332" s="8" t="s">
        <v>187</v>
      </c>
      <c r="G1332" s="25" t="s">
        <v>130</v>
      </c>
      <c r="H1332" s="8" t="s">
        <v>8607</v>
      </c>
    </row>
    <row r="1333" spans="2:8" x14ac:dyDescent="0.25">
      <c r="B1333" s="26" t="s">
        <v>8620</v>
      </c>
      <c r="C1333" s="11" t="s">
        <v>1127</v>
      </c>
      <c r="D1333" s="11" t="s">
        <v>1128</v>
      </c>
      <c r="E1333" s="11" t="s">
        <v>1129</v>
      </c>
      <c r="F1333" s="11" t="s">
        <v>187</v>
      </c>
      <c r="G1333" s="26" t="s">
        <v>130</v>
      </c>
      <c r="H1333" s="11" t="s">
        <v>8608</v>
      </c>
    </row>
    <row r="1334" spans="2:8" x14ac:dyDescent="0.25">
      <c r="B1334" s="25" t="s">
        <v>8620</v>
      </c>
      <c r="C1334" s="8" t="s">
        <v>1127</v>
      </c>
      <c r="D1334" s="8" t="s">
        <v>1128</v>
      </c>
      <c r="E1334" s="8" t="s">
        <v>1129</v>
      </c>
      <c r="F1334" s="8" t="s">
        <v>187</v>
      </c>
      <c r="G1334" s="25" t="s">
        <v>130</v>
      </c>
      <c r="H1334" s="8" t="s">
        <v>8609</v>
      </c>
    </row>
    <row r="1335" spans="2:8" x14ac:dyDescent="0.25">
      <c r="B1335" s="26" t="s">
        <v>8620</v>
      </c>
      <c r="C1335" s="11" t="s">
        <v>1136</v>
      </c>
      <c r="D1335" s="11" t="s">
        <v>1137</v>
      </c>
      <c r="E1335" s="11" t="s">
        <v>1138</v>
      </c>
      <c r="F1335" s="11" t="s">
        <v>187</v>
      </c>
      <c r="G1335" s="26" t="s">
        <v>130</v>
      </c>
      <c r="H1335" s="11" t="s">
        <v>8619</v>
      </c>
    </row>
    <row r="1336" spans="2:8" x14ac:dyDescent="0.25">
      <c r="B1336" s="25" t="s">
        <v>8620</v>
      </c>
      <c r="C1336" s="8" t="s">
        <v>1136</v>
      </c>
      <c r="D1336" s="8" t="s">
        <v>1137</v>
      </c>
      <c r="E1336" s="8" t="s">
        <v>1138</v>
      </c>
      <c r="F1336" s="8" t="s">
        <v>187</v>
      </c>
      <c r="G1336" s="25" t="s">
        <v>130</v>
      </c>
      <c r="H1336" s="8" t="s">
        <v>8612</v>
      </c>
    </row>
    <row r="1337" spans="2:8" x14ac:dyDescent="0.25">
      <c r="B1337" s="26" t="s">
        <v>8620</v>
      </c>
      <c r="C1337" s="11" t="s">
        <v>1136</v>
      </c>
      <c r="D1337" s="11" t="s">
        <v>1137</v>
      </c>
      <c r="E1337" s="11" t="s">
        <v>1138</v>
      </c>
      <c r="F1337" s="11" t="s">
        <v>187</v>
      </c>
      <c r="G1337" s="26" t="s">
        <v>130</v>
      </c>
      <c r="H1337" s="11" t="s">
        <v>8607</v>
      </c>
    </row>
    <row r="1338" spans="2:8" x14ac:dyDescent="0.25">
      <c r="B1338" s="25" t="s">
        <v>8620</v>
      </c>
      <c r="C1338" s="8" t="s">
        <v>1136</v>
      </c>
      <c r="D1338" s="8" t="s">
        <v>1137</v>
      </c>
      <c r="E1338" s="8" t="s">
        <v>1138</v>
      </c>
      <c r="F1338" s="8" t="s">
        <v>187</v>
      </c>
      <c r="G1338" s="25" t="s">
        <v>130</v>
      </c>
      <c r="H1338" s="8" t="s">
        <v>8608</v>
      </c>
    </row>
    <row r="1339" spans="2:8" x14ac:dyDescent="0.25">
      <c r="B1339" s="26" t="s">
        <v>8620</v>
      </c>
      <c r="C1339" s="11" t="s">
        <v>1136</v>
      </c>
      <c r="D1339" s="11" t="s">
        <v>1137</v>
      </c>
      <c r="E1339" s="11" t="s">
        <v>1138</v>
      </c>
      <c r="F1339" s="11" t="s">
        <v>187</v>
      </c>
      <c r="G1339" s="26" t="s">
        <v>130</v>
      </c>
      <c r="H1339" s="11" t="s">
        <v>8609</v>
      </c>
    </row>
    <row r="1340" spans="2:8" x14ac:dyDescent="0.25">
      <c r="B1340" s="25" t="s">
        <v>8620</v>
      </c>
      <c r="C1340" s="8" t="s">
        <v>1136</v>
      </c>
      <c r="D1340" s="8" t="s">
        <v>1137</v>
      </c>
      <c r="E1340" s="8" t="s">
        <v>1927</v>
      </c>
      <c r="F1340" s="8" t="s">
        <v>187</v>
      </c>
      <c r="G1340" s="25" t="s">
        <v>217</v>
      </c>
      <c r="H1340" s="8" t="s">
        <v>8619</v>
      </c>
    </row>
    <row r="1341" spans="2:8" x14ac:dyDescent="0.25">
      <c r="B1341" s="26" t="s">
        <v>8620</v>
      </c>
      <c r="C1341" s="11" t="s">
        <v>1136</v>
      </c>
      <c r="D1341" s="11" t="s">
        <v>1137</v>
      </c>
      <c r="E1341" s="11" t="s">
        <v>1927</v>
      </c>
      <c r="F1341" s="11" t="s">
        <v>187</v>
      </c>
      <c r="G1341" s="26" t="s">
        <v>217</v>
      </c>
      <c r="H1341" s="11" t="s">
        <v>8612</v>
      </c>
    </row>
    <row r="1342" spans="2:8" x14ac:dyDescent="0.25">
      <c r="B1342" s="25" t="s">
        <v>8620</v>
      </c>
      <c r="C1342" s="8" t="s">
        <v>1136</v>
      </c>
      <c r="D1342" s="8" t="s">
        <v>1137</v>
      </c>
      <c r="E1342" s="8" t="s">
        <v>1927</v>
      </c>
      <c r="F1342" s="8" t="s">
        <v>187</v>
      </c>
      <c r="G1342" s="25" t="s">
        <v>217</v>
      </c>
      <c r="H1342" s="8" t="s">
        <v>8607</v>
      </c>
    </row>
    <row r="1343" spans="2:8" x14ac:dyDescent="0.25">
      <c r="B1343" s="26" t="s">
        <v>8620</v>
      </c>
      <c r="C1343" s="11" t="s">
        <v>1136</v>
      </c>
      <c r="D1343" s="11" t="s">
        <v>1137</v>
      </c>
      <c r="E1343" s="11" t="s">
        <v>1927</v>
      </c>
      <c r="F1343" s="11" t="s">
        <v>187</v>
      </c>
      <c r="G1343" s="26" t="s">
        <v>217</v>
      </c>
      <c r="H1343" s="11" t="s">
        <v>8608</v>
      </c>
    </row>
    <row r="1344" spans="2:8" x14ac:dyDescent="0.25">
      <c r="B1344" s="25" t="s">
        <v>8620</v>
      </c>
      <c r="C1344" s="8" t="s">
        <v>1136</v>
      </c>
      <c r="D1344" s="8" t="s">
        <v>1137</v>
      </c>
      <c r="E1344" s="8" t="s">
        <v>1927</v>
      </c>
      <c r="F1344" s="8" t="s">
        <v>187</v>
      </c>
      <c r="G1344" s="25" t="s">
        <v>217</v>
      </c>
      <c r="H1344" s="8" t="s">
        <v>8609</v>
      </c>
    </row>
    <row r="1345" spans="2:8" x14ac:dyDescent="0.25">
      <c r="B1345" s="26" t="s">
        <v>8620</v>
      </c>
      <c r="C1345" s="11" t="s">
        <v>1680</v>
      </c>
      <c r="D1345" s="11" t="s">
        <v>1681</v>
      </c>
      <c r="E1345" s="11" t="s">
        <v>1682</v>
      </c>
      <c r="F1345" s="11" t="s">
        <v>187</v>
      </c>
      <c r="G1345" s="26" t="s">
        <v>130</v>
      </c>
      <c r="H1345" s="11" t="s">
        <v>8619</v>
      </c>
    </row>
    <row r="1346" spans="2:8" x14ac:dyDescent="0.25">
      <c r="B1346" s="25" t="s">
        <v>8620</v>
      </c>
      <c r="C1346" s="8" t="s">
        <v>1680</v>
      </c>
      <c r="D1346" s="8" t="s">
        <v>1681</v>
      </c>
      <c r="E1346" s="8" t="s">
        <v>1682</v>
      </c>
      <c r="F1346" s="8" t="s">
        <v>187</v>
      </c>
      <c r="G1346" s="25" t="s">
        <v>130</v>
      </c>
      <c r="H1346" s="8" t="s">
        <v>8612</v>
      </c>
    </row>
    <row r="1347" spans="2:8" x14ac:dyDescent="0.25">
      <c r="B1347" s="26" t="s">
        <v>8620</v>
      </c>
      <c r="C1347" s="11" t="s">
        <v>1680</v>
      </c>
      <c r="D1347" s="11" t="s">
        <v>1681</v>
      </c>
      <c r="E1347" s="11" t="s">
        <v>1682</v>
      </c>
      <c r="F1347" s="11" t="s">
        <v>187</v>
      </c>
      <c r="G1347" s="26" t="s">
        <v>130</v>
      </c>
      <c r="H1347" s="11" t="s">
        <v>8607</v>
      </c>
    </row>
    <row r="1348" spans="2:8" x14ac:dyDescent="0.25">
      <c r="B1348" s="25" t="s">
        <v>8620</v>
      </c>
      <c r="C1348" s="8" t="s">
        <v>1680</v>
      </c>
      <c r="D1348" s="8" t="s">
        <v>1681</v>
      </c>
      <c r="E1348" s="8" t="s">
        <v>1682</v>
      </c>
      <c r="F1348" s="8" t="s">
        <v>187</v>
      </c>
      <c r="G1348" s="25" t="s">
        <v>130</v>
      </c>
      <c r="H1348" s="8" t="s">
        <v>8608</v>
      </c>
    </row>
    <row r="1349" spans="2:8" x14ac:dyDescent="0.25">
      <c r="B1349" s="26" t="s">
        <v>8620</v>
      </c>
      <c r="C1349" s="11" t="s">
        <v>1680</v>
      </c>
      <c r="D1349" s="11" t="s">
        <v>1681</v>
      </c>
      <c r="E1349" s="11" t="s">
        <v>1682</v>
      </c>
      <c r="F1349" s="11" t="s">
        <v>187</v>
      </c>
      <c r="G1349" s="26" t="s">
        <v>130</v>
      </c>
      <c r="H1349" s="11" t="s">
        <v>8609</v>
      </c>
    </row>
    <row r="1350" spans="2:8" x14ac:dyDescent="0.25">
      <c r="B1350" s="25" t="s">
        <v>8620</v>
      </c>
      <c r="C1350" s="8" t="s">
        <v>1680</v>
      </c>
      <c r="D1350" s="8" t="s">
        <v>1681</v>
      </c>
      <c r="E1350" s="8" t="s">
        <v>3006</v>
      </c>
      <c r="F1350" s="8" t="s">
        <v>187</v>
      </c>
      <c r="G1350" s="25" t="s">
        <v>1370</v>
      </c>
      <c r="H1350" s="8" t="s">
        <v>8619</v>
      </c>
    </row>
    <row r="1351" spans="2:8" x14ac:dyDescent="0.25">
      <c r="B1351" s="26" t="s">
        <v>8620</v>
      </c>
      <c r="C1351" s="11" t="s">
        <v>1680</v>
      </c>
      <c r="D1351" s="11" t="s">
        <v>1681</v>
      </c>
      <c r="E1351" s="11" t="s">
        <v>3006</v>
      </c>
      <c r="F1351" s="11" t="s">
        <v>187</v>
      </c>
      <c r="G1351" s="26" t="s">
        <v>1370</v>
      </c>
      <c r="H1351" s="11" t="s">
        <v>8607</v>
      </c>
    </row>
    <row r="1352" spans="2:8" x14ac:dyDescent="0.25">
      <c r="B1352" s="25" t="s">
        <v>8620</v>
      </c>
      <c r="C1352" s="8" t="s">
        <v>1680</v>
      </c>
      <c r="D1352" s="8" t="s">
        <v>1681</v>
      </c>
      <c r="E1352" s="8" t="s">
        <v>3006</v>
      </c>
      <c r="F1352" s="8" t="s">
        <v>187</v>
      </c>
      <c r="G1352" s="25" t="s">
        <v>1370</v>
      </c>
      <c r="H1352" s="8" t="s">
        <v>8608</v>
      </c>
    </row>
    <row r="1353" spans="2:8" x14ac:dyDescent="0.25">
      <c r="B1353" s="26" t="s">
        <v>8620</v>
      </c>
      <c r="C1353" s="11" t="s">
        <v>1680</v>
      </c>
      <c r="D1353" s="11" t="s">
        <v>1681</v>
      </c>
      <c r="E1353" s="11" t="s">
        <v>3006</v>
      </c>
      <c r="F1353" s="11" t="s">
        <v>187</v>
      </c>
      <c r="G1353" s="26" t="s">
        <v>1370</v>
      </c>
      <c r="H1353" s="11" t="s">
        <v>8609</v>
      </c>
    </row>
    <row r="1354" spans="2:8" x14ac:dyDescent="0.25">
      <c r="B1354" s="25" t="s">
        <v>8620</v>
      </c>
      <c r="C1354" s="8" t="s">
        <v>1205</v>
      </c>
      <c r="D1354" s="8" t="s">
        <v>1206</v>
      </c>
      <c r="E1354" s="8" t="s">
        <v>1207</v>
      </c>
      <c r="F1354" s="8" t="s">
        <v>187</v>
      </c>
      <c r="G1354" s="25" t="s">
        <v>130</v>
      </c>
      <c r="H1354" s="8" t="s">
        <v>8608</v>
      </c>
    </row>
    <row r="1355" spans="2:8" x14ac:dyDescent="0.25">
      <c r="B1355" s="26" t="s">
        <v>8620</v>
      </c>
      <c r="C1355" s="11" t="s">
        <v>1205</v>
      </c>
      <c r="D1355" s="11" t="s">
        <v>1206</v>
      </c>
      <c r="E1355" s="11" t="s">
        <v>1207</v>
      </c>
      <c r="F1355" s="11" t="s">
        <v>187</v>
      </c>
      <c r="G1355" s="26" t="s">
        <v>130</v>
      </c>
      <c r="H1355" s="11" t="s">
        <v>8613</v>
      </c>
    </row>
    <row r="1356" spans="2:8" x14ac:dyDescent="0.25">
      <c r="B1356" s="25" t="s">
        <v>8620</v>
      </c>
      <c r="C1356" s="8" t="s">
        <v>1205</v>
      </c>
      <c r="D1356" s="8" t="s">
        <v>1206</v>
      </c>
      <c r="E1356" s="8" t="s">
        <v>1207</v>
      </c>
      <c r="F1356" s="8" t="s">
        <v>187</v>
      </c>
      <c r="G1356" s="25" t="s">
        <v>130</v>
      </c>
      <c r="H1356" s="8" t="s">
        <v>8615</v>
      </c>
    </row>
    <row r="1357" spans="2:8" x14ac:dyDescent="0.25">
      <c r="B1357" s="26" t="s">
        <v>8620</v>
      </c>
      <c r="C1357" s="11" t="s">
        <v>1205</v>
      </c>
      <c r="D1357" s="11" t="s">
        <v>1206</v>
      </c>
      <c r="E1357" s="11" t="s">
        <v>1207</v>
      </c>
      <c r="F1357" s="11" t="s">
        <v>187</v>
      </c>
      <c r="G1357" s="26" t="s">
        <v>130</v>
      </c>
      <c r="H1357" s="11" t="s">
        <v>8609</v>
      </c>
    </row>
    <row r="1358" spans="2:8" x14ac:dyDescent="0.25">
      <c r="B1358" s="25" t="s">
        <v>8620</v>
      </c>
      <c r="C1358" s="8" t="s">
        <v>3953</v>
      </c>
      <c r="D1358" s="8" t="s">
        <v>3954</v>
      </c>
      <c r="E1358" s="8" t="s">
        <v>3955</v>
      </c>
      <c r="F1358" s="8" t="s">
        <v>187</v>
      </c>
      <c r="G1358" s="25" t="s">
        <v>130</v>
      </c>
      <c r="H1358" s="8" t="s">
        <v>8619</v>
      </c>
    </row>
    <row r="1359" spans="2:8" x14ac:dyDescent="0.25">
      <c r="B1359" s="26" t="s">
        <v>8620</v>
      </c>
      <c r="C1359" s="11" t="s">
        <v>3953</v>
      </c>
      <c r="D1359" s="11" t="s">
        <v>3954</v>
      </c>
      <c r="E1359" s="11" t="s">
        <v>3955</v>
      </c>
      <c r="F1359" s="11" t="s">
        <v>187</v>
      </c>
      <c r="G1359" s="26" t="s">
        <v>130</v>
      </c>
      <c r="H1359" s="11" t="s">
        <v>8607</v>
      </c>
    </row>
    <row r="1360" spans="2:8" x14ac:dyDescent="0.25">
      <c r="B1360" s="25" t="s">
        <v>8620</v>
      </c>
      <c r="C1360" s="8" t="s">
        <v>3953</v>
      </c>
      <c r="D1360" s="8" t="s">
        <v>3954</v>
      </c>
      <c r="E1360" s="8" t="s">
        <v>3955</v>
      </c>
      <c r="F1360" s="8" t="s">
        <v>187</v>
      </c>
      <c r="G1360" s="25" t="s">
        <v>130</v>
      </c>
      <c r="H1360" s="8" t="s">
        <v>8608</v>
      </c>
    </row>
    <row r="1361" spans="2:8" x14ac:dyDescent="0.25">
      <c r="B1361" s="26" t="s">
        <v>8620</v>
      </c>
      <c r="C1361" s="11" t="s">
        <v>3953</v>
      </c>
      <c r="D1361" s="11" t="s">
        <v>3954</v>
      </c>
      <c r="E1361" s="11" t="s">
        <v>3955</v>
      </c>
      <c r="F1361" s="11" t="s">
        <v>187</v>
      </c>
      <c r="G1361" s="26" t="s">
        <v>130</v>
      </c>
      <c r="H1361" s="11" t="s">
        <v>8609</v>
      </c>
    </row>
    <row r="1362" spans="2:8" x14ac:dyDescent="0.25">
      <c r="B1362" s="25" t="s">
        <v>8620</v>
      </c>
      <c r="C1362" s="8" t="s">
        <v>3953</v>
      </c>
      <c r="D1362" s="8" t="s">
        <v>3954</v>
      </c>
      <c r="E1362" s="8" t="s">
        <v>4324</v>
      </c>
      <c r="F1362" s="8" t="s">
        <v>187</v>
      </c>
      <c r="G1362" s="25" t="s">
        <v>217</v>
      </c>
      <c r="H1362" s="8" t="s">
        <v>8619</v>
      </c>
    </row>
    <row r="1363" spans="2:8" x14ac:dyDescent="0.25">
      <c r="B1363" s="26" t="s">
        <v>8620</v>
      </c>
      <c r="C1363" s="11" t="s">
        <v>3953</v>
      </c>
      <c r="D1363" s="11" t="s">
        <v>3954</v>
      </c>
      <c r="E1363" s="11" t="s">
        <v>4324</v>
      </c>
      <c r="F1363" s="11" t="s">
        <v>187</v>
      </c>
      <c r="G1363" s="26" t="s">
        <v>217</v>
      </c>
      <c r="H1363" s="11" t="s">
        <v>8607</v>
      </c>
    </row>
    <row r="1364" spans="2:8" x14ac:dyDescent="0.25">
      <c r="B1364" s="25" t="s">
        <v>8620</v>
      </c>
      <c r="C1364" s="8" t="s">
        <v>3953</v>
      </c>
      <c r="D1364" s="8" t="s">
        <v>3954</v>
      </c>
      <c r="E1364" s="8" t="s">
        <v>4324</v>
      </c>
      <c r="F1364" s="8" t="s">
        <v>187</v>
      </c>
      <c r="G1364" s="25" t="s">
        <v>217</v>
      </c>
      <c r="H1364" s="8" t="s">
        <v>8608</v>
      </c>
    </row>
    <row r="1365" spans="2:8" x14ac:dyDescent="0.25">
      <c r="B1365" s="26" t="s">
        <v>8620</v>
      </c>
      <c r="C1365" s="11" t="s">
        <v>3953</v>
      </c>
      <c r="D1365" s="11" t="s">
        <v>3954</v>
      </c>
      <c r="E1365" s="11" t="s">
        <v>4324</v>
      </c>
      <c r="F1365" s="11" t="s">
        <v>187</v>
      </c>
      <c r="G1365" s="26" t="s">
        <v>217</v>
      </c>
      <c r="H1365" s="11" t="s">
        <v>8609</v>
      </c>
    </row>
    <row r="1366" spans="2:8" x14ac:dyDescent="0.25">
      <c r="B1366" s="25" t="s">
        <v>8620</v>
      </c>
      <c r="C1366" s="8" t="s">
        <v>3953</v>
      </c>
      <c r="D1366" s="8" t="s">
        <v>3954</v>
      </c>
      <c r="E1366" s="8" t="s">
        <v>5665</v>
      </c>
      <c r="F1366" s="8" t="s">
        <v>187</v>
      </c>
      <c r="G1366" s="25" t="s">
        <v>1370</v>
      </c>
      <c r="H1366" s="8" t="s">
        <v>8619</v>
      </c>
    </row>
    <row r="1367" spans="2:8" x14ac:dyDescent="0.25">
      <c r="B1367" s="26" t="s">
        <v>8620</v>
      </c>
      <c r="C1367" s="11" t="s">
        <v>3953</v>
      </c>
      <c r="D1367" s="11" t="s">
        <v>3954</v>
      </c>
      <c r="E1367" s="11" t="s">
        <v>5665</v>
      </c>
      <c r="F1367" s="11" t="s">
        <v>187</v>
      </c>
      <c r="G1367" s="26" t="s">
        <v>1370</v>
      </c>
      <c r="H1367" s="11" t="s">
        <v>8607</v>
      </c>
    </row>
    <row r="1368" spans="2:8" x14ac:dyDescent="0.25">
      <c r="B1368" s="25" t="s">
        <v>8620</v>
      </c>
      <c r="C1368" s="8" t="s">
        <v>3953</v>
      </c>
      <c r="D1368" s="8" t="s">
        <v>3954</v>
      </c>
      <c r="E1368" s="8" t="s">
        <v>5665</v>
      </c>
      <c r="F1368" s="8" t="s">
        <v>187</v>
      </c>
      <c r="G1368" s="25" t="s">
        <v>1370</v>
      </c>
      <c r="H1368" s="8" t="s">
        <v>8608</v>
      </c>
    </row>
    <row r="1369" spans="2:8" x14ac:dyDescent="0.25">
      <c r="B1369" s="26" t="s">
        <v>8620</v>
      </c>
      <c r="C1369" s="11" t="s">
        <v>3953</v>
      </c>
      <c r="D1369" s="11" t="s">
        <v>3954</v>
      </c>
      <c r="E1369" s="11" t="s">
        <v>5665</v>
      </c>
      <c r="F1369" s="11" t="s">
        <v>187</v>
      </c>
      <c r="G1369" s="26" t="s">
        <v>1370</v>
      </c>
      <c r="H1369" s="11" t="s">
        <v>8609</v>
      </c>
    </row>
    <row r="1370" spans="2:8" x14ac:dyDescent="0.25">
      <c r="B1370" s="25" t="s">
        <v>8620</v>
      </c>
      <c r="C1370" s="8" t="s">
        <v>1788</v>
      </c>
      <c r="D1370" s="8" t="s">
        <v>1789</v>
      </c>
      <c r="E1370" s="8" t="s">
        <v>1790</v>
      </c>
      <c r="F1370" s="8" t="s">
        <v>187</v>
      </c>
      <c r="G1370" s="25" t="s">
        <v>130</v>
      </c>
      <c r="H1370" s="8" t="s">
        <v>8607</v>
      </c>
    </row>
    <row r="1371" spans="2:8" x14ac:dyDescent="0.25">
      <c r="B1371" s="26" t="s">
        <v>8620</v>
      </c>
      <c r="C1371" s="11" t="s">
        <v>1788</v>
      </c>
      <c r="D1371" s="11" t="s">
        <v>1789</v>
      </c>
      <c r="E1371" s="11" t="s">
        <v>1790</v>
      </c>
      <c r="F1371" s="11" t="s">
        <v>187</v>
      </c>
      <c r="G1371" s="26" t="s">
        <v>130</v>
      </c>
      <c r="H1371" s="11" t="s">
        <v>8608</v>
      </c>
    </row>
    <row r="1372" spans="2:8" x14ac:dyDescent="0.25">
      <c r="B1372" s="25" t="s">
        <v>8620</v>
      </c>
      <c r="C1372" s="8" t="s">
        <v>1788</v>
      </c>
      <c r="D1372" s="8" t="s">
        <v>1789</v>
      </c>
      <c r="E1372" s="8" t="s">
        <v>1790</v>
      </c>
      <c r="F1372" s="8" t="s">
        <v>187</v>
      </c>
      <c r="G1372" s="25" t="s">
        <v>130</v>
      </c>
      <c r="H1372" s="8" t="s">
        <v>8609</v>
      </c>
    </row>
    <row r="1373" spans="2:8" x14ac:dyDescent="0.25">
      <c r="B1373" s="26" t="s">
        <v>8620</v>
      </c>
      <c r="C1373" s="11" t="s">
        <v>1482</v>
      </c>
      <c r="D1373" s="11" t="s">
        <v>1483</v>
      </c>
      <c r="E1373" s="11" t="s">
        <v>1484</v>
      </c>
      <c r="F1373" s="11" t="s">
        <v>187</v>
      </c>
      <c r="G1373" s="26" t="s">
        <v>130</v>
      </c>
      <c r="H1373" s="11" t="s">
        <v>8619</v>
      </c>
    </row>
    <row r="1374" spans="2:8" x14ac:dyDescent="0.25">
      <c r="B1374" s="25" t="s">
        <v>8620</v>
      </c>
      <c r="C1374" s="8" t="s">
        <v>1482</v>
      </c>
      <c r="D1374" s="8" t="s">
        <v>1483</v>
      </c>
      <c r="E1374" s="8" t="s">
        <v>1484</v>
      </c>
      <c r="F1374" s="8" t="s">
        <v>187</v>
      </c>
      <c r="G1374" s="25" t="s">
        <v>130</v>
      </c>
      <c r="H1374" s="8" t="s">
        <v>8607</v>
      </c>
    </row>
    <row r="1375" spans="2:8" x14ac:dyDescent="0.25">
      <c r="B1375" s="26" t="s">
        <v>8620</v>
      </c>
      <c r="C1375" s="11" t="s">
        <v>1482</v>
      </c>
      <c r="D1375" s="11" t="s">
        <v>1483</v>
      </c>
      <c r="E1375" s="11" t="s">
        <v>1484</v>
      </c>
      <c r="F1375" s="11" t="s">
        <v>187</v>
      </c>
      <c r="G1375" s="26" t="s">
        <v>130</v>
      </c>
      <c r="H1375" s="11" t="s">
        <v>8608</v>
      </c>
    </row>
    <row r="1376" spans="2:8" x14ac:dyDescent="0.25">
      <c r="B1376" s="25" t="s">
        <v>8620</v>
      </c>
      <c r="C1376" s="8" t="s">
        <v>1482</v>
      </c>
      <c r="D1376" s="8" t="s">
        <v>1483</v>
      </c>
      <c r="E1376" s="8" t="s">
        <v>1484</v>
      </c>
      <c r="F1376" s="8" t="s">
        <v>187</v>
      </c>
      <c r="G1376" s="25" t="s">
        <v>130</v>
      </c>
      <c r="H1376" s="8" t="s">
        <v>8609</v>
      </c>
    </row>
    <row r="1377" spans="2:8" x14ac:dyDescent="0.25">
      <c r="B1377" s="26" t="s">
        <v>8620</v>
      </c>
      <c r="C1377" s="11" t="s">
        <v>1482</v>
      </c>
      <c r="D1377" s="11" t="s">
        <v>1483</v>
      </c>
      <c r="E1377" s="11" t="s">
        <v>4663</v>
      </c>
      <c r="F1377" s="11" t="s">
        <v>187</v>
      </c>
      <c r="G1377" s="26" t="s">
        <v>217</v>
      </c>
      <c r="H1377" s="11" t="s">
        <v>8619</v>
      </c>
    </row>
    <row r="1378" spans="2:8" x14ac:dyDescent="0.25">
      <c r="B1378" s="25" t="s">
        <v>8620</v>
      </c>
      <c r="C1378" s="8" t="s">
        <v>1482</v>
      </c>
      <c r="D1378" s="8" t="s">
        <v>1483</v>
      </c>
      <c r="E1378" s="8" t="s">
        <v>4663</v>
      </c>
      <c r="F1378" s="8" t="s">
        <v>187</v>
      </c>
      <c r="G1378" s="25" t="s">
        <v>217</v>
      </c>
      <c r="H1378" s="8" t="s">
        <v>8607</v>
      </c>
    </row>
    <row r="1379" spans="2:8" x14ac:dyDescent="0.25">
      <c r="B1379" s="26" t="s">
        <v>8620</v>
      </c>
      <c r="C1379" s="11" t="s">
        <v>1482</v>
      </c>
      <c r="D1379" s="11" t="s">
        <v>1483</v>
      </c>
      <c r="E1379" s="11" t="s">
        <v>4663</v>
      </c>
      <c r="F1379" s="11" t="s">
        <v>187</v>
      </c>
      <c r="G1379" s="26" t="s">
        <v>217</v>
      </c>
      <c r="H1379" s="11" t="s">
        <v>8608</v>
      </c>
    </row>
    <row r="1380" spans="2:8" x14ac:dyDescent="0.25">
      <c r="B1380" s="25" t="s">
        <v>8620</v>
      </c>
      <c r="C1380" s="8" t="s">
        <v>1482</v>
      </c>
      <c r="D1380" s="8" t="s">
        <v>1483</v>
      </c>
      <c r="E1380" s="8" t="s">
        <v>4663</v>
      </c>
      <c r="F1380" s="8" t="s">
        <v>187</v>
      </c>
      <c r="G1380" s="25" t="s">
        <v>217</v>
      </c>
      <c r="H1380" s="8" t="s">
        <v>8613</v>
      </c>
    </row>
    <row r="1381" spans="2:8" x14ac:dyDescent="0.25">
      <c r="B1381" s="26" t="s">
        <v>8620</v>
      </c>
      <c r="C1381" s="11" t="s">
        <v>1482</v>
      </c>
      <c r="D1381" s="11" t="s">
        <v>1483</v>
      </c>
      <c r="E1381" s="11" t="s">
        <v>4663</v>
      </c>
      <c r="F1381" s="11" t="s">
        <v>187</v>
      </c>
      <c r="G1381" s="26" t="s">
        <v>217</v>
      </c>
      <c r="H1381" s="11" t="s">
        <v>8609</v>
      </c>
    </row>
    <row r="1382" spans="2:8" x14ac:dyDescent="0.25">
      <c r="B1382" s="25" t="s">
        <v>8620</v>
      </c>
      <c r="C1382" s="8" t="s">
        <v>3784</v>
      </c>
      <c r="D1382" s="8" t="s">
        <v>3785</v>
      </c>
      <c r="E1382" s="8" t="s">
        <v>3786</v>
      </c>
      <c r="F1382" s="8" t="s">
        <v>187</v>
      </c>
      <c r="G1382" s="25" t="s">
        <v>217</v>
      </c>
      <c r="H1382" s="8" t="s">
        <v>8607</v>
      </c>
    </row>
    <row r="1383" spans="2:8" x14ac:dyDescent="0.25">
      <c r="B1383" s="26" t="s">
        <v>8620</v>
      </c>
      <c r="C1383" s="11" t="s">
        <v>3784</v>
      </c>
      <c r="D1383" s="11" t="s">
        <v>3785</v>
      </c>
      <c r="E1383" s="11" t="s">
        <v>3786</v>
      </c>
      <c r="F1383" s="11" t="s">
        <v>187</v>
      </c>
      <c r="G1383" s="26" t="s">
        <v>217</v>
      </c>
      <c r="H1383" s="11" t="s">
        <v>8608</v>
      </c>
    </row>
    <row r="1384" spans="2:8" x14ac:dyDescent="0.25">
      <c r="B1384" s="25" t="s">
        <v>8620</v>
      </c>
      <c r="C1384" s="8" t="s">
        <v>3784</v>
      </c>
      <c r="D1384" s="8" t="s">
        <v>3785</v>
      </c>
      <c r="E1384" s="8" t="s">
        <v>3786</v>
      </c>
      <c r="F1384" s="8" t="s">
        <v>187</v>
      </c>
      <c r="G1384" s="25" t="s">
        <v>217</v>
      </c>
      <c r="H1384" s="8" t="s">
        <v>8609</v>
      </c>
    </row>
    <row r="1385" spans="2:8" x14ac:dyDescent="0.25">
      <c r="B1385" s="26" t="s">
        <v>8620</v>
      </c>
      <c r="C1385" s="11" t="s">
        <v>1444</v>
      </c>
      <c r="D1385" s="11" t="s">
        <v>1445</v>
      </c>
      <c r="E1385" s="11" t="s">
        <v>1446</v>
      </c>
      <c r="F1385" s="11" t="s">
        <v>187</v>
      </c>
      <c r="G1385" s="26" t="s">
        <v>130</v>
      </c>
      <c r="H1385" s="11" t="s">
        <v>8619</v>
      </c>
    </row>
    <row r="1386" spans="2:8" x14ac:dyDescent="0.25">
      <c r="B1386" s="25" t="s">
        <v>8620</v>
      </c>
      <c r="C1386" s="8" t="s">
        <v>1444</v>
      </c>
      <c r="D1386" s="8" t="s">
        <v>1445</v>
      </c>
      <c r="E1386" s="8" t="s">
        <v>1446</v>
      </c>
      <c r="F1386" s="8" t="s">
        <v>187</v>
      </c>
      <c r="G1386" s="25" t="s">
        <v>130</v>
      </c>
      <c r="H1386" s="8" t="s">
        <v>8607</v>
      </c>
    </row>
    <row r="1387" spans="2:8" x14ac:dyDescent="0.25">
      <c r="B1387" s="26" t="s">
        <v>8620</v>
      </c>
      <c r="C1387" s="11" t="s">
        <v>1444</v>
      </c>
      <c r="D1387" s="11" t="s">
        <v>1445</v>
      </c>
      <c r="E1387" s="11" t="s">
        <v>1446</v>
      </c>
      <c r="F1387" s="11" t="s">
        <v>187</v>
      </c>
      <c r="G1387" s="26" t="s">
        <v>130</v>
      </c>
      <c r="H1387" s="11" t="s">
        <v>8608</v>
      </c>
    </row>
    <row r="1388" spans="2:8" x14ac:dyDescent="0.25">
      <c r="B1388" s="25" t="s">
        <v>8620</v>
      </c>
      <c r="C1388" s="8" t="s">
        <v>1444</v>
      </c>
      <c r="D1388" s="8" t="s">
        <v>1445</v>
      </c>
      <c r="E1388" s="8" t="s">
        <v>1446</v>
      </c>
      <c r="F1388" s="8" t="s">
        <v>187</v>
      </c>
      <c r="G1388" s="25" t="s">
        <v>130</v>
      </c>
      <c r="H1388" s="8" t="s">
        <v>8609</v>
      </c>
    </row>
    <row r="1389" spans="2:8" x14ac:dyDescent="0.25">
      <c r="B1389" s="26" t="s">
        <v>8620</v>
      </c>
      <c r="C1389" s="11" t="s">
        <v>1444</v>
      </c>
      <c r="D1389" s="11" t="s">
        <v>1445</v>
      </c>
      <c r="E1389" s="11" t="s">
        <v>4832</v>
      </c>
      <c r="F1389" s="11" t="s">
        <v>187</v>
      </c>
      <c r="G1389" s="26" t="s">
        <v>217</v>
      </c>
      <c r="H1389" s="11" t="s">
        <v>8619</v>
      </c>
    </row>
    <row r="1390" spans="2:8" x14ac:dyDescent="0.25">
      <c r="B1390" s="25" t="s">
        <v>8620</v>
      </c>
      <c r="C1390" s="8" t="s">
        <v>1444</v>
      </c>
      <c r="D1390" s="8" t="s">
        <v>1445</v>
      </c>
      <c r="E1390" s="8" t="s">
        <v>4832</v>
      </c>
      <c r="F1390" s="8" t="s">
        <v>187</v>
      </c>
      <c r="G1390" s="25" t="s">
        <v>217</v>
      </c>
      <c r="H1390" s="8" t="s">
        <v>8607</v>
      </c>
    </row>
    <row r="1391" spans="2:8" x14ac:dyDescent="0.25">
      <c r="B1391" s="26" t="s">
        <v>8620</v>
      </c>
      <c r="C1391" s="11" t="s">
        <v>1444</v>
      </c>
      <c r="D1391" s="11" t="s">
        <v>1445</v>
      </c>
      <c r="E1391" s="11" t="s">
        <v>4832</v>
      </c>
      <c r="F1391" s="11" t="s">
        <v>187</v>
      </c>
      <c r="G1391" s="26" t="s">
        <v>217</v>
      </c>
      <c r="H1391" s="11" t="s">
        <v>8608</v>
      </c>
    </row>
    <row r="1392" spans="2:8" x14ac:dyDescent="0.25">
      <c r="B1392" s="25" t="s">
        <v>8620</v>
      </c>
      <c r="C1392" s="8" t="s">
        <v>1444</v>
      </c>
      <c r="D1392" s="8" t="s">
        <v>1445</v>
      </c>
      <c r="E1392" s="8" t="s">
        <v>4832</v>
      </c>
      <c r="F1392" s="8" t="s">
        <v>187</v>
      </c>
      <c r="G1392" s="25" t="s">
        <v>217</v>
      </c>
      <c r="H1392" s="8" t="s">
        <v>8609</v>
      </c>
    </row>
    <row r="1393" spans="2:8" x14ac:dyDescent="0.25">
      <c r="B1393" s="26" t="s">
        <v>8620</v>
      </c>
      <c r="C1393" s="11" t="s">
        <v>4654</v>
      </c>
      <c r="D1393" s="11" t="s">
        <v>4655</v>
      </c>
      <c r="E1393" s="11" t="s">
        <v>4656</v>
      </c>
      <c r="F1393" s="11" t="s">
        <v>187</v>
      </c>
      <c r="G1393" s="26" t="s">
        <v>130</v>
      </c>
      <c r="H1393" s="11" t="s">
        <v>8619</v>
      </c>
    </row>
    <row r="1394" spans="2:8" x14ac:dyDescent="0.25">
      <c r="B1394" s="25" t="s">
        <v>8620</v>
      </c>
      <c r="C1394" s="8" t="s">
        <v>4654</v>
      </c>
      <c r="D1394" s="8" t="s">
        <v>4655</v>
      </c>
      <c r="E1394" s="8" t="s">
        <v>4656</v>
      </c>
      <c r="F1394" s="8" t="s">
        <v>187</v>
      </c>
      <c r="G1394" s="25" t="s">
        <v>130</v>
      </c>
      <c r="H1394" s="8" t="s">
        <v>8608</v>
      </c>
    </row>
    <row r="1395" spans="2:8" x14ac:dyDescent="0.25">
      <c r="B1395" s="26" t="s">
        <v>8620</v>
      </c>
      <c r="C1395" s="11" t="s">
        <v>1405</v>
      </c>
      <c r="D1395" s="11" t="s">
        <v>1406</v>
      </c>
      <c r="E1395" s="11" t="s">
        <v>1407</v>
      </c>
      <c r="F1395" s="11" t="s">
        <v>187</v>
      </c>
      <c r="G1395" s="26" t="s">
        <v>130</v>
      </c>
      <c r="H1395" s="11" t="s">
        <v>8607</v>
      </c>
    </row>
    <row r="1396" spans="2:8" x14ac:dyDescent="0.25">
      <c r="B1396" s="25" t="s">
        <v>8620</v>
      </c>
      <c r="C1396" s="8" t="s">
        <v>2413</v>
      </c>
      <c r="D1396" s="8" t="s">
        <v>2414</v>
      </c>
      <c r="E1396" s="8" t="s">
        <v>2415</v>
      </c>
      <c r="F1396" s="8" t="s">
        <v>187</v>
      </c>
      <c r="G1396" s="25" t="s">
        <v>130</v>
      </c>
      <c r="H1396" s="8" t="s">
        <v>8607</v>
      </c>
    </row>
    <row r="1397" spans="2:8" x14ac:dyDescent="0.25">
      <c r="B1397" s="26" t="s">
        <v>8620</v>
      </c>
      <c r="C1397" s="11" t="s">
        <v>2413</v>
      </c>
      <c r="D1397" s="11" t="s">
        <v>2414</v>
      </c>
      <c r="E1397" s="11" t="s">
        <v>2415</v>
      </c>
      <c r="F1397" s="11" t="s">
        <v>187</v>
      </c>
      <c r="G1397" s="26" t="s">
        <v>130</v>
      </c>
      <c r="H1397" s="11" t="s">
        <v>8609</v>
      </c>
    </row>
    <row r="1398" spans="2:8" x14ac:dyDescent="0.25">
      <c r="B1398" s="25" t="s">
        <v>8620</v>
      </c>
      <c r="C1398" s="8" t="s">
        <v>2156</v>
      </c>
      <c r="D1398" s="8" t="s">
        <v>2157</v>
      </c>
      <c r="E1398" s="8" t="s">
        <v>2158</v>
      </c>
      <c r="F1398" s="8" t="s">
        <v>187</v>
      </c>
      <c r="G1398" s="25" t="s">
        <v>130</v>
      </c>
      <c r="H1398" s="8" t="s">
        <v>8608</v>
      </c>
    </row>
    <row r="1399" spans="2:8" x14ac:dyDescent="0.25">
      <c r="B1399" s="26" t="s">
        <v>8620</v>
      </c>
      <c r="C1399" s="11" t="s">
        <v>2156</v>
      </c>
      <c r="D1399" s="11" t="s">
        <v>2157</v>
      </c>
      <c r="E1399" s="11" t="s">
        <v>2158</v>
      </c>
      <c r="F1399" s="11" t="s">
        <v>187</v>
      </c>
      <c r="G1399" s="26" t="s">
        <v>130</v>
      </c>
      <c r="H1399" s="11" t="s">
        <v>8613</v>
      </c>
    </row>
    <row r="1400" spans="2:8" x14ac:dyDescent="0.25">
      <c r="B1400" s="25" t="s">
        <v>8620</v>
      </c>
      <c r="C1400" s="8" t="s">
        <v>2156</v>
      </c>
      <c r="D1400" s="8" t="s">
        <v>2157</v>
      </c>
      <c r="E1400" s="8" t="s">
        <v>2158</v>
      </c>
      <c r="F1400" s="8" t="s">
        <v>187</v>
      </c>
      <c r="G1400" s="25" t="s">
        <v>130</v>
      </c>
      <c r="H1400" s="8" t="s">
        <v>8609</v>
      </c>
    </row>
    <row r="1401" spans="2:8" x14ac:dyDescent="0.25">
      <c r="B1401" s="26" t="s">
        <v>8620</v>
      </c>
      <c r="C1401" s="11" t="s">
        <v>397</v>
      </c>
      <c r="D1401" s="11" t="s">
        <v>398</v>
      </c>
      <c r="E1401" s="11" t="s">
        <v>399</v>
      </c>
      <c r="F1401" s="11" t="s">
        <v>187</v>
      </c>
      <c r="G1401" s="26" t="s">
        <v>130</v>
      </c>
      <c r="H1401" s="11" t="s">
        <v>8608</v>
      </c>
    </row>
    <row r="1402" spans="2:8" x14ac:dyDescent="0.25">
      <c r="B1402" s="25" t="s">
        <v>8620</v>
      </c>
      <c r="C1402" s="8" t="s">
        <v>397</v>
      </c>
      <c r="D1402" s="8" t="s">
        <v>398</v>
      </c>
      <c r="E1402" s="8" t="s">
        <v>399</v>
      </c>
      <c r="F1402" s="8" t="s">
        <v>187</v>
      </c>
      <c r="G1402" s="25" t="s">
        <v>130</v>
      </c>
      <c r="H1402" s="8" t="s">
        <v>8613</v>
      </c>
    </row>
    <row r="1403" spans="2:8" x14ac:dyDescent="0.25">
      <c r="B1403" s="26" t="s">
        <v>8620</v>
      </c>
      <c r="C1403" s="11" t="s">
        <v>397</v>
      </c>
      <c r="D1403" s="11" t="s">
        <v>398</v>
      </c>
      <c r="E1403" s="11" t="s">
        <v>399</v>
      </c>
      <c r="F1403" s="11" t="s">
        <v>187</v>
      </c>
      <c r="G1403" s="26" t="s">
        <v>130</v>
      </c>
      <c r="H1403" s="11" t="s">
        <v>8615</v>
      </c>
    </row>
    <row r="1404" spans="2:8" x14ac:dyDescent="0.25">
      <c r="B1404" s="25" t="s">
        <v>8620</v>
      </c>
      <c r="C1404" s="8" t="s">
        <v>397</v>
      </c>
      <c r="D1404" s="8" t="s">
        <v>398</v>
      </c>
      <c r="E1404" s="8" t="s">
        <v>399</v>
      </c>
      <c r="F1404" s="8" t="s">
        <v>187</v>
      </c>
      <c r="G1404" s="25" t="s">
        <v>130</v>
      </c>
      <c r="H1404" s="8" t="s">
        <v>8609</v>
      </c>
    </row>
    <row r="1405" spans="2:8" x14ac:dyDescent="0.25">
      <c r="B1405" s="26" t="s">
        <v>8620</v>
      </c>
      <c r="C1405" s="11" t="s">
        <v>359</v>
      </c>
      <c r="D1405" s="11" t="s">
        <v>360</v>
      </c>
      <c r="E1405" s="11" t="s">
        <v>361</v>
      </c>
      <c r="F1405" s="11" t="s">
        <v>187</v>
      </c>
      <c r="G1405" s="26" t="s">
        <v>130</v>
      </c>
      <c r="H1405" s="11" t="s">
        <v>8619</v>
      </c>
    </row>
    <row r="1406" spans="2:8" x14ac:dyDescent="0.25">
      <c r="B1406" s="25" t="s">
        <v>8620</v>
      </c>
      <c r="C1406" s="8" t="s">
        <v>359</v>
      </c>
      <c r="D1406" s="8" t="s">
        <v>360</v>
      </c>
      <c r="E1406" s="8" t="s">
        <v>361</v>
      </c>
      <c r="F1406" s="8" t="s">
        <v>187</v>
      </c>
      <c r="G1406" s="25" t="s">
        <v>130</v>
      </c>
      <c r="H1406" s="8" t="s">
        <v>8612</v>
      </c>
    </row>
    <row r="1407" spans="2:8" x14ac:dyDescent="0.25">
      <c r="B1407" s="26" t="s">
        <v>8620</v>
      </c>
      <c r="C1407" s="11" t="s">
        <v>359</v>
      </c>
      <c r="D1407" s="11" t="s">
        <v>360</v>
      </c>
      <c r="E1407" s="11" t="s">
        <v>361</v>
      </c>
      <c r="F1407" s="11" t="s">
        <v>187</v>
      </c>
      <c r="G1407" s="26" t="s">
        <v>130</v>
      </c>
      <c r="H1407" s="11" t="s">
        <v>8607</v>
      </c>
    </row>
    <row r="1408" spans="2:8" x14ac:dyDescent="0.25">
      <c r="B1408" s="25" t="s">
        <v>8620</v>
      </c>
      <c r="C1408" s="8" t="s">
        <v>359</v>
      </c>
      <c r="D1408" s="8" t="s">
        <v>360</v>
      </c>
      <c r="E1408" s="8" t="s">
        <v>361</v>
      </c>
      <c r="F1408" s="8" t="s">
        <v>187</v>
      </c>
      <c r="G1408" s="25" t="s">
        <v>130</v>
      </c>
      <c r="H1408" s="8" t="s">
        <v>8608</v>
      </c>
    </row>
    <row r="1409" spans="2:8" x14ac:dyDescent="0.25">
      <c r="B1409" s="26" t="s">
        <v>8620</v>
      </c>
      <c r="C1409" s="11" t="s">
        <v>359</v>
      </c>
      <c r="D1409" s="11" t="s">
        <v>360</v>
      </c>
      <c r="E1409" s="11" t="s">
        <v>361</v>
      </c>
      <c r="F1409" s="11" t="s">
        <v>187</v>
      </c>
      <c r="G1409" s="26" t="s">
        <v>130</v>
      </c>
      <c r="H1409" s="11" t="s">
        <v>8609</v>
      </c>
    </row>
    <row r="1410" spans="2:8" x14ac:dyDescent="0.25">
      <c r="B1410" s="25" t="s">
        <v>8620</v>
      </c>
      <c r="C1410" s="8" t="s">
        <v>359</v>
      </c>
      <c r="D1410" s="8" t="s">
        <v>360</v>
      </c>
      <c r="E1410" s="8" t="s">
        <v>1417</v>
      </c>
      <c r="F1410" s="8" t="s">
        <v>187</v>
      </c>
      <c r="G1410" s="25" t="s">
        <v>217</v>
      </c>
      <c r="H1410" s="8" t="s">
        <v>8619</v>
      </c>
    </row>
    <row r="1411" spans="2:8" x14ac:dyDescent="0.25">
      <c r="B1411" s="26" t="s">
        <v>8620</v>
      </c>
      <c r="C1411" s="11" t="s">
        <v>359</v>
      </c>
      <c r="D1411" s="11" t="s">
        <v>360</v>
      </c>
      <c r="E1411" s="11" t="s">
        <v>1417</v>
      </c>
      <c r="F1411" s="11" t="s">
        <v>187</v>
      </c>
      <c r="G1411" s="26" t="s">
        <v>217</v>
      </c>
      <c r="H1411" s="11" t="s">
        <v>8612</v>
      </c>
    </row>
    <row r="1412" spans="2:8" x14ac:dyDescent="0.25">
      <c r="B1412" s="25" t="s">
        <v>8620</v>
      </c>
      <c r="C1412" s="8" t="s">
        <v>359</v>
      </c>
      <c r="D1412" s="8" t="s">
        <v>360</v>
      </c>
      <c r="E1412" s="8" t="s">
        <v>1417</v>
      </c>
      <c r="F1412" s="8" t="s">
        <v>187</v>
      </c>
      <c r="G1412" s="25" t="s">
        <v>217</v>
      </c>
      <c r="H1412" s="8" t="s">
        <v>8608</v>
      </c>
    </row>
    <row r="1413" spans="2:8" x14ac:dyDescent="0.25">
      <c r="B1413" s="26" t="s">
        <v>8620</v>
      </c>
      <c r="C1413" s="11" t="s">
        <v>359</v>
      </c>
      <c r="D1413" s="11" t="s">
        <v>360</v>
      </c>
      <c r="E1413" s="11" t="s">
        <v>1417</v>
      </c>
      <c r="F1413" s="11" t="s">
        <v>187</v>
      </c>
      <c r="G1413" s="26" t="s">
        <v>217</v>
      </c>
      <c r="H1413" s="11" t="s">
        <v>8609</v>
      </c>
    </row>
    <row r="1414" spans="2:8" x14ac:dyDescent="0.25">
      <c r="B1414" s="25" t="s">
        <v>8620</v>
      </c>
      <c r="C1414" s="8" t="s">
        <v>359</v>
      </c>
      <c r="D1414" s="8" t="s">
        <v>360</v>
      </c>
      <c r="E1414" s="8" t="s">
        <v>1417</v>
      </c>
      <c r="F1414" s="8" t="s">
        <v>187</v>
      </c>
      <c r="G1414" s="25" t="s">
        <v>217</v>
      </c>
      <c r="H1414" s="8" t="s">
        <v>8622</v>
      </c>
    </row>
    <row r="1415" spans="2:8" x14ac:dyDescent="0.25">
      <c r="B1415" s="26" t="s">
        <v>8620</v>
      </c>
      <c r="C1415" s="11" t="s">
        <v>6499</v>
      </c>
      <c r="D1415" s="11" t="s">
        <v>6500</v>
      </c>
      <c r="E1415" s="11" t="s">
        <v>6501</v>
      </c>
      <c r="F1415" s="11" t="s">
        <v>187</v>
      </c>
      <c r="G1415" s="26" t="s">
        <v>130</v>
      </c>
      <c r="H1415" s="11" t="s">
        <v>8612</v>
      </c>
    </row>
    <row r="1416" spans="2:8" x14ac:dyDescent="0.25">
      <c r="B1416" s="25" t="s">
        <v>8620</v>
      </c>
      <c r="C1416" s="8" t="s">
        <v>6499</v>
      </c>
      <c r="D1416" s="8" t="s">
        <v>6500</v>
      </c>
      <c r="E1416" s="8" t="s">
        <v>6501</v>
      </c>
      <c r="F1416" s="8" t="s">
        <v>187</v>
      </c>
      <c r="G1416" s="25" t="s">
        <v>130</v>
      </c>
      <c r="H1416" s="8" t="s">
        <v>8608</v>
      </c>
    </row>
    <row r="1417" spans="2:8" x14ac:dyDescent="0.25">
      <c r="B1417" s="26" t="s">
        <v>8620</v>
      </c>
      <c r="C1417" s="11" t="s">
        <v>6499</v>
      </c>
      <c r="D1417" s="11" t="s">
        <v>6500</v>
      </c>
      <c r="E1417" s="11" t="s">
        <v>6584</v>
      </c>
      <c r="F1417" s="11" t="s">
        <v>187</v>
      </c>
      <c r="G1417" s="26" t="s">
        <v>1370</v>
      </c>
      <c r="H1417" s="11" t="s">
        <v>8612</v>
      </c>
    </row>
    <row r="1418" spans="2:8" x14ac:dyDescent="0.25">
      <c r="B1418" s="25" t="s">
        <v>8620</v>
      </c>
      <c r="C1418" s="8" t="s">
        <v>6499</v>
      </c>
      <c r="D1418" s="8" t="s">
        <v>6500</v>
      </c>
      <c r="E1418" s="8" t="s">
        <v>6584</v>
      </c>
      <c r="F1418" s="8" t="s">
        <v>187</v>
      </c>
      <c r="G1418" s="25" t="s">
        <v>1370</v>
      </c>
      <c r="H1418" s="8" t="s">
        <v>8608</v>
      </c>
    </row>
    <row r="1419" spans="2:8" x14ac:dyDescent="0.25">
      <c r="B1419" s="26" t="s">
        <v>8620</v>
      </c>
      <c r="C1419" s="11" t="s">
        <v>320</v>
      </c>
      <c r="D1419" s="11" t="s">
        <v>321</v>
      </c>
      <c r="E1419" s="11" t="s">
        <v>322</v>
      </c>
      <c r="F1419" s="11" t="s">
        <v>187</v>
      </c>
      <c r="G1419" s="26" t="s">
        <v>130</v>
      </c>
      <c r="H1419" s="11" t="s">
        <v>8608</v>
      </c>
    </row>
    <row r="1420" spans="2:8" x14ac:dyDescent="0.25">
      <c r="B1420" s="25" t="s">
        <v>8620</v>
      </c>
      <c r="C1420" s="8" t="s">
        <v>320</v>
      </c>
      <c r="D1420" s="8" t="s">
        <v>321</v>
      </c>
      <c r="E1420" s="8" t="s">
        <v>322</v>
      </c>
      <c r="F1420" s="8" t="s">
        <v>187</v>
      </c>
      <c r="G1420" s="25" t="s">
        <v>130</v>
      </c>
      <c r="H1420" s="8" t="s">
        <v>8615</v>
      </c>
    </row>
    <row r="1421" spans="2:8" x14ac:dyDescent="0.25">
      <c r="B1421" s="26" t="s">
        <v>8620</v>
      </c>
      <c r="C1421" s="11" t="s">
        <v>320</v>
      </c>
      <c r="D1421" s="11" t="s">
        <v>321</v>
      </c>
      <c r="E1421" s="11" t="s">
        <v>322</v>
      </c>
      <c r="F1421" s="11" t="s">
        <v>187</v>
      </c>
      <c r="G1421" s="26" t="s">
        <v>130</v>
      </c>
      <c r="H1421" s="11" t="s">
        <v>8609</v>
      </c>
    </row>
    <row r="1422" spans="2:8" x14ac:dyDescent="0.25">
      <c r="B1422" s="25" t="s">
        <v>8620</v>
      </c>
      <c r="C1422" s="8" t="s">
        <v>6773</v>
      </c>
      <c r="D1422" s="8" t="s">
        <v>6774</v>
      </c>
      <c r="E1422" s="8" t="s">
        <v>6775</v>
      </c>
      <c r="F1422" s="8" t="s">
        <v>187</v>
      </c>
      <c r="G1422" s="25" t="s">
        <v>130</v>
      </c>
      <c r="H1422" s="8" t="s">
        <v>8612</v>
      </c>
    </row>
    <row r="1423" spans="2:8" x14ac:dyDescent="0.25">
      <c r="B1423" s="26" t="s">
        <v>8620</v>
      </c>
      <c r="C1423" s="11" t="s">
        <v>6773</v>
      </c>
      <c r="D1423" s="11" t="s">
        <v>6774</v>
      </c>
      <c r="E1423" s="11" t="s">
        <v>6775</v>
      </c>
      <c r="F1423" s="11" t="s">
        <v>187</v>
      </c>
      <c r="G1423" s="26" t="s">
        <v>130</v>
      </c>
      <c r="H1423" s="11" t="s">
        <v>8608</v>
      </c>
    </row>
    <row r="1424" spans="2:8" x14ac:dyDescent="0.25">
      <c r="B1424" s="25" t="s">
        <v>8620</v>
      </c>
      <c r="C1424" s="8" t="s">
        <v>6773</v>
      </c>
      <c r="D1424" s="8" t="s">
        <v>6774</v>
      </c>
      <c r="E1424" s="8" t="s">
        <v>6781</v>
      </c>
      <c r="F1424" s="8" t="s">
        <v>187</v>
      </c>
      <c r="G1424" s="25" t="s">
        <v>1370</v>
      </c>
      <c r="H1424" s="8" t="s">
        <v>8612</v>
      </c>
    </row>
    <row r="1425" spans="2:8" x14ac:dyDescent="0.25">
      <c r="B1425" s="26" t="s">
        <v>8620</v>
      </c>
      <c r="C1425" s="11" t="s">
        <v>6773</v>
      </c>
      <c r="D1425" s="11" t="s">
        <v>6774</v>
      </c>
      <c r="E1425" s="11" t="s">
        <v>6781</v>
      </c>
      <c r="F1425" s="11" t="s">
        <v>187</v>
      </c>
      <c r="G1425" s="26" t="s">
        <v>1370</v>
      </c>
      <c r="H1425" s="11" t="s">
        <v>8608</v>
      </c>
    </row>
    <row r="1426" spans="2:8" x14ac:dyDescent="0.25">
      <c r="B1426" s="25" t="s">
        <v>8620</v>
      </c>
      <c r="C1426" s="8" t="s">
        <v>5768</v>
      </c>
      <c r="D1426" s="8" t="s">
        <v>5769</v>
      </c>
      <c r="E1426" s="8" t="s">
        <v>5770</v>
      </c>
      <c r="F1426" s="8" t="s">
        <v>187</v>
      </c>
      <c r="G1426" s="25" t="s">
        <v>130</v>
      </c>
      <c r="H1426" s="8" t="s">
        <v>8612</v>
      </c>
    </row>
    <row r="1427" spans="2:8" x14ac:dyDescent="0.25">
      <c r="B1427" s="26" t="s">
        <v>8620</v>
      </c>
      <c r="C1427" s="11" t="s">
        <v>5768</v>
      </c>
      <c r="D1427" s="11" t="s">
        <v>5769</v>
      </c>
      <c r="E1427" s="11" t="s">
        <v>5770</v>
      </c>
      <c r="F1427" s="11" t="s">
        <v>187</v>
      </c>
      <c r="G1427" s="26" t="s">
        <v>130</v>
      </c>
      <c r="H1427" s="11" t="s">
        <v>8608</v>
      </c>
    </row>
    <row r="1428" spans="2:8" x14ac:dyDescent="0.25">
      <c r="B1428" s="25" t="s">
        <v>8620</v>
      </c>
      <c r="C1428" s="8" t="s">
        <v>5768</v>
      </c>
      <c r="D1428" s="8" t="s">
        <v>5769</v>
      </c>
      <c r="E1428" s="8" t="s">
        <v>6656</v>
      </c>
      <c r="F1428" s="8" t="s">
        <v>187</v>
      </c>
      <c r="G1428" s="25" t="s">
        <v>1370</v>
      </c>
      <c r="H1428" s="8" t="s">
        <v>8612</v>
      </c>
    </row>
    <row r="1429" spans="2:8" x14ac:dyDescent="0.25">
      <c r="B1429" s="26" t="s">
        <v>8620</v>
      </c>
      <c r="C1429" s="11" t="s">
        <v>5768</v>
      </c>
      <c r="D1429" s="11" t="s">
        <v>5769</v>
      </c>
      <c r="E1429" s="11" t="s">
        <v>6656</v>
      </c>
      <c r="F1429" s="11" t="s">
        <v>187</v>
      </c>
      <c r="G1429" s="26" t="s">
        <v>1370</v>
      </c>
      <c r="H1429" s="11" t="s">
        <v>8608</v>
      </c>
    </row>
    <row r="1430" spans="2:8" x14ac:dyDescent="0.25">
      <c r="B1430" s="25" t="s">
        <v>8620</v>
      </c>
      <c r="C1430" s="8" t="s">
        <v>470</v>
      </c>
      <c r="D1430" s="8" t="s">
        <v>471</v>
      </c>
      <c r="E1430" s="8" t="s">
        <v>472</v>
      </c>
      <c r="F1430" s="8" t="s">
        <v>187</v>
      </c>
      <c r="G1430" s="25" t="s">
        <v>130</v>
      </c>
      <c r="H1430" s="8" t="s">
        <v>8619</v>
      </c>
    </row>
    <row r="1431" spans="2:8" x14ac:dyDescent="0.25">
      <c r="B1431" s="26" t="s">
        <v>8620</v>
      </c>
      <c r="C1431" s="11" t="s">
        <v>470</v>
      </c>
      <c r="D1431" s="11" t="s">
        <v>471</v>
      </c>
      <c r="E1431" s="11" t="s">
        <v>472</v>
      </c>
      <c r="F1431" s="11" t="s">
        <v>187</v>
      </c>
      <c r="G1431" s="26" t="s">
        <v>130</v>
      </c>
      <c r="H1431" s="11" t="s">
        <v>8608</v>
      </c>
    </row>
    <row r="1432" spans="2:8" x14ac:dyDescent="0.25">
      <c r="B1432" s="25" t="s">
        <v>8620</v>
      </c>
      <c r="C1432" s="8" t="s">
        <v>470</v>
      </c>
      <c r="D1432" s="8" t="s">
        <v>471</v>
      </c>
      <c r="E1432" s="8" t="s">
        <v>472</v>
      </c>
      <c r="F1432" s="8" t="s">
        <v>187</v>
      </c>
      <c r="G1432" s="25" t="s">
        <v>130</v>
      </c>
      <c r="H1432" s="8" t="s">
        <v>8613</v>
      </c>
    </row>
    <row r="1433" spans="2:8" x14ac:dyDescent="0.25">
      <c r="B1433" s="26" t="s">
        <v>8620</v>
      </c>
      <c r="C1433" s="11" t="s">
        <v>470</v>
      </c>
      <c r="D1433" s="11" t="s">
        <v>471</v>
      </c>
      <c r="E1433" s="11" t="s">
        <v>472</v>
      </c>
      <c r="F1433" s="11" t="s">
        <v>187</v>
      </c>
      <c r="G1433" s="26" t="s">
        <v>130</v>
      </c>
      <c r="H1433" s="11" t="s">
        <v>8609</v>
      </c>
    </row>
    <row r="1434" spans="2:8" x14ac:dyDescent="0.25">
      <c r="B1434" s="25" t="s">
        <v>8620</v>
      </c>
      <c r="C1434" s="8" t="s">
        <v>470</v>
      </c>
      <c r="D1434" s="8" t="s">
        <v>471</v>
      </c>
      <c r="E1434" s="8" t="s">
        <v>4002</v>
      </c>
      <c r="F1434" s="8" t="s">
        <v>187</v>
      </c>
      <c r="G1434" s="25" t="s">
        <v>1370</v>
      </c>
      <c r="H1434" s="8" t="s">
        <v>8619</v>
      </c>
    </row>
    <row r="1435" spans="2:8" x14ac:dyDescent="0.25">
      <c r="B1435" s="26" t="s">
        <v>8620</v>
      </c>
      <c r="C1435" s="11" t="s">
        <v>470</v>
      </c>
      <c r="D1435" s="11" t="s">
        <v>471</v>
      </c>
      <c r="E1435" s="11" t="s">
        <v>4002</v>
      </c>
      <c r="F1435" s="11" t="s">
        <v>187</v>
      </c>
      <c r="G1435" s="26" t="s">
        <v>1370</v>
      </c>
      <c r="H1435" s="11" t="s">
        <v>8607</v>
      </c>
    </row>
    <row r="1436" spans="2:8" x14ac:dyDescent="0.25">
      <c r="B1436" s="25" t="s">
        <v>8620</v>
      </c>
      <c r="C1436" s="8" t="s">
        <v>470</v>
      </c>
      <c r="D1436" s="8" t="s">
        <v>471</v>
      </c>
      <c r="E1436" s="8" t="s">
        <v>4002</v>
      </c>
      <c r="F1436" s="8" t="s">
        <v>187</v>
      </c>
      <c r="G1436" s="25" t="s">
        <v>1370</v>
      </c>
      <c r="H1436" s="8" t="s">
        <v>8608</v>
      </c>
    </row>
    <row r="1437" spans="2:8" x14ac:dyDescent="0.25">
      <c r="B1437" s="26" t="s">
        <v>8620</v>
      </c>
      <c r="C1437" s="11" t="s">
        <v>470</v>
      </c>
      <c r="D1437" s="11" t="s">
        <v>471</v>
      </c>
      <c r="E1437" s="11" t="s">
        <v>4002</v>
      </c>
      <c r="F1437" s="11" t="s">
        <v>187</v>
      </c>
      <c r="G1437" s="26" t="s">
        <v>1370</v>
      </c>
      <c r="H1437" s="11" t="s">
        <v>8613</v>
      </c>
    </row>
    <row r="1438" spans="2:8" x14ac:dyDescent="0.25">
      <c r="B1438" s="25" t="s">
        <v>8620</v>
      </c>
      <c r="C1438" s="8" t="s">
        <v>470</v>
      </c>
      <c r="D1438" s="8" t="s">
        <v>471</v>
      </c>
      <c r="E1438" s="8" t="s">
        <v>4002</v>
      </c>
      <c r="F1438" s="8" t="s">
        <v>187</v>
      </c>
      <c r="G1438" s="25" t="s">
        <v>1370</v>
      </c>
      <c r="H1438" s="8" t="s">
        <v>8609</v>
      </c>
    </row>
    <row r="1439" spans="2:8" x14ac:dyDescent="0.25">
      <c r="B1439" s="26" t="s">
        <v>8620</v>
      </c>
      <c r="C1439" s="11" t="s">
        <v>2283</v>
      </c>
      <c r="D1439" s="11" t="s">
        <v>2284</v>
      </c>
      <c r="E1439" s="11" t="s">
        <v>2285</v>
      </c>
      <c r="F1439" s="11" t="s">
        <v>187</v>
      </c>
      <c r="G1439" s="26" t="s">
        <v>130</v>
      </c>
      <c r="H1439" s="11" t="s">
        <v>8619</v>
      </c>
    </row>
    <row r="1440" spans="2:8" x14ac:dyDescent="0.25">
      <c r="B1440" s="25" t="s">
        <v>8620</v>
      </c>
      <c r="C1440" s="8" t="s">
        <v>2283</v>
      </c>
      <c r="D1440" s="8" t="s">
        <v>2284</v>
      </c>
      <c r="E1440" s="8" t="s">
        <v>2285</v>
      </c>
      <c r="F1440" s="8" t="s">
        <v>187</v>
      </c>
      <c r="G1440" s="25" t="s">
        <v>130</v>
      </c>
      <c r="H1440" s="8" t="s">
        <v>8608</v>
      </c>
    </row>
    <row r="1441" spans="2:8" x14ac:dyDescent="0.25">
      <c r="B1441" s="26" t="s">
        <v>8620</v>
      </c>
      <c r="C1441" s="11" t="s">
        <v>2283</v>
      </c>
      <c r="D1441" s="11" t="s">
        <v>2284</v>
      </c>
      <c r="E1441" s="11" t="s">
        <v>2285</v>
      </c>
      <c r="F1441" s="11" t="s">
        <v>187</v>
      </c>
      <c r="G1441" s="26" t="s">
        <v>130</v>
      </c>
      <c r="H1441" s="11" t="s">
        <v>8609</v>
      </c>
    </row>
    <row r="1442" spans="2:8" x14ac:dyDescent="0.25">
      <c r="B1442" s="25" t="s">
        <v>8620</v>
      </c>
      <c r="C1442" s="8" t="s">
        <v>5436</v>
      </c>
      <c r="D1442" s="8" t="s">
        <v>5437</v>
      </c>
      <c r="E1442" s="8" t="s">
        <v>5438</v>
      </c>
      <c r="F1442" s="8" t="s">
        <v>187</v>
      </c>
      <c r="G1442" s="25" t="s">
        <v>130</v>
      </c>
      <c r="H1442" s="8" t="s">
        <v>8619</v>
      </c>
    </row>
    <row r="1443" spans="2:8" x14ac:dyDescent="0.25">
      <c r="B1443" s="26" t="s">
        <v>8620</v>
      </c>
      <c r="C1443" s="11" t="s">
        <v>5436</v>
      </c>
      <c r="D1443" s="11" t="s">
        <v>5437</v>
      </c>
      <c r="E1443" s="11" t="s">
        <v>5438</v>
      </c>
      <c r="F1443" s="11" t="s">
        <v>187</v>
      </c>
      <c r="G1443" s="26" t="s">
        <v>130</v>
      </c>
      <c r="H1443" s="11" t="s">
        <v>8607</v>
      </c>
    </row>
    <row r="1444" spans="2:8" x14ac:dyDescent="0.25">
      <c r="B1444" s="25" t="s">
        <v>8620</v>
      </c>
      <c r="C1444" s="8" t="s">
        <v>5436</v>
      </c>
      <c r="D1444" s="8" t="s">
        <v>5437</v>
      </c>
      <c r="E1444" s="8" t="s">
        <v>5438</v>
      </c>
      <c r="F1444" s="8" t="s">
        <v>187</v>
      </c>
      <c r="G1444" s="25" t="s">
        <v>130</v>
      </c>
      <c r="H1444" s="8" t="s">
        <v>8608</v>
      </c>
    </row>
    <row r="1445" spans="2:8" x14ac:dyDescent="0.25">
      <c r="B1445" s="26" t="s">
        <v>8620</v>
      </c>
      <c r="C1445" s="11" t="s">
        <v>5436</v>
      </c>
      <c r="D1445" s="11" t="s">
        <v>5437</v>
      </c>
      <c r="E1445" s="11" t="s">
        <v>5438</v>
      </c>
      <c r="F1445" s="11" t="s">
        <v>187</v>
      </c>
      <c r="G1445" s="26" t="s">
        <v>130</v>
      </c>
      <c r="H1445" s="11" t="s">
        <v>8609</v>
      </c>
    </row>
    <row r="1446" spans="2:8" x14ac:dyDescent="0.25">
      <c r="B1446" s="25" t="s">
        <v>8620</v>
      </c>
      <c r="C1446" s="8" t="s">
        <v>5436</v>
      </c>
      <c r="D1446" s="8" t="s">
        <v>5437</v>
      </c>
      <c r="E1446" s="8" t="s">
        <v>6151</v>
      </c>
      <c r="F1446" s="8" t="s">
        <v>187</v>
      </c>
      <c r="G1446" s="25" t="s">
        <v>217</v>
      </c>
      <c r="H1446" s="8" t="s">
        <v>8619</v>
      </c>
    </row>
    <row r="1447" spans="2:8" x14ac:dyDescent="0.25">
      <c r="B1447" s="26" t="s">
        <v>8620</v>
      </c>
      <c r="C1447" s="11" t="s">
        <v>5436</v>
      </c>
      <c r="D1447" s="11" t="s">
        <v>5437</v>
      </c>
      <c r="E1447" s="11" t="s">
        <v>6151</v>
      </c>
      <c r="F1447" s="11" t="s">
        <v>187</v>
      </c>
      <c r="G1447" s="26" t="s">
        <v>217</v>
      </c>
      <c r="H1447" s="11" t="s">
        <v>8607</v>
      </c>
    </row>
    <row r="1448" spans="2:8" x14ac:dyDescent="0.25">
      <c r="B1448" s="25" t="s">
        <v>8620</v>
      </c>
      <c r="C1448" s="8" t="s">
        <v>5436</v>
      </c>
      <c r="D1448" s="8" t="s">
        <v>5437</v>
      </c>
      <c r="E1448" s="8" t="s">
        <v>6151</v>
      </c>
      <c r="F1448" s="8" t="s">
        <v>187</v>
      </c>
      <c r="G1448" s="25" t="s">
        <v>217</v>
      </c>
      <c r="H1448" s="8" t="s">
        <v>8608</v>
      </c>
    </row>
    <row r="1449" spans="2:8" x14ac:dyDescent="0.25">
      <c r="B1449" s="26" t="s">
        <v>8620</v>
      </c>
      <c r="C1449" s="11" t="s">
        <v>5436</v>
      </c>
      <c r="D1449" s="11" t="s">
        <v>5437</v>
      </c>
      <c r="E1449" s="11" t="s">
        <v>6151</v>
      </c>
      <c r="F1449" s="11" t="s">
        <v>187</v>
      </c>
      <c r="G1449" s="26" t="s">
        <v>217</v>
      </c>
      <c r="H1449" s="11" t="s">
        <v>8609</v>
      </c>
    </row>
    <row r="1450" spans="2:8" x14ac:dyDescent="0.25">
      <c r="B1450" s="25" t="s">
        <v>8620</v>
      </c>
      <c r="C1450" s="8" t="s">
        <v>5626</v>
      </c>
      <c r="D1450" s="8" t="s">
        <v>5627</v>
      </c>
      <c r="E1450" s="8" t="s">
        <v>5628</v>
      </c>
      <c r="F1450" s="8" t="s">
        <v>187</v>
      </c>
      <c r="G1450" s="25" t="s">
        <v>130</v>
      </c>
      <c r="H1450" s="8" t="s">
        <v>8612</v>
      </c>
    </row>
    <row r="1451" spans="2:8" x14ac:dyDescent="0.25">
      <c r="B1451" s="26" t="s">
        <v>8620</v>
      </c>
      <c r="C1451" s="11" t="s">
        <v>5626</v>
      </c>
      <c r="D1451" s="11" t="s">
        <v>5627</v>
      </c>
      <c r="E1451" s="11" t="s">
        <v>5628</v>
      </c>
      <c r="F1451" s="11" t="s">
        <v>187</v>
      </c>
      <c r="G1451" s="26" t="s">
        <v>130</v>
      </c>
      <c r="H1451" s="11" t="s">
        <v>8608</v>
      </c>
    </row>
    <row r="1452" spans="2:8" x14ac:dyDescent="0.25">
      <c r="B1452" s="25" t="s">
        <v>8620</v>
      </c>
      <c r="C1452" s="8" t="s">
        <v>5626</v>
      </c>
      <c r="D1452" s="8" t="s">
        <v>5627</v>
      </c>
      <c r="E1452" s="8" t="s">
        <v>5771</v>
      </c>
      <c r="F1452" s="8" t="s">
        <v>187</v>
      </c>
      <c r="G1452" s="25" t="s">
        <v>1370</v>
      </c>
      <c r="H1452" s="8" t="s">
        <v>8612</v>
      </c>
    </row>
    <row r="1453" spans="2:8" x14ac:dyDescent="0.25">
      <c r="B1453" s="26" t="s">
        <v>8620</v>
      </c>
      <c r="C1453" s="11" t="s">
        <v>5626</v>
      </c>
      <c r="D1453" s="11" t="s">
        <v>5627</v>
      </c>
      <c r="E1453" s="11" t="s">
        <v>5771</v>
      </c>
      <c r="F1453" s="11" t="s">
        <v>187</v>
      </c>
      <c r="G1453" s="26" t="s">
        <v>1370</v>
      </c>
      <c r="H1453" s="11" t="s">
        <v>8608</v>
      </c>
    </row>
    <row r="1454" spans="2:8" x14ac:dyDescent="0.25">
      <c r="B1454" s="25" t="s">
        <v>8620</v>
      </c>
      <c r="C1454" s="8" t="s">
        <v>473</v>
      </c>
      <c r="D1454" s="8" t="s">
        <v>474</v>
      </c>
      <c r="E1454" s="8" t="s">
        <v>475</v>
      </c>
      <c r="F1454" s="8" t="s">
        <v>187</v>
      </c>
      <c r="G1454" s="25" t="s">
        <v>130</v>
      </c>
      <c r="H1454" s="8" t="s">
        <v>8619</v>
      </c>
    </row>
    <row r="1455" spans="2:8" x14ac:dyDescent="0.25">
      <c r="B1455" s="26" t="s">
        <v>8620</v>
      </c>
      <c r="C1455" s="11" t="s">
        <v>473</v>
      </c>
      <c r="D1455" s="11" t="s">
        <v>474</v>
      </c>
      <c r="E1455" s="11" t="s">
        <v>475</v>
      </c>
      <c r="F1455" s="11" t="s">
        <v>187</v>
      </c>
      <c r="G1455" s="26" t="s">
        <v>130</v>
      </c>
      <c r="H1455" s="11" t="s">
        <v>8607</v>
      </c>
    </row>
    <row r="1456" spans="2:8" x14ac:dyDescent="0.25">
      <c r="B1456" s="25" t="s">
        <v>8620</v>
      </c>
      <c r="C1456" s="8" t="s">
        <v>473</v>
      </c>
      <c r="D1456" s="8" t="s">
        <v>474</v>
      </c>
      <c r="E1456" s="8" t="s">
        <v>475</v>
      </c>
      <c r="F1456" s="8" t="s">
        <v>187</v>
      </c>
      <c r="G1456" s="25" t="s">
        <v>130</v>
      </c>
      <c r="H1456" s="8" t="s">
        <v>8608</v>
      </c>
    </row>
    <row r="1457" spans="2:8" x14ac:dyDescent="0.25">
      <c r="B1457" s="26" t="s">
        <v>8620</v>
      </c>
      <c r="C1457" s="11" t="s">
        <v>473</v>
      </c>
      <c r="D1457" s="11" t="s">
        <v>474</v>
      </c>
      <c r="E1457" s="11" t="s">
        <v>475</v>
      </c>
      <c r="F1457" s="11" t="s">
        <v>187</v>
      </c>
      <c r="G1457" s="26" t="s">
        <v>130</v>
      </c>
      <c r="H1457" s="11" t="s">
        <v>8613</v>
      </c>
    </row>
    <row r="1458" spans="2:8" x14ac:dyDescent="0.25">
      <c r="B1458" s="25" t="s">
        <v>8620</v>
      </c>
      <c r="C1458" s="8" t="s">
        <v>473</v>
      </c>
      <c r="D1458" s="8" t="s">
        <v>474</v>
      </c>
      <c r="E1458" s="8" t="s">
        <v>475</v>
      </c>
      <c r="F1458" s="8" t="s">
        <v>187</v>
      </c>
      <c r="G1458" s="25" t="s">
        <v>130</v>
      </c>
      <c r="H1458" s="8" t="s">
        <v>8615</v>
      </c>
    </row>
    <row r="1459" spans="2:8" x14ac:dyDescent="0.25">
      <c r="B1459" s="26" t="s">
        <v>8620</v>
      </c>
      <c r="C1459" s="11" t="s">
        <v>473</v>
      </c>
      <c r="D1459" s="11" t="s">
        <v>474</v>
      </c>
      <c r="E1459" s="11" t="s">
        <v>475</v>
      </c>
      <c r="F1459" s="11" t="s">
        <v>187</v>
      </c>
      <c r="G1459" s="26" t="s">
        <v>130</v>
      </c>
      <c r="H1459" s="11" t="s">
        <v>8609</v>
      </c>
    </row>
    <row r="1460" spans="2:8" x14ac:dyDescent="0.25">
      <c r="B1460" s="25" t="s">
        <v>8620</v>
      </c>
      <c r="C1460" s="8" t="s">
        <v>473</v>
      </c>
      <c r="D1460" s="8" t="s">
        <v>474</v>
      </c>
      <c r="E1460" s="8" t="s">
        <v>4258</v>
      </c>
      <c r="F1460" s="8" t="s">
        <v>187</v>
      </c>
      <c r="G1460" s="25" t="s">
        <v>217</v>
      </c>
      <c r="H1460" s="8" t="s">
        <v>8619</v>
      </c>
    </row>
    <row r="1461" spans="2:8" x14ac:dyDescent="0.25">
      <c r="B1461" s="26" t="s">
        <v>8620</v>
      </c>
      <c r="C1461" s="11" t="s">
        <v>473</v>
      </c>
      <c r="D1461" s="11" t="s">
        <v>474</v>
      </c>
      <c r="E1461" s="11" t="s">
        <v>4258</v>
      </c>
      <c r="F1461" s="11" t="s">
        <v>187</v>
      </c>
      <c r="G1461" s="26" t="s">
        <v>217</v>
      </c>
      <c r="H1461" s="11" t="s">
        <v>8607</v>
      </c>
    </row>
    <row r="1462" spans="2:8" x14ac:dyDescent="0.25">
      <c r="B1462" s="25" t="s">
        <v>8620</v>
      </c>
      <c r="C1462" s="8" t="s">
        <v>1169</v>
      </c>
      <c r="D1462" s="8" t="s">
        <v>1170</v>
      </c>
      <c r="E1462" s="8" t="s">
        <v>1171</v>
      </c>
      <c r="F1462" s="8" t="s">
        <v>187</v>
      </c>
      <c r="G1462" s="25" t="s">
        <v>130</v>
      </c>
      <c r="H1462" s="8" t="s">
        <v>8612</v>
      </c>
    </row>
    <row r="1463" spans="2:8" x14ac:dyDescent="0.25">
      <c r="B1463" s="26" t="s">
        <v>8620</v>
      </c>
      <c r="C1463" s="11" t="s">
        <v>1169</v>
      </c>
      <c r="D1463" s="11" t="s">
        <v>1170</v>
      </c>
      <c r="E1463" s="11" t="s">
        <v>1171</v>
      </c>
      <c r="F1463" s="11" t="s">
        <v>187</v>
      </c>
      <c r="G1463" s="26" t="s">
        <v>130</v>
      </c>
      <c r="H1463" s="11" t="s">
        <v>8607</v>
      </c>
    </row>
    <row r="1464" spans="2:8" x14ac:dyDescent="0.25">
      <c r="B1464" s="25" t="s">
        <v>8620</v>
      </c>
      <c r="C1464" s="8" t="s">
        <v>1169</v>
      </c>
      <c r="D1464" s="8" t="s">
        <v>1170</v>
      </c>
      <c r="E1464" s="8" t="s">
        <v>1171</v>
      </c>
      <c r="F1464" s="8" t="s">
        <v>187</v>
      </c>
      <c r="G1464" s="25" t="s">
        <v>130</v>
      </c>
      <c r="H1464" s="8" t="s">
        <v>8608</v>
      </c>
    </row>
    <row r="1465" spans="2:8" x14ac:dyDescent="0.25">
      <c r="B1465" s="26" t="s">
        <v>8620</v>
      </c>
      <c r="C1465" s="11" t="s">
        <v>1169</v>
      </c>
      <c r="D1465" s="11" t="s">
        <v>1170</v>
      </c>
      <c r="E1465" s="11" t="s">
        <v>5898</v>
      </c>
      <c r="F1465" s="11" t="s">
        <v>187</v>
      </c>
      <c r="G1465" s="26" t="s">
        <v>1370</v>
      </c>
      <c r="H1465" s="11" t="s">
        <v>8612</v>
      </c>
    </row>
    <row r="1466" spans="2:8" x14ac:dyDescent="0.25">
      <c r="B1466" s="25" t="s">
        <v>8620</v>
      </c>
      <c r="C1466" s="8" t="s">
        <v>1169</v>
      </c>
      <c r="D1466" s="8" t="s">
        <v>1170</v>
      </c>
      <c r="E1466" s="8" t="s">
        <v>5898</v>
      </c>
      <c r="F1466" s="8" t="s">
        <v>187</v>
      </c>
      <c r="G1466" s="25" t="s">
        <v>1370</v>
      </c>
      <c r="H1466" s="8" t="s">
        <v>8607</v>
      </c>
    </row>
    <row r="1467" spans="2:8" x14ac:dyDescent="0.25">
      <c r="B1467" s="26" t="s">
        <v>8620</v>
      </c>
      <c r="C1467" s="11" t="s">
        <v>1169</v>
      </c>
      <c r="D1467" s="11" t="s">
        <v>1170</v>
      </c>
      <c r="E1467" s="11" t="s">
        <v>5898</v>
      </c>
      <c r="F1467" s="11" t="s">
        <v>187</v>
      </c>
      <c r="G1467" s="26" t="s">
        <v>1370</v>
      </c>
      <c r="H1467" s="11" t="s">
        <v>8608</v>
      </c>
    </row>
    <row r="1468" spans="2:8" x14ac:dyDescent="0.25">
      <c r="B1468" s="25" t="s">
        <v>8620</v>
      </c>
      <c r="C1468" s="8" t="s">
        <v>1169</v>
      </c>
      <c r="D1468" s="8" t="s">
        <v>1170</v>
      </c>
      <c r="E1468" s="8" t="s">
        <v>5898</v>
      </c>
      <c r="F1468" s="8" t="s">
        <v>187</v>
      </c>
      <c r="G1468" s="25" t="s">
        <v>1370</v>
      </c>
      <c r="H1468" s="8" t="s">
        <v>8609</v>
      </c>
    </row>
    <row r="1469" spans="2:8" x14ac:dyDescent="0.25">
      <c r="B1469" s="26" t="s">
        <v>8620</v>
      </c>
      <c r="C1469" s="11" t="s">
        <v>968</v>
      </c>
      <c r="D1469" s="11" t="s">
        <v>969</v>
      </c>
      <c r="E1469" s="11" t="s">
        <v>970</v>
      </c>
      <c r="F1469" s="11" t="s">
        <v>187</v>
      </c>
      <c r="G1469" s="26" t="s">
        <v>130</v>
      </c>
      <c r="H1469" s="11" t="s">
        <v>8619</v>
      </c>
    </row>
    <row r="1470" spans="2:8" x14ac:dyDescent="0.25">
      <c r="B1470" s="25" t="s">
        <v>8620</v>
      </c>
      <c r="C1470" s="8" t="s">
        <v>968</v>
      </c>
      <c r="D1470" s="8" t="s">
        <v>969</v>
      </c>
      <c r="E1470" s="8" t="s">
        <v>970</v>
      </c>
      <c r="F1470" s="8" t="s">
        <v>187</v>
      </c>
      <c r="G1470" s="25" t="s">
        <v>130</v>
      </c>
      <c r="H1470" s="8" t="s">
        <v>8612</v>
      </c>
    </row>
    <row r="1471" spans="2:8" x14ac:dyDescent="0.25">
      <c r="B1471" s="26" t="s">
        <v>8620</v>
      </c>
      <c r="C1471" s="11" t="s">
        <v>968</v>
      </c>
      <c r="D1471" s="11" t="s">
        <v>969</v>
      </c>
      <c r="E1471" s="11" t="s">
        <v>970</v>
      </c>
      <c r="F1471" s="11" t="s">
        <v>187</v>
      </c>
      <c r="G1471" s="26" t="s">
        <v>130</v>
      </c>
      <c r="H1471" s="11" t="s">
        <v>8607</v>
      </c>
    </row>
    <row r="1472" spans="2:8" x14ac:dyDescent="0.25">
      <c r="B1472" s="25" t="s">
        <v>8620</v>
      </c>
      <c r="C1472" s="8" t="s">
        <v>968</v>
      </c>
      <c r="D1472" s="8" t="s">
        <v>969</v>
      </c>
      <c r="E1472" s="8" t="s">
        <v>970</v>
      </c>
      <c r="F1472" s="8" t="s">
        <v>187</v>
      </c>
      <c r="G1472" s="25" t="s">
        <v>130</v>
      </c>
      <c r="H1472" s="8" t="s">
        <v>8608</v>
      </c>
    </row>
    <row r="1473" spans="2:8" x14ac:dyDescent="0.25">
      <c r="B1473" s="26" t="s">
        <v>8620</v>
      </c>
      <c r="C1473" s="11" t="s">
        <v>968</v>
      </c>
      <c r="D1473" s="11" t="s">
        <v>969</v>
      </c>
      <c r="E1473" s="11" t="s">
        <v>970</v>
      </c>
      <c r="F1473" s="11" t="s">
        <v>187</v>
      </c>
      <c r="G1473" s="26" t="s">
        <v>130</v>
      </c>
      <c r="H1473" s="11" t="s">
        <v>8609</v>
      </c>
    </row>
    <row r="1474" spans="2:8" x14ac:dyDescent="0.25">
      <c r="B1474" s="25" t="s">
        <v>8620</v>
      </c>
      <c r="C1474" s="8" t="s">
        <v>968</v>
      </c>
      <c r="D1474" s="8" t="s">
        <v>969</v>
      </c>
      <c r="E1474" s="8" t="s">
        <v>2585</v>
      </c>
      <c r="F1474" s="8" t="s">
        <v>187</v>
      </c>
      <c r="G1474" s="25" t="s">
        <v>217</v>
      </c>
      <c r="H1474" s="8" t="s">
        <v>8612</v>
      </c>
    </row>
    <row r="1475" spans="2:8" x14ac:dyDescent="0.25">
      <c r="B1475" s="26" t="s">
        <v>8620</v>
      </c>
      <c r="C1475" s="11" t="s">
        <v>968</v>
      </c>
      <c r="D1475" s="11" t="s">
        <v>969</v>
      </c>
      <c r="E1475" s="11" t="s">
        <v>2585</v>
      </c>
      <c r="F1475" s="11" t="s">
        <v>187</v>
      </c>
      <c r="G1475" s="26" t="s">
        <v>217</v>
      </c>
      <c r="H1475" s="11" t="s">
        <v>8607</v>
      </c>
    </row>
    <row r="1476" spans="2:8" x14ac:dyDescent="0.25">
      <c r="B1476" s="25" t="s">
        <v>8620</v>
      </c>
      <c r="C1476" s="8" t="s">
        <v>968</v>
      </c>
      <c r="D1476" s="8" t="s">
        <v>969</v>
      </c>
      <c r="E1476" s="8" t="s">
        <v>2585</v>
      </c>
      <c r="F1476" s="8" t="s">
        <v>187</v>
      </c>
      <c r="G1476" s="25" t="s">
        <v>217</v>
      </c>
      <c r="H1476" s="8" t="s">
        <v>8608</v>
      </c>
    </row>
    <row r="1477" spans="2:8" x14ac:dyDescent="0.25">
      <c r="B1477" s="26" t="s">
        <v>8620</v>
      </c>
      <c r="C1477" s="11" t="s">
        <v>968</v>
      </c>
      <c r="D1477" s="11" t="s">
        <v>969</v>
      </c>
      <c r="E1477" s="11" t="s">
        <v>2585</v>
      </c>
      <c r="F1477" s="11" t="s">
        <v>187</v>
      </c>
      <c r="G1477" s="26" t="s">
        <v>217</v>
      </c>
      <c r="H1477" s="11" t="s">
        <v>8609</v>
      </c>
    </row>
    <row r="1478" spans="2:8" x14ac:dyDescent="0.25">
      <c r="B1478" s="25" t="s">
        <v>8620</v>
      </c>
      <c r="C1478" s="8" t="s">
        <v>184</v>
      </c>
      <c r="D1478" s="8" t="s">
        <v>185</v>
      </c>
      <c r="E1478" s="8" t="s">
        <v>186</v>
      </c>
      <c r="F1478" s="8" t="s">
        <v>187</v>
      </c>
      <c r="G1478" s="25" t="s">
        <v>130</v>
      </c>
      <c r="H1478" s="8" t="s">
        <v>8612</v>
      </c>
    </row>
    <row r="1479" spans="2:8" x14ac:dyDescent="0.25">
      <c r="B1479" s="26" t="s">
        <v>8620</v>
      </c>
      <c r="C1479" s="11" t="s">
        <v>184</v>
      </c>
      <c r="D1479" s="11" t="s">
        <v>185</v>
      </c>
      <c r="E1479" s="11" t="s">
        <v>186</v>
      </c>
      <c r="F1479" s="11" t="s">
        <v>187</v>
      </c>
      <c r="G1479" s="26" t="s">
        <v>130</v>
      </c>
      <c r="H1479" s="11" t="s">
        <v>8608</v>
      </c>
    </row>
    <row r="1480" spans="2:8" x14ac:dyDescent="0.25">
      <c r="B1480" s="25" t="s">
        <v>8620</v>
      </c>
      <c r="C1480" s="8" t="s">
        <v>184</v>
      </c>
      <c r="D1480" s="8" t="s">
        <v>185</v>
      </c>
      <c r="E1480" s="8" t="s">
        <v>186</v>
      </c>
      <c r="F1480" s="8" t="s">
        <v>187</v>
      </c>
      <c r="G1480" s="25" t="s">
        <v>130</v>
      </c>
      <c r="H1480" s="8" t="s">
        <v>8613</v>
      </c>
    </row>
    <row r="1481" spans="2:8" x14ac:dyDescent="0.25">
      <c r="B1481" s="26" t="s">
        <v>8620</v>
      </c>
      <c r="C1481" s="11" t="s">
        <v>184</v>
      </c>
      <c r="D1481" s="11" t="s">
        <v>185</v>
      </c>
      <c r="E1481" s="11" t="s">
        <v>186</v>
      </c>
      <c r="F1481" s="11" t="s">
        <v>187</v>
      </c>
      <c r="G1481" s="26" t="s">
        <v>130</v>
      </c>
      <c r="H1481" s="11" t="s">
        <v>8615</v>
      </c>
    </row>
    <row r="1482" spans="2:8" x14ac:dyDescent="0.25">
      <c r="B1482" s="25" t="s">
        <v>8620</v>
      </c>
      <c r="C1482" s="8" t="s">
        <v>184</v>
      </c>
      <c r="D1482" s="8" t="s">
        <v>185</v>
      </c>
      <c r="E1482" s="8" t="s">
        <v>186</v>
      </c>
      <c r="F1482" s="8" t="s">
        <v>187</v>
      </c>
      <c r="G1482" s="25" t="s">
        <v>130</v>
      </c>
      <c r="H1482" s="8" t="s">
        <v>8609</v>
      </c>
    </row>
    <row r="1483" spans="2:8" x14ac:dyDescent="0.25">
      <c r="B1483" s="26" t="s">
        <v>8620</v>
      </c>
      <c r="C1483" s="11" t="s">
        <v>4489</v>
      </c>
      <c r="D1483" s="11" t="s">
        <v>4490</v>
      </c>
      <c r="E1483" s="11" t="s">
        <v>4491</v>
      </c>
      <c r="F1483" s="11" t="s">
        <v>187</v>
      </c>
      <c r="G1483" s="26" t="s">
        <v>130</v>
      </c>
      <c r="H1483" s="11" t="s">
        <v>8612</v>
      </c>
    </row>
    <row r="1484" spans="2:8" x14ac:dyDescent="0.25">
      <c r="B1484" s="25" t="s">
        <v>8620</v>
      </c>
      <c r="C1484" s="8" t="s">
        <v>4489</v>
      </c>
      <c r="D1484" s="8" t="s">
        <v>4490</v>
      </c>
      <c r="E1484" s="8" t="s">
        <v>4491</v>
      </c>
      <c r="F1484" s="8" t="s">
        <v>187</v>
      </c>
      <c r="G1484" s="25" t="s">
        <v>130</v>
      </c>
      <c r="H1484" s="8" t="s">
        <v>8608</v>
      </c>
    </row>
    <row r="1485" spans="2:8" x14ac:dyDescent="0.25">
      <c r="B1485" s="26" t="s">
        <v>8620</v>
      </c>
      <c r="C1485" s="11" t="s">
        <v>4489</v>
      </c>
      <c r="D1485" s="11" t="s">
        <v>4490</v>
      </c>
      <c r="E1485" s="11" t="s">
        <v>5194</v>
      </c>
      <c r="F1485" s="11" t="s">
        <v>187</v>
      </c>
      <c r="G1485" s="26" t="s">
        <v>217</v>
      </c>
      <c r="H1485" s="11" t="s">
        <v>8612</v>
      </c>
    </row>
    <row r="1486" spans="2:8" x14ac:dyDescent="0.25">
      <c r="B1486" s="25" t="s">
        <v>8620</v>
      </c>
      <c r="C1486" s="8" t="s">
        <v>4489</v>
      </c>
      <c r="D1486" s="8" t="s">
        <v>4490</v>
      </c>
      <c r="E1486" s="8" t="s">
        <v>5194</v>
      </c>
      <c r="F1486" s="8" t="s">
        <v>187</v>
      </c>
      <c r="G1486" s="25" t="s">
        <v>217</v>
      </c>
      <c r="H1486" s="8" t="s">
        <v>8608</v>
      </c>
    </row>
    <row r="1487" spans="2:8" x14ac:dyDescent="0.25">
      <c r="B1487" s="26" t="s">
        <v>8620</v>
      </c>
      <c r="C1487" s="11" t="s">
        <v>1226</v>
      </c>
      <c r="D1487" s="11" t="s">
        <v>1227</v>
      </c>
      <c r="E1487" s="11" t="s">
        <v>1228</v>
      </c>
      <c r="F1487" s="11" t="s">
        <v>187</v>
      </c>
      <c r="G1487" s="26" t="s">
        <v>130</v>
      </c>
      <c r="H1487" s="11" t="s">
        <v>8607</v>
      </c>
    </row>
    <row r="1488" spans="2:8" x14ac:dyDescent="0.25">
      <c r="B1488" s="25" t="s">
        <v>8620</v>
      </c>
      <c r="C1488" s="8" t="s">
        <v>1226</v>
      </c>
      <c r="D1488" s="8" t="s">
        <v>1227</v>
      </c>
      <c r="E1488" s="8" t="s">
        <v>1228</v>
      </c>
      <c r="F1488" s="8" t="s">
        <v>187</v>
      </c>
      <c r="G1488" s="25" t="s">
        <v>130</v>
      </c>
      <c r="H1488" s="8" t="s">
        <v>8608</v>
      </c>
    </row>
    <row r="1489" spans="2:8" x14ac:dyDescent="0.25">
      <c r="B1489" s="26" t="s">
        <v>8620</v>
      </c>
      <c r="C1489" s="11" t="s">
        <v>1226</v>
      </c>
      <c r="D1489" s="11" t="s">
        <v>1227</v>
      </c>
      <c r="E1489" s="11" t="s">
        <v>1228</v>
      </c>
      <c r="F1489" s="11" t="s">
        <v>187</v>
      </c>
      <c r="G1489" s="26" t="s">
        <v>130</v>
      </c>
      <c r="H1489" s="11" t="s">
        <v>8613</v>
      </c>
    </row>
    <row r="1490" spans="2:8" x14ac:dyDescent="0.25">
      <c r="B1490" s="25" t="s">
        <v>8620</v>
      </c>
      <c r="C1490" s="8" t="s">
        <v>1226</v>
      </c>
      <c r="D1490" s="8" t="s">
        <v>1227</v>
      </c>
      <c r="E1490" s="8" t="s">
        <v>1228</v>
      </c>
      <c r="F1490" s="8" t="s">
        <v>187</v>
      </c>
      <c r="G1490" s="25" t="s">
        <v>130</v>
      </c>
      <c r="H1490" s="8" t="s">
        <v>8609</v>
      </c>
    </row>
    <row r="1491" spans="2:8" x14ac:dyDescent="0.25">
      <c r="B1491" s="26" t="s">
        <v>8620</v>
      </c>
      <c r="C1491" s="11" t="s">
        <v>647</v>
      </c>
      <c r="D1491" s="11" t="s">
        <v>648</v>
      </c>
      <c r="E1491" s="11" t="s">
        <v>649</v>
      </c>
      <c r="F1491" s="11" t="s">
        <v>187</v>
      </c>
      <c r="G1491" s="26" t="s">
        <v>130</v>
      </c>
      <c r="H1491" s="11" t="s">
        <v>8607</v>
      </c>
    </row>
    <row r="1492" spans="2:8" x14ac:dyDescent="0.25">
      <c r="B1492" s="25" t="s">
        <v>8620</v>
      </c>
      <c r="C1492" s="8" t="s">
        <v>647</v>
      </c>
      <c r="D1492" s="8" t="s">
        <v>648</v>
      </c>
      <c r="E1492" s="8" t="s">
        <v>649</v>
      </c>
      <c r="F1492" s="8" t="s">
        <v>187</v>
      </c>
      <c r="G1492" s="25" t="s">
        <v>130</v>
      </c>
      <c r="H1492" s="8" t="s">
        <v>8608</v>
      </c>
    </row>
    <row r="1493" spans="2:8" x14ac:dyDescent="0.25">
      <c r="B1493" s="26" t="s">
        <v>8620</v>
      </c>
      <c r="C1493" s="11" t="s">
        <v>647</v>
      </c>
      <c r="D1493" s="11" t="s">
        <v>648</v>
      </c>
      <c r="E1493" s="11" t="s">
        <v>649</v>
      </c>
      <c r="F1493" s="11" t="s">
        <v>187</v>
      </c>
      <c r="G1493" s="26" t="s">
        <v>130</v>
      </c>
      <c r="H1493" s="11" t="s">
        <v>8613</v>
      </c>
    </row>
    <row r="1494" spans="2:8" x14ac:dyDescent="0.25">
      <c r="B1494" s="25" t="s">
        <v>8620</v>
      </c>
      <c r="C1494" s="8" t="s">
        <v>647</v>
      </c>
      <c r="D1494" s="8" t="s">
        <v>648</v>
      </c>
      <c r="E1494" s="8" t="s">
        <v>649</v>
      </c>
      <c r="F1494" s="8" t="s">
        <v>187</v>
      </c>
      <c r="G1494" s="25" t="s">
        <v>130</v>
      </c>
      <c r="H1494" s="8" t="s">
        <v>8609</v>
      </c>
    </row>
    <row r="1495" spans="2:8" x14ac:dyDescent="0.25">
      <c r="B1495" s="26" t="s">
        <v>8620</v>
      </c>
      <c r="C1495" s="11" t="s">
        <v>1402</v>
      </c>
      <c r="D1495" s="11" t="s">
        <v>1403</v>
      </c>
      <c r="E1495" s="11" t="s">
        <v>1404</v>
      </c>
      <c r="F1495" s="11" t="s">
        <v>187</v>
      </c>
      <c r="G1495" s="26" t="s">
        <v>130</v>
      </c>
      <c r="H1495" s="11" t="s">
        <v>8608</v>
      </c>
    </row>
    <row r="1496" spans="2:8" x14ac:dyDescent="0.25">
      <c r="B1496" s="25" t="s">
        <v>8620</v>
      </c>
      <c r="C1496" s="8" t="s">
        <v>1402</v>
      </c>
      <c r="D1496" s="8" t="s">
        <v>1403</v>
      </c>
      <c r="E1496" s="8" t="s">
        <v>1404</v>
      </c>
      <c r="F1496" s="8" t="s">
        <v>187</v>
      </c>
      <c r="G1496" s="25" t="s">
        <v>130</v>
      </c>
      <c r="H1496" s="8" t="s">
        <v>8609</v>
      </c>
    </row>
    <row r="1497" spans="2:8" x14ac:dyDescent="0.25">
      <c r="B1497" s="26" t="s">
        <v>8620</v>
      </c>
      <c r="C1497" s="11" t="s">
        <v>406</v>
      </c>
      <c r="D1497" s="11" t="s">
        <v>407</v>
      </c>
      <c r="E1497" s="11" t="s">
        <v>408</v>
      </c>
      <c r="F1497" s="11" t="s">
        <v>187</v>
      </c>
      <c r="G1497" s="26" t="s">
        <v>130</v>
      </c>
      <c r="H1497" s="11" t="s">
        <v>8607</v>
      </c>
    </row>
    <row r="1498" spans="2:8" x14ac:dyDescent="0.25">
      <c r="B1498" s="25" t="s">
        <v>8620</v>
      </c>
      <c r="C1498" s="8" t="s">
        <v>406</v>
      </c>
      <c r="D1498" s="8" t="s">
        <v>407</v>
      </c>
      <c r="E1498" s="8" t="s">
        <v>408</v>
      </c>
      <c r="F1498" s="8" t="s">
        <v>187</v>
      </c>
      <c r="G1498" s="25" t="s">
        <v>130</v>
      </c>
      <c r="H1498" s="8" t="s">
        <v>8608</v>
      </c>
    </row>
    <row r="1499" spans="2:8" x14ac:dyDescent="0.25">
      <c r="B1499" s="26" t="s">
        <v>8620</v>
      </c>
      <c r="C1499" s="11" t="s">
        <v>406</v>
      </c>
      <c r="D1499" s="11" t="s">
        <v>407</v>
      </c>
      <c r="E1499" s="11" t="s">
        <v>408</v>
      </c>
      <c r="F1499" s="11" t="s">
        <v>187</v>
      </c>
      <c r="G1499" s="26" t="s">
        <v>130</v>
      </c>
      <c r="H1499" s="11" t="s">
        <v>8613</v>
      </c>
    </row>
    <row r="1500" spans="2:8" x14ac:dyDescent="0.25">
      <c r="B1500" s="25" t="s">
        <v>8620</v>
      </c>
      <c r="C1500" s="8" t="s">
        <v>406</v>
      </c>
      <c r="D1500" s="8" t="s">
        <v>407</v>
      </c>
      <c r="E1500" s="8" t="s">
        <v>408</v>
      </c>
      <c r="F1500" s="8" t="s">
        <v>187</v>
      </c>
      <c r="G1500" s="25" t="s">
        <v>130</v>
      </c>
      <c r="H1500" s="8" t="s">
        <v>8609</v>
      </c>
    </row>
    <row r="1501" spans="2:8" x14ac:dyDescent="0.25">
      <c r="B1501" s="26" t="s">
        <v>8620</v>
      </c>
      <c r="C1501" s="11" t="s">
        <v>191</v>
      </c>
      <c r="D1501" s="11" t="s">
        <v>192</v>
      </c>
      <c r="E1501" s="11" t="s">
        <v>193</v>
      </c>
      <c r="F1501" s="11" t="s">
        <v>187</v>
      </c>
      <c r="G1501" s="26" t="s">
        <v>130</v>
      </c>
      <c r="H1501" s="11" t="s">
        <v>8607</v>
      </c>
    </row>
    <row r="1502" spans="2:8" x14ac:dyDescent="0.25">
      <c r="B1502" s="25" t="s">
        <v>8620</v>
      </c>
      <c r="C1502" s="8" t="s">
        <v>191</v>
      </c>
      <c r="D1502" s="8" t="s">
        <v>192</v>
      </c>
      <c r="E1502" s="8" t="s">
        <v>193</v>
      </c>
      <c r="F1502" s="8" t="s">
        <v>187</v>
      </c>
      <c r="G1502" s="25" t="s">
        <v>130</v>
      </c>
      <c r="H1502" s="8" t="s">
        <v>8608</v>
      </c>
    </row>
    <row r="1503" spans="2:8" x14ac:dyDescent="0.25">
      <c r="B1503" s="26" t="s">
        <v>8620</v>
      </c>
      <c r="C1503" s="11" t="s">
        <v>191</v>
      </c>
      <c r="D1503" s="11" t="s">
        <v>192</v>
      </c>
      <c r="E1503" s="11" t="s">
        <v>193</v>
      </c>
      <c r="F1503" s="11" t="s">
        <v>187</v>
      </c>
      <c r="G1503" s="26" t="s">
        <v>130</v>
      </c>
      <c r="H1503" s="11" t="s">
        <v>8613</v>
      </c>
    </row>
    <row r="1504" spans="2:8" x14ac:dyDescent="0.25">
      <c r="B1504" s="25" t="s">
        <v>8620</v>
      </c>
      <c r="C1504" s="8" t="s">
        <v>191</v>
      </c>
      <c r="D1504" s="8" t="s">
        <v>192</v>
      </c>
      <c r="E1504" s="8" t="s">
        <v>193</v>
      </c>
      <c r="F1504" s="8" t="s">
        <v>187</v>
      </c>
      <c r="G1504" s="25" t="s">
        <v>130</v>
      </c>
      <c r="H1504" s="8" t="s">
        <v>8615</v>
      </c>
    </row>
    <row r="1505" spans="2:8" x14ac:dyDescent="0.25">
      <c r="B1505" s="26" t="s">
        <v>8620</v>
      </c>
      <c r="C1505" s="11" t="s">
        <v>191</v>
      </c>
      <c r="D1505" s="11" t="s">
        <v>192</v>
      </c>
      <c r="E1505" s="11" t="s">
        <v>193</v>
      </c>
      <c r="F1505" s="11" t="s">
        <v>187</v>
      </c>
      <c r="G1505" s="26" t="s">
        <v>130</v>
      </c>
      <c r="H1505" s="11" t="s">
        <v>8609</v>
      </c>
    </row>
    <row r="1506" spans="2:8" x14ac:dyDescent="0.25">
      <c r="B1506" s="25" t="s">
        <v>8620</v>
      </c>
      <c r="C1506" s="8" t="s">
        <v>460</v>
      </c>
      <c r="D1506" s="8" t="s">
        <v>461</v>
      </c>
      <c r="E1506" s="8" t="s">
        <v>462</v>
      </c>
      <c r="F1506" s="8" t="s">
        <v>187</v>
      </c>
      <c r="G1506" s="25" t="s">
        <v>130</v>
      </c>
      <c r="H1506" s="8" t="s">
        <v>8608</v>
      </c>
    </row>
    <row r="1507" spans="2:8" x14ac:dyDescent="0.25">
      <c r="B1507" s="26" t="s">
        <v>8620</v>
      </c>
      <c r="C1507" s="11" t="s">
        <v>460</v>
      </c>
      <c r="D1507" s="11" t="s">
        <v>461</v>
      </c>
      <c r="E1507" s="11" t="s">
        <v>462</v>
      </c>
      <c r="F1507" s="11" t="s">
        <v>187</v>
      </c>
      <c r="G1507" s="26" t="s">
        <v>130</v>
      </c>
      <c r="H1507" s="11" t="s">
        <v>8613</v>
      </c>
    </row>
    <row r="1508" spans="2:8" x14ac:dyDescent="0.25">
      <c r="B1508" s="25" t="s">
        <v>8620</v>
      </c>
      <c r="C1508" s="8" t="s">
        <v>460</v>
      </c>
      <c r="D1508" s="8" t="s">
        <v>461</v>
      </c>
      <c r="E1508" s="8" t="s">
        <v>462</v>
      </c>
      <c r="F1508" s="8" t="s">
        <v>187</v>
      </c>
      <c r="G1508" s="25" t="s">
        <v>130</v>
      </c>
      <c r="H1508" s="8" t="s">
        <v>8615</v>
      </c>
    </row>
    <row r="1509" spans="2:8" x14ac:dyDescent="0.25">
      <c r="B1509" s="26" t="s">
        <v>8620</v>
      </c>
      <c r="C1509" s="11" t="s">
        <v>460</v>
      </c>
      <c r="D1509" s="11" t="s">
        <v>461</v>
      </c>
      <c r="E1509" s="11" t="s">
        <v>462</v>
      </c>
      <c r="F1509" s="11" t="s">
        <v>187</v>
      </c>
      <c r="G1509" s="26" t="s">
        <v>130</v>
      </c>
      <c r="H1509" s="11" t="s">
        <v>8609</v>
      </c>
    </row>
    <row r="1510" spans="2:8" x14ac:dyDescent="0.25">
      <c r="B1510" s="25" t="s">
        <v>8620</v>
      </c>
      <c r="C1510" s="8" t="s">
        <v>3064</v>
      </c>
      <c r="D1510" s="8" t="s">
        <v>3065</v>
      </c>
      <c r="E1510" s="8" t="s">
        <v>3066</v>
      </c>
      <c r="F1510" s="8" t="s">
        <v>187</v>
      </c>
      <c r="G1510" s="25" t="s">
        <v>130</v>
      </c>
      <c r="H1510" s="8" t="s">
        <v>8607</v>
      </c>
    </row>
    <row r="1511" spans="2:8" x14ac:dyDescent="0.25">
      <c r="B1511" s="26" t="s">
        <v>8620</v>
      </c>
      <c r="C1511" s="11" t="s">
        <v>3064</v>
      </c>
      <c r="D1511" s="11" t="s">
        <v>3065</v>
      </c>
      <c r="E1511" s="11" t="s">
        <v>3066</v>
      </c>
      <c r="F1511" s="11" t="s">
        <v>187</v>
      </c>
      <c r="G1511" s="26" t="s">
        <v>130</v>
      </c>
      <c r="H1511" s="11" t="s">
        <v>8609</v>
      </c>
    </row>
    <row r="1512" spans="2:8" x14ac:dyDescent="0.25">
      <c r="B1512" s="25" t="s">
        <v>8620</v>
      </c>
      <c r="C1512" s="8" t="s">
        <v>3064</v>
      </c>
      <c r="D1512" s="8" t="s">
        <v>3065</v>
      </c>
      <c r="E1512" s="8" t="s">
        <v>4909</v>
      </c>
      <c r="F1512" s="8" t="s">
        <v>187</v>
      </c>
      <c r="G1512" s="25" t="s">
        <v>217</v>
      </c>
      <c r="H1512" s="8" t="s">
        <v>8607</v>
      </c>
    </row>
    <row r="1513" spans="2:8" x14ac:dyDescent="0.25">
      <c r="B1513" s="26" t="s">
        <v>8620</v>
      </c>
      <c r="C1513" s="11" t="s">
        <v>3064</v>
      </c>
      <c r="D1513" s="11" t="s">
        <v>3065</v>
      </c>
      <c r="E1513" s="11" t="s">
        <v>4909</v>
      </c>
      <c r="F1513" s="11" t="s">
        <v>187</v>
      </c>
      <c r="G1513" s="26" t="s">
        <v>217</v>
      </c>
      <c r="H1513" s="11" t="s">
        <v>8609</v>
      </c>
    </row>
    <row r="1514" spans="2:8" x14ac:dyDescent="0.25">
      <c r="B1514" s="25" t="s">
        <v>8620</v>
      </c>
      <c r="C1514" s="8" t="s">
        <v>3766</v>
      </c>
      <c r="D1514" s="8" t="s">
        <v>3767</v>
      </c>
      <c r="E1514" s="8" t="s">
        <v>3768</v>
      </c>
      <c r="F1514" s="8" t="s">
        <v>187</v>
      </c>
      <c r="G1514" s="25" t="s">
        <v>130</v>
      </c>
      <c r="H1514" s="8" t="s">
        <v>8607</v>
      </c>
    </row>
    <row r="1515" spans="2:8" x14ac:dyDescent="0.25">
      <c r="B1515" s="26" t="s">
        <v>8620</v>
      </c>
      <c r="C1515" s="11" t="s">
        <v>3766</v>
      </c>
      <c r="D1515" s="11" t="s">
        <v>3767</v>
      </c>
      <c r="E1515" s="11" t="s">
        <v>3768</v>
      </c>
      <c r="F1515" s="11" t="s">
        <v>187</v>
      </c>
      <c r="G1515" s="26" t="s">
        <v>130</v>
      </c>
      <c r="H1515" s="11" t="s">
        <v>8608</v>
      </c>
    </row>
    <row r="1516" spans="2:8" x14ac:dyDescent="0.25">
      <c r="B1516" s="25" t="s">
        <v>8620</v>
      </c>
      <c r="C1516" s="8" t="s">
        <v>3766</v>
      </c>
      <c r="D1516" s="8" t="s">
        <v>3767</v>
      </c>
      <c r="E1516" s="8" t="s">
        <v>3768</v>
      </c>
      <c r="F1516" s="8" t="s">
        <v>187</v>
      </c>
      <c r="G1516" s="25" t="s">
        <v>130</v>
      </c>
      <c r="H1516" s="8" t="s">
        <v>8609</v>
      </c>
    </row>
    <row r="1517" spans="2:8" x14ac:dyDescent="0.25">
      <c r="B1517" s="26" t="s">
        <v>8620</v>
      </c>
      <c r="C1517" s="11" t="s">
        <v>4657</v>
      </c>
      <c r="D1517" s="11" t="s">
        <v>4658</v>
      </c>
      <c r="E1517" s="11" t="s">
        <v>4659</v>
      </c>
      <c r="F1517" s="11" t="s">
        <v>187</v>
      </c>
      <c r="G1517" s="26" t="s">
        <v>130</v>
      </c>
      <c r="H1517" s="11" t="s">
        <v>8608</v>
      </c>
    </row>
    <row r="1518" spans="2:8" x14ac:dyDescent="0.25">
      <c r="B1518" s="25" t="s">
        <v>8620</v>
      </c>
      <c r="C1518" s="8" t="s">
        <v>853</v>
      </c>
      <c r="D1518" s="8" t="s">
        <v>854</v>
      </c>
      <c r="E1518" s="8" t="s">
        <v>855</v>
      </c>
      <c r="F1518" s="8" t="s">
        <v>187</v>
      </c>
      <c r="G1518" s="25" t="s">
        <v>130</v>
      </c>
      <c r="H1518" s="8" t="s">
        <v>8619</v>
      </c>
    </row>
    <row r="1519" spans="2:8" x14ac:dyDescent="0.25">
      <c r="B1519" s="26" t="s">
        <v>8620</v>
      </c>
      <c r="C1519" s="11" t="s">
        <v>853</v>
      </c>
      <c r="D1519" s="11" t="s">
        <v>854</v>
      </c>
      <c r="E1519" s="11" t="s">
        <v>855</v>
      </c>
      <c r="F1519" s="11" t="s">
        <v>187</v>
      </c>
      <c r="G1519" s="26" t="s">
        <v>130</v>
      </c>
      <c r="H1519" s="11" t="s">
        <v>8608</v>
      </c>
    </row>
    <row r="1520" spans="2:8" x14ac:dyDescent="0.25">
      <c r="B1520" s="25" t="s">
        <v>8620</v>
      </c>
      <c r="C1520" s="8" t="s">
        <v>853</v>
      </c>
      <c r="D1520" s="8" t="s">
        <v>854</v>
      </c>
      <c r="E1520" s="8" t="s">
        <v>4158</v>
      </c>
      <c r="F1520" s="8" t="s">
        <v>187</v>
      </c>
      <c r="G1520" s="25" t="s">
        <v>217</v>
      </c>
      <c r="H1520" s="8" t="s">
        <v>8619</v>
      </c>
    </row>
    <row r="1521" spans="2:8" x14ac:dyDescent="0.25">
      <c r="B1521" s="26" t="s">
        <v>8620</v>
      </c>
      <c r="C1521" s="11" t="s">
        <v>853</v>
      </c>
      <c r="D1521" s="11" t="s">
        <v>854</v>
      </c>
      <c r="E1521" s="11" t="s">
        <v>4158</v>
      </c>
      <c r="F1521" s="11" t="s">
        <v>187</v>
      </c>
      <c r="G1521" s="26" t="s">
        <v>217</v>
      </c>
      <c r="H1521" s="11" t="s">
        <v>8608</v>
      </c>
    </row>
    <row r="1522" spans="2:8" x14ac:dyDescent="0.25">
      <c r="B1522" s="25" t="s">
        <v>8620</v>
      </c>
      <c r="C1522" s="8" t="s">
        <v>1367</v>
      </c>
      <c r="D1522" s="8" t="s">
        <v>1368</v>
      </c>
      <c r="E1522" s="8" t="s">
        <v>1430</v>
      </c>
      <c r="F1522" s="8" t="s">
        <v>187</v>
      </c>
      <c r="G1522" s="25" t="s">
        <v>130</v>
      </c>
      <c r="H1522" s="8" t="s">
        <v>8619</v>
      </c>
    </row>
    <row r="1523" spans="2:8" x14ac:dyDescent="0.25">
      <c r="B1523" s="26" t="s">
        <v>8620</v>
      </c>
      <c r="C1523" s="11" t="s">
        <v>1367</v>
      </c>
      <c r="D1523" s="11" t="s">
        <v>1368</v>
      </c>
      <c r="E1523" s="11" t="s">
        <v>1430</v>
      </c>
      <c r="F1523" s="11" t="s">
        <v>187</v>
      </c>
      <c r="G1523" s="26" t="s">
        <v>130</v>
      </c>
      <c r="H1523" s="11" t="s">
        <v>8607</v>
      </c>
    </row>
    <row r="1524" spans="2:8" x14ac:dyDescent="0.25">
      <c r="B1524" s="25" t="s">
        <v>8620</v>
      </c>
      <c r="C1524" s="8" t="s">
        <v>1367</v>
      </c>
      <c r="D1524" s="8" t="s">
        <v>1368</v>
      </c>
      <c r="E1524" s="8" t="s">
        <v>1430</v>
      </c>
      <c r="F1524" s="8" t="s">
        <v>187</v>
      </c>
      <c r="G1524" s="25" t="s">
        <v>130</v>
      </c>
      <c r="H1524" s="8" t="s">
        <v>8608</v>
      </c>
    </row>
    <row r="1525" spans="2:8" x14ac:dyDescent="0.25">
      <c r="B1525" s="26" t="s">
        <v>8620</v>
      </c>
      <c r="C1525" s="11" t="s">
        <v>1367</v>
      </c>
      <c r="D1525" s="11" t="s">
        <v>1368</v>
      </c>
      <c r="E1525" s="11" t="s">
        <v>1369</v>
      </c>
      <c r="F1525" s="11" t="s">
        <v>187</v>
      </c>
      <c r="G1525" s="26" t="s">
        <v>1370</v>
      </c>
      <c r="H1525" s="11" t="s">
        <v>8619</v>
      </c>
    </row>
    <row r="1526" spans="2:8" x14ac:dyDescent="0.25">
      <c r="B1526" s="25" t="s">
        <v>8620</v>
      </c>
      <c r="C1526" s="8" t="s">
        <v>1367</v>
      </c>
      <c r="D1526" s="8" t="s">
        <v>1368</v>
      </c>
      <c r="E1526" s="8" t="s">
        <v>1369</v>
      </c>
      <c r="F1526" s="8" t="s">
        <v>187</v>
      </c>
      <c r="G1526" s="25" t="s">
        <v>1370</v>
      </c>
      <c r="H1526" s="8" t="s">
        <v>8607</v>
      </c>
    </row>
    <row r="1527" spans="2:8" x14ac:dyDescent="0.25">
      <c r="B1527" s="26" t="s">
        <v>8620</v>
      </c>
      <c r="C1527" s="11" t="s">
        <v>1367</v>
      </c>
      <c r="D1527" s="11" t="s">
        <v>1368</v>
      </c>
      <c r="E1527" s="11" t="s">
        <v>1369</v>
      </c>
      <c r="F1527" s="11" t="s">
        <v>187</v>
      </c>
      <c r="G1527" s="26" t="s">
        <v>1370</v>
      </c>
      <c r="H1527" s="11" t="s">
        <v>8608</v>
      </c>
    </row>
    <row r="1528" spans="2:8" x14ac:dyDescent="0.25">
      <c r="B1528" s="25" t="s">
        <v>8620</v>
      </c>
      <c r="C1528" s="8" t="s">
        <v>1367</v>
      </c>
      <c r="D1528" s="8" t="s">
        <v>1368</v>
      </c>
      <c r="E1528" s="8" t="s">
        <v>3898</v>
      </c>
      <c r="F1528" s="8" t="s">
        <v>187</v>
      </c>
      <c r="G1528" s="25" t="s">
        <v>217</v>
      </c>
      <c r="H1528" s="8" t="s">
        <v>8619</v>
      </c>
    </row>
    <row r="1529" spans="2:8" x14ac:dyDescent="0.25">
      <c r="B1529" s="26" t="s">
        <v>8620</v>
      </c>
      <c r="C1529" s="11" t="s">
        <v>1367</v>
      </c>
      <c r="D1529" s="11" t="s">
        <v>1368</v>
      </c>
      <c r="E1529" s="11" t="s">
        <v>3898</v>
      </c>
      <c r="F1529" s="11" t="s">
        <v>187</v>
      </c>
      <c r="G1529" s="26" t="s">
        <v>217</v>
      </c>
      <c r="H1529" s="11" t="s">
        <v>8607</v>
      </c>
    </row>
    <row r="1530" spans="2:8" x14ac:dyDescent="0.25">
      <c r="B1530" s="25" t="s">
        <v>8620</v>
      </c>
      <c r="C1530" s="8" t="s">
        <v>1367</v>
      </c>
      <c r="D1530" s="8" t="s">
        <v>1368</v>
      </c>
      <c r="E1530" s="8" t="s">
        <v>3898</v>
      </c>
      <c r="F1530" s="8" t="s">
        <v>187</v>
      </c>
      <c r="G1530" s="25" t="s">
        <v>217</v>
      </c>
      <c r="H1530" s="8" t="s">
        <v>8608</v>
      </c>
    </row>
    <row r="1531" spans="2:8" x14ac:dyDescent="0.25">
      <c r="B1531" s="26" t="s">
        <v>8620</v>
      </c>
      <c r="C1531" s="11" t="s">
        <v>3908</v>
      </c>
      <c r="D1531" s="11" t="s">
        <v>3909</v>
      </c>
      <c r="E1531" s="11" t="s">
        <v>3910</v>
      </c>
      <c r="F1531" s="11" t="s">
        <v>187</v>
      </c>
      <c r="G1531" s="26" t="s">
        <v>130</v>
      </c>
      <c r="H1531" s="11" t="s">
        <v>8607</v>
      </c>
    </row>
    <row r="1532" spans="2:8" x14ac:dyDescent="0.25">
      <c r="B1532" s="25" t="s">
        <v>8620</v>
      </c>
      <c r="C1532" s="8" t="s">
        <v>3908</v>
      </c>
      <c r="D1532" s="8" t="s">
        <v>3909</v>
      </c>
      <c r="E1532" s="8" t="s">
        <v>3910</v>
      </c>
      <c r="F1532" s="8" t="s">
        <v>187</v>
      </c>
      <c r="G1532" s="25" t="s">
        <v>130</v>
      </c>
      <c r="H1532" s="8" t="s">
        <v>8608</v>
      </c>
    </row>
    <row r="1533" spans="2:8" x14ac:dyDescent="0.25">
      <c r="B1533" s="26" t="s">
        <v>8620</v>
      </c>
      <c r="C1533" s="11" t="s">
        <v>579</v>
      </c>
      <c r="D1533" s="11" t="s">
        <v>580</v>
      </c>
      <c r="E1533" s="11" t="s">
        <v>581</v>
      </c>
      <c r="F1533" s="11" t="s">
        <v>187</v>
      </c>
      <c r="G1533" s="26" t="s">
        <v>130</v>
      </c>
      <c r="H1533" s="11" t="s">
        <v>8612</v>
      </c>
    </row>
    <row r="1534" spans="2:8" x14ac:dyDescent="0.25">
      <c r="B1534" s="25" t="s">
        <v>8620</v>
      </c>
      <c r="C1534" s="8" t="s">
        <v>579</v>
      </c>
      <c r="D1534" s="8" t="s">
        <v>580</v>
      </c>
      <c r="E1534" s="8" t="s">
        <v>581</v>
      </c>
      <c r="F1534" s="8" t="s">
        <v>187</v>
      </c>
      <c r="G1534" s="25" t="s">
        <v>130</v>
      </c>
      <c r="H1534" s="8" t="s">
        <v>8616</v>
      </c>
    </row>
    <row r="1535" spans="2:8" x14ac:dyDescent="0.25">
      <c r="B1535" s="26" t="s">
        <v>8620</v>
      </c>
      <c r="C1535" s="11" t="s">
        <v>579</v>
      </c>
      <c r="D1535" s="11" t="s">
        <v>580</v>
      </c>
      <c r="E1535" s="11" t="s">
        <v>581</v>
      </c>
      <c r="F1535" s="11" t="s">
        <v>187</v>
      </c>
      <c r="G1535" s="26" t="s">
        <v>130</v>
      </c>
      <c r="H1535" s="11" t="s">
        <v>8607</v>
      </c>
    </row>
    <row r="1536" spans="2:8" x14ac:dyDescent="0.25">
      <c r="B1536" s="25" t="s">
        <v>8620</v>
      </c>
      <c r="C1536" s="8" t="s">
        <v>579</v>
      </c>
      <c r="D1536" s="8" t="s">
        <v>580</v>
      </c>
      <c r="E1536" s="8" t="s">
        <v>581</v>
      </c>
      <c r="F1536" s="8" t="s">
        <v>187</v>
      </c>
      <c r="G1536" s="25" t="s">
        <v>130</v>
      </c>
      <c r="H1536" s="8" t="s">
        <v>8608</v>
      </c>
    </row>
    <row r="1537" spans="2:8" x14ac:dyDescent="0.25">
      <c r="B1537" s="26" t="s">
        <v>8620</v>
      </c>
      <c r="C1537" s="11" t="s">
        <v>579</v>
      </c>
      <c r="D1537" s="11" t="s">
        <v>580</v>
      </c>
      <c r="E1537" s="11" t="s">
        <v>581</v>
      </c>
      <c r="F1537" s="11" t="s">
        <v>187</v>
      </c>
      <c r="G1537" s="26" t="s">
        <v>130</v>
      </c>
      <c r="H1537" s="11" t="s">
        <v>8609</v>
      </c>
    </row>
    <row r="1538" spans="2:8" x14ac:dyDescent="0.25">
      <c r="B1538" s="25" t="s">
        <v>8620</v>
      </c>
      <c r="C1538" s="8" t="s">
        <v>2913</v>
      </c>
      <c r="D1538" s="8" t="s">
        <v>2914</v>
      </c>
      <c r="E1538" s="8" t="s">
        <v>2915</v>
      </c>
      <c r="F1538" s="8" t="s">
        <v>187</v>
      </c>
      <c r="G1538" s="25" t="s">
        <v>130</v>
      </c>
      <c r="H1538" s="8" t="s">
        <v>8616</v>
      </c>
    </row>
    <row r="1539" spans="2:8" x14ac:dyDescent="0.25">
      <c r="B1539" s="26" t="s">
        <v>8620</v>
      </c>
      <c r="C1539" s="11" t="s">
        <v>2913</v>
      </c>
      <c r="D1539" s="11" t="s">
        <v>2914</v>
      </c>
      <c r="E1539" s="11" t="s">
        <v>2915</v>
      </c>
      <c r="F1539" s="11" t="s">
        <v>187</v>
      </c>
      <c r="G1539" s="26" t="s">
        <v>130</v>
      </c>
      <c r="H1539" s="11" t="s">
        <v>8607</v>
      </c>
    </row>
    <row r="1540" spans="2:8" x14ac:dyDescent="0.25">
      <c r="B1540" s="25" t="s">
        <v>8620</v>
      </c>
      <c r="C1540" s="8" t="s">
        <v>2913</v>
      </c>
      <c r="D1540" s="8" t="s">
        <v>2914</v>
      </c>
      <c r="E1540" s="8" t="s">
        <v>2915</v>
      </c>
      <c r="F1540" s="8" t="s">
        <v>187</v>
      </c>
      <c r="G1540" s="25" t="s">
        <v>130</v>
      </c>
      <c r="H1540" s="8" t="s">
        <v>8608</v>
      </c>
    </row>
    <row r="1541" spans="2:8" x14ac:dyDescent="0.25">
      <c r="B1541" s="26" t="s">
        <v>8620</v>
      </c>
      <c r="C1541" s="11" t="s">
        <v>2913</v>
      </c>
      <c r="D1541" s="11" t="s">
        <v>2914</v>
      </c>
      <c r="E1541" s="11" t="s">
        <v>2915</v>
      </c>
      <c r="F1541" s="11" t="s">
        <v>187</v>
      </c>
      <c r="G1541" s="26" t="s">
        <v>130</v>
      </c>
      <c r="H1541" s="11" t="s">
        <v>8609</v>
      </c>
    </row>
    <row r="1542" spans="2:8" x14ac:dyDescent="0.25">
      <c r="B1542" s="25" t="s">
        <v>8620</v>
      </c>
      <c r="C1542" s="8" t="s">
        <v>1848</v>
      </c>
      <c r="D1542" s="8" t="s">
        <v>1849</v>
      </c>
      <c r="E1542" s="8" t="s">
        <v>1850</v>
      </c>
      <c r="F1542" s="8" t="s">
        <v>187</v>
      </c>
      <c r="G1542" s="25" t="s">
        <v>130</v>
      </c>
      <c r="H1542" s="8" t="s">
        <v>8616</v>
      </c>
    </row>
    <row r="1543" spans="2:8" x14ac:dyDescent="0.25">
      <c r="B1543" s="26" t="s">
        <v>8620</v>
      </c>
      <c r="C1543" s="11" t="s">
        <v>1848</v>
      </c>
      <c r="D1543" s="11" t="s">
        <v>1849</v>
      </c>
      <c r="E1543" s="11" t="s">
        <v>1850</v>
      </c>
      <c r="F1543" s="11" t="s">
        <v>187</v>
      </c>
      <c r="G1543" s="26" t="s">
        <v>130</v>
      </c>
      <c r="H1543" s="11" t="s">
        <v>8607</v>
      </c>
    </row>
    <row r="1544" spans="2:8" x14ac:dyDescent="0.25">
      <c r="B1544" s="25" t="s">
        <v>8620</v>
      </c>
      <c r="C1544" s="8" t="s">
        <v>1848</v>
      </c>
      <c r="D1544" s="8" t="s">
        <v>1849</v>
      </c>
      <c r="E1544" s="8" t="s">
        <v>1850</v>
      </c>
      <c r="F1544" s="8" t="s">
        <v>187</v>
      </c>
      <c r="G1544" s="25" t="s">
        <v>130</v>
      </c>
      <c r="H1544" s="8" t="s">
        <v>8608</v>
      </c>
    </row>
    <row r="1545" spans="2:8" x14ac:dyDescent="0.25">
      <c r="B1545" s="26" t="s">
        <v>8620</v>
      </c>
      <c r="C1545" s="11" t="s">
        <v>1848</v>
      </c>
      <c r="D1545" s="11" t="s">
        <v>1849</v>
      </c>
      <c r="E1545" s="11" t="s">
        <v>1850</v>
      </c>
      <c r="F1545" s="11" t="s">
        <v>187</v>
      </c>
      <c r="G1545" s="26" t="s">
        <v>130</v>
      </c>
      <c r="H1545" s="11" t="s">
        <v>8609</v>
      </c>
    </row>
    <row r="1546" spans="2:8" x14ac:dyDescent="0.25">
      <c r="B1546" s="25" t="s">
        <v>8620</v>
      </c>
      <c r="C1546" s="8" t="s">
        <v>3781</v>
      </c>
      <c r="D1546" s="8" t="s">
        <v>3782</v>
      </c>
      <c r="E1546" s="8" t="s">
        <v>3783</v>
      </c>
      <c r="F1546" s="8" t="s">
        <v>187</v>
      </c>
      <c r="G1546" s="25" t="s">
        <v>130</v>
      </c>
      <c r="H1546" s="8" t="s">
        <v>8607</v>
      </c>
    </row>
    <row r="1547" spans="2:8" x14ac:dyDescent="0.25">
      <c r="B1547" s="26" t="s">
        <v>8620</v>
      </c>
      <c r="C1547" s="11" t="s">
        <v>3781</v>
      </c>
      <c r="D1547" s="11" t="s">
        <v>3782</v>
      </c>
      <c r="E1547" s="11" t="s">
        <v>3783</v>
      </c>
      <c r="F1547" s="11" t="s">
        <v>187</v>
      </c>
      <c r="G1547" s="26" t="s">
        <v>130</v>
      </c>
      <c r="H1547" s="11" t="s">
        <v>8608</v>
      </c>
    </row>
    <row r="1548" spans="2:8" x14ac:dyDescent="0.25">
      <c r="B1548" s="25" t="s">
        <v>8620</v>
      </c>
      <c r="C1548" s="8" t="s">
        <v>3708</v>
      </c>
      <c r="D1548" s="8" t="s">
        <v>3709</v>
      </c>
      <c r="E1548" s="8" t="s">
        <v>3710</v>
      </c>
      <c r="F1548" s="8" t="s">
        <v>187</v>
      </c>
      <c r="G1548" s="25" t="s">
        <v>130</v>
      </c>
      <c r="H1548" s="8" t="s">
        <v>8607</v>
      </c>
    </row>
    <row r="1549" spans="2:8" x14ac:dyDescent="0.25">
      <c r="B1549" s="26" t="s">
        <v>8620</v>
      </c>
      <c r="C1549" s="11" t="s">
        <v>3708</v>
      </c>
      <c r="D1549" s="11" t="s">
        <v>3709</v>
      </c>
      <c r="E1549" s="11" t="s">
        <v>3710</v>
      </c>
      <c r="F1549" s="11" t="s">
        <v>187</v>
      </c>
      <c r="G1549" s="26" t="s">
        <v>130</v>
      </c>
      <c r="H1549" s="11" t="s">
        <v>8608</v>
      </c>
    </row>
    <row r="1550" spans="2:8" x14ac:dyDescent="0.25">
      <c r="B1550" s="25" t="s">
        <v>8620</v>
      </c>
      <c r="C1550" s="8" t="s">
        <v>2982</v>
      </c>
      <c r="D1550" s="8" t="s">
        <v>2983</v>
      </c>
      <c r="E1550" s="8" t="s">
        <v>2984</v>
      </c>
      <c r="F1550" s="8" t="s">
        <v>187</v>
      </c>
      <c r="G1550" s="25" t="s">
        <v>130</v>
      </c>
      <c r="H1550" s="8" t="s">
        <v>8607</v>
      </c>
    </row>
    <row r="1551" spans="2:8" x14ac:dyDescent="0.25">
      <c r="B1551" s="26" t="s">
        <v>8620</v>
      </c>
      <c r="C1551" s="11" t="s">
        <v>2982</v>
      </c>
      <c r="D1551" s="11" t="s">
        <v>2983</v>
      </c>
      <c r="E1551" s="11" t="s">
        <v>2984</v>
      </c>
      <c r="F1551" s="11" t="s">
        <v>187</v>
      </c>
      <c r="G1551" s="26" t="s">
        <v>130</v>
      </c>
      <c r="H1551" s="11" t="s">
        <v>8608</v>
      </c>
    </row>
    <row r="1552" spans="2:8" x14ac:dyDescent="0.25">
      <c r="B1552" s="25" t="s">
        <v>8620</v>
      </c>
      <c r="C1552" s="8" t="s">
        <v>4633</v>
      </c>
      <c r="D1552" s="8" t="s">
        <v>4634</v>
      </c>
      <c r="E1552" s="8" t="s">
        <v>4635</v>
      </c>
      <c r="F1552" s="8" t="s">
        <v>187</v>
      </c>
      <c r="G1552" s="25" t="s">
        <v>130</v>
      </c>
      <c r="H1552" s="8" t="s">
        <v>8607</v>
      </c>
    </row>
    <row r="1553" spans="2:8" x14ac:dyDescent="0.25">
      <c r="B1553" s="26" t="s">
        <v>8620</v>
      </c>
      <c r="C1553" s="11" t="s">
        <v>4633</v>
      </c>
      <c r="D1553" s="11" t="s">
        <v>4634</v>
      </c>
      <c r="E1553" s="11" t="s">
        <v>4635</v>
      </c>
      <c r="F1553" s="11" t="s">
        <v>187</v>
      </c>
      <c r="G1553" s="26" t="s">
        <v>130</v>
      </c>
      <c r="H1553" s="11" t="s">
        <v>8608</v>
      </c>
    </row>
    <row r="1554" spans="2:8" x14ac:dyDescent="0.25">
      <c r="B1554" s="25" t="s">
        <v>8620</v>
      </c>
      <c r="C1554" s="8" t="s">
        <v>3615</v>
      </c>
      <c r="D1554" s="8" t="s">
        <v>3616</v>
      </c>
      <c r="E1554" s="8" t="s">
        <v>3617</v>
      </c>
      <c r="F1554" s="8" t="s">
        <v>187</v>
      </c>
      <c r="G1554" s="25" t="s">
        <v>130</v>
      </c>
      <c r="H1554" s="8" t="s">
        <v>8607</v>
      </c>
    </row>
    <row r="1555" spans="2:8" x14ac:dyDescent="0.25">
      <c r="B1555" s="26" t="s">
        <v>8620</v>
      </c>
      <c r="C1555" s="11" t="s">
        <v>3615</v>
      </c>
      <c r="D1555" s="11" t="s">
        <v>3616</v>
      </c>
      <c r="E1555" s="11" t="s">
        <v>3617</v>
      </c>
      <c r="F1555" s="11" t="s">
        <v>187</v>
      </c>
      <c r="G1555" s="26" t="s">
        <v>130</v>
      </c>
      <c r="H1555" s="11" t="s">
        <v>8608</v>
      </c>
    </row>
    <row r="1556" spans="2:8" x14ac:dyDescent="0.25">
      <c r="B1556" s="25" t="s">
        <v>8620</v>
      </c>
      <c r="C1556" s="8" t="s">
        <v>5005</v>
      </c>
      <c r="D1556" s="8" t="s">
        <v>5006</v>
      </c>
      <c r="E1556" s="8" t="s">
        <v>5007</v>
      </c>
      <c r="F1556" s="8" t="s">
        <v>187</v>
      </c>
      <c r="G1556" s="25" t="s">
        <v>130</v>
      </c>
      <c r="H1556" s="8" t="s">
        <v>8607</v>
      </c>
    </row>
    <row r="1557" spans="2:8" x14ac:dyDescent="0.25">
      <c r="B1557" s="26" t="s">
        <v>8620</v>
      </c>
      <c r="C1557" s="11" t="s">
        <v>5005</v>
      </c>
      <c r="D1557" s="11" t="s">
        <v>5006</v>
      </c>
      <c r="E1557" s="11" t="s">
        <v>5007</v>
      </c>
      <c r="F1557" s="11" t="s">
        <v>187</v>
      </c>
      <c r="G1557" s="26" t="s">
        <v>130</v>
      </c>
      <c r="H1557" s="11" t="s">
        <v>8608</v>
      </c>
    </row>
    <row r="1558" spans="2:8" x14ac:dyDescent="0.25">
      <c r="B1558" s="25" t="s">
        <v>8620</v>
      </c>
      <c r="C1558" s="8" t="s">
        <v>883</v>
      </c>
      <c r="D1558" s="8" t="s">
        <v>884</v>
      </c>
      <c r="E1558" s="8" t="s">
        <v>885</v>
      </c>
      <c r="F1558" s="8" t="s">
        <v>187</v>
      </c>
      <c r="G1558" s="25" t="s">
        <v>130</v>
      </c>
      <c r="H1558" s="8" t="s">
        <v>8607</v>
      </c>
    </row>
    <row r="1559" spans="2:8" x14ac:dyDescent="0.25">
      <c r="B1559" s="26" t="s">
        <v>8620</v>
      </c>
      <c r="C1559" s="11" t="s">
        <v>883</v>
      </c>
      <c r="D1559" s="11" t="s">
        <v>884</v>
      </c>
      <c r="E1559" s="11" t="s">
        <v>885</v>
      </c>
      <c r="F1559" s="11" t="s">
        <v>187</v>
      </c>
      <c r="G1559" s="26" t="s">
        <v>130</v>
      </c>
      <c r="H1559" s="11" t="s">
        <v>8608</v>
      </c>
    </row>
    <row r="1560" spans="2:8" x14ac:dyDescent="0.25">
      <c r="B1560" s="25" t="s">
        <v>8620</v>
      </c>
      <c r="C1560" s="8" t="s">
        <v>883</v>
      </c>
      <c r="D1560" s="8" t="s">
        <v>884</v>
      </c>
      <c r="E1560" s="8" t="s">
        <v>885</v>
      </c>
      <c r="F1560" s="8" t="s">
        <v>187</v>
      </c>
      <c r="G1560" s="25" t="s">
        <v>130</v>
      </c>
      <c r="H1560" s="8" t="s">
        <v>8609</v>
      </c>
    </row>
    <row r="1561" spans="2:8" x14ac:dyDescent="0.25">
      <c r="B1561" s="26" t="s">
        <v>8620</v>
      </c>
      <c r="C1561" s="11" t="s">
        <v>883</v>
      </c>
      <c r="D1561" s="11" t="s">
        <v>884</v>
      </c>
      <c r="E1561" s="11" t="s">
        <v>3148</v>
      </c>
      <c r="F1561" s="11" t="s">
        <v>187</v>
      </c>
      <c r="G1561" s="26" t="s">
        <v>217</v>
      </c>
      <c r="H1561" s="11" t="s">
        <v>8619</v>
      </c>
    </row>
    <row r="1562" spans="2:8" x14ac:dyDescent="0.25">
      <c r="B1562" s="25" t="s">
        <v>8620</v>
      </c>
      <c r="C1562" s="8" t="s">
        <v>883</v>
      </c>
      <c r="D1562" s="8" t="s">
        <v>884</v>
      </c>
      <c r="E1562" s="8" t="s">
        <v>3148</v>
      </c>
      <c r="F1562" s="8" t="s">
        <v>187</v>
      </c>
      <c r="G1562" s="25" t="s">
        <v>217</v>
      </c>
      <c r="H1562" s="8" t="s">
        <v>8607</v>
      </c>
    </row>
    <row r="1563" spans="2:8" x14ac:dyDescent="0.25">
      <c r="B1563" s="26" t="s">
        <v>8620</v>
      </c>
      <c r="C1563" s="11" t="s">
        <v>883</v>
      </c>
      <c r="D1563" s="11" t="s">
        <v>884</v>
      </c>
      <c r="E1563" s="11" t="s">
        <v>3148</v>
      </c>
      <c r="F1563" s="11" t="s">
        <v>187</v>
      </c>
      <c r="G1563" s="26" t="s">
        <v>217</v>
      </c>
      <c r="H1563" s="11" t="s">
        <v>8608</v>
      </c>
    </row>
    <row r="1564" spans="2:8" x14ac:dyDescent="0.25">
      <c r="B1564" s="25" t="s">
        <v>8620</v>
      </c>
      <c r="C1564" s="8" t="s">
        <v>883</v>
      </c>
      <c r="D1564" s="8" t="s">
        <v>884</v>
      </c>
      <c r="E1564" s="8" t="s">
        <v>3148</v>
      </c>
      <c r="F1564" s="8" t="s">
        <v>187</v>
      </c>
      <c r="G1564" s="25" t="s">
        <v>217</v>
      </c>
      <c r="H1564" s="8" t="s">
        <v>8609</v>
      </c>
    </row>
    <row r="1565" spans="2:8" x14ac:dyDescent="0.25">
      <c r="B1565" s="26" t="s">
        <v>8620</v>
      </c>
      <c r="C1565" s="11" t="s">
        <v>1007</v>
      </c>
      <c r="D1565" s="11" t="s">
        <v>1008</v>
      </c>
      <c r="E1565" s="11" t="s">
        <v>1009</v>
      </c>
      <c r="F1565" s="11" t="s">
        <v>187</v>
      </c>
      <c r="G1565" s="26" t="s">
        <v>130</v>
      </c>
      <c r="H1565" s="11" t="s">
        <v>8607</v>
      </c>
    </row>
    <row r="1566" spans="2:8" x14ac:dyDescent="0.25">
      <c r="B1566" s="25" t="s">
        <v>8620</v>
      </c>
      <c r="C1566" s="8" t="s">
        <v>1007</v>
      </c>
      <c r="D1566" s="8" t="s">
        <v>1008</v>
      </c>
      <c r="E1566" s="8" t="s">
        <v>1009</v>
      </c>
      <c r="F1566" s="8" t="s">
        <v>187</v>
      </c>
      <c r="G1566" s="25" t="s">
        <v>130</v>
      </c>
      <c r="H1566" s="8" t="s">
        <v>8608</v>
      </c>
    </row>
    <row r="1567" spans="2:8" x14ac:dyDescent="0.25">
      <c r="B1567" s="26" t="s">
        <v>8620</v>
      </c>
      <c r="C1567" s="11" t="s">
        <v>1007</v>
      </c>
      <c r="D1567" s="11" t="s">
        <v>1008</v>
      </c>
      <c r="E1567" s="11" t="s">
        <v>1009</v>
      </c>
      <c r="F1567" s="11" t="s">
        <v>187</v>
      </c>
      <c r="G1567" s="26" t="s">
        <v>130</v>
      </c>
      <c r="H1567" s="11" t="s">
        <v>8609</v>
      </c>
    </row>
    <row r="1568" spans="2:8" x14ac:dyDescent="0.25">
      <c r="B1568" s="25" t="s">
        <v>8620</v>
      </c>
      <c r="C1568" s="8" t="s">
        <v>1007</v>
      </c>
      <c r="D1568" s="8" t="s">
        <v>1008</v>
      </c>
      <c r="E1568" s="8" t="s">
        <v>4001</v>
      </c>
      <c r="F1568" s="8" t="s">
        <v>187</v>
      </c>
      <c r="G1568" s="25" t="s">
        <v>1370</v>
      </c>
      <c r="H1568" s="8" t="s">
        <v>8607</v>
      </c>
    </row>
    <row r="1569" spans="2:8" x14ac:dyDescent="0.25">
      <c r="B1569" s="26" t="s">
        <v>8620</v>
      </c>
      <c r="C1569" s="11" t="s">
        <v>1007</v>
      </c>
      <c r="D1569" s="11" t="s">
        <v>1008</v>
      </c>
      <c r="E1569" s="11" t="s">
        <v>4001</v>
      </c>
      <c r="F1569" s="11" t="s">
        <v>187</v>
      </c>
      <c r="G1569" s="26" t="s">
        <v>1370</v>
      </c>
      <c r="H1569" s="11" t="s">
        <v>8608</v>
      </c>
    </row>
    <row r="1570" spans="2:8" x14ac:dyDescent="0.25">
      <c r="B1570" s="25" t="s">
        <v>8620</v>
      </c>
      <c r="C1570" s="8" t="s">
        <v>1007</v>
      </c>
      <c r="D1570" s="8" t="s">
        <v>1008</v>
      </c>
      <c r="E1570" s="8" t="s">
        <v>4001</v>
      </c>
      <c r="F1570" s="8" t="s">
        <v>187</v>
      </c>
      <c r="G1570" s="25" t="s">
        <v>1370</v>
      </c>
      <c r="H1570" s="8" t="s">
        <v>8609</v>
      </c>
    </row>
    <row r="1571" spans="2:8" x14ac:dyDescent="0.25">
      <c r="B1571" s="26" t="s">
        <v>8620</v>
      </c>
      <c r="C1571" s="11" t="s">
        <v>1782</v>
      </c>
      <c r="D1571" s="11" t="s">
        <v>1783</v>
      </c>
      <c r="E1571" s="11" t="s">
        <v>1784</v>
      </c>
      <c r="F1571" s="11" t="s">
        <v>187</v>
      </c>
      <c r="G1571" s="26" t="s">
        <v>130</v>
      </c>
      <c r="H1571" s="11" t="s">
        <v>8612</v>
      </c>
    </row>
    <row r="1572" spans="2:8" x14ac:dyDescent="0.25">
      <c r="B1572" s="25" t="s">
        <v>8620</v>
      </c>
      <c r="C1572" s="8" t="s">
        <v>1782</v>
      </c>
      <c r="D1572" s="8" t="s">
        <v>1783</v>
      </c>
      <c r="E1572" s="8" t="s">
        <v>1784</v>
      </c>
      <c r="F1572" s="8" t="s">
        <v>187</v>
      </c>
      <c r="G1572" s="25" t="s">
        <v>130</v>
      </c>
      <c r="H1572" s="8" t="s">
        <v>8607</v>
      </c>
    </row>
    <row r="1573" spans="2:8" x14ac:dyDescent="0.25">
      <c r="B1573" s="26" t="s">
        <v>8620</v>
      </c>
      <c r="C1573" s="11" t="s">
        <v>1782</v>
      </c>
      <c r="D1573" s="11" t="s">
        <v>1783</v>
      </c>
      <c r="E1573" s="11" t="s">
        <v>1784</v>
      </c>
      <c r="F1573" s="11" t="s">
        <v>187</v>
      </c>
      <c r="G1573" s="26" t="s">
        <v>130</v>
      </c>
      <c r="H1573" s="11" t="s">
        <v>8608</v>
      </c>
    </row>
    <row r="1574" spans="2:8" x14ac:dyDescent="0.25">
      <c r="B1574" s="25" t="s">
        <v>8620</v>
      </c>
      <c r="C1574" s="8" t="s">
        <v>2758</v>
      </c>
      <c r="D1574" s="8" t="s">
        <v>2759</v>
      </c>
      <c r="E1574" s="8" t="s">
        <v>2760</v>
      </c>
      <c r="F1574" s="8" t="s">
        <v>187</v>
      </c>
      <c r="G1574" s="25" t="s">
        <v>130</v>
      </c>
      <c r="H1574" s="8" t="s">
        <v>8607</v>
      </c>
    </row>
    <row r="1575" spans="2:8" x14ac:dyDescent="0.25">
      <c r="B1575" s="26" t="s">
        <v>8620</v>
      </c>
      <c r="C1575" s="11" t="s">
        <v>2758</v>
      </c>
      <c r="D1575" s="11" t="s">
        <v>2759</v>
      </c>
      <c r="E1575" s="11" t="s">
        <v>2760</v>
      </c>
      <c r="F1575" s="11" t="s">
        <v>187</v>
      </c>
      <c r="G1575" s="26" t="s">
        <v>130</v>
      </c>
      <c r="H1575" s="11" t="s">
        <v>8608</v>
      </c>
    </row>
    <row r="1576" spans="2:8" x14ac:dyDescent="0.25">
      <c r="B1576" s="25" t="s">
        <v>8620</v>
      </c>
      <c r="C1576" s="8" t="s">
        <v>3525</v>
      </c>
      <c r="D1576" s="8" t="s">
        <v>3526</v>
      </c>
      <c r="E1576" s="8" t="s">
        <v>3527</v>
      </c>
      <c r="F1576" s="8" t="s">
        <v>187</v>
      </c>
      <c r="G1576" s="25" t="s">
        <v>130</v>
      </c>
      <c r="H1576" s="8" t="s">
        <v>8616</v>
      </c>
    </row>
    <row r="1577" spans="2:8" x14ac:dyDescent="0.25">
      <c r="B1577" s="26" t="s">
        <v>8620</v>
      </c>
      <c r="C1577" s="11" t="s">
        <v>3525</v>
      </c>
      <c r="D1577" s="11" t="s">
        <v>3526</v>
      </c>
      <c r="E1577" s="11" t="s">
        <v>3527</v>
      </c>
      <c r="F1577" s="11" t="s">
        <v>187</v>
      </c>
      <c r="G1577" s="26" t="s">
        <v>130</v>
      </c>
      <c r="H1577" s="11" t="s">
        <v>8607</v>
      </c>
    </row>
    <row r="1578" spans="2:8" x14ac:dyDescent="0.25">
      <c r="B1578" s="25" t="s">
        <v>8620</v>
      </c>
      <c r="C1578" s="8" t="s">
        <v>3525</v>
      </c>
      <c r="D1578" s="8" t="s">
        <v>3526</v>
      </c>
      <c r="E1578" s="8" t="s">
        <v>3527</v>
      </c>
      <c r="F1578" s="8" t="s">
        <v>187</v>
      </c>
      <c r="G1578" s="25" t="s">
        <v>130</v>
      </c>
      <c r="H1578" s="8" t="s">
        <v>8608</v>
      </c>
    </row>
    <row r="1579" spans="2:8" x14ac:dyDescent="0.25">
      <c r="B1579" s="26" t="s">
        <v>8620</v>
      </c>
      <c r="C1579" s="11" t="s">
        <v>5303</v>
      </c>
      <c r="D1579" s="11" t="s">
        <v>5304</v>
      </c>
      <c r="E1579" s="11" t="s">
        <v>5305</v>
      </c>
      <c r="F1579" s="11" t="s">
        <v>187</v>
      </c>
      <c r="G1579" s="26" t="s">
        <v>130</v>
      </c>
      <c r="H1579" s="11" t="s">
        <v>8616</v>
      </c>
    </row>
    <row r="1580" spans="2:8" x14ac:dyDescent="0.25">
      <c r="B1580" s="25" t="s">
        <v>8620</v>
      </c>
      <c r="C1580" s="8" t="s">
        <v>5303</v>
      </c>
      <c r="D1580" s="8" t="s">
        <v>5304</v>
      </c>
      <c r="E1580" s="8" t="s">
        <v>5305</v>
      </c>
      <c r="F1580" s="8" t="s">
        <v>187</v>
      </c>
      <c r="G1580" s="25" t="s">
        <v>130</v>
      </c>
      <c r="H1580" s="8" t="s">
        <v>8607</v>
      </c>
    </row>
    <row r="1581" spans="2:8" x14ac:dyDescent="0.25">
      <c r="B1581" s="26" t="s">
        <v>8620</v>
      </c>
      <c r="C1581" s="11" t="s">
        <v>5303</v>
      </c>
      <c r="D1581" s="11" t="s">
        <v>5304</v>
      </c>
      <c r="E1581" s="11" t="s">
        <v>5305</v>
      </c>
      <c r="F1581" s="11" t="s">
        <v>187</v>
      </c>
      <c r="G1581" s="26" t="s">
        <v>130</v>
      </c>
      <c r="H1581" s="11" t="s">
        <v>8608</v>
      </c>
    </row>
    <row r="1582" spans="2:8" x14ac:dyDescent="0.25">
      <c r="B1582" s="25" t="s">
        <v>8620</v>
      </c>
      <c r="C1582" s="8" t="s">
        <v>540</v>
      </c>
      <c r="D1582" s="8" t="s">
        <v>541</v>
      </c>
      <c r="E1582" s="8" t="s">
        <v>3366</v>
      </c>
      <c r="F1582" s="8" t="s">
        <v>187</v>
      </c>
      <c r="G1582" s="25" t="s">
        <v>130</v>
      </c>
      <c r="H1582" s="8" t="s">
        <v>8608</v>
      </c>
    </row>
    <row r="1583" spans="2:8" x14ac:dyDescent="0.25">
      <c r="B1583" s="26" t="s">
        <v>8620</v>
      </c>
      <c r="C1583" s="11" t="s">
        <v>540</v>
      </c>
      <c r="D1583" s="11" t="s">
        <v>541</v>
      </c>
      <c r="E1583" s="11" t="s">
        <v>542</v>
      </c>
      <c r="F1583" s="11" t="s">
        <v>187</v>
      </c>
      <c r="G1583" s="26" t="s">
        <v>217</v>
      </c>
      <c r="H1583" s="11" t="s">
        <v>8619</v>
      </c>
    </row>
    <row r="1584" spans="2:8" x14ac:dyDescent="0.25">
      <c r="B1584" s="25" t="s">
        <v>8620</v>
      </c>
      <c r="C1584" s="8" t="s">
        <v>540</v>
      </c>
      <c r="D1584" s="8" t="s">
        <v>541</v>
      </c>
      <c r="E1584" s="8" t="s">
        <v>542</v>
      </c>
      <c r="F1584" s="8" t="s">
        <v>187</v>
      </c>
      <c r="G1584" s="25" t="s">
        <v>217</v>
      </c>
      <c r="H1584" s="8" t="s">
        <v>8608</v>
      </c>
    </row>
    <row r="1585" spans="2:8" x14ac:dyDescent="0.25">
      <c r="B1585" s="26" t="s">
        <v>8620</v>
      </c>
      <c r="C1585" s="11" t="s">
        <v>540</v>
      </c>
      <c r="D1585" s="11" t="s">
        <v>541</v>
      </c>
      <c r="E1585" s="11" t="s">
        <v>542</v>
      </c>
      <c r="F1585" s="11" t="s">
        <v>187</v>
      </c>
      <c r="G1585" s="26" t="s">
        <v>217</v>
      </c>
      <c r="H1585" s="11" t="s">
        <v>8609</v>
      </c>
    </row>
    <row r="1586" spans="2:8" x14ac:dyDescent="0.25">
      <c r="B1586" s="25" t="s">
        <v>8620</v>
      </c>
      <c r="C1586" s="8" t="s">
        <v>540</v>
      </c>
      <c r="D1586" s="8" t="s">
        <v>541</v>
      </c>
      <c r="E1586" s="8" t="s">
        <v>2715</v>
      </c>
      <c r="F1586" s="8" t="s">
        <v>187</v>
      </c>
      <c r="G1586" s="25" t="s">
        <v>1370</v>
      </c>
      <c r="H1586" s="8" t="s">
        <v>8619</v>
      </c>
    </row>
    <row r="1587" spans="2:8" x14ac:dyDescent="0.25">
      <c r="B1587" s="26" t="s">
        <v>8620</v>
      </c>
      <c r="C1587" s="11" t="s">
        <v>540</v>
      </c>
      <c r="D1587" s="11" t="s">
        <v>541</v>
      </c>
      <c r="E1587" s="11" t="s">
        <v>2715</v>
      </c>
      <c r="F1587" s="11" t="s">
        <v>187</v>
      </c>
      <c r="G1587" s="26" t="s">
        <v>1370</v>
      </c>
      <c r="H1587" s="11" t="s">
        <v>8608</v>
      </c>
    </row>
    <row r="1588" spans="2:8" x14ac:dyDescent="0.25">
      <c r="B1588" s="25" t="s">
        <v>8620</v>
      </c>
      <c r="C1588" s="8" t="s">
        <v>540</v>
      </c>
      <c r="D1588" s="8" t="s">
        <v>541</v>
      </c>
      <c r="E1588" s="8" t="s">
        <v>2715</v>
      </c>
      <c r="F1588" s="8" t="s">
        <v>187</v>
      </c>
      <c r="G1588" s="25" t="s">
        <v>1370</v>
      </c>
      <c r="H1588" s="8" t="s">
        <v>8609</v>
      </c>
    </row>
    <row r="1589" spans="2:8" x14ac:dyDescent="0.25">
      <c r="B1589" s="26" t="s">
        <v>8620</v>
      </c>
      <c r="C1589" s="11" t="s">
        <v>754</v>
      </c>
      <c r="D1589" s="11" t="s">
        <v>755</v>
      </c>
      <c r="E1589" s="11" t="s">
        <v>756</v>
      </c>
      <c r="F1589" s="11" t="s">
        <v>187</v>
      </c>
      <c r="G1589" s="26" t="s">
        <v>130</v>
      </c>
      <c r="H1589" s="11" t="s">
        <v>8607</v>
      </c>
    </row>
    <row r="1590" spans="2:8" x14ac:dyDescent="0.25">
      <c r="B1590" s="25" t="s">
        <v>8620</v>
      </c>
      <c r="C1590" s="8" t="s">
        <v>754</v>
      </c>
      <c r="D1590" s="8" t="s">
        <v>755</v>
      </c>
      <c r="E1590" s="8" t="s">
        <v>756</v>
      </c>
      <c r="F1590" s="8" t="s">
        <v>187</v>
      </c>
      <c r="G1590" s="25" t="s">
        <v>130</v>
      </c>
      <c r="H1590" s="8" t="s">
        <v>8613</v>
      </c>
    </row>
    <row r="1591" spans="2:8" x14ac:dyDescent="0.25">
      <c r="B1591" s="26" t="s">
        <v>8620</v>
      </c>
      <c r="C1591" s="11" t="s">
        <v>754</v>
      </c>
      <c r="D1591" s="11" t="s">
        <v>755</v>
      </c>
      <c r="E1591" s="11" t="s">
        <v>756</v>
      </c>
      <c r="F1591" s="11" t="s">
        <v>187</v>
      </c>
      <c r="G1591" s="26" t="s">
        <v>130</v>
      </c>
      <c r="H1591" s="11" t="s">
        <v>8609</v>
      </c>
    </row>
    <row r="1592" spans="2:8" x14ac:dyDescent="0.25">
      <c r="B1592" s="25" t="s">
        <v>8620</v>
      </c>
      <c r="C1592" s="8" t="s">
        <v>3232</v>
      </c>
      <c r="D1592" s="8" t="s">
        <v>3233</v>
      </c>
      <c r="E1592" s="8" t="s">
        <v>3234</v>
      </c>
      <c r="F1592" s="8" t="s">
        <v>187</v>
      </c>
      <c r="G1592" s="25" t="s">
        <v>130</v>
      </c>
      <c r="H1592" s="8" t="s">
        <v>8607</v>
      </c>
    </row>
    <row r="1593" spans="2:8" x14ac:dyDescent="0.25">
      <c r="B1593" s="26" t="s">
        <v>8620</v>
      </c>
      <c r="C1593" s="11" t="s">
        <v>3232</v>
      </c>
      <c r="D1593" s="11" t="s">
        <v>3233</v>
      </c>
      <c r="E1593" s="11" t="s">
        <v>3234</v>
      </c>
      <c r="F1593" s="11" t="s">
        <v>187</v>
      </c>
      <c r="G1593" s="26" t="s">
        <v>130</v>
      </c>
      <c r="H1593" s="11" t="s">
        <v>8609</v>
      </c>
    </row>
    <row r="1594" spans="2:8" x14ac:dyDescent="0.25">
      <c r="B1594" s="25" t="s">
        <v>8620</v>
      </c>
      <c r="C1594" s="8" t="s">
        <v>1537</v>
      </c>
      <c r="D1594" s="8" t="s">
        <v>1538</v>
      </c>
      <c r="E1594" s="8" t="s">
        <v>1539</v>
      </c>
      <c r="F1594" s="8" t="s">
        <v>187</v>
      </c>
      <c r="G1594" s="25" t="s">
        <v>130</v>
      </c>
      <c r="H1594" s="8" t="s">
        <v>8619</v>
      </c>
    </row>
    <row r="1595" spans="2:8" x14ac:dyDescent="0.25">
      <c r="B1595" s="26" t="s">
        <v>8620</v>
      </c>
      <c r="C1595" s="11" t="s">
        <v>1537</v>
      </c>
      <c r="D1595" s="11" t="s">
        <v>1538</v>
      </c>
      <c r="E1595" s="11" t="s">
        <v>1539</v>
      </c>
      <c r="F1595" s="11" t="s">
        <v>187</v>
      </c>
      <c r="G1595" s="26" t="s">
        <v>130</v>
      </c>
      <c r="H1595" s="11" t="s">
        <v>8607</v>
      </c>
    </row>
    <row r="1596" spans="2:8" x14ac:dyDescent="0.25">
      <c r="B1596" s="25" t="s">
        <v>8620</v>
      </c>
      <c r="C1596" s="8" t="s">
        <v>1537</v>
      </c>
      <c r="D1596" s="8" t="s">
        <v>1538</v>
      </c>
      <c r="E1596" s="8" t="s">
        <v>1539</v>
      </c>
      <c r="F1596" s="8" t="s">
        <v>187</v>
      </c>
      <c r="G1596" s="25" t="s">
        <v>130</v>
      </c>
      <c r="H1596" s="8" t="s">
        <v>8608</v>
      </c>
    </row>
    <row r="1597" spans="2:8" x14ac:dyDescent="0.25">
      <c r="B1597" s="26" t="s">
        <v>8620</v>
      </c>
      <c r="C1597" s="11" t="s">
        <v>1537</v>
      </c>
      <c r="D1597" s="11" t="s">
        <v>1538</v>
      </c>
      <c r="E1597" s="11" t="s">
        <v>1539</v>
      </c>
      <c r="F1597" s="11" t="s">
        <v>187</v>
      </c>
      <c r="G1597" s="26" t="s">
        <v>130</v>
      </c>
      <c r="H1597" s="11" t="s">
        <v>8609</v>
      </c>
    </row>
    <row r="1598" spans="2:8" x14ac:dyDescent="0.25">
      <c r="B1598" s="25" t="s">
        <v>8620</v>
      </c>
      <c r="C1598" s="8" t="s">
        <v>1537</v>
      </c>
      <c r="D1598" s="8" t="s">
        <v>1538</v>
      </c>
      <c r="E1598" s="8" t="s">
        <v>2810</v>
      </c>
      <c r="F1598" s="8" t="s">
        <v>187</v>
      </c>
      <c r="G1598" s="25" t="s">
        <v>217</v>
      </c>
      <c r="H1598" s="8" t="s">
        <v>8619</v>
      </c>
    </row>
    <row r="1599" spans="2:8" x14ac:dyDescent="0.25">
      <c r="B1599" s="26" t="s">
        <v>8620</v>
      </c>
      <c r="C1599" s="11" t="s">
        <v>1537</v>
      </c>
      <c r="D1599" s="11" t="s">
        <v>1538</v>
      </c>
      <c r="E1599" s="11" t="s">
        <v>2810</v>
      </c>
      <c r="F1599" s="11" t="s">
        <v>187</v>
      </c>
      <c r="G1599" s="26" t="s">
        <v>217</v>
      </c>
      <c r="H1599" s="11" t="s">
        <v>8607</v>
      </c>
    </row>
    <row r="1600" spans="2:8" x14ac:dyDescent="0.25">
      <c r="B1600" s="25" t="s">
        <v>8620</v>
      </c>
      <c r="C1600" s="8" t="s">
        <v>1537</v>
      </c>
      <c r="D1600" s="8" t="s">
        <v>1538</v>
      </c>
      <c r="E1600" s="8" t="s">
        <v>2810</v>
      </c>
      <c r="F1600" s="8" t="s">
        <v>187</v>
      </c>
      <c r="G1600" s="25" t="s">
        <v>217</v>
      </c>
      <c r="H1600" s="8" t="s">
        <v>8608</v>
      </c>
    </row>
    <row r="1601" spans="2:8" x14ac:dyDescent="0.25">
      <c r="B1601" s="26" t="s">
        <v>8620</v>
      </c>
      <c r="C1601" s="11" t="s">
        <v>1537</v>
      </c>
      <c r="D1601" s="11" t="s">
        <v>1538</v>
      </c>
      <c r="E1601" s="11" t="s">
        <v>2810</v>
      </c>
      <c r="F1601" s="11" t="s">
        <v>187</v>
      </c>
      <c r="G1601" s="26" t="s">
        <v>217</v>
      </c>
      <c r="H1601" s="11" t="s">
        <v>8609</v>
      </c>
    </row>
    <row r="1602" spans="2:8" x14ac:dyDescent="0.25">
      <c r="B1602" s="25" t="s">
        <v>8620</v>
      </c>
      <c r="C1602" s="8" t="s">
        <v>1537</v>
      </c>
      <c r="D1602" s="8" t="s">
        <v>1538</v>
      </c>
      <c r="E1602" s="8" t="s">
        <v>4573</v>
      </c>
      <c r="F1602" s="8" t="s">
        <v>187</v>
      </c>
      <c r="G1602" s="25" t="s">
        <v>1370</v>
      </c>
      <c r="H1602" s="8" t="s">
        <v>8619</v>
      </c>
    </row>
    <row r="1603" spans="2:8" x14ac:dyDescent="0.25">
      <c r="B1603" s="26" t="s">
        <v>8620</v>
      </c>
      <c r="C1603" s="11" t="s">
        <v>1537</v>
      </c>
      <c r="D1603" s="11" t="s">
        <v>1538</v>
      </c>
      <c r="E1603" s="11" t="s">
        <v>4573</v>
      </c>
      <c r="F1603" s="11" t="s">
        <v>187</v>
      </c>
      <c r="G1603" s="26" t="s">
        <v>1370</v>
      </c>
      <c r="H1603" s="11" t="s">
        <v>8607</v>
      </c>
    </row>
    <row r="1604" spans="2:8" x14ac:dyDescent="0.25">
      <c r="B1604" s="25" t="s">
        <v>8620</v>
      </c>
      <c r="C1604" s="8" t="s">
        <v>1537</v>
      </c>
      <c r="D1604" s="8" t="s">
        <v>1538</v>
      </c>
      <c r="E1604" s="8" t="s">
        <v>4573</v>
      </c>
      <c r="F1604" s="8" t="s">
        <v>187</v>
      </c>
      <c r="G1604" s="25" t="s">
        <v>1370</v>
      </c>
      <c r="H1604" s="8" t="s">
        <v>8608</v>
      </c>
    </row>
    <row r="1605" spans="2:8" x14ac:dyDescent="0.25">
      <c r="B1605" s="26" t="s">
        <v>8620</v>
      </c>
      <c r="C1605" s="11" t="s">
        <v>1537</v>
      </c>
      <c r="D1605" s="11" t="s">
        <v>1538</v>
      </c>
      <c r="E1605" s="11" t="s">
        <v>4573</v>
      </c>
      <c r="F1605" s="11" t="s">
        <v>187</v>
      </c>
      <c r="G1605" s="26" t="s">
        <v>1370</v>
      </c>
      <c r="H1605" s="11" t="s">
        <v>8609</v>
      </c>
    </row>
    <row r="1606" spans="2:8" x14ac:dyDescent="0.25">
      <c r="B1606" s="25" t="s">
        <v>8620</v>
      </c>
      <c r="C1606" s="8" t="s">
        <v>2425</v>
      </c>
      <c r="D1606" s="8" t="s">
        <v>2426</v>
      </c>
      <c r="E1606" s="8" t="s">
        <v>5118</v>
      </c>
      <c r="F1606" s="8" t="s">
        <v>187</v>
      </c>
      <c r="G1606" s="25" t="s">
        <v>130</v>
      </c>
      <c r="H1606" s="8" t="s">
        <v>8607</v>
      </c>
    </row>
    <row r="1607" spans="2:8" x14ac:dyDescent="0.25">
      <c r="B1607" s="26" t="s">
        <v>8620</v>
      </c>
      <c r="C1607" s="11" t="s">
        <v>2425</v>
      </c>
      <c r="D1607" s="11" t="s">
        <v>2426</v>
      </c>
      <c r="E1607" s="11" t="s">
        <v>5118</v>
      </c>
      <c r="F1607" s="11" t="s">
        <v>187</v>
      </c>
      <c r="G1607" s="26" t="s">
        <v>130</v>
      </c>
      <c r="H1607" s="11" t="s">
        <v>8608</v>
      </c>
    </row>
    <row r="1608" spans="2:8" x14ac:dyDescent="0.25">
      <c r="B1608" s="25" t="s">
        <v>8620</v>
      </c>
      <c r="C1608" s="8" t="s">
        <v>2425</v>
      </c>
      <c r="D1608" s="8" t="s">
        <v>2426</v>
      </c>
      <c r="E1608" s="8" t="s">
        <v>2427</v>
      </c>
      <c r="F1608" s="8" t="s">
        <v>187</v>
      </c>
      <c r="G1608" s="25" t="s">
        <v>217</v>
      </c>
      <c r="H1608" s="8" t="s">
        <v>8619</v>
      </c>
    </row>
    <row r="1609" spans="2:8" x14ac:dyDescent="0.25">
      <c r="B1609" s="26" t="s">
        <v>8620</v>
      </c>
      <c r="C1609" s="11" t="s">
        <v>2425</v>
      </c>
      <c r="D1609" s="11" t="s">
        <v>2426</v>
      </c>
      <c r="E1609" s="11" t="s">
        <v>2427</v>
      </c>
      <c r="F1609" s="11" t="s">
        <v>187</v>
      </c>
      <c r="G1609" s="26" t="s">
        <v>217</v>
      </c>
      <c r="H1609" s="11" t="s">
        <v>8607</v>
      </c>
    </row>
    <row r="1610" spans="2:8" x14ac:dyDescent="0.25">
      <c r="B1610" s="25" t="s">
        <v>8620</v>
      </c>
      <c r="C1610" s="8" t="s">
        <v>2425</v>
      </c>
      <c r="D1610" s="8" t="s">
        <v>2426</v>
      </c>
      <c r="E1610" s="8" t="s">
        <v>2427</v>
      </c>
      <c r="F1610" s="8" t="s">
        <v>187</v>
      </c>
      <c r="G1610" s="25" t="s">
        <v>217</v>
      </c>
      <c r="H1610" s="8" t="s">
        <v>8608</v>
      </c>
    </row>
    <row r="1611" spans="2:8" x14ac:dyDescent="0.25">
      <c r="B1611" s="26" t="s">
        <v>8620</v>
      </c>
      <c r="C1611" s="11" t="s">
        <v>2425</v>
      </c>
      <c r="D1611" s="11" t="s">
        <v>2426</v>
      </c>
      <c r="E1611" s="11" t="s">
        <v>2427</v>
      </c>
      <c r="F1611" s="11" t="s">
        <v>187</v>
      </c>
      <c r="G1611" s="26" t="s">
        <v>217</v>
      </c>
      <c r="H1611" s="11" t="s">
        <v>8609</v>
      </c>
    </row>
    <row r="1612" spans="2:8" x14ac:dyDescent="0.25">
      <c r="B1612" s="25" t="s">
        <v>8620</v>
      </c>
      <c r="C1612" s="8" t="s">
        <v>592</v>
      </c>
      <c r="D1612" s="8" t="s">
        <v>593</v>
      </c>
      <c r="E1612" s="8" t="s">
        <v>594</v>
      </c>
      <c r="F1612" s="8" t="s">
        <v>187</v>
      </c>
      <c r="G1612" s="25" t="s">
        <v>130</v>
      </c>
      <c r="H1612" s="8" t="s">
        <v>8612</v>
      </c>
    </row>
    <row r="1613" spans="2:8" x14ac:dyDescent="0.25">
      <c r="B1613" s="26" t="s">
        <v>8620</v>
      </c>
      <c r="C1613" s="11" t="s">
        <v>592</v>
      </c>
      <c r="D1613" s="11" t="s">
        <v>593</v>
      </c>
      <c r="E1613" s="11" t="s">
        <v>594</v>
      </c>
      <c r="F1613" s="11" t="s">
        <v>187</v>
      </c>
      <c r="G1613" s="26" t="s">
        <v>130</v>
      </c>
      <c r="H1613" s="11" t="s">
        <v>8607</v>
      </c>
    </row>
    <row r="1614" spans="2:8" x14ac:dyDescent="0.25">
      <c r="B1614" s="25" t="s">
        <v>8620</v>
      </c>
      <c r="C1614" s="8" t="s">
        <v>592</v>
      </c>
      <c r="D1614" s="8" t="s">
        <v>593</v>
      </c>
      <c r="E1614" s="8" t="s">
        <v>594</v>
      </c>
      <c r="F1614" s="8" t="s">
        <v>187</v>
      </c>
      <c r="G1614" s="25" t="s">
        <v>130</v>
      </c>
      <c r="H1614" s="8" t="s">
        <v>8608</v>
      </c>
    </row>
    <row r="1615" spans="2:8" x14ac:dyDescent="0.25">
      <c r="B1615" s="26" t="s">
        <v>8620</v>
      </c>
      <c r="C1615" s="11" t="s">
        <v>592</v>
      </c>
      <c r="D1615" s="11" t="s">
        <v>593</v>
      </c>
      <c r="E1615" s="11" t="s">
        <v>594</v>
      </c>
      <c r="F1615" s="11" t="s">
        <v>187</v>
      </c>
      <c r="G1615" s="26" t="s">
        <v>130</v>
      </c>
      <c r="H1615" s="11" t="s">
        <v>8613</v>
      </c>
    </row>
    <row r="1616" spans="2:8" x14ac:dyDescent="0.25">
      <c r="B1616" s="25" t="s">
        <v>8620</v>
      </c>
      <c r="C1616" s="8" t="s">
        <v>592</v>
      </c>
      <c r="D1616" s="8" t="s">
        <v>593</v>
      </c>
      <c r="E1616" s="8" t="s">
        <v>594</v>
      </c>
      <c r="F1616" s="8" t="s">
        <v>187</v>
      </c>
      <c r="G1616" s="25" t="s">
        <v>130</v>
      </c>
      <c r="H1616" s="8" t="s">
        <v>8609</v>
      </c>
    </row>
    <row r="1617" spans="2:8" x14ac:dyDescent="0.25">
      <c r="B1617" s="26" t="s">
        <v>8620</v>
      </c>
      <c r="C1617" s="11" t="s">
        <v>3249</v>
      </c>
      <c r="D1617" s="11" t="s">
        <v>3250</v>
      </c>
      <c r="E1617" s="11" t="s">
        <v>3251</v>
      </c>
      <c r="F1617" s="11" t="s">
        <v>187</v>
      </c>
      <c r="G1617" s="26" t="s">
        <v>130</v>
      </c>
      <c r="H1617" s="11" t="s">
        <v>8619</v>
      </c>
    </row>
    <row r="1618" spans="2:8" x14ac:dyDescent="0.25">
      <c r="B1618" s="25" t="s">
        <v>8620</v>
      </c>
      <c r="C1618" s="8" t="s">
        <v>3249</v>
      </c>
      <c r="D1618" s="8" t="s">
        <v>3250</v>
      </c>
      <c r="E1618" s="8" t="s">
        <v>3251</v>
      </c>
      <c r="F1618" s="8" t="s">
        <v>187</v>
      </c>
      <c r="G1618" s="25" t="s">
        <v>130</v>
      </c>
      <c r="H1618" s="8" t="s">
        <v>8607</v>
      </c>
    </row>
    <row r="1619" spans="2:8" x14ac:dyDescent="0.25">
      <c r="B1619" s="26" t="s">
        <v>8620</v>
      </c>
      <c r="C1619" s="11" t="s">
        <v>3249</v>
      </c>
      <c r="D1619" s="11" t="s">
        <v>3250</v>
      </c>
      <c r="E1619" s="11" t="s">
        <v>3251</v>
      </c>
      <c r="F1619" s="11" t="s">
        <v>187</v>
      </c>
      <c r="G1619" s="26" t="s">
        <v>130</v>
      </c>
      <c r="H1619" s="11" t="s">
        <v>8608</v>
      </c>
    </row>
    <row r="1620" spans="2:8" x14ac:dyDescent="0.25">
      <c r="B1620" s="25" t="s">
        <v>8620</v>
      </c>
      <c r="C1620" s="8" t="s">
        <v>763</v>
      </c>
      <c r="D1620" s="8" t="s">
        <v>764</v>
      </c>
      <c r="E1620" s="8" t="s">
        <v>765</v>
      </c>
      <c r="F1620" s="8" t="s">
        <v>187</v>
      </c>
      <c r="G1620" s="25" t="s">
        <v>130</v>
      </c>
      <c r="H1620" s="8" t="s">
        <v>8619</v>
      </c>
    </row>
    <row r="1621" spans="2:8" x14ac:dyDescent="0.25">
      <c r="B1621" s="26" t="s">
        <v>8620</v>
      </c>
      <c r="C1621" s="11" t="s">
        <v>763</v>
      </c>
      <c r="D1621" s="11" t="s">
        <v>764</v>
      </c>
      <c r="E1621" s="11" t="s">
        <v>765</v>
      </c>
      <c r="F1621" s="11" t="s">
        <v>187</v>
      </c>
      <c r="G1621" s="26" t="s">
        <v>130</v>
      </c>
      <c r="H1621" s="11" t="s">
        <v>8607</v>
      </c>
    </row>
    <row r="1622" spans="2:8" x14ac:dyDescent="0.25">
      <c r="B1622" s="25" t="s">
        <v>8620</v>
      </c>
      <c r="C1622" s="8" t="s">
        <v>763</v>
      </c>
      <c r="D1622" s="8" t="s">
        <v>764</v>
      </c>
      <c r="E1622" s="8" t="s">
        <v>765</v>
      </c>
      <c r="F1622" s="8" t="s">
        <v>187</v>
      </c>
      <c r="G1622" s="25" t="s">
        <v>130</v>
      </c>
      <c r="H1622" s="8" t="s">
        <v>8608</v>
      </c>
    </row>
    <row r="1623" spans="2:8" x14ac:dyDescent="0.25">
      <c r="B1623" s="26" t="s">
        <v>8620</v>
      </c>
      <c r="C1623" s="11" t="s">
        <v>763</v>
      </c>
      <c r="D1623" s="11" t="s">
        <v>764</v>
      </c>
      <c r="E1623" s="11" t="s">
        <v>765</v>
      </c>
      <c r="F1623" s="11" t="s">
        <v>187</v>
      </c>
      <c r="G1623" s="26" t="s">
        <v>130</v>
      </c>
      <c r="H1623" s="11" t="s">
        <v>8609</v>
      </c>
    </row>
    <row r="1624" spans="2:8" x14ac:dyDescent="0.25">
      <c r="B1624" s="25" t="s">
        <v>8620</v>
      </c>
      <c r="C1624" s="8" t="s">
        <v>763</v>
      </c>
      <c r="D1624" s="8" t="s">
        <v>764</v>
      </c>
      <c r="E1624" s="8" t="s">
        <v>2331</v>
      </c>
      <c r="F1624" s="8" t="s">
        <v>187</v>
      </c>
      <c r="G1624" s="25" t="s">
        <v>217</v>
      </c>
      <c r="H1624" s="8" t="s">
        <v>8619</v>
      </c>
    </row>
    <row r="1625" spans="2:8" x14ac:dyDescent="0.25">
      <c r="B1625" s="26" t="s">
        <v>8620</v>
      </c>
      <c r="C1625" s="11" t="s">
        <v>763</v>
      </c>
      <c r="D1625" s="11" t="s">
        <v>764</v>
      </c>
      <c r="E1625" s="11" t="s">
        <v>2331</v>
      </c>
      <c r="F1625" s="11" t="s">
        <v>187</v>
      </c>
      <c r="G1625" s="26" t="s">
        <v>217</v>
      </c>
      <c r="H1625" s="11" t="s">
        <v>8607</v>
      </c>
    </row>
    <row r="1626" spans="2:8" x14ac:dyDescent="0.25">
      <c r="B1626" s="25" t="s">
        <v>8620</v>
      </c>
      <c r="C1626" s="8" t="s">
        <v>763</v>
      </c>
      <c r="D1626" s="8" t="s">
        <v>764</v>
      </c>
      <c r="E1626" s="8" t="s">
        <v>2331</v>
      </c>
      <c r="F1626" s="8" t="s">
        <v>187</v>
      </c>
      <c r="G1626" s="25" t="s">
        <v>217</v>
      </c>
      <c r="H1626" s="8" t="s">
        <v>8608</v>
      </c>
    </row>
    <row r="1627" spans="2:8" x14ac:dyDescent="0.25">
      <c r="B1627" s="26" t="s">
        <v>8620</v>
      </c>
      <c r="C1627" s="11" t="s">
        <v>763</v>
      </c>
      <c r="D1627" s="11" t="s">
        <v>764</v>
      </c>
      <c r="E1627" s="11" t="s">
        <v>2331</v>
      </c>
      <c r="F1627" s="11" t="s">
        <v>187</v>
      </c>
      <c r="G1627" s="26" t="s">
        <v>217</v>
      </c>
      <c r="H1627" s="11" t="s">
        <v>8609</v>
      </c>
    </row>
    <row r="1628" spans="2:8" x14ac:dyDescent="0.25">
      <c r="B1628" s="25" t="s">
        <v>8620</v>
      </c>
      <c r="C1628" s="8" t="s">
        <v>491</v>
      </c>
      <c r="D1628" s="8" t="s">
        <v>492</v>
      </c>
      <c r="E1628" s="8" t="s">
        <v>493</v>
      </c>
      <c r="F1628" s="8" t="s">
        <v>187</v>
      </c>
      <c r="G1628" s="25" t="s">
        <v>130</v>
      </c>
      <c r="H1628" s="8" t="s">
        <v>8612</v>
      </c>
    </row>
    <row r="1629" spans="2:8" x14ac:dyDescent="0.25">
      <c r="B1629" s="26" t="s">
        <v>8620</v>
      </c>
      <c r="C1629" s="11" t="s">
        <v>491</v>
      </c>
      <c r="D1629" s="11" t="s">
        <v>492</v>
      </c>
      <c r="E1629" s="11" t="s">
        <v>493</v>
      </c>
      <c r="F1629" s="11" t="s">
        <v>187</v>
      </c>
      <c r="G1629" s="26" t="s">
        <v>130</v>
      </c>
      <c r="H1629" s="11" t="s">
        <v>8607</v>
      </c>
    </row>
    <row r="1630" spans="2:8" x14ac:dyDescent="0.25">
      <c r="B1630" s="25" t="s">
        <v>8620</v>
      </c>
      <c r="C1630" s="8" t="s">
        <v>491</v>
      </c>
      <c r="D1630" s="8" t="s">
        <v>492</v>
      </c>
      <c r="E1630" s="8" t="s">
        <v>493</v>
      </c>
      <c r="F1630" s="8" t="s">
        <v>187</v>
      </c>
      <c r="G1630" s="25" t="s">
        <v>130</v>
      </c>
      <c r="H1630" s="8" t="s">
        <v>8608</v>
      </c>
    </row>
    <row r="1631" spans="2:8" x14ac:dyDescent="0.25">
      <c r="B1631" s="26" t="s">
        <v>8620</v>
      </c>
      <c r="C1631" s="11" t="s">
        <v>491</v>
      </c>
      <c r="D1631" s="11" t="s">
        <v>492</v>
      </c>
      <c r="E1631" s="11" t="s">
        <v>493</v>
      </c>
      <c r="F1631" s="11" t="s">
        <v>187</v>
      </c>
      <c r="G1631" s="26" t="s">
        <v>130</v>
      </c>
      <c r="H1631" s="11" t="s">
        <v>8613</v>
      </c>
    </row>
    <row r="1632" spans="2:8" x14ac:dyDescent="0.25">
      <c r="B1632" s="25" t="s">
        <v>8620</v>
      </c>
      <c r="C1632" s="8" t="s">
        <v>491</v>
      </c>
      <c r="D1632" s="8" t="s">
        <v>492</v>
      </c>
      <c r="E1632" s="8" t="s">
        <v>493</v>
      </c>
      <c r="F1632" s="8" t="s">
        <v>187</v>
      </c>
      <c r="G1632" s="25" t="s">
        <v>130</v>
      </c>
      <c r="H1632" s="8" t="s">
        <v>8609</v>
      </c>
    </row>
    <row r="1633" spans="2:8" x14ac:dyDescent="0.25">
      <c r="B1633" s="26" t="s">
        <v>8620</v>
      </c>
      <c r="C1633" s="11" t="s">
        <v>1928</v>
      </c>
      <c r="D1633" s="11" t="s">
        <v>1929</v>
      </c>
      <c r="E1633" s="11" t="s">
        <v>1930</v>
      </c>
      <c r="F1633" s="11" t="s">
        <v>187</v>
      </c>
      <c r="G1633" s="26" t="s">
        <v>130</v>
      </c>
      <c r="H1633" s="11" t="s">
        <v>8608</v>
      </c>
    </row>
    <row r="1634" spans="2:8" x14ac:dyDescent="0.25">
      <c r="B1634" s="25" t="s">
        <v>8620</v>
      </c>
      <c r="C1634" s="8" t="s">
        <v>1928</v>
      </c>
      <c r="D1634" s="8" t="s">
        <v>1929</v>
      </c>
      <c r="E1634" s="8" t="s">
        <v>1930</v>
      </c>
      <c r="F1634" s="8" t="s">
        <v>187</v>
      </c>
      <c r="G1634" s="25" t="s">
        <v>130</v>
      </c>
      <c r="H1634" s="8" t="s">
        <v>8613</v>
      </c>
    </row>
    <row r="1635" spans="2:8" x14ac:dyDescent="0.25">
      <c r="B1635" s="26" t="s">
        <v>8620</v>
      </c>
      <c r="C1635" s="11" t="s">
        <v>1928</v>
      </c>
      <c r="D1635" s="11" t="s">
        <v>1929</v>
      </c>
      <c r="E1635" s="11" t="s">
        <v>1930</v>
      </c>
      <c r="F1635" s="11" t="s">
        <v>187</v>
      </c>
      <c r="G1635" s="26" t="s">
        <v>130</v>
      </c>
      <c r="H1635" s="11" t="s">
        <v>8609</v>
      </c>
    </row>
    <row r="1636" spans="2:8" x14ac:dyDescent="0.25">
      <c r="B1636" s="25" t="s">
        <v>8620</v>
      </c>
      <c r="C1636" s="8" t="s">
        <v>814</v>
      </c>
      <c r="D1636" s="8" t="s">
        <v>815</v>
      </c>
      <c r="E1636" s="8" t="s">
        <v>816</v>
      </c>
      <c r="F1636" s="8" t="s">
        <v>187</v>
      </c>
      <c r="G1636" s="25" t="s">
        <v>130</v>
      </c>
      <c r="H1636" s="8" t="s">
        <v>8612</v>
      </c>
    </row>
    <row r="1637" spans="2:8" x14ac:dyDescent="0.25">
      <c r="B1637" s="26" t="s">
        <v>8620</v>
      </c>
      <c r="C1637" s="11" t="s">
        <v>814</v>
      </c>
      <c r="D1637" s="11" t="s">
        <v>815</v>
      </c>
      <c r="E1637" s="11" t="s">
        <v>816</v>
      </c>
      <c r="F1637" s="11" t="s">
        <v>187</v>
      </c>
      <c r="G1637" s="26" t="s">
        <v>130</v>
      </c>
      <c r="H1637" s="11" t="s">
        <v>8608</v>
      </c>
    </row>
    <row r="1638" spans="2:8" x14ac:dyDescent="0.25">
      <c r="B1638" s="25" t="s">
        <v>8620</v>
      </c>
      <c r="C1638" s="8" t="s">
        <v>814</v>
      </c>
      <c r="D1638" s="8" t="s">
        <v>815</v>
      </c>
      <c r="E1638" s="8" t="s">
        <v>816</v>
      </c>
      <c r="F1638" s="8" t="s">
        <v>187</v>
      </c>
      <c r="G1638" s="25" t="s">
        <v>130</v>
      </c>
      <c r="H1638" s="8" t="s">
        <v>8613</v>
      </c>
    </row>
    <row r="1639" spans="2:8" x14ac:dyDescent="0.25">
      <c r="B1639" s="26" t="s">
        <v>8620</v>
      </c>
      <c r="C1639" s="11" t="s">
        <v>814</v>
      </c>
      <c r="D1639" s="11" t="s">
        <v>815</v>
      </c>
      <c r="E1639" s="11" t="s">
        <v>816</v>
      </c>
      <c r="F1639" s="11" t="s">
        <v>187</v>
      </c>
      <c r="G1639" s="26" t="s">
        <v>130</v>
      </c>
      <c r="H1639" s="11" t="s">
        <v>8609</v>
      </c>
    </row>
    <row r="1640" spans="2:8" x14ac:dyDescent="0.25">
      <c r="B1640" s="25" t="s">
        <v>8620</v>
      </c>
      <c r="C1640" s="8" t="s">
        <v>2558</v>
      </c>
      <c r="D1640" s="8" t="s">
        <v>2559</v>
      </c>
      <c r="E1640" s="8" t="s">
        <v>2560</v>
      </c>
      <c r="F1640" s="8" t="s">
        <v>187</v>
      </c>
      <c r="G1640" s="25" t="s">
        <v>130</v>
      </c>
      <c r="H1640" s="8" t="s">
        <v>8607</v>
      </c>
    </row>
    <row r="1641" spans="2:8" x14ac:dyDescent="0.25">
      <c r="B1641" s="26" t="s">
        <v>8620</v>
      </c>
      <c r="C1641" s="11" t="s">
        <v>2558</v>
      </c>
      <c r="D1641" s="11" t="s">
        <v>2559</v>
      </c>
      <c r="E1641" s="11" t="s">
        <v>2560</v>
      </c>
      <c r="F1641" s="11" t="s">
        <v>187</v>
      </c>
      <c r="G1641" s="26" t="s">
        <v>130</v>
      </c>
      <c r="H1641" s="11" t="s">
        <v>8608</v>
      </c>
    </row>
    <row r="1642" spans="2:8" x14ac:dyDescent="0.25">
      <c r="B1642" s="25" t="s">
        <v>8620</v>
      </c>
      <c r="C1642" s="8" t="s">
        <v>2558</v>
      </c>
      <c r="D1642" s="8" t="s">
        <v>2559</v>
      </c>
      <c r="E1642" s="8" t="s">
        <v>2560</v>
      </c>
      <c r="F1642" s="8" t="s">
        <v>187</v>
      </c>
      <c r="G1642" s="25" t="s">
        <v>130</v>
      </c>
      <c r="H1642" s="8" t="s">
        <v>8613</v>
      </c>
    </row>
    <row r="1643" spans="2:8" x14ac:dyDescent="0.25">
      <c r="B1643" s="26" t="s">
        <v>8620</v>
      </c>
      <c r="C1643" s="11" t="s">
        <v>2558</v>
      </c>
      <c r="D1643" s="11" t="s">
        <v>2559</v>
      </c>
      <c r="E1643" s="11" t="s">
        <v>2560</v>
      </c>
      <c r="F1643" s="11" t="s">
        <v>187</v>
      </c>
      <c r="G1643" s="26" t="s">
        <v>130</v>
      </c>
      <c r="H1643" s="11" t="s">
        <v>8609</v>
      </c>
    </row>
    <row r="1644" spans="2:8" x14ac:dyDescent="0.25">
      <c r="B1644" s="25" t="s">
        <v>8620</v>
      </c>
      <c r="C1644" s="8" t="s">
        <v>506</v>
      </c>
      <c r="D1644" s="8" t="s">
        <v>507</v>
      </c>
      <c r="E1644" s="8" t="s">
        <v>508</v>
      </c>
      <c r="F1644" s="8" t="s">
        <v>187</v>
      </c>
      <c r="G1644" s="25" t="s">
        <v>130</v>
      </c>
      <c r="H1644" s="8" t="s">
        <v>8607</v>
      </c>
    </row>
    <row r="1645" spans="2:8" x14ac:dyDescent="0.25">
      <c r="B1645" s="26" t="s">
        <v>8620</v>
      </c>
      <c r="C1645" s="11" t="s">
        <v>506</v>
      </c>
      <c r="D1645" s="11" t="s">
        <v>507</v>
      </c>
      <c r="E1645" s="11" t="s">
        <v>508</v>
      </c>
      <c r="F1645" s="11" t="s">
        <v>187</v>
      </c>
      <c r="G1645" s="26" t="s">
        <v>130</v>
      </c>
      <c r="H1645" s="11" t="s">
        <v>8608</v>
      </c>
    </row>
    <row r="1646" spans="2:8" x14ac:dyDescent="0.25">
      <c r="B1646" s="25" t="s">
        <v>8620</v>
      </c>
      <c r="C1646" s="8" t="s">
        <v>506</v>
      </c>
      <c r="D1646" s="8" t="s">
        <v>507</v>
      </c>
      <c r="E1646" s="8" t="s">
        <v>508</v>
      </c>
      <c r="F1646" s="8" t="s">
        <v>187</v>
      </c>
      <c r="G1646" s="25" t="s">
        <v>130</v>
      </c>
      <c r="H1646" s="8" t="s">
        <v>8609</v>
      </c>
    </row>
    <row r="1647" spans="2:8" x14ac:dyDescent="0.25">
      <c r="B1647" s="26" t="s">
        <v>8620</v>
      </c>
      <c r="C1647" s="11" t="s">
        <v>787</v>
      </c>
      <c r="D1647" s="11" t="s">
        <v>788</v>
      </c>
      <c r="E1647" s="11" t="s">
        <v>789</v>
      </c>
      <c r="F1647" s="11" t="s">
        <v>187</v>
      </c>
      <c r="G1647" s="26" t="s">
        <v>130</v>
      </c>
      <c r="H1647" s="11" t="s">
        <v>8608</v>
      </c>
    </row>
    <row r="1648" spans="2:8" x14ac:dyDescent="0.25">
      <c r="B1648" s="25" t="s">
        <v>8620</v>
      </c>
      <c r="C1648" s="8" t="s">
        <v>787</v>
      </c>
      <c r="D1648" s="8" t="s">
        <v>788</v>
      </c>
      <c r="E1648" s="8" t="s">
        <v>789</v>
      </c>
      <c r="F1648" s="8" t="s">
        <v>187</v>
      </c>
      <c r="G1648" s="25" t="s">
        <v>130</v>
      </c>
      <c r="H1648" s="8" t="s">
        <v>8609</v>
      </c>
    </row>
    <row r="1649" spans="2:8" x14ac:dyDescent="0.25">
      <c r="B1649" s="26" t="s">
        <v>8620</v>
      </c>
      <c r="C1649" s="11" t="s">
        <v>3660</v>
      </c>
      <c r="D1649" s="11" t="s">
        <v>3661</v>
      </c>
      <c r="E1649" s="11" t="s">
        <v>3662</v>
      </c>
      <c r="F1649" s="11" t="s">
        <v>187</v>
      </c>
      <c r="G1649" s="26" t="s">
        <v>130</v>
      </c>
      <c r="H1649" s="11" t="s">
        <v>8607</v>
      </c>
    </row>
    <row r="1650" spans="2:8" x14ac:dyDescent="0.25">
      <c r="B1650" s="25" t="s">
        <v>8620</v>
      </c>
      <c r="C1650" s="8" t="s">
        <v>3660</v>
      </c>
      <c r="D1650" s="8" t="s">
        <v>3661</v>
      </c>
      <c r="E1650" s="8" t="s">
        <v>3662</v>
      </c>
      <c r="F1650" s="8" t="s">
        <v>187</v>
      </c>
      <c r="G1650" s="25" t="s">
        <v>130</v>
      </c>
      <c r="H1650" s="8" t="s">
        <v>8608</v>
      </c>
    </row>
    <row r="1651" spans="2:8" x14ac:dyDescent="0.25">
      <c r="B1651" s="26" t="s">
        <v>8620</v>
      </c>
      <c r="C1651" s="11" t="s">
        <v>3660</v>
      </c>
      <c r="D1651" s="11" t="s">
        <v>3661</v>
      </c>
      <c r="E1651" s="11" t="s">
        <v>3662</v>
      </c>
      <c r="F1651" s="11" t="s">
        <v>187</v>
      </c>
      <c r="G1651" s="26" t="s">
        <v>130</v>
      </c>
      <c r="H1651" s="11" t="s">
        <v>8609</v>
      </c>
    </row>
    <row r="1652" spans="2:8" x14ac:dyDescent="0.25">
      <c r="B1652" s="25" t="s">
        <v>8620</v>
      </c>
      <c r="C1652" s="8" t="s">
        <v>7033</v>
      </c>
      <c r="D1652" s="8" t="s">
        <v>7034</v>
      </c>
      <c r="E1652" s="8" t="s">
        <v>7035</v>
      </c>
      <c r="F1652" s="8" t="s">
        <v>187</v>
      </c>
      <c r="G1652" s="25" t="s">
        <v>130</v>
      </c>
      <c r="H1652" s="8" t="s">
        <v>8608</v>
      </c>
    </row>
    <row r="1653" spans="2:8" x14ac:dyDescent="0.25">
      <c r="B1653" s="26" t="s">
        <v>8620</v>
      </c>
      <c r="C1653" s="11" t="s">
        <v>7033</v>
      </c>
      <c r="D1653" s="11" t="s">
        <v>7034</v>
      </c>
      <c r="E1653" s="11" t="s">
        <v>7035</v>
      </c>
      <c r="F1653" s="11" t="s">
        <v>187</v>
      </c>
      <c r="G1653" s="26" t="s">
        <v>130</v>
      </c>
      <c r="H1653" s="11" t="s">
        <v>8609</v>
      </c>
    </row>
    <row r="1654" spans="2:8" x14ac:dyDescent="0.25">
      <c r="B1654" s="25" t="s">
        <v>8620</v>
      </c>
      <c r="C1654" s="8" t="s">
        <v>3796</v>
      </c>
      <c r="D1654" s="8" t="s">
        <v>3797</v>
      </c>
      <c r="E1654" s="8" t="s">
        <v>3798</v>
      </c>
      <c r="F1654" s="8" t="s">
        <v>187</v>
      </c>
      <c r="G1654" s="25" t="s">
        <v>130</v>
      </c>
      <c r="H1654" s="8" t="s">
        <v>8607</v>
      </c>
    </row>
    <row r="1655" spans="2:8" x14ac:dyDescent="0.25">
      <c r="B1655" s="26" t="s">
        <v>8620</v>
      </c>
      <c r="C1655" s="11" t="s">
        <v>3796</v>
      </c>
      <c r="D1655" s="11" t="s">
        <v>3797</v>
      </c>
      <c r="E1655" s="11" t="s">
        <v>3798</v>
      </c>
      <c r="F1655" s="11" t="s">
        <v>187</v>
      </c>
      <c r="G1655" s="26" t="s">
        <v>130</v>
      </c>
      <c r="H1655" s="11" t="s">
        <v>8608</v>
      </c>
    </row>
    <row r="1656" spans="2:8" x14ac:dyDescent="0.25">
      <c r="B1656" s="25" t="s">
        <v>8620</v>
      </c>
      <c r="C1656" s="8" t="s">
        <v>3796</v>
      </c>
      <c r="D1656" s="8" t="s">
        <v>3797</v>
      </c>
      <c r="E1656" s="8" t="s">
        <v>5410</v>
      </c>
      <c r="F1656" s="8" t="s">
        <v>187</v>
      </c>
      <c r="G1656" s="25" t="s">
        <v>217</v>
      </c>
      <c r="H1656" s="8" t="s">
        <v>8607</v>
      </c>
    </row>
    <row r="1657" spans="2:8" x14ac:dyDescent="0.25">
      <c r="B1657" s="26" t="s">
        <v>8620</v>
      </c>
      <c r="C1657" s="11" t="s">
        <v>3796</v>
      </c>
      <c r="D1657" s="11" t="s">
        <v>3797</v>
      </c>
      <c r="E1657" s="11" t="s">
        <v>5410</v>
      </c>
      <c r="F1657" s="11" t="s">
        <v>187</v>
      </c>
      <c r="G1657" s="26" t="s">
        <v>217</v>
      </c>
      <c r="H1657" s="11" t="s">
        <v>8608</v>
      </c>
    </row>
    <row r="1658" spans="2:8" x14ac:dyDescent="0.25">
      <c r="B1658" s="25" t="s">
        <v>8620</v>
      </c>
      <c r="C1658" s="8" t="s">
        <v>5066</v>
      </c>
      <c r="D1658" s="8" t="s">
        <v>5067</v>
      </c>
      <c r="E1658" s="8" t="s">
        <v>5068</v>
      </c>
      <c r="F1658" s="8" t="s">
        <v>187</v>
      </c>
      <c r="G1658" s="25" t="s">
        <v>130</v>
      </c>
      <c r="H1658" s="8" t="s">
        <v>8607</v>
      </c>
    </row>
    <row r="1659" spans="2:8" x14ac:dyDescent="0.25">
      <c r="B1659" s="26" t="s">
        <v>8620</v>
      </c>
      <c r="C1659" s="11" t="s">
        <v>5066</v>
      </c>
      <c r="D1659" s="11" t="s">
        <v>5067</v>
      </c>
      <c r="E1659" s="11" t="s">
        <v>5068</v>
      </c>
      <c r="F1659" s="11" t="s">
        <v>187</v>
      </c>
      <c r="G1659" s="26" t="s">
        <v>130</v>
      </c>
      <c r="H1659" s="11" t="s">
        <v>8608</v>
      </c>
    </row>
    <row r="1660" spans="2:8" x14ac:dyDescent="0.25">
      <c r="B1660" s="25" t="s">
        <v>8620</v>
      </c>
      <c r="C1660" s="8" t="s">
        <v>5066</v>
      </c>
      <c r="D1660" s="8" t="s">
        <v>5067</v>
      </c>
      <c r="E1660" s="8" t="s">
        <v>6057</v>
      </c>
      <c r="F1660" s="8" t="s">
        <v>187</v>
      </c>
      <c r="G1660" s="25" t="s">
        <v>217</v>
      </c>
      <c r="H1660" s="8" t="s">
        <v>8607</v>
      </c>
    </row>
    <row r="1661" spans="2:8" x14ac:dyDescent="0.25">
      <c r="B1661" s="26" t="s">
        <v>8620</v>
      </c>
      <c r="C1661" s="11" t="s">
        <v>5066</v>
      </c>
      <c r="D1661" s="11" t="s">
        <v>5067</v>
      </c>
      <c r="E1661" s="11" t="s">
        <v>6057</v>
      </c>
      <c r="F1661" s="11" t="s">
        <v>187</v>
      </c>
      <c r="G1661" s="26" t="s">
        <v>217</v>
      </c>
      <c r="H1661" s="11" t="s">
        <v>8608</v>
      </c>
    </row>
    <row r="1662" spans="2:8" x14ac:dyDescent="0.25">
      <c r="B1662" s="25" t="s">
        <v>8620</v>
      </c>
      <c r="C1662" s="8" t="s">
        <v>3164</v>
      </c>
      <c r="D1662" s="8" t="s">
        <v>3165</v>
      </c>
      <c r="E1662" s="8" t="s">
        <v>3166</v>
      </c>
      <c r="F1662" s="8" t="s">
        <v>187</v>
      </c>
      <c r="G1662" s="25" t="s">
        <v>130</v>
      </c>
      <c r="H1662" s="8" t="s">
        <v>8607</v>
      </c>
    </row>
    <row r="1663" spans="2:8" x14ac:dyDescent="0.25">
      <c r="B1663" s="26" t="s">
        <v>8620</v>
      </c>
      <c r="C1663" s="11" t="s">
        <v>3164</v>
      </c>
      <c r="D1663" s="11" t="s">
        <v>3165</v>
      </c>
      <c r="E1663" s="11" t="s">
        <v>3166</v>
      </c>
      <c r="F1663" s="11" t="s">
        <v>187</v>
      </c>
      <c r="G1663" s="26" t="s">
        <v>130</v>
      </c>
      <c r="H1663" s="11" t="s">
        <v>8608</v>
      </c>
    </row>
    <row r="1664" spans="2:8" x14ac:dyDescent="0.25">
      <c r="B1664" s="25" t="s">
        <v>8620</v>
      </c>
      <c r="C1664" s="8" t="s">
        <v>3164</v>
      </c>
      <c r="D1664" s="8" t="s">
        <v>3165</v>
      </c>
      <c r="E1664" s="8" t="s">
        <v>7097</v>
      </c>
      <c r="F1664" s="8" t="s">
        <v>187</v>
      </c>
      <c r="G1664" s="25" t="s">
        <v>217</v>
      </c>
      <c r="H1664" s="8" t="s">
        <v>8607</v>
      </c>
    </row>
    <row r="1665" spans="2:8" x14ac:dyDescent="0.25">
      <c r="B1665" s="26" t="s">
        <v>8620</v>
      </c>
      <c r="C1665" s="11" t="s">
        <v>3164</v>
      </c>
      <c r="D1665" s="11" t="s">
        <v>3165</v>
      </c>
      <c r="E1665" s="11" t="s">
        <v>7097</v>
      </c>
      <c r="F1665" s="11" t="s">
        <v>187</v>
      </c>
      <c r="G1665" s="26" t="s">
        <v>217</v>
      </c>
      <c r="H1665" s="11" t="s">
        <v>8608</v>
      </c>
    </row>
    <row r="1666" spans="2:8" x14ac:dyDescent="0.25">
      <c r="B1666" s="25" t="s">
        <v>8620</v>
      </c>
      <c r="C1666" s="8" t="s">
        <v>5472</v>
      </c>
      <c r="D1666" s="8" t="s">
        <v>5473</v>
      </c>
      <c r="E1666" s="8" t="s">
        <v>5474</v>
      </c>
      <c r="F1666" s="8" t="s">
        <v>187</v>
      </c>
      <c r="G1666" s="25" t="s">
        <v>130</v>
      </c>
      <c r="H1666" s="8" t="s">
        <v>8607</v>
      </c>
    </row>
    <row r="1667" spans="2:8" x14ac:dyDescent="0.25">
      <c r="B1667" s="26" t="s">
        <v>8620</v>
      </c>
      <c r="C1667" s="11" t="s">
        <v>5472</v>
      </c>
      <c r="D1667" s="11" t="s">
        <v>5473</v>
      </c>
      <c r="E1667" s="11" t="s">
        <v>5474</v>
      </c>
      <c r="F1667" s="11" t="s">
        <v>187</v>
      </c>
      <c r="G1667" s="26" t="s">
        <v>130</v>
      </c>
      <c r="H1667" s="11" t="s">
        <v>8608</v>
      </c>
    </row>
    <row r="1668" spans="2:8" x14ac:dyDescent="0.25">
      <c r="B1668" s="25" t="s">
        <v>8620</v>
      </c>
      <c r="C1668" s="8" t="s">
        <v>5472</v>
      </c>
      <c r="D1668" s="8" t="s">
        <v>5473</v>
      </c>
      <c r="E1668" s="8" t="s">
        <v>5849</v>
      </c>
      <c r="F1668" s="8" t="s">
        <v>187</v>
      </c>
      <c r="G1668" s="25" t="s">
        <v>217</v>
      </c>
      <c r="H1668" s="8" t="s">
        <v>8607</v>
      </c>
    </row>
    <row r="1669" spans="2:8" x14ac:dyDescent="0.25">
      <c r="B1669" s="26" t="s">
        <v>8620</v>
      </c>
      <c r="C1669" s="11" t="s">
        <v>5472</v>
      </c>
      <c r="D1669" s="11" t="s">
        <v>5473</v>
      </c>
      <c r="E1669" s="11" t="s">
        <v>5849</v>
      </c>
      <c r="F1669" s="11" t="s">
        <v>187</v>
      </c>
      <c r="G1669" s="26" t="s">
        <v>217</v>
      </c>
      <c r="H1669" s="11" t="s">
        <v>8608</v>
      </c>
    </row>
    <row r="1670" spans="2:8" x14ac:dyDescent="0.25">
      <c r="B1670" s="25" t="s">
        <v>8620</v>
      </c>
      <c r="C1670" s="8" t="s">
        <v>2937</v>
      </c>
      <c r="D1670" s="8" t="s">
        <v>2938</v>
      </c>
      <c r="E1670" s="8" t="s">
        <v>2939</v>
      </c>
      <c r="F1670" s="8" t="s">
        <v>187</v>
      </c>
      <c r="G1670" s="25" t="s">
        <v>130</v>
      </c>
      <c r="H1670" s="8" t="s">
        <v>8607</v>
      </c>
    </row>
    <row r="1671" spans="2:8" x14ac:dyDescent="0.25">
      <c r="B1671" s="26" t="s">
        <v>8620</v>
      </c>
      <c r="C1671" s="11" t="s">
        <v>2937</v>
      </c>
      <c r="D1671" s="11" t="s">
        <v>2938</v>
      </c>
      <c r="E1671" s="11" t="s">
        <v>2939</v>
      </c>
      <c r="F1671" s="11" t="s">
        <v>187</v>
      </c>
      <c r="G1671" s="26" t="s">
        <v>130</v>
      </c>
      <c r="H1671" s="11" t="s">
        <v>8608</v>
      </c>
    </row>
    <row r="1672" spans="2:8" x14ac:dyDescent="0.25">
      <c r="B1672" s="25" t="s">
        <v>8620</v>
      </c>
      <c r="C1672" s="8" t="s">
        <v>2937</v>
      </c>
      <c r="D1672" s="8" t="s">
        <v>2938</v>
      </c>
      <c r="E1672" s="8" t="s">
        <v>6341</v>
      </c>
      <c r="F1672" s="8" t="s">
        <v>187</v>
      </c>
      <c r="G1672" s="25" t="s">
        <v>217</v>
      </c>
      <c r="H1672" s="8" t="s">
        <v>8607</v>
      </c>
    </row>
    <row r="1673" spans="2:8" x14ac:dyDescent="0.25">
      <c r="B1673" s="26" t="s">
        <v>8620</v>
      </c>
      <c r="C1673" s="11" t="s">
        <v>2937</v>
      </c>
      <c r="D1673" s="11" t="s">
        <v>2938</v>
      </c>
      <c r="E1673" s="11" t="s">
        <v>6341</v>
      </c>
      <c r="F1673" s="11" t="s">
        <v>187</v>
      </c>
      <c r="G1673" s="26" t="s">
        <v>217</v>
      </c>
      <c r="H1673" s="11" t="s">
        <v>8608</v>
      </c>
    </row>
    <row r="1674" spans="2:8" x14ac:dyDescent="0.25">
      <c r="B1674" s="25" t="s">
        <v>8620</v>
      </c>
      <c r="C1674" s="8" t="s">
        <v>5572</v>
      </c>
      <c r="D1674" s="8" t="s">
        <v>5573</v>
      </c>
      <c r="E1674" s="8" t="s">
        <v>5574</v>
      </c>
      <c r="F1674" s="8" t="s">
        <v>187</v>
      </c>
      <c r="G1674" s="25" t="s">
        <v>130</v>
      </c>
      <c r="H1674" s="8" t="s">
        <v>8607</v>
      </c>
    </row>
    <row r="1675" spans="2:8" x14ac:dyDescent="0.25">
      <c r="B1675" s="26" t="s">
        <v>8620</v>
      </c>
      <c r="C1675" s="11" t="s">
        <v>5572</v>
      </c>
      <c r="D1675" s="11" t="s">
        <v>5573</v>
      </c>
      <c r="E1675" s="11" t="s">
        <v>5574</v>
      </c>
      <c r="F1675" s="11" t="s">
        <v>187</v>
      </c>
      <c r="G1675" s="26" t="s">
        <v>130</v>
      </c>
      <c r="H1675" s="11" t="s">
        <v>8608</v>
      </c>
    </row>
    <row r="1676" spans="2:8" x14ac:dyDescent="0.25">
      <c r="B1676" s="25" t="s">
        <v>8620</v>
      </c>
      <c r="C1676" s="8" t="s">
        <v>5572</v>
      </c>
      <c r="D1676" s="8" t="s">
        <v>5573</v>
      </c>
      <c r="E1676" s="8" t="s">
        <v>6616</v>
      </c>
      <c r="F1676" s="8" t="s">
        <v>187</v>
      </c>
      <c r="G1676" s="25" t="s">
        <v>217</v>
      </c>
      <c r="H1676" s="8" t="s">
        <v>8607</v>
      </c>
    </row>
    <row r="1677" spans="2:8" x14ac:dyDescent="0.25">
      <c r="B1677" s="26" t="s">
        <v>8620</v>
      </c>
      <c r="C1677" s="11" t="s">
        <v>5572</v>
      </c>
      <c r="D1677" s="11" t="s">
        <v>5573</v>
      </c>
      <c r="E1677" s="11" t="s">
        <v>6616</v>
      </c>
      <c r="F1677" s="11" t="s">
        <v>187</v>
      </c>
      <c r="G1677" s="26" t="s">
        <v>217</v>
      </c>
      <c r="H1677" s="11" t="s">
        <v>8608</v>
      </c>
    </row>
    <row r="1678" spans="2:8" x14ac:dyDescent="0.25">
      <c r="B1678" s="25" t="s">
        <v>8620</v>
      </c>
      <c r="C1678" s="8" t="s">
        <v>2773</v>
      </c>
      <c r="D1678" s="8" t="s">
        <v>2774</v>
      </c>
      <c r="E1678" s="8" t="s">
        <v>2775</v>
      </c>
      <c r="F1678" s="8" t="s">
        <v>187</v>
      </c>
      <c r="G1678" s="25" t="s">
        <v>130</v>
      </c>
      <c r="H1678" s="8" t="s">
        <v>8607</v>
      </c>
    </row>
    <row r="1679" spans="2:8" x14ac:dyDescent="0.25">
      <c r="B1679" s="26" t="s">
        <v>8620</v>
      </c>
      <c r="C1679" s="11" t="s">
        <v>2773</v>
      </c>
      <c r="D1679" s="11" t="s">
        <v>2774</v>
      </c>
      <c r="E1679" s="11" t="s">
        <v>2775</v>
      </c>
      <c r="F1679" s="11" t="s">
        <v>187</v>
      </c>
      <c r="G1679" s="26" t="s">
        <v>130</v>
      </c>
      <c r="H1679" s="11" t="s">
        <v>8608</v>
      </c>
    </row>
    <row r="1680" spans="2:8" x14ac:dyDescent="0.25">
      <c r="B1680" s="25" t="s">
        <v>8620</v>
      </c>
      <c r="C1680" s="8" t="s">
        <v>2773</v>
      </c>
      <c r="D1680" s="8" t="s">
        <v>2774</v>
      </c>
      <c r="E1680" s="8" t="s">
        <v>5335</v>
      </c>
      <c r="F1680" s="8" t="s">
        <v>187</v>
      </c>
      <c r="G1680" s="25" t="s">
        <v>217</v>
      </c>
      <c r="H1680" s="8" t="s">
        <v>8607</v>
      </c>
    </row>
    <row r="1681" spans="2:8" x14ac:dyDescent="0.25">
      <c r="B1681" s="26" t="s">
        <v>8620</v>
      </c>
      <c r="C1681" s="11" t="s">
        <v>2773</v>
      </c>
      <c r="D1681" s="11" t="s">
        <v>2774</v>
      </c>
      <c r="E1681" s="11" t="s">
        <v>5335</v>
      </c>
      <c r="F1681" s="11" t="s">
        <v>187</v>
      </c>
      <c r="G1681" s="26" t="s">
        <v>217</v>
      </c>
      <c r="H1681" s="11" t="s">
        <v>8608</v>
      </c>
    </row>
    <row r="1682" spans="2:8" x14ac:dyDescent="0.25">
      <c r="B1682" s="25" t="s">
        <v>8620</v>
      </c>
      <c r="C1682" s="8" t="s">
        <v>5653</v>
      </c>
      <c r="D1682" s="8" t="s">
        <v>5654</v>
      </c>
      <c r="E1682" s="8" t="s">
        <v>5655</v>
      </c>
      <c r="F1682" s="8" t="s">
        <v>187</v>
      </c>
      <c r="G1682" s="25" t="s">
        <v>130</v>
      </c>
      <c r="H1682" s="8" t="s">
        <v>8607</v>
      </c>
    </row>
    <row r="1683" spans="2:8" x14ac:dyDescent="0.25">
      <c r="B1683" s="26" t="s">
        <v>8620</v>
      </c>
      <c r="C1683" s="11" t="s">
        <v>5653</v>
      </c>
      <c r="D1683" s="11" t="s">
        <v>5654</v>
      </c>
      <c r="E1683" s="11" t="s">
        <v>5655</v>
      </c>
      <c r="F1683" s="11" t="s">
        <v>187</v>
      </c>
      <c r="G1683" s="26" t="s">
        <v>130</v>
      </c>
      <c r="H1683" s="11" t="s">
        <v>8608</v>
      </c>
    </row>
    <row r="1684" spans="2:8" x14ac:dyDescent="0.25">
      <c r="B1684" s="25" t="s">
        <v>8620</v>
      </c>
      <c r="C1684" s="8" t="s">
        <v>5653</v>
      </c>
      <c r="D1684" s="8" t="s">
        <v>5654</v>
      </c>
      <c r="E1684" s="8" t="s">
        <v>6758</v>
      </c>
      <c r="F1684" s="8" t="s">
        <v>187</v>
      </c>
      <c r="G1684" s="25" t="s">
        <v>217</v>
      </c>
      <c r="H1684" s="8" t="s">
        <v>8607</v>
      </c>
    </row>
    <row r="1685" spans="2:8" x14ac:dyDescent="0.25">
      <c r="B1685" s="26" t="s">
        <v>8620</v>
      </c>
      <c r="C1685" s="11" t="s">
        <v>5653</v>
      </c>
      <c r="D1685" s="11" t="s">
        <v>5654</v>
      </c>
      <c r="E1685" s="11" t="s">
        <v>6758</v>
      </c>
      <c r="F1685" s="11" t="s">
        <v>187</v>
      </c>
      <c r="G1685" s="26" t="s">
        <v>217</v>
      </c>
      <c r="H1685" s="11" t="s">
        <v>8608</v>
      </c>
    </row>
    <row r="1686" spans="2:8" x14ac:dyDescent="0.25">
      <c r="B1686" s="25" t="s">
        <v>8620</v>
      </c>
      <c r="C1686" s="8" t="s">
        <v>3252</v>
      </c>
      <c r="D1686" s="8" t="s">
        <v>3253</v>
      </c>
      <c r="E1686" s="8" t="s">
        <v>3254</v>
      </c>
      <c r="F1686" s="8" t="s">
        <v>187</v>
      </c>
      <c r="G1686" s="25" t="s">
        <v>130</v>
      </c>
      <c r="H1686" s="8" t="s">
        <v>8607</v>
      </c>
    </row>
    <row r="1687" spans="2:8" x14ac:dyDescent="0.25">
      <c r="B1687" s="26" t="s">
        <v>8620</v>
      </c>
      <c r="C1687" s="11" t="s">
        <v>3252</v>
      </c>
      <c r="D1687" s="11" t="s">
        <v>3253</v>
      </c>
      <c r="E1687" s="11" t="s">
        <v>3254</v>
      </c>
      <c r="F1687" s="11" t="s">
        <v>187</v>
      </c>
      <c r="G1687" s="26" t="s">
        <v>130</v>
      </c>
      <c r="H1687" s="11" t="s">
        <v>8608</v>
      </c>
    </row>
    <row r="1688" spans="2:8" x14ac:dyDescent="0.25">
      <c r="B1688" s="25" t="s">
        <v>8620</v>
      </c>
      <c r="C1688" s="8" t="s">
        <v>3252</v>
      </c>
      <c r="D1688" s="8" t="s">
        <v>3253</v>
      </c>
      <c r="E1688" s="8" t="s">
        <v>6012</v>
      </c>
      <c r="F1688" s="8" t="s">
        <v>187</v>
      </c>
      <c r="G1688" s="25" t="s">
        <v>217</v>
      </c>
      <c r="H1688" s="8" t="s">
        <v>8607</v>
      </c>
    </row>
    <row r="1689" spans="2:8" x14ac:dyDescent="0.25">
      <c r="B1689" s="26" t="s">
        <v>8620</v>
      </c>
      <c r="C1689" s="11" t="s">
        <v>3252</v>
      </c>
      <c r="D1689" s="11" t="s">
        <v>3253</v>
      </c>
      <c r="E1689" s="11" t="s">
        <v>6012</v>
      </c>
      <c r="F1689" s="11" t="s">
        <v>187</v>
      </c>
      <c r="G1689" s="26" t="s">
        <v>217</v>
      </c>
      <c r="H1689" s="11" t="s">
        <v>8608</v>
      </c>
    </row>
    <row r="1690" spans="2:8" x14ac:dyDescent="0.25">
      <c r="B1690" s="25" t="s">
        <v>8620</v>
      </c>
      <c r="C1690" s="8" t="s">
        <v>4636</v>
      </c>
      <c r="D1690" s="8" t="s">
        <v>4637</v>
      </c>
      <c r="E1690" s="8" t="s">
        <v>4638</v>
      </c>
      <c r="F1690" s="8" t="s">
        <v>187</v>
      </c>
      <c r="G1690" s="25" t="s">
        <v>130</v>
      </c>
      <c r="H1690" s="8" t="s">
        <v>8607</v>
      </c>
    </row>
    <row r="1691" spans="2:8" x14ac:dyDescent="0.25">
      <c r="B1691" s="26" t="s">
        <v>8620</v>
      </c>
      <c r="C1691" s="11" t="s">
        <v>4636</v>
      </c>
      <c r="D1691" s="11" t="s">
        <v>4637</v>
      </c>
      <c r="E1691" s="11" t="s">
        <v>4638</v>
      </c>
      <c r="F1691" s="11" t="s">
        <v>187</v>
      </c>
      <c r="G1691" s="26" t="s">
        <v>130</v>
      </c>
      <c r="H1691" s="11" t="s">
        <v>8608</v>
      </c>
    </row>
    <row r="1692" spans="2:8" x14ac:dyDescent="0.25">
      <c r="B1692" s="25" t="s">
        <v>8620</v>
      </c>
      <c r="C1692" s="8" t="s">
        <v>4636</v>
      </c>
      <c r="D1692" s="8" t="s">
        <v>4637</v>
      </c>
      <c r="E1692" s="8" t="s">
        <v>6082</v>
      </c>
      <c r="F1692" s="8" t="s">
        <v>187</v>
      </c>
      <c r="G1692" s="25" t="s">
        <v>217</v>
      </c>
      <c r="H1692" s="8" t="s">
        <v>8607</v>
      </c>
    </row>
    <row r="1693" spans="2:8" x14ac:dyDescent="0.25">
      <c r="B1693" s="26" t="s">
        <v>8620</v>
      </c>
      <c r="C1693" s="11" t="s">
        <v>4636</v>
      </c>
      <c r="D1693" s="11" t="s">
        <v>4637</v>
      </c>
      <c r="E1693" s="11" t="s">
        <v>6082</v>
      </c>
      <c r="F1693" s="11" t="s">
        <v>187</v>
      </c>
      <c r="G1693" s="26" t="s">
        <v>217</v>
      </c>
      <c r="H1693" s="11" t="s">
        <v>8608</v>
      </c>
    </row>
    <row r="1694" spans="2:8" x14ac:dyDescent="0.25">
      <c r="B1694" s="25" t="s">
        <v>8620</v>
      </c>
      <c r="C1694" s="8" t="s">
        <v>2976</v>
      </c>
      <c r="D1694" s="8" t="s">
        <v>2977</v>
      </c>
      <c r="E1694" s="8" t="s">
        <v>2978</v>
      </c>
      <c r="F1694" s="8" t="s">
        <v>187</v>
      </c>
      <c r="G1694" s="25" t="s">
        <v>130</v>
      </c>
      <c r="H1694" s="8" t="s">
        <v>8607</v>
      </c>
    </row>
    <row r="1695" spans="2:8" x14ac:dyDescent="0.25">
      <c r="B1695" s="26" t="s">
        <v>8620</v>
      </c>
      <c r="C1695" s="11" t="s">
        <v>2976</v>
      </c>
      <c r="D1695" s="11" t="s">
        <v>2977</v>
      </c>
      <c r="E1695" s="11" t="s">
        <v>2978</v>
      </c>
      <c r="F1695" s="11" t="s">
        <v>187</v>
      </c>
      <c r="G1695" s="26" t="s">
        <v>130</v>
      </c>
      <c r="H1695" s="11" t="s">
        <v>8608</v>
      </c>
    </row>
    <row r="1696" spans="2:8" x14ac:dyDescent="0.25">
      <c r="B1696" s="25" t="s">
        <v>8620</v>
      </c>
      <c r="C1696" s="8" t="s">
        <v>2976</v>
      </c>
      <c r="D1696" s="8" t="s">
        <v>2977</v>
      </c>
      <c r="E1696" s="8" t="s">
        <v>6185</v>
      </c>
      <c r="F1696" s="8" t="s">
        <v>187</v>
      </c>
      <c r="G1696" s="25" t="s">
        <v>217</v>
      </c>
      <c r="H1696" s="8" t="s">
        <v>8607</v>
      </c>
    </row>
    <row r="1697" spans="2:8" x14ac:dyDescent="0.25">
      <c r="B1697" s="26" t="s">
        <v>8620</v>
      </c>
      <c r="C1697" s="11" t="s">
        <v>2976</v>
      </c>
      <c r="D1697" s="11" t="s">
        <v>2977</v>
      </c>
      <c r="E1697" s="11" t="s">
        <v>6185</v>
      </c>
      <c r="F1697" s="11" t="s">
        <v>187</v>
      </c>
      <c r="G1697" s="26" t="s">
        <v>217</v>
      </c>
      <c r="H1697" s="11" t="s">
        <v>8608</v>
      </c>
    </row>
    <row r="1698" spans="2:8" x14ac:dyDescent="0.25">
      <c r="B1698" s="25" t="s">
        <v>8620</v>
      </c>
      <c r="C1698" s="8" t="s">
        <v>4492</v>
      </c>
      <c r="D1698" s="8" t="s">
        <v>4493</v>
      </c>
      <c r="E1698" s="8" t="s">
        <v>4494</v>
      </c>
      <c r="F1698" s="8" t="s">
        <v>187</v>
      </c>
      <c r="G1698" s="25" t="s">
        <v>130</v>
      </c>
      <c r="H1698" s="8" t="s">
        <v>8607</v>
      </c>
    </row>
    <row r="1699" spans="2:8" x14ac:dyDescent="0.25">
      <c r="B1699" s="26" t="s">
        <v>8620</v>
      </c>
      <c r="C1699" s="11" t="s">
        <v>4492</v>
      </c>
      <c r="D1699" s="11" t="s">
        <v>4493</v>
      </c>
      <c r="E1699" s="11" t="s">
        <v>4494</v>
      </c>
      <c r="F1699" s="11" t="s">
        <v>187</v>
      </c>
      <c r="G1699" s="26" t="s">
        <v>130</v>
      </c>
      <c r="H1699" s="11" t="s">
        <v>8608</v>
      </c>
    </row>
    <row r="1700" spans="2:8" x14ac:dyDescent="0.25">
      <c r="B1700" s="25" t="s">
        <v>8620</v>
      </c>
      <c r="C1700" s="8" t="s">
        <v>4492</v>
      </c>
      <c r="D1700" s="8" t="s">
        <v>4493</v>
      </c>
      <c r="E1700" s="8" t="s">
        <v>6583</v>
      </c>
      <c r="F1700" s="8" t="s">
        <v>187</v>
      </c>
      <c r="G1700" s="25" t="s">
        <v>217</v>
      </c>
      <c r="H1700" s="8" t="s">
        <v>8607</v>
      </c>
    </row>
    <row r="1701" spans="2:8" x14ac:dyDescent="0.25">
      <c r="B1701" s="26" t="s">
        <v>8620</v>
      </c>
      <c r="C1701" s="11" t="s">
        <v>4492</v>
      </c>
      <c r="D1701" s="11" t="s">
        <v>4493</v>
      </c>
      <c r="E1701" s="11" t="s">
        <v>6583</v>
      </c>
      <c r="F1701" s="11" t="s">
        <v>187</v>
      </c>
      <c r="G1701" s="26" t="s">
        <v>217</v>
      </c>
      <c r="H1701" s="11" t="s">
        <v>8608</v>
      </c>
    </row>
    <row r="1702" spans="2:8" x14ac:dyDescent="0.25">
      <c r="B1702" s="25" t="s">
        <v>8620</v>
      </c>
      <c r="C1702" s="8" t="s">
        <v>2666</v>
      </c>
      <c r="D1702" s="8" t="s">
        <v>2667</v>
      </c>
      <c r="E1702" s="8" t="s">
        <v>2668</v>
      </c>
      <c r="F1702" s="8" t="s">
        <v>187</v>
      </c>
      <c r="G1702" s="25" t="s">
        <v>130</v>
      </c>
      <c r="H1702" s="8" t="s">
        <v>8607</v>
      </c>
    </row>
    <row r="1703" spans="2:8" x14ac:dyDescent="0.25">
      <c r="B1703" s="26" t="s">
        <v>8620</v>
      </c>
      <c r="C1703" s="11" t="s">
        <v>2666</v>
      </c>
      <c r="D1703" s="11" t="s">
        <v>2667</v>
      </c>
      <c r="E1703" s="11" t="s">
        <v>2668</v>
      </c>
      <c r="F1703" s="11" t="s">
        <v>187</v>
      </c>
      <c r="G1703" s="26" t="s">
        <v>130</v>
      </c>
      <c r="H1703" s="11" t="s">
        <v>8608</v>
      </c>
    </row>
    <row r="1704" spans="2:8" x14ac:dyDescent="0.25">
      <c r="B1704" s="25" t="s">
        <v>8620</v>
      </c>
      <c r="C1704" s="8" t="s">
        <v>2666</v>
      </c>
      <c r="D1704" s="8" t="s">
        <v>2667</v>
      </c>
      <c r="E1704" s="8" t="s">
        <v>6498</v>
      </c>
      <c r="F1704" s="8" t="s">
        <v>187</v>
      </c>
      <c r="G1704" s="25" t="s">
        <v>217</v>
      </c>
      <c r="H1704" s="8" t="s">
        <v>8607</v>
      </c>
    </row>
    <row r="1705" spans="2:8" x14ac:dyDescent="0.25">
      <c r="B1705" s="26" t="s">
        <v>8620</v>
      </c>
      <c r="C1705" s="11" t="s">
        <v>2666</v>
      </c>
      <c r="D1705" s="11" t="s">
        <v>2667</v>
      </c>
      <c r="E1705" s="11" t="s">
        <v>6498</v>
      </c>
      <c r="F1705" s="11" t="s">
        <v>187</v>
      </c>
      <c r="G1705" s="26" t="s">
        <v>217</v>
      </c>
      <c r="H1705" s="11" t="s">
        <v>8608</v>
      </c>
    </row>
    <row r="1706" spans="2:8" x14ac:dyDescent="0.25">
      <c r="B1706" s="25" t="s">
        <v>8620</v>
      </c>
      <c r="C1706" s="8" t="s">
        <v>6293</v>
      </c>
      <c r="D1706" s="8" t="s">
        <v>6294</v>
      </c>
      <c r="E1706" s="8" t="s">
        <v>6295</v>
      </c>
      <c r="F1706" s="8" t="s">
        <v>187</v>
      </c>
      <c r="G1706" s="25" t="s">
        <v>130</v>
      </c>
      <c r="H1706" s="8" t="s">
        <v>8607</v>
      </c>
    </row>
    <row r="1707" spans="2:8" x14ac:dyDescent="0.25">
      <c r="B1707" s="26" t="s">
        <v>8620</v>
      </c>
      <c r="C1707" s="11" t="s">
        <v>6293</v>
      </c>
      <c r="D1707" s="11" t="s">
        <v>6294</v>
      </c>
      <c r="E1707" s="11" t="s">
        <v>6295</v>
      </c>
      <c r="F1707" s="11" t="s">
        <v>187</v>
      </c>
      <c r="G1707" s="26" t="s">
        <v>130</v>
      </c>
      <c r="H1707" s="11" t="s">
        <v>8608</v>
      </c>
    </row>
    <row r="1708" spans="2:8" x14ac:dyDescent="0.25">
      <c r="B1708" s="25" t="s">
        <v>8620</v>
      </c>
      <c r="C1708" s="8" t="s">
        <v>6293</v>
      </c>
      <c r="D1708" s="8" t="s">
        <v>6294</v>
      </c>
      <c r="E1708" s="8" t="s">
        <v>6712</v>
      </c>
      <c r="F1708" s="8" t="s">
        <v>187</v>
      </c>
      <c r="G1708" s="25" t="s">
        <v>217</v>
      </c>
      <c r="H1708" s="8" t="s">
        <v>8607</v>
      </c>
    </row>
    <row r="1709" spans="2:8" x14ac:dyDescent="0.25">
      <c r="B1709" s="26" t="s">
        <v>8620</v>
      </c>
      <c r="C1709" s="11" t="s">
        <v>6293</v>
      </c>
      <c r="D1709" s="11" t="s">
        <v>6294</v>
      </c>
      <c r="E1709" s="11" t="s">
        <v>6712</v>
      </c>
      <c r="F1709" s="11" t="s">
        <v>187</v>
      </c>
      <c r="G1709" s="26" t="s">
        <v>217</v>
      </c>
      <c r="H1709" s="11" t="s">
        <v>8608</v>
      </c>
    </row>
    <row r="1710" spans="2:8" x14ac:dyDescent="0.25">
      <c r="B1710" s="25" t="s">
        <v>8620</v>
      </c>
      <c r="C1710" s="8" t="s">
        <v>1967</v>
      </c>
      <c r="D1710" s="8" t="s">
        <v>1968</v>
      </c>
      <c r="E1710" s="8" t="s">
        <v>1969</v>
      </c>
      <c r="F1710" s="8" t="s">
        <v>187</v>
      </c>
      <c r="G1710" s="25" t="s">
        <v>130</v>
      </c>
      <c r="H1710" s="8" t="s">
        <v>8607</v>
      </c>
    </row>
    <row r="1711" spans="2:8" x14ac:dyDescent="0.25">
      <c r="B1711" s="26" t="s">
        <v>8620</v>
      </c>
      <c r="C1711" s="11" t="s">
        <v>1967</v>
      </c>
      <c r="D1711" s="11" t="s">
        <v>1968</v>
      </c>
      <c r="E1711" s="11" t="s">
        <v>1969</v>
      </c>
      <c r="F1711" s="11" t="s">
        <v>187</v>
      </c>
      <c r="G1711" s="26" t="s">
        <v>130</v>
      </c>
      <c r="H1711" s="11" t="s">
        <v>8608</v>
      </c>
    </row>
    <row r="1712" spans="2:8" x14ac:dyDescent="0.25">
      <c r="B1712" s="25" t="s">
        <v>8620</v>
      </c>
      <c r="C1712" s="8" t="s">
        <v>1967</v>
      </c>
      <c r="D1712" s="8" t="s">
        <v>1968</v>
      </c>
      <c r="E1712" s="8" t="s">
        <v>4416</v>
      </c>
      <c r="F1712" s="8" t="s">
        <v>187</v>
      </c>
      <c r="G1712" s="25" t="s">
        <v>217</v>
      </c>
      <c r="H1712" s="8" t="s">
        <v>8607</v>
      </c>
    </row>
    <row r="1713" spans="2:8" x14ac:dyDescent="0.25">
      <c r="B1713" s="26" t="s">
        <v>8620</v>
      </c>
      <c r="C1713" s="11" t="s">
        <v>1967</v>
      </c>
      <c r="D1713" s="11" t="s">
        <v>1968</v>
      </c>
      <c r="E1713" s="11" t="s">
        <v>4416</v>
      </c>
      <c r="F1713" s="11" t="s">
        <v>187</v>
      </c>
      <c r="G1713" s="26" t="s">
        <v>217</v>
      </c>
      <c r="H1713" s="11" t="s">
        <v>8608</v>
      </c>
    </row>
    <row r="1714" spans="2:8" x14ac:dyDescent="0.25">
      <c r="B1714" s="25" t="s">
        <v>8620</v>
      </c>
      <c r="C1714" s="8" t="s">
        <v>3507</v>
      </c>
      <c r="D1714" s="8" t="s">
        <v>3508</v>
      </c>
      <c r="E1714" s="8" t="s">
        <v>3509</v>
      </c>
      <c r="F1714" s="8" t="s">
        <v>187</v>
      </c>
      <c r="G1714" s="25" t="s">
        <v>130</v>
      </c>
      <c r="H1714" s="8" t="s">
        <v>8607</v>
      </c>
    </row>
    <row r="1715" spans="2:8" x14ac:dyDescent="0.25">
      <c r="B1715" s="26" t="s">
        <v>8620</v>
      </c>
      <c r="C1715" s="11" t="s">
        <v>3507</v>
      </c>
      <c r="D1715" s="11" t="s">
        <v>3508</v>
      </c>
      <c r="E1715" s="11" t="s">
        <v>3509</v>
      </c>
      <c r="F1715" s="11" t="s">
        <v>187</v>
      </c>
      <c r="G1715" s="26" t="s">
        <v>130</v>
      </c>
      <c r="H1715" s="11" t="s">
        <v>8608</v>
      </c>
    </row>
    <row r="1716" spans="2:8" x14ac:dyDescent="0.25">
      <c r="B1716" s="25" t="s">
        <v>8620</v>
      </c>
      <c r="C1716" s="8" t="s">
        <v>3507</v>
      </c>
      <c r="D1716" s="8" t="s">
        <v>3508</v>
      </c>
      <c r="E1716" s="8" t="s">
        <v>6005</v>
      </c>
      <c r="F1716" s="8" t="s">
        <v>187</v>
      </c>
      <c r="G1716" s="25" t="s">
        <v>217</v>
      </c>
      <c r="H1716" s="8" t="s">
        <v>8607</v>
      </c>
    </row>
    <row r="1717" spans="2:8" x14ac:dyDescent="0.25">
      <c r="B1717" s="26" t="s">
        <v>8620</v>
      </c>
      <c r="C1717" s="11" t="s">
        <v>3507</v>
      </c>
      <c r="D1717" s="11" t="s">
        <v>3508</v>
      </c>
      <c r="E1717" s="11" t="s">
        <v>6005</v>
      </c>
      <c r="F1717" s="11" t="s">
        <v>187</v>
      </c>
      <c r="G1717" s="26" t="s">
        <v>217</v>
      </c>
      <c r="H1717" s="11" t="s">
        <v>8608</v>
      </c>
    </row>
    <row r="1718" spans="2:8" x14ac:dyDescent="0.25">
      <c r="B1718" s="25" t="s">
        <v>8620</v>
      </c>
      <c r="C1718" s="8" t="s">
        <v>1578</v>
      </c>
      <c r="D1718" s="8" t="s">
        <v>1579</v>
      </c>
      <c r="E1718" s="8" t="s">
        <v>1580</v>
      </c>
      <c r="F1718" s="8" t="s">
        <v>187</v>
      </c>
      <c r="G1718" s="25" t="s">
        <v>130</v>
      </c>
      <c r="H1718" s="8" t="s">
        <v>8607</v>
      </c>
    </row>
    <row r="1719" spans="2:8" x14ac:dyDescent="0.25">
      <c r="B1719" s="26" t="s">
        <v>8620</v>
      </c>
      <c r="C1719" s="11" t="s">
        <v>1578</v>
      </c>
      <c r="D1719" s="11" t="s">
        <v>1579</v>
      </c>
      <c r="E1719" s="11" t="s">
        <v>1580</v>
      </c>
      <c r="F1719" s="11" t="s">
        <v>187</v>
      </c>
      <c r="G1719" s="26" t="s">
        <v>130</v>
      </c>
      <c r="H1719" s="11" t="s">
        <v>8608</v>
      </c>
    </row>
    <row r="1720" spans="2:8" x14ac:dyDescent="0.25">
      <c r="B1720" s="25" t="s">
        <v>8620</v>
      </c>
      <c r="C1720" s="8" t="s">
        <v>1578</v>
      </c>
      <c r="D1720" s="8" t="s">
        <v>1579</v>
      </c>
      <c r="E1720" s="8" t="s">
        <v>1580</v>
      </c>
      <c r="F1720" s="8" t="s">
        <v>187</v>
      </c>
      <c r="G1720" s="25" t="s">
        <v>130</v>
      </c>
      <c r="H1720" s="8" t="s">
        <v>8613</v>
      </c>
    </row>
    <row r="1721" spans="2:8" x14ac:dyDescent="0.25">
      <c r="B1721" s="26" t="s">
        <v>8620</v>
      </c>
      <c r="C1721" s="11" t="s">
        <v>1578</v>
      </c>
      <c r="D1721" s="11" t="s">
        <v>1579</v>
      </c>
      <c r="E1721" s="11" t="s">
        <v>1580</v>
      </c>
      <c r="F1721" s="11" t="s">
        <v>187</v>
      </c>
      <c r="G1721" s="26" t="s">
        <v>130</v>
      </c>
      <c r="H1721" s="11" t="s">
        <v>8609</v>
      </c>
    </row>
    <row r="1722" spans="2:8" x14ac:dyDescent="0.25">
      <c r="B1722" s="25" t="s">
        <v>8620</v>
      </c>
      <c r="C1722" s="8" t="s">
        <v>3850</v>
      </c>
      <c r="D1722" s="8" t="s">
        <v>3851</v>
      </c>
      <c r="E1722" s="8" t="s">
        <v>3852</v>
      </c>
      <c r="F1722" s="8" t="s">
        <v>187</v>
      </c>
      <c r="G1722" s="25" t="s">
        <v>130</v>
      </c>
      <c r="H1722" s="8" t="s">
        <v>8607</v>
      </c>
    </row>
    <row r="1723" spans="2:8" x14ac:dyDescent="0.25">
      <c r="B1723" s="26" t="s">
        <v>8620</v>
      </c>
      <c r="C1723" s="11" t="s">
        <v>3850</v>
      </c>
      <c r="D1723" s="11" t="s">
        <v>3851</v>
      </c>
      <c r="E1723" s="11" t="s">
        <v>3852</v>
      </c>
      <c r="F1723" s="11" t="s">
        <v>187</v>
      </c>
      <c r="G1723" s="26" t="s">
        <v>130</v>
      </c>
      <c r="H1723" s="11" t="s">
        <v>8608</v>
      </c>
    </row>
    <row r="1724" spans="2:8" x14ac:dyDescent="0.25">
      <c r="B1724" s="25" t="s">
        <v>8620</v>
      </c>
      <c r="C1724" s="8" t="s">
        <v>3850</v>
      </c>
      <c r="D1724" s="8" t="s">
        <v>3851</v>
      </c>
      <c r="E1724" s="8" t="s">
        <v>6236</v>
      </c>
      <c r="F1724" s="8" t="s">
        <v>187</v>
      </c>
      <c r="G1724" s="25" t="s">
        <v>217</v>
      </c>
      <c r="H1724" s="8" t="s">
        <v>8607</v>
      </c>
    </row>
    <row r="1725" spans="2:8" x14ac:dyDescent="0.25">
      <c r="B1725" s="26" t="s">
        <v>8620</v>
      </c>
      <c r="C1725" s="11" t="s">
        <v>3850</v>
      </c>
      <c r="D1725" s="11" t="s">
        <v>3851</v>
      </c>
      <c r="E1725" s="11" t="s">
        <v>6236</v>
      </c>
      <c r="F1725" s="11" t="s">
        <v>187</v>
      </c>
      <c r="G1725" s="26" t="s">
        <v>217</v>
      </c>
      <c r="H1725" s="11" t="s">
        <v>8608</v>
      </c>
    </row>
    <row r="1726" spans="2:8" x14ac:dyDescent="0.25">
      <c r="B1726" s="25" t="s">
        <v>8620</v>
      </c>
      <c r="C1726" s="8" t="s">
        <v>4450</v>
      </c>
      <c r="D1726" s="8" t="s">
        <v>4451</v>
      </c>
      <c r="E1726" s="8" t="s">
        <v>4452</v>
      </c>
      <c r="F1726" s="8" t="s">
        <v>187</v>
      </c>
      <c r="G1726" s="25" t="s">
        <v>130</v>
      </c>
      <c r="H1726" s="8" t="s">
        <v>8607</v>
      </c>
    </row>
    <row r="1727" spans="2:8" x14ac:dyDescent="0.25">
      <c r="B1727" s="26" t="s">
        <v>8620</v>
      </c>
      <c r="C1727" s="11" t="s">
        <v>4450</v>
      </c>
      <c r="D1727" s="11" t="s">
        <v>4451</v>
      </c>
      <c r="E1727" s="11" t="s">
        <v>4452</v>
      </c>
      <c r="F1727" s="11" t="s">
        <v>187</v>
      </c>
      <c r="G1727" s="26" t="s">
        <v>130</v>
      </c>
      <c r="H1727" s="11" t="s">
        <v>8608</v>
      </c>
    </row>
    <row r="1728" spans="2:8" x14ac:dyDescent="0.25">
      <c r="B1728" s="25" t="s">
        <v>8620</v>
      </c>
      <c r="C1728" s="8" t="s">
        <v>4450</v>
      </c>
      <c r="D1728" s="8" t="s">
        <v>4451</v>
      </c>
      <c r="E1728" s="8" t="s">
        <v>6243</v>
      </c>
      <c r="F1728" s="8" t="s">
        <v>187</v>
      </c>
      <c r="G1728" s="25" t="s">
        <v>217</v>
      </c>
      <c r="H1728" s="8" t="s">
        <v>8607</v>
      </c>
    </row>
    <row r="1729" spans="2:8" x14ac:dyDescent="0.25">
      <c r="B1729" s="26" t="s">
        <v>8620</v>
      </c>
      <c r="C1729" s="11" t="s">
        <v>4450</v>
      </c>
      <c r="D1729" s="11" t="s">
        <v>4451</v>
      </c>
      <c r="E1729" s="11" t="s">
        <v>6243</v>
      </c>
      <c r="F1729" s="11" t="s">
        <v>187</v>
      </c>
      <c r="G1729" s="26" t="s">
        <v>217</v>
      </c>
      <c r="H1729" s="11" t="s">
        <v>8608</v>
      </c>
    </row>
    <row r="1730" spans="2:8" x14ac:dyDescent="0.25">
      <c r="B1730" s="25" t="s">
        <v>8620</v>
      </c>
      <c r="C1730" s="8" t="s">
        <v>4328</v>
      </c>
      <c r="D1730" s="8" t="s">
        <v>4329</v>
      </c>
      <c r="E1730" s="8" t="s">
        <v>4330</v>
      </c>
      <c r="F1730" s="8" t="s">
        <v>187</v>
      </c>
      <c r="G1730" s="25" t="s">
        <v>130</v>
      </c>
      <c r="H1730" s="8" t="s">
        <v>8607</v>
      </c>
    </row>
    <row r="1731" spans="2:8" x14ac:dyDescent="0.25">
      <c r="B1731" s="26" t="s">
        <v>8620</v>
      </c>
      <c r="C1731" s="11" t="s">
        <v>4328</v>
      </c>
      <c r="D1731" s="11" t="s">
        <v>4329</v>
      </c>
      <c r="E1731" s="11" t="s">
        <v>4330</v>
      </c>
      <c r="F1731" s="11" t="s">
        <v>187</v>
      </c>
      <c r="G1731" s="26" t="s">
        <v>130</v>
      </c>
      <c r="H1731" s="11" t="s">
        <v>8608</v>
      </c>
    </row>
    <row r="1732" spans="2:8" x14ac:dyDescent="0.25">
      <c r="B1732" s="25" t="s">
        <v>8620</v>
      </c>
      <c r="C1732" s="8" t="s">
        <v>4328</v>
      </c>
      <c r="D1732" s="8" t="s">
        <v>4329</v>
      </c>
      <c r="E1732" s="8" t="s">
        <v>5065</v>
      </c>
      <c r="F1732" s="8" t="s">
        <v>187</v>
      </c>
      <c r="G1732" s="25" t="s">
        <v>217</v>
      </c>
      <c r="H1732" s="8" t="s">
        <v>8607</v>
      </c>
    </row>
    <row r="1733" spans="2:8" x14ac:dyDescent="0.25">
      <c r="B1733" s="26" t="s">
        <v>8620</v>
      </c>
      <c r="C1733" s="11" t="s">
        <v>4328</v>
      </c>
      <c r="D1733" s="11" t="s">
        <v>4329</v>
      </c>
      <c r="E1733" s="11" t="s">
        <v>5065</v>
      </c>
      <c r="F1733" s="11" t="s">
        <v>187</v>
      </c>
      <c r="G1733" s="26" t="s">
        <v>217</v>
      </c>
      <c r="H1733" s="11" t="s">
        <v>8608</v>
      </c>
    </row>
    <row r="1734" spans="2:8" x14ac:dyDescent="0.25">
      <c r="B1734" s="25" t="s">
        <v>8620</v>
      </c>
      <c r="C1734" s="8" t="s">
        <v>5814</v>
      </c>
      <c r="D1734" s="8" t="s">
        <v>5815</v>
      </c>
      <c r="E1734" s="8" t="s">
        <v>5816</v>
      </c>
      <c r="F1734" s="8" t="s">
        <v>187</v>
      </c>
      <c r="G1734" s="25" t="s">
        <v>130</v>
      </c>
      <c r="H1734" s="8" t="s">
        <v>8607</v>
      </c>
    </row>
    <row r="1735" spans="2:8" x14ac:dyDescent="0.25">
      <c r="B1735" s="26" t="s">
        <v>8620</v>
      </c>
      <c r="C1735" s="11" t="s">
        <v>5814</v>
      </c>
      <c r="D1735" s="11" t="s">
        <v>5815</v>
      </c>
      <c r="E1735" s="11" t="s">
        <v>5816</v>
      </c>
      <c r="F1735" s="11" t="s">
        <v>187</v>
      </c>
      <c r="G1735" s="26" t="s">
        <v>130</v>
      </c>
      <c r="H1735" s="11" t="s">
        <v>8608</v>
      </c>
    </row>
    <row r="1736" spans="2:8" x14ac:dyDescent="0.25">
      <c r="B1736" s="25" t="s">
        <v>8620</v>
      </c>
      <c r="C1736" s="8" t="s">
        <v>5814</v>
      </c>
      <c r="D1736" s="8" t="s">
        <v>5815</v>
      </c>
      <c r="E1736" s="8" t="s">
        <v>6693</v>
      </c>
      <c r="F1736" s="8" t="s">
        <v>187</v>
      </c>
      <c r="G1736" s="25" t="s">
        <v>217</v>
      </c>
      <c r="H1736" s="8" t="s">
        <v>8607</v>
      </c>
    </row>
    <row r="1737" spans="2:8" x14ac:dyDescent="0.25">
      <c r="B1737" s="26" t="s">
        <v>8620</v>
      </c>
      <c r="C1737" s="11" t="s">
        <v>5814</v>
      </c>
      <c r="D1737" s="11" t="s">
        <v>5815</v>
      </c>
      <c r="E1737" s="11" t="s">
        <v>6693</v>
      </c>
      <c r="F1737" s="11" t="s">
        <v>187</v>
      </c>
      <c r="G1737" s="26" t="s">
        <v>217</v>
      </c>
      <c r="H1737" s="11" t="s">
        <v>8608</v>
      </c>
    </row>
    <row r="1738" spans="2:8" x14ac:dyDescent="0.25">
      <c r="B1738" s="25" t="s">
        <v>8620</v>
      </c>
      <c r="C1738" s="8" t="s">
        <v>1758</v>
      </c>
      <c r="D1738" s="8" t="s">
        <v>1759</v>
      </c>
      <c r="E1738" s="8" t="s">
        <v>1760</v>
      </c>
      <c r="F1738" s="8" t="s">
        <v>187</v>
      </c>
      <c r="G1738" s="25" t="s">
        <v>130</v>
      </c>
      <c r="H1738" s="8" t="s">
        <v>8607</v>
      </c>
    </row>
    <row r="1739" spans="2:8" x14ac:dyDescent="0.25">
      <c r="B1739" s="26" t="s">
        <v>8620</v>
      </c>
      <c r="C1739" s="11" t="s">
        <v>1758</v>
      </c>
      <c r="D1739" s="11" t="s">
        <v>1759</v>
      </c>
      <c r="E1739" s="11" t="s">
        <v>1760</v>
      </c>
      <c r="F1739" s="11" t="s">
        <v>187</v>
      </c>
      <c r="G1739" s="26" t="s">
        <v>130</v>
      </c>
      <c r="H1739" s="11" t="s">
        <v>8608</v>
      </c>
    </row>
    <row r="1740" spans="2:8" x14ac:dyDescent="0.25">
      <c r="B1740" s="25" t="s">
        <v>8620</v>
      </c>
      <c r="C1740" s="8" t="s">
        <v>1758</v>
      </c>
      <c r="D1740" s="8" t="s">
        <v>1759</v>
      </c>
      <c r="E1740" s="8" t="s">
        <v>1760</v>
      </c>
      <c r="F1740" s="8" t="s">
        <v>187</v>
      </c>
      <c r="G1740" s="25" t="s">
        <v>130</v>
      </c>
      <c r="H1740" s="8" t="s">
        <v>8609</v>
      </c>
    </row>
    <row r="1741" spans="2:8" x14ac:dyDescent="0.25">
      <c r="B1741" s="26" t="s">
        <v>8620</v>
      </c>
      <c r="C1741" s="11" t="s">
        <v>2009</v>
      </c>
      <c r="D1741" s="11" t="s">
        <v>2010</v>
      </c>
      <c r="E1741" s="11" t="s">
        <v>2011</v>
      </c>
      <c r="F1741" s="11" t="s">
        <v>187</v>
      </c>
      <c r="G1741" s="26" t="s">
        <v>130</v>
      </c>
      <c r="H1741" s="11" t="s">
        <v>8608</v>
      </c>
    </row>
    <row r="1742" spans="2:8" x14ac:dyDescent="0.25">
      <c r="B1742" s="25" t="s">
        <v>8620</v>
      </c>
      <c r="C1742" s="8" t="s">
        <v>2009</v>
      </c>
      <c r="D1742" s="8" t="s">
        <v>2010</v>
      </c>
      <c r="E1742" s="8" t="s">
        <v>2011</v>
      </c>
      <c r="F1742" s="8" t="s">
        <v>187</v>
      </c>
      <c r="G1742" s="25" t="s">
        <v>130</v>
      </c>
      <c r="H1742" s="8" t="s">
        <v>8609</v>
      </c>
    </row>
    <row r="1743" spans="2:8" x14ac:dyDescent="0.25">
      <c r="B1743" s="26" t="s">
        <v>8620</v>
      </c>
      <c r="C1743" s="11" t="s">
        <v>1280</v>
      </c>
      <c r="D1743" s="11" t="s">
        <v>1281</v>
      </c>
      <c r="E1743" s="11" t="s">
        <v>1282</v>
      </c>
      <c r="F1743" s="11" t="s">
        <v>187</v>
      </c>
      <c r="G1743" s="26" t="s">
        <v>130</v>
      </c>
      <c r="H1743" s="11" t="s">
        <v>8607</v>
      </c>
    </row>
    <row r="1744" spans="2:8" x14ac:dyDescent="0.25">
      <c r="B1744" s="25" t="s">
        <v>8620</v>
      </c>
      <c r="C1744" s="8" t="s">
        <v>1280</v>
      </c>
      <c r="D1744" s="8" t="s">
        <v>1281</v>
      </c>
      <c r="E1744" s="8" t="s">
        <v>1282</v>
      </c>
      <c r="F1744" s="8" t="s">
        <v>187</v>
      </c>
      <c r="G1744" s="25" t="s">
        <v>130</v>
      </c>
      <c r="H1744" s="8" t="s">
        <v>8613</v>
      </c>
    </row>
    <row r="1745" spans="2:8" x14ac:dyDescent="0.25">
      <c r="B1745" s="26" t="s">
        <v>8620</v>
      </c>
      <c r="C1745" s="11" t="s">
        <v>1280</v>
      </c>
      <c r="D1745" s="11" t="s">
        <v>1281</v>
      </c>
      <c r="E1745" s="11" t="s">
        <v>1282</v>
      </c>
      <c r="F1745" s="11" t="s">
        <v>187</v>
      </c>
      <c r="G1745" s="26" t="s">
        <v>130</v>
      </c>
      <c r="H1745" s="11" t="s">
        <v>8609</v>
      </c>
    </row>
    <row r="1746" spans="2:8" x14ac:dyDescent="0.25">
      <c r="B1746" s="25" t="s">
        <v>8620</v>
      </c>
      <c r="C1746" s="8" t="s">
        <v>2589</v>
      </c>
      <c r="D1746" s="8" t="s">
        <v>2590</v>
      </c>
      <c r="E1746" s="8" t="s">
        <v>2591</v>
      </c>
      <c r="F1746" s="8" t="s">
        <v>187</v>
      </c>
      <c r="G1746" s="25" t="s">
        <v>130</v>
      </c>
      <c r="H1746" s="8" t="s">
        <v>8607</v>
      </c>
    </row>
    <row r="1747" spans="2:8" x14ac:dyDescent="0.25">
      <c r="B1747" s="26" t="s">
        <v>8620</v>
      </c>
      <c r="C1747" s="11" t="s">
        <v>2589</v>
      </c>
      <c r="D1747" s="11" t="s">
        <v>2590</v>
      </c>
      <c r="E1747" s="11" t="s">
        <v>2591</v>
      </c>
      <c r="F1747" s="11" t="s">
        <v>187</v>
      </c>
      <c r="G1747" s="26" t="s">
        <v>130</v>
      </c>
      <c r="H1747" s="11" t="s">
        <v>8609</v>
      </c>
    </row>
    <row r="1748" spans="2:8" x14ac:dyDescent="0.25">
      <c r="B1748" s="25" t="s">
        <v>8620</v>
      </c>
      <c r="C1748" s="8" t="s">
        <v>6402</v>
      </c>
      <c r="D1748" s="8" t="s">
        <v>6403</v>
      </c>
      <c r="E1748" s="8" t="s">
        <v>6404</v>
      </c>
      <c r="F1748" s="8" t="s">
        <v>187</v>
      </c>
      <c r="G1748" s="25" t="s">
        <v>130</v>
      </c>
      <c r="H1748" s="8" t="s">
        <v>8607</v>
      </c>
    </row>
    <row r="1749" spans="2:8" x14ac:dyDescent="0.25">
      <c r="B1749" s="26" t="s">
        <v>8620</v>
      </c>
      <c r="C1749" s="11" t="s">
        <v>6402</v>
      </c>
      <c r="D1749" s="11" t="s">
        <v>6403</v>
      </c>
      <c r="E1749" s="11" t="s">
        <v>6404</v>
      </c>
      <c r="F1749" s="11" t="s">
        <v>187</v>
      </c>
      <c r="G1749" s="26" t="s">
        <v>130</v>
      </c>
      <c r="H1749" s="11" t="s">
        <v>8609</v>
      </c>
    </row>
    <row r="1750" spans="2:8" x14ac:dyDescent="0.25">
      <c r="B1750" s="25" t="s">
        <v>8620</v>
      </c>
      <c r="C1750" s="8" t="s">
        <v>5796</v>
      </c>
      <c r="D1750" s="8" t="s">
        <v>5797</v>
      </c>
      <c r="E1750" s="8" t="s">
        <v>5798</v>
      </c>
      <c r="F1750" s="8" t="s">
        <v>187</v>
      </c>
      <c r="G1750" s="25" t="s">
        <v>130</v>
      </c>
      <c r="H1750" s="8" t="s">
        <v>8607</v>
      </c>
    </row>
    <row r="1751" spans="2:8" x14ac:dyDescent="0.25">
      <c r="B1751" s="26" t="s">
        <v>8620</v>
      </c>
      <c r="C1751" s="11" t="s">
        <v>5796</v>
      </c>
      <c r="D1751" s="11" t="s">
        <v>5797</v>
      </c>
      <c r="E1751" s="11" t="s">
        <v>5798</v>
      </c>
      <c r="F1751" s="11" t="s">
        <v>187</v>
      </c>
      <c r="G1751" s="26" t="s">
        <v>130</v>
      </c>
      <c r="H1751" s="11" t="s">
        <v>8609</v>
      </c>
    </row>
    <row r="1752" spans="2:8" x14ac:dyDescent="0.25">
      <c r="B1752" s="25" t="s">
        <v>8620</v>
      </c>
      <c r="C1752" s="8" t="s">
        <v>2540</v>
      </c>
      <c r="D1752" s="8" t="s">
        <v>2541</v>
      </c>
      <c r="E1752" s="8" t="s">
        <v>2542</v>
      </c>
      <c r="F1752" s="8" t="s">
        <v>187</v>
      </c>
      <c r="G1752" s="25" t="s">
        <v>130</v>
      </c>
      <c r="H1752" s="8" t="s">
        <v>8607</v>
      </c>
    </row>
    <row r="1753" spans="2:8" x14ac:dyDescent="0.25">
      <c r="B1753" s="26" t="s">
        <v>8620</v>
      </c>
      <c r="C1753" s="11" t="s">
        <v>2540</v>
      </c>
      <c r="D1753" s="11" t="s">
        <v>2541</v>
      </c>
      <c r="E1753" s="11" t="s">
        <v>2542</v>
      </c>
      <c r="F1753" s="11" t="s">
        <v>187</v>
      </c>
      <c r="G1753" s="26" t="s">
        <v>130</v>
      </c>
      <c r="H1753" s="11" t="s">
        <v>8608</v>
      </c>
    </row>
    <row r="1754" spans="2:8" x14ac:dyDescent="0.25">
      <c r="B1754" s="25" t="s">
        <v>8620</v>
      </c>
      <c r="C1754" s="8" t="s">
        <v>2540</v>
      </c>
      <c r="D1754" s="8" t="s">
        <v>2541</v>
      </c>
      <c r="E1754" s="8" t="s">
        <v>2542</v>
      </c>
      <c r="F1754" s="8" t="s">
        <v>187</v>
      </c>
      <c r="G1754" s="25" t="s">
        <v>130</v>
      </c>
      <c r="H1754" s="8" t="s">
        <v>8613</v>
      </c>
    </row>
    <row r="1755" spans="2:8" x14ac:dyDescent="0.25">
      <c r="B1755" s="26" t="s">
        <v>8620</v>
      </c>
      <c r="C1755" s="11" t="s">
        <v>2540</v>
      </c>
      <c r="D1755" s="11" t="s">
        <v>2541</v>
      </c>
      <c r="E1755" s="11" t="s">
        <v>2542</v>
      </c>
      <c r="F1755" s="11" t="s">
        <v>187</v>
      </c>
      <c r="G1755" s="26" t="s">
        <v>130</v>
      </c>
      <c r="H1755" s="11" t="s">
        <v>8609</v>
      </c>
    </row>
    <row r="1756" spans="2:8" x14ac:dyDescent="0.25">
      <c r="B1756" s="25" t="s">
        <v>8620</v>
      </c>
      <c r="C1756" s="8" t="s">
        <v>3962</v>
      </c>
      <c r="D1756" s="8" t="s">
        <v>3963</v>
      </c>
      <c r="E1756" s="8" t="s">
        <v>3964</v>
      </c>
      <c r="F1756" s="8" t="s">
        <v>187</v>
      </c>
      <c r="G1756" s="25" t="s">
        <v>130</v>
      </c>
      <c r="H1756" s="8" t="s">
        <v>8607</v>
      </c>
    </row>
    <row r="1757" spans="2:8" x14ac:dyDescent="0.25">
      <c r="B1757" s="26" t="s">
        <v>8620</v>
      </c>
      <c r="C1757" s="11" t="s">
        <v>3962</v>
      </c>
      <c r="D1757" s="11" t="s">
        <v>3963</v>
      </c>
      <c r="E1757" s="11" t="s">
        <v>3964</v>
      </c>
      <c r="F1757" s="11" t="s">
        <v>187</v>
      </c>
      <c r="G1757" s="26" t="s">
        <v>130</v>
      </c>
      <c r="H1757" s="11" t="s">
        <v>8608</v>
      </c>
    </row>
    <row r="1758" spans="2:8" x14ac:dyDescent="0.25">
      <c r="B1758" s="25" t="s">
        <v>8620</v>
      </c>
      <c r="C1758" s="8" t="s">
        <v>3962</v>
      </c>
      <c r="D1758" s="8" t="s">
        <v>3963</v>
      </c>
      <c r="E1758" s="8" t="s">
        <v>3964</v>
      </c>
      <c r="F1758" s="8" t="s">
        <v>187</v>
      </c>
      <c r="G1758" s="25" t="s">
        <v>130</v>
      </c>
      <c r="H1758" s="8" t="s">
        <v>8609</v>
      </c>
    </row>
    <row r="1759" spans="2:8" x14ac:dyDescent="0.25">
      <c r="B1759" s="26" t="s">
        <v>8620</v>
      </c>
      <c r="C1759" s="11" t="s">
        <v>4474</v>
      </c>
      <c r="D1759" s="11" t="s">
        <v>4475</v>
      </c>
      <c r="E1759" s="11" t="s">
        <v>4476</v>
      </c>
      <c r="F1759" s="11" t="s">
        <v>187</v>
      </c>
      <c r="G1759" s="26" t="s">
        <v>130</v>
      </c>
      <c r="H1759" s="11" t="s">
        <v>8608</v>
      </c>
    </row>
    <row r="1760" spans="2:8" x14ac:dyDescent="0.25">
      <c r="B1760" s="25" t="s">
        <v>8620</v>
      </c>
      <c r="C1760" s="8" t="s">
        <v>4474</v>
      </c>
      <c r="D1760" s="8" t="s">
        <v>4475</v>
      </c>
      <c r="E1760" s="8" t="s">
        <v>4476</v>
      </c>
      <c r="F1760" s="8" t="s">
        <v>187</v>
      </c>
      <c r="G1760" s="25" t="s">
        <v>130</v>
      </c>
      <c r="H1760" s="8" t="s">
        <v>8609</v>
      </c>
    </row>
    <row r="1761" spans="2:8" x14ac:dyDescent="0.25">
      <c r="B1761" s="26" t="s">
        <v>8620</v>
      </c>
      <c r="C1761" s="11" t="s">
        <v>4826</v>
      </c>
      <c r="D1761" s="11" t="s">
        <v>4827</v>
      </c>
      <c r="E1761" s="11" t="s">
        <v>4828</v>
      </c>
      <c r="F1761" s="11" t="s">
        <v>187</v>
      </c>
      <c r="G1761" s="26" t="s">
        <v>130</v>
      </c>
      <c r="H1761" s="11" t="s">
        <v>8608</v>
      </c>
    </row>
    <row r="1762" spans="2:8" x14ac:dyDescent="0.25">
      <c r="B1762" s="25" t="s">
        <v>8620</v>
      </c>
      <c r="C1762" s="8" t="s">
        <v>4826</v>
      </c>
      <c r="D1762" s="8" t="s">
        <v>4827</v>
      </c>
      <c r="E1762" s="8" t="s">
        <v>4828</v>
      </c>
      <c r="F1762" s="8" t="s">
        <v>187</v>
      </c>
      <c r="G1762" s="25" t="s">
        <v>130</v>
      </c>
      <c r="H1762" s="8" t="s">
        <v>8609</v>
      </c>
    </row>
    <row r="1763" spans="2:8" x14ac:dyDescent="0.25">
      <c r="B1763" s="26" t="s">
        <v>8620</v>
      </c>
      <c r="C1763" s="11" t="s">
        <v>5370</v>
      </c>
      <c r="D1763" s="11" t="s">
        <v>5371</v>
      </c>
      <c r="E1763" s="11" t="s">
        <v>5372</v>
      </c>
      <c r="F1763" s="11" t="s">
        <v>187</v>
      </c>
      <c r="G1763" s="26" t="s">
        <v>130</v>
      </c>
      <c r="H1763" s="11" t="s">
        <v>8607</v>
      </c>
    </row>
    <row r="1764" spans="2:8" x14ac:dyDescent="0.25">
      <c r="B1764" s="25" t="s">
        <v>8620</v>
      </c>
      <c r="C1764" s="8" t="s">
        <v>5370</v>
      </c>
      <c r="D1764" s="8" t="s">
        <v>5371</v>
      </c>
      <c r="E1764" s="8" t="s">
        <v>5372</v>
      </c>
      <c r="F1764" s="8" t="s">
        <v>187</v>
      </c>
      <c r="G1764" s="25" t="s">
        <v>130</v>
      </c>
      <c r="H1764" s="8" t="s">
        <v>8609</v>
      </c>
    </row>
    <row r="1765" spans="2:8" x14ac:dyDescent="0.25">
      <c r="B1765" s="26" t="s">
        <v>8620</v>
      </c>
      <c r="C1765" s="11" t="s">
        <v>4288</v>
      </c>
      <c r="D1765" s="11" t="s">
        <v>4289</v>
      </c>
      <c r="E1765" s="11" t="s">
        <v>4290</v>
      </c>
      <c r="F1765" s="11" t="s">
        <v>187</v>
      </c>
      <c r="G1765" s="26" t="s">
        <v>130</v>
      </c>
      <c r="H1765" s="11" t="s">
        <v>8607</v>
      </c>
    </row>
    <row r="1766" spans="2:8" x14ac:dyDescent="0.25">
      <c r="B1766" s="25" t="s">
        <v>8620</v>
      </c>
      <c r="C1766" s="8" t="s">
        <v>4288</v>
      </c>
      <c r="D1766" s="8" t="s">
        <v>4289</v>
      </c>
      <c r="E1766" s="8" t="s">
        <v>4290</v>
      </c>
      <c r="F1766" s="8" t="s">
        <v>187</v>
      </c>
      <c r="G1766" s="25" t="s">
        <v>130</v>
      </c>
      <c r="H1766" s="8" t="s">
        <v>8609</v>
      </c>
    </row>
    <row r="1767" spans="2:8" x14ac:dyDescent="0.25">
      <c r="B1767" s="26" t="s">
        <v>8620</v>
      </c>
      <c r="C1767" s="11" t="s">
        <v>4682</v>
      </c>
      <c r="D1767" s="11" t="s">
        <v>4683</v>
      </c>
      <c r="E1767" s="11" t="s">
        <v>4684</v>
      </c>
      <c r="F1767" s="11" t="s">
        <v>187</v>
      </c>
      <c r="G1767" s="26" t="s">
        <v>130</v>
      </c>
      <c r="H1767" s="11" t="s">
        <v>8608</v>
      </c>
    </row>
    <row r="1768" spans="2:8" x14ac:dyDescent="0.25">
      <c r="B1768" s="25" t="s">
        <v>8620</v>
      </c>
      <c r="C1768" s="8" t="s">
        <v>4325</v>
      </c>
      <c r="D1768" s="8" t="s">
        <v>4326</v>
      </c>
      <c r="E1768" s="8" t="s">
        <v>4327</v>
      </c>
      <c r="F1768" s="8" t="s">
        <v>187</v>
      </c>
      <c r="G1768" s="25" t="s">
        <v>130</v>
      </c>
      <c r="H1768" s="8" t="s">
        <v>8607</v>
      </c>
    </row>
    <row r="1769" spans="2:8" x14ac:dyDescent="0.25">
      <c r="B1769" s="26" t="s">
        <v>8620</v>
      </c>
      <c r="C1769" s="11" t="s">
        <v>4325</v>
      </c>
      <c r="D1769" s="11" t="s">
        <v>4326</v>
      </c>
      <c r="E1769" s="11" t="s">
        <v>4327</v>
      </c>
      <c r="F1769" s="11" t="s">
        <v>187</v>
      </c>
      <c r="G1769" s="26" t="s">
        <v>130</v>
      </c>
      <c r="H1769" s="11" t="s">
        <v>8608</v>
      </c>
    </row>
    <row r="1770" spans="2:8" x14ac:dyDescent="0.25">
      <c r="B1770" s="25" t="s">
        <v>8620</v>
      </c>
      <c r="C1770" s="8" t="s">
        <v>4325</v>
      </c>
      <c r="D1770" s="8" t="s">
        <v>4326</v>
      </c>
      <c r="E1770" s="8" t="s">
        <v>4327</v>
      </c>
      <c r="F1770" s="8" t="s">
        <v>187</v>
      </c>
      <c r="G1770" s="25" t="s">
        <v>130</v>
      </c>
      <c r="H1770" s="8" t="s">
        <v>8613</v>
      </c>
    </row>
    <row r="1771" spans="2:8" x14ac:dyDescent="0.25">
      <c r="B1771" s="26" t="s">
        <v>8620</v>
      </c>
      <c r="C1771" s="11" t="s">
        <v>4325</v>
      </c>
      <c r="D1771" s="11" t="s">
        <v>4326</v>
      </c>
      <c r="E1771" s="11" t="s">
        <v>4327</v>
      </c>
      <c r="F1771" s="11" t="s">
        <v>187</v>
      </c>
      <c r="G1771" s="26" t="s">
        <v>130</v>
      </c>
      <c r="H1771" s="11" t="s">
        <v>8609</v>
      </c>
    </row>
    <row r="1772" spans="2:8" x14ac:dyDescent="0.25">
      <c r="B1772" s="25" t="s">
        <v>8620</v>
      </c>
      <c r="C1772" s="8" t="s">
        <v>4727</v>
      </c>
      <c r="D1772" s="8" t="s">
        <v>4728</v>
      </c>
      <c r="E1772" s="8" t="s">
        <v>4729</v>
      </c>
      <c r="F1772" s="8" t="s">
        <v>187</v>
      </c>
      <c r="G1772" s="25" t="s">
        <v>130</v>
      </c>
      <c r="H1772" s="8" t="s">
        <v>8607</v>
      </c>
    </row>
    <row r="1773" spans="2:8" x14ac:dyDescent="0.25">
      <c r="B1773" s="26" t="s">
        <v>8620</v>
      </c>
      <c r="C1773" s="11" t="s">
        <v>4727</v>
      </c>
      <c r="D1773" s="11" t="s">
        <v>4728</v>
      </c>
      <c r="E1773" s="11" t="s">
        <v>4729</v>
      </c>
      <c r="F1773" s="11" t="s">
        <v>187</v>
      </c>
      <c r="G1773" s="26" t="s">
        <v>130</v>
      </c>
      <c r="H1773" s="11" t="s">
        <v>8608</v>
      </c>
    </row>
    <row r="1774" spans="2:8" x14ac:dyDescent="0.25">
      <c r="B1774" s="25" t="s">
        <v>8620</v>
      </c>
      <c r="C1774" s="8" t="s">
        <v>4727</v>
      </c>
      <c r="D1774" s="8" t="s">
        <v>4728</v>
      </c>
      <c r="E1774" s="8" t="s">
        <v>4729</v>
      </c>
      <c r="F1774" s="8" t="s">
        <v>187</v>
      </c>
      <c r="G1774" s="25" t="s">
        <v>130</v>
      </c>
      <c r="H1774" s="8" t="s">
        <v>8609</v>
      </c>
    </row>
    <row r="1775" spans="2:8" x14ac:dyDescent="0.25">
      <c r="B1775" s="26" t="s">
        <v>8620</v>
      </c>
      <c r="C1775" s="11" t="s">
        <v>1160</v>
      </c>
      <c r="D1775" s="11" t="s">
        <v>1161</v>
      </c>
      <c r="E1775" s="11" t="s">
        <v>1162</v>
      </c>
      <c r="F1775" s="11" t="s">
        <v>187</v>
      </c>
      <c r="G1775" s="26" t="s">
        <v>130</v>
      </c>
      <c r="H1775" s="11" t="s">
        <v>8607</v>
      </c>
    </row>
    <row r="1776" spans="2:8" x14ac:dyDescent="0.25">
      <c r="B1776" s="25" t="s">
        <v>8620</v>
      </c>
      <c r="C1776" s="8" t="s">
        <v>1160</v>
      </c>
      <c r="D1776" s="8" t="s">
        <v>1161</v>
      </c>
      <c r="E1776" s="8" t="s">
        <v>1162</v>
      </c>
      <c r="F1776" s="8" t="s">
        <v>187</v>
      </c>
      <c r="G1776" s="25" t="s">
        <v>130</v>
      </c>
      <c r="H1776" s="8" t="s">
        <v>8613</v>
      </c>
    </row>
    <row r="1777" spans="2:8" x14ac:dyDescent="0.25">
      <c r="B1777" s="26" t="s">
        <v>8620</v>
      </c>
      <c r="C1777" s="11" t="s">
        <v>1160</v>
      </c>
      <c r="D1777" s="11" t="s">
        <v>1161</v>
      </c>
      <c r="E1777" s="11" t="s">
        <v>1162</v>
      </c>
      <c r="F1777" s="11" t="s">
        <v>187</v>
      </c>
      <c r="G1777" s="26" t="s">
        <v>130</v>
      </c>
      <c r="H1777" s="11" t="s">
        <v>8609</v>
      </c>
    </row>
    <row r="1778" spans="2:8" x14ac:dyDescent="0.25">
      <c r="B1778" s="25" t="s">
        <v>8620</v>
      </c>
      <c r="C1778" s="8" t="s">
        <v>2298</v>
      </c>
      <c r="D1778" s="8" t="s">
        <v>2299</v>
      </c>
      <c r="E1778" s="8" t="s">
        <v>2300</v>
      </c>
      <c r="F1778" s="8" t="s">
        <v>187</v>
      </c>
      <c r="G1778" s="25" t="s">
        <v>130</v>
      </c>
      <c r="H1778" s="8" t="s">
        <v>8607</v>
      </c>
    </row>
    <row r="1779" spans="2:8" x14ac:dyDescent="0.25">
      <c r="B1779" s="26" t="s">
        <v>8620</v>
      </c>
      <c r="C1779" s="11" t="s">
        <v>2298</v>
      </c>
      <c r="D1779" s="11" t="s">
        <v>2299</v>
      </c>
      <c r="E1779" s="11" t="s">
        <v>2300</v>
      </c>
      <c r="F1779" s="11" t="s">
        <v>187</v>
      </c>
      <c r="G1779" s="26" t="s">
        <v>130</v>
      </c>
      <c r="H1779" s="11" t="s">
        <v>8609</v>
      </c>
    </row>
    <row r="1780" spans="2:8" x14ac:dyDescent="0.25">
      <c r="B1780" s="25" t="s">
        <v>8620</v>
      </c>
      <c r="C1780" s="8" t="s">
        <v>6387</v>
      </c>
      <c r="D1780" s="8" t="s">
        <v>6388</v>
      </c>
      <c r="E1780" s="8" t="s">
        <v>6389</v>
      </c>
      <c r="F1780" s="8" t="s">
        <v>187</v>
      </c>
      <c r="G1780" s="25" t="s">
        <v>130</v>
      </c>
      <c r="H1780" s="8" t="s">
        <v>8608</v>
      </c>
    </row>
    <row r="1781" spans="2:8" x14ac:dyDescent="0.25">
      <c r="B1781" s="26" t="s">
        <v>8620</v>
      </c>
      <c r="C1781" s="11" t="s">
        <v>6387</v>
      </c>
      <c r="D1781" s="11" t="s">
        <v>6388</v>
      </c>
      <c r="E1781" s="11" t="s">
        <v>6389</v>
      </c>
      <c r="F1781" s="11" t="s">
        <v>187</v>
      </c>
      <c r="G1781" s="26" t="s">
        <v>130</v>
      </c>
      <c r="H1781" s="11" t="s">
        <v>8609</v>
      </c>
    </row>
    <row r="1782" spans="2:8" x14ac:dyDescent="0.25">
      <c r="B1782" s="25" t="s">
        <v>8620</v>
      </c>
      <c r="C1782" s="8" t="s">
        <v>3450</v>
      </c>
      <c r="D1782" s="8" t="s">
        <v>3451</v>
      </c>
      <c r="E1782" s="8" t="s">
        <v>3452</v>
      </c>
      <c r="F1782" s="8" t="s">
        <v>187</v>
      </c>
      <c r="G1782" s="25" t="s">
        <v>130</v>
      </c>
      <c r="H1782" s="8" t="s">
        <v>8608</v>
      </c>
    </row>
    <row r="1783" spans="2:8" x14ac:dyDescent="0.25">
      <c r="B1783" s="26" t="s">
        <v>8620</v>
      </c>
      <c r="C1783" s="11" t="s">
        <v>3450</v>
      </c>
      <c r="D1783" s="11" t="s">
        <v>3451</v>
      </c>
      <c r="E1783" s="11" t="s">
        <v>3452</v>
      </c>
      <c r="F1783" s="11" t="s">
        <v>187</v>
      </c>
      <c r="G1783" s="26" t="s">
        <v>130</v>
      </c>
      <c r="H1783" s="11" t="s">
        <v>8609</v>
      </c>
    </row>
    <row r="1784" spans="2:8" x14ac:dyDescent="0.25">
      <c r="B1784" s="25" t="s">
        <v>8620</v>
      </c>
      <c r="C1784" s="8" t="s">
        <v>3902</v>
      </c>
      <c r="D1784" s="8" t="s">
        <v>3903</v>
      </c>
      <c r="E1784" s="8" t="s">
        <v>3904</v>
      </c>
      <c r="F1784" s="8" t="s">
        <v>187</v>
      </c>
      <c r="G1784" s="25" t="s">
        <v>130</v>
      </c>
      <c r="H1784" s="8" t="s">
        <v>8607</v>
      </c>
    </row>
    <row r="1785" spans="2:8" x14ac:dyDescent="0.25">
      <c r="B1785" s="26" t="s">
        <v>8620</v>
      </c>
      <c r="C1785" s="11" t="s">
        <v>3902</v>
      </c>
      <c r="D1785" s="11" t="s">
        <v>3903</v>
      </c>
      <c r="E1785" s="11" t="s">
        <v>3904</v>
      </c>
      <c r="F1785" s="11" t="s">
        <v>187</v>
      </c>
      <c r="G1785" s="26" t="s">
        <v>130</v>
      </c>
      <c r="H1785" s="11" t="s">
        <v>8613</v>
      </c>
    </row>
    <row r="1786" spans="2:8" x14ac:dyDescent="0.25">
      <c r="B1786" s="25" t="s">
        <v>8620</v>
      </c>
      <c r="C1786" s="8" t="s">
        <v>3902</v>
      </c>
      <c r="D1786" s="8" t="s">
        <v>3903</v>
      </c>
      <c r="E1786" s="8" t="s">
        <v>3904</v>
      </c>
      <c r="F1786" s="8" t="s">
        <v>187</v>
      </c>
      <c r="G1786" s="25" t="s">
        <v>130</v>
      </c>
      <c r="H1786" s="8" t="s">
        <v>8609</v>
      </c>
    </row>
    <row r="1787" spans="2:8" x14ac:dyDescent="0.25">
      <c r="B1787" s="26" t="s">
        <v>8620</v>
      </c>
      <c r="C1787" s="11" t="s">
        <v>2961</v>
      </c>
      <c r="D1787" s="11" t="s">
        <v>2962</v>
      </c>
      <c r="E1787" s="11" t="s">
        <v>2963</v>
      </c>
      <c r="F1787" s="11" t="s">
        <v>187</v>
      </c>
      <c r="G1787" s="26" t="s">
        <v>130</v>
      </c>
      <c r="H1787" s="11" t="s">
        <v>8607</v>
      </c>
    </row>
    <row r="1788" spans="2:8" x14ac:dyDescent="0.25">
      <c r="B1788" s="25" t="s">
        <v>8620</v>
      </c>
      <c r="C1788" s="8" t="s">
        <v>2961</v>
      </c>
      <c r="D1788" s="8" t="s">
        <v>2962</v>
      </c>
      <c r="E1788" s="8" t="s">
        <v>2963</v>
      </c>
      <c r="F1788" s="8" t="s">
        <v>187</v>
      </c>
      <c r="G1788" s="25" t="s">
        <v>130</v>
      </c>
      <c r="H1788" s="8" t="s">
        <v>8609</v>
      </c>
    </row>
    <row r="1789" spans="2:8" x14ac:dyDescent="0.25">
      <c r="B1789" s="26" t="s">
        <v>8620</v>
      </c>
      <c r="C1789" s="11" t="s">
        <v>3504</v>
      </c>
      <c r="D1789" s="11" t="s">
        <v>3505</v>
      </c>
      <c r="E1789" s="11" t="s">
        <v>3506</v>
      </c>
      <c r="F1789" s="11" t="s">
        <v>187</v>
      </c>
      <c r="G1789" s="26" t="s">
        <v>130</v>
      </c>
      <c r="H1789" s="11" t="s">
        <v>8607</v>
      </c>
    </row>
    <row r="1790" spans="2:8" x14ac:dyDescent="0.25">
      <c r="B1790" s="25" t="s">
        <v>8620</v>
      </c>
      <c r="C1790" s="8" t="s">
        <v>3504</v>
      </c>
      <c r="D1790" s="8" t="s">
        <v>3505</v>
      </c>
      <c r="E1790" s="8" t="s">
        <v>3506</v>
      </c>
      <c r="F1790" s="8" t="s">
        <v>187</v>
      </c>
      <c r="G1790" s="25" t="s">
        <v>130</v>
      </c>
      <c r="H1790" s="8" t="s">
        <v>8608</v>
      </c>
    </row>
    <row r="1791" spans="2:8" x14ac:dyDescent="0.25">
      <c r="B1791" s="26" t="s">
        <v>8620</v>
      </c>
      <c r="C1791" s="11" t="s">
        <v>3504</v>
      </c>
      <c r="D1791" s="11" t="s">
        <v>3505</v>
      </c>
      <c r="E1791" s="11" t="s">
        <v>3506</v>
      </c>
      <c r="F1791" s="11" t="s">
        <v>187</v>
      </c>
      <c r="G1791" s="26" t="s">
        <v>130</v>
      </c>
      <c r="H1791" s="11" t="s">
        <v>8613</v>
      </c>
    </row>
    <row r="1792" spans="2:8" x14ac:dyDescent="0.25">
      <c r="B1792" s="25" t="s">
        <v>8620</v>
      </c>
      <c r="C1792" s="8" t="s">
        <v>3504</v>
      </c>
      <c r="D1792" s="8" t="s">
        <v>3505</v>
      </c>
      <c r="E1792" s="8" t="s">
        <v>3506</v>
      </c>
      <c r="F1792" s="8" t="s">
        <v>187</v>
      </c>
      <c r="G1792" s="25" t="s">
        <v>130</v>
      </c>
      <c r="H1792" s="8" t="s">
        <v>8609</v>
      </c>
    </row>
    <row r="1793" spans="2:8" x14ac:dyDescent="0.25">
      <c r="B1793" s="26" t="s">
        <v>8620</v>
      </c>
      <c r="C1793" s="11" t="s">
        <v>5291</v>
      </c>
      <c r="D1793" s="11" t="s">
        <v>5292</v>
      </c>
      <c r="E1793" s="11" t="s">
        <v>5293</v>
      </c>
      <c r="F1793" s="11" t="s">
        <v>187</v>
      </c>
      <c r="G1793" s="26" t="s">
        <v>130</v>
      </c>
      <c r="H1793" s="11" t="s">
        <v>8607</v>
      </c>
    </row>
    <row r="1794" spans="2:8" x14ac:dyDescent="0.25">
      <c r="B1794" s="25" t="s">
        <v>8620</v>
      </c>
      <c r="C1794" s="8" t="s">
        <v>5291</v>
      </c>
      <c r="D1794" s="8" t="s">
        <v>5292</v>
      </c>
      <c r="E1794" s="8" t="s">
        <v>5293</v>
      </c>
      <c r="F1794" s="8" t="s">
        <v>187</v>
      </c>
      <c r="G1794" s="25" t="s">
        <v>130</v>
      </c>
      <c r="H1794" s="8" t="s">
        <v>8608</v>
      </c>
    </row>
    <row r="1795" spans="2:8" x14ac:dyDescent="0.25">
      <c r="B1795" s="26" t="s">
        <v>8620</v>
      </c>
      <c r="C1795" s="11" t="s">
        <v>5291</v>
      </c>
      <c r="D1795" s="11" t="s">
        <v>5292</v>
      </c>
      <c r="E1795" s="11" t="s">
        <v>5293</v>
      </c>
      <c r="F1795" s="11" t="s">
        <v>187</v>
      </c>
      <c r="G1795" s="26" t="s">
        <v>130</v>
      </c>
      <c r="H1795" s="11" t="s">
        <v>8609</v>
      </c>
    </row>
    <row r="1796" spans="2:8" x14ac:dyDescent="0.25">
      <c r="B1796" s="25" t="s">
        <v>8620</v>
      </c>
      <c r="C1796" s="8" t="s">
        <v>3935</v>
      </c>
      <c r="D1796" s="8" t="s">
        <v>3936</v>
      </c>
      <c r="E1796" s="8" t="s">
        <v>3937</v>
      </c>
      <c r="F1796" s="8" t="s">
        <v>187</v>
      </c>
      <c r="G1796" s="25" t="s">
        <v>130</v>
      </c>
      <c r="H1796" s="8" t="s">
        <v>8607</v>
      </c>
    </row>
    <row r="1797" spans="2:8" x14ac:dyDescent="0.25">
      <c r="B1797" s="26" t="s">
        <v>8620</v>
      </c>
      <c r="C1797" s="11" t="s">
        <v>3935</v>
      </c>
      <c r="D1797" s="11" t="s">
        <v>3936</v>
      </c>
      <c r="E1797" s="11" t="s">
        <v>3937</v>
      </c>
      <c r="F1797" s="11" t="s">
        <v>187</v>
      </c>
      <c r="G1797" s="26" t="s">
        <v>130</v>
      </c>
      <c r="H1797" s="11" t="s">
        <v>8608</v>
      </c>
    </row>
    <row r="1798" spans="2:8" x14ac:dyDescent="0.25">
      <c r="B1798" s="25" t="s">
        <v>8620</v>
      </c>
      <c r="C1798" s="8" t="s">
        <v>3935</v>
      </c>
      <c r="D1798" s="8" t="s">
        <v>3936</v>
      </c>
      <c r="E1798" s="8" t="s">
        <v>3937</v>
      </c>
      <c r="F1798" s="8" t="s">
        <v>187</v>
      </c>
      <c r="G1798" s="25" t="s">
        <v>130</v>
      </c>
      <c r="H1798" s="8" t="s">
        <v>8613</v>
      </c>
    </row>
    <row r="1799" spans="2:8" x14ac:dyDescent="0.25">
      <c r="B1799" s="26" t="s">
        <v>8620</v>
      </c>
      <c r="C1799" s="11" t="s">
        <v>3935</v>
      </c>
      <c r="D1799" s="11" t="s">
        <v>3936</v>
      </c>
      <c r="E1799" s="11" t="s">
        <v>3937</v>
      </c>
      <c r="F1799" s="11" t="s">
        <v>187</v>
      </c>
      <c r="G1799" s="26" t="s">
        <v>130</v>
      </c>
      <c r="H1799" s="11" t="s">
        <v>8609</v>
      </c>
    </row>
    <row r="1800" spans="2:8" x14ac:dyDescent="0.25">
      <c r="B1800" s="25" t="s">
        <v>8620</v>
      </c>
      <c r="C1800" s="8" t="s">
        <v>4987</v>
      </c>
      <c r="D1800" s="8" t="s">
        <v>4988</v>
      </c>
      <c r="E1800" s="8" t="s">
        <v>4989</v>
      </c>
      <c r="F1800" s="8" t="s">
        <v>187</v>
      </c>
      <c r="G1800" s="25" t="s">
        <v>130</v>
      </c>
      <c r="H1800" s="8" t="s">
        <v>8608</v>
      </c>
    </row>
    <row r="1801" spans="2:8" x14ac:dyDescent="0.25">
      <c r="B1801" s="26" t="s">
        <v>8620</v>
      </c>
      <c r="C1801" s="11" t="s">
        <v>4987</v>
      </c>
      <c r="D1801" s="11" t="s">
        <v>4988</v>
      </c>
      <c r="E1801" s="11" t="s">
        <v>4989</v>
      </c>
      <c r="F1801" s="11" t="s">
        <v>187</v>
      </c>
      <c r="G1801" s="26" t="s">
        <v>130</v>
      </c>
      <c r="H1801" s="11" t="s">
        <v>8609</v>
      </c>
    </row>
    <row r="1802" spans="2:8" x14ac:dyDescent="0.25">
      <c r="B1802" s="25" t="s">
        <v>8620</v>
      </c>
      <c r="C1802" s="8" t="s">
        <v>4853</v>
      </c>
      <c r="D1802" s="8" t="s">
        <v>4854</v>
      </c>
      <c r="E1802" s="8" t="s">
        <v>4855</v>
      </c>
      <c r="F1802" s="8" t="s">
        <v>187</v>
      </c>
      <c r="G1802" s="25" t="s">
        <v>130</v>
      </c>
      <c r="H1802" s="8" t="s">
        <v>8607</v>
      </c>
    </row>
    <row r="1803" spans="2:8" x14ac:dyDescent="0.25">
      <c r="B1803" s="26" t="s">
        <v>8620</v>
      </c>
      <c r="C1803" s="11" t="s">
        <v>4853</v>
      </c>
      <c r="D1803" s="11" t="s">
        <v>4854</v>
      </c>
      <c r="E1803" s="11" t="s">
        <v>4855</v>
      </c>
      <c r="F1803" s="11" t="s">
        <v>187</v>
      </c>
      <c r="G1803" s="26" t="s">
        <v>130</v>
      </c>
      <c r="H1803" s="11" t="s">
        <v>8608</v>
      </c>
    </row>
    <row r="1804" spans="2:8" x14ac:dyDescent="0.25">
      <c r="B1804" s="25" t="s">
        <v>8620</v>
      </c>
      <c r="C1804" s="8" t="s">
        <v>4853</v>
      </c>
      <c r="D1804" s="8" t="s">
        <v>4854</v>
      </c>
      <c r="E1804" s="8" t="s">
        <v>4855</v>
      </c>
      <c r="F1804" s="8" t="s">
        <v>187</v>
      </c>
      <c r="G1804" s="25" t="s">
        <v>130</v>
      </c>
      <c r="H1804" s="8" t="s">
        <v>8613</v>
      </c>
    </row>
    <row r="1805" spans="2:8" x14ac:dyDescent="0.25">
      <c r="B1805" s="26" t="s">
        <v>8620</v>
      </c>
      <c r="C1805" s="11" t="s">
        <v>4853</v>
      </c>
      <c r="D1805" s="11" t="s">
        <v>4854</v>
      </c>
      <c r="E1805" s="11" t="s">
        <v>4855</v>
      </c>
      <c r="F1805" s="11" t="s">
        <v>187</v>
      </c>
      <c r="G1805" s="26" t="s">
        <v>130</v>
      </c>
      <c r="H1805" s="11" t="s">
        <v>8609</v>
      </c>
    </row>
    <row r="1806" spans="2:8" x14ac:dyDescent="0.25">
      <c r="B1806" s="25" t="s">
        <v>8620</v>
      </c>
      <c r="C1806" s="8" t="s">
        <v>4712</v>
      </c>
      <c r="D1806" s="8" t="s">
        <v>4713</v>
      </c>
      <c r="E1806" s="8" t="s">
        <v>4714</v>
      </c>
      <c r="F1806" s="8" t="s">
        <v>187</v>
      </c>
      <c r="G1806" s="25" t="s">
        <v>130</v>
      </c>
      <c r="H1806" s="8" t="s">
        <v>8607</v>
      </c>
    </row>
    <row r="1807" spans="2:8" x14ac:dyDescent="0.25">
      <c r="B1807" s="26" t="s">
        <v>8620</v>
      </c>
      <c r="C1807" s="11" t="s">
        <v>4712</v>
      </c>
      <c r="D1807" s="11" t="s">
        <v>4713</v>
      </c>
      <c r="E1807" s="11" t="s">
        <v>4714</v>
      </c>
      <c r="F1807" s="11" t="s">
        <v>187</v>
      </c>
      <c r="G1807" s="26" t="s">
        <v>130</v>
      </c>
      <c r="H1807" s="11" t="s">
        <v>8608</v>
      </c>
    </row>
    <row r="1808" spans="2:8" x14ac:dyDescent="0.25">
      <c r="B1808" s="25" t="s">
        <v>8620</v>
      </c>
      <c r="C1808" s="8" t="s">
        <v>4712</v>
      </c>
      <c r="D1808" s="8" t="s">
        <v>4713</v>
      </c>
      <c r="E1808" s="8" t="s">
        <v>4714</v>
      </c>
      <c r="F1808" s="8" t="s">
        <v>187</v>
      </c>
      <c r="G1808" s="25" t="s">
        <v>130</v>
      </c>
      <c r="H1808" s="8" t="s">
        <v>8609</v>
      </c>
    </row>
    <row r="1809" spans="2:8" x14ac:dyDescent="0.25">
      <c r="B1809" s="26" t="s">
        <v>8620</v>
      </c>
      <c r="C1809" s="11" t="s">
        <v>1879</v>
      </c>
      <c r="D1809" s="11" t="s">
        <v>1880</v>
      </c>
      <c r="E1809" s="11" t="s">
        <v>1881</v>
      </c>
      <c r="F1809" s="11" t="s">
        <v>187</v>
      </c>
      <c r="G1809" s="26" t="s">
        <v>130</v>
      </c>
      <c r="H1809" s="11" t="s">
        <v>8607</v>
      </c>
    </row>
    <row r="1810" spans="2:8" x14ac:dyDescent="0.25">
      <c r="B1810" s="25" t="s">
        <v>8620</v>
      </c>
      <c r="C1810" s="8" t="s">
        <v>3385</v>
      </c>
      <c r="D1810" s="8" t="s">
        <v>3386</v>
      </c>
      <c r="E1810" s="8" t="s">
        <v>3387</v>
      </c>
      <c r="F1810" s="8" t="s">
        <v>187</v>
      </c>
      <c r="G1810" s="25" t="s">
        <v>130</v>
      </c>
      <c r="H1810" s="8" t="s">
        <v>8607</v>
      </c>
    </row>
    <row r="1811" spans="2:8" x14ac:dyDescent="0.25">
      <c r="B1811" s="26" t="s">
        <v>8620</v>
      </c>
      <c r="C1811" s="11" t="s">
        <v>3385</v>
      </c>
      <c r="D1811" s="11" t="s">
        <v>3386</v>
      </c>
      <c r="E1811" s="11" t="s">
        <v>3387</v>
      </c>
      <c r="F1811" s="11" t="s">
        <v>187</v>
      </c>
      <c r="G1811" s="26" t="s">
        <v>130</v>
      </c>
      <c r="H1811" s="11" t="s">
        <v>8613</v>
      </c>
    </row>
    <row r="1812" spans="2:8" x14ac:dyDescent="0.25">
      <c r="B1812" s="25" t="s">
        <v>8620</v>
      </c>
      <c r="C1812" s="8" t="s">
        <v>3385</v>
      </c>
      <c r="D1812" s="8" t="s">
        <v>3386</v>
      </c>
      <c r="E1812" s="8" t="s">
        <v>3387</v>
      </c>
      <c r="F1812" s="8" t="s">
        <v>187</v>
      </c>
      <c r="G1812" s="25" t="s">
        <v>130</v>
      </c>
      <c r="H1812" s="8" t="s">
        <v>8610</v>
      </c>
    </row>
    <row r="1813" spans="2:8" x14ac:dyDescent="0.25">
      <c r="B1813" s="26" t="s">
        <v>8620</v>
      </c>
      <c r="C1813" s="11" t="s">
        <v>3385</v>
      </c>
      <c r="D1813" s="11" t="s">
        <v>3386</v>
      </c>
      <c r="E1813" s="11" t="s">
        <v>3387</v>
      </c>
      <c r="F1813" s="11" t="s">
        <v>187</v>
      </c>
      <c r="G1813" s="26" t="s">
        <v>130</v>
      </c>
      <c r="H1813" s="11" t="s">
        <v>8609</v>
      </c>
    </row>
    <row r="1814" spans="2:8" x14ac:dyDescent="0.25">
      <c r="B1814" s="25" t="s">
        <v>8620</v>
      </c>
      <c r="C1814" s="8" t="s">
        <v>239</v>
      </c>
      <c r="D1814" s="8" t="s">
        <v>240</v>
      </c>
      <c r="E1814" s="8" t="s">
        <v>241</v>
      </c>
      <c r="F1814" s="8" t="s">
        <v>187</v>
      </c>
      <c r="G1814" s="25" t="s">
        <v>130</v>
      </c>
      <c r="H1814" s="8" t="s">
        <v>8612</v>
      </c>
    </row>
    <row r="1815" spans="2:8" x14ac:dyDescent="0.25">
      <c r="B1815" s="26" t="s">
        <v>8620</v>
      </c>
      <c r="C1815" s="11" t="s">
        <v>239</v>
      </c>
      <c r="D1815" s="11" t="s">
        <v>240</v>
      </c>
      <c r="E1815" s="11" t="s">
        <v>241</v>
      </c>
      <c r="F1815" s="11" t="s">
        <v>187</v>
      </c>
      <c r="G1815" s="26" t="s">
        <v>130</v>
      </c>
      <c r="H1815" s="11" t="s">
        <v>8607</v>
      </c>
    </row>
    <row r="1816" spans="2:8" x14ac:dyDescent="0.25">
      <c r="B1816" s="25" t="s">
        <v>8620</v>
      </c>
      <c r="C1816" s="8" t="s">
        <v>239</v>
      </c>
      <c r="D1816" s="8" t="s">
        <v>240</v>
      </c>
      <c r="E1816" s="8" t="s">
        <v>241</v>
      </c>
      <c r="F1816" s="8" t="s">
        <v>187</v>
      </c>
      <c r="G1816" s="25" t="s">
        <v>130</v>
      </c>
      <c r="H1816" s="8" t="s">
        <v>8608</v>
      </c>
    </row>
    <row r="1817" spans="2:8" x14ac:dyDescent="0.25">
      <c r="B1817" s="26" t="s">
        <v>8620</v>
      </c>
      <c r="C1817" s="11" t="s">
        <v>239</v>
      </c>
      <c r="D1817" s="11" t="s">
        <v>240</v>
      </c>
      <c r="E1817" s="11" t="s">
        <v>241</v>
      </c>
      <c r="F1817" s="11" t="s">
        <v>187</v>
      </c>
      <c r="G1817" s="26" t="s">
        <v>130</v>
      </c>
      <c r="H1817" s="11" t="s">
        <v>8613</v>
      </c>
    </row>
    <row r="1818" spans="2:8" x14ac:dyDescent="0.25">
      <c r="B1818" s="25" t="s">
        <v>8620</v>
      </c>
      <c r="C1818" s="8" t="s">
        <v>239</v>
      </c>
      <c r="D1818" s="8" t="s">
        <v>240</v>
      </c>
      <c r="E1818" s="8" t="s">
        <v>241</v>
      </c>
      <c r="F1818" s="8" t="s">
        <v>187</v>
      </c>
      <c r="G1818" s="25" t="s">
        <v>130</v>
      </c>
      <c r="H1818" s="8" t="s">
        <v>8623</v>
      </c>
    </row>
    <row r="1819" spans="2:8" x14ac:dyDescent="0.25">
      <c r="B1819" s="26" t="s">
        <v>8620</v>
      </c>
      <c r="C1819" s="11" t="s">
        <v>239</v>
      </c>
      <c r="D1819" s="11" t="s">
        <v>240</v>
      </c>
      <c r="E1819" s="11" t="s">
        <v>241</v>
      </c>
      <c r="F1819" s="11" t="s">
        <v>187</v>
      </c>
      <c r="G1819" s="26" t="s">
        <v>130</v>
      </c>
      <c r="H1819" s="11" t="s">
        <v>8615</v>
      </c>
    </row>
    <row r="1820" spans="2:8" x14ac:dyDescent="0.25">
      <c r="B1820" s="25" t="s">
        <v>8620</v>
      </c>
      <c r="C1820" s="8" t="s">
        <v>239</v>
      </c>
      <c r="D1820" s="8" t="s">
        <v>240</v>
      </c>
      <c r="E1820" s="8" t="s">
        <v>241</v>
      </c>
      <c r="F1820" s="8" t="s">
        <v>187</v>
      </c>
      <c r="G1820" s="25" t="s">
        <v>130</v>
      </c>
      <c r="H1820" s="8" t="s">
        <v>8609</v>
      </c>
    </row>
    <row r="1821" spans="2:8" x14ac:dyDescent="0.25">
      <c r="B1821" s="26" t="s">
        <v>8620</v>
      </c>
      <c r="C1821" s="11" t="s">
        <v>1629</v>
      </c>
      <c r="D1821" s="11" t="s">
        <v>1630</v>
      </c>
      <c r="E1821" s="11" t="s">
        <v>1631</v>
      </c>
      <c r="F1821" s="11" t="s">
        <v>187</v>
      </c>
      <c r="G1821" s="26" t="s">
        <v>130</v>
      </c>
      <c r="H1821" s="11" t="s">
        <v>8607</v>
      </c>
    </row>
    <row r="1822" spans="2:8" x14ac:dyDescent="0.25">
      <c r="B1822" s="25" t="s">
        <v>8620</v>
      </c>
      <c r="C1822" s="8" t="s">
        <v>1629</v>
      </c>
      <c r="D1822" s="8" t="s">
        <v>1630</v>
      </c>
      <c r="E1822" s="8" t="s">
        <v>1631</v>
      </c>
      <c r="F1822" s="8" t="s">
        <v>187</v>
      </c>
      <c r="G1822" s="25" t="s">
        <v>130</v>
      </c>
      <c r="H1822" s="8" t="s">
        <v>8608</v>
      </c>
    </row>
    <row r="1823" spans="2:8" x14ac:dyDescent="0.25">
      <c r="B1823" s="26" t="s">
        <v>8620</v>
      </c>
      <c r="C1823" s="11" t="s">
        <v>1629</v>
      </c>
      <c r="D1823" s="11" t="s">
        <v>1630</v>
      </c>
      <c r="E1823" s="11" t="s">
        <v>1631</v>
      </c>
      <c r="F1823" s="11" t="s">
        <v>187</v>
      </c>
      <c r="G1823" s="26" t="s">
        <v>130</v>
      </c>
      <c r="H1823" s="11" t="s">
        <v>8613</v>
      </c>
    </row>
    <row r="1824" spans="2:8" x14ac:dyDescent="0.25">
      <c r="B1824" s="25" t="s">
        <v>8620</v>
      </c>
      <c r="C1824" s="8" t="s">
        <v>1629</v>
      </c>
      <c r="D1824" s="8" t="s">
        <v>1630</v>
      </c>
      <c r="E1824" s="8" t="s">
        <v>1631</v>
      </c>
      <c r="F1824" s="8" t="s">
        <v>187</v>
      </c>
      <c r="G1824" s="25" t="s">
        <v>130</v>
      </c>
      <c r="H1824" s="8" t="s">
        <v>8609</v>
      </c>
    </row>
    <row r="1825" spans="2:8" x14ac:dyDescent="0.25">
      <c r="B1825" s="26" t="s">
        <v>8620</v>
      </c>
      <c r="C1825" s="11" t="s">
        <v>2694</v>
      </c>
      <c r="D1825" s="11" t="s">
        <v>2695</v>
      </c>
      <c r="E1825" s="11" t="s">
        <v>2696</v>
      </c>
      <c r="F1825" s="11" t="s">
        <v>187</v>
      </c>
      <c r="G1825" s="26" t="s">
        <v>130</v>
      </c>
      <c r="H1825" s="11" t="s">
        <v>8619</v>
      </c>
    </row>
    <row r="1826" spans="2:8" x14ac:dyDescent="0.25">
      <c r="B1826" s="25" t="s">
        <v>8620</v>
      </c>
      <c r="C1826" s="8" t="s">
        <v>2694</v>
      </c>
      <c r="D1826" s="8" t="s">
        <v>2695</v>
      </c>
      <c r="E1826" s="8" t="s">
        <v>2696</v>
      </c>
      <c r="F1826" s="8" t="s">
        <v>187</v>
      </c>
      <c r="G1826" s="25" t="s">
        <v>130</v>
      </c>
      <c r="H1826" s="8" t="s">
        <v>8608</v>
      </c>
    </row>
    <row r="1827" spans="2:8" x14ac:dyDescent="0.25">
      <c r="B1827" s="26" t="s">
        <v>8620</v>
      </c>
      <c r="C1827" s="11" t="s">
        <v>3394</v>
      </c>
      <c r="D1827" s="11" t="s">
        <v>3395</v>
      </c>
      <c r="E1827" s="11" t="s">
        <v>3396</v>
      </c>
      <c r="F1827" s="11" t="s">
        <v>187</v>
      </c>
      <c r="G1827" s="26" t="s">
        <v>130</v>
      </c>
      <c r="H1827" s="11" t="s">
        <v>8607</v>
      </c>
    </row>
    <row r="1828" spans="2:8" x14ac:dyDescent="0.25">
      <c r="B1828" s="25" t="s">
        <v>8620</v>
      </c>
      <c r="C1828" s="8" t="s">
        <v>3394</v>
      </c>
      <c r="D1828" s="8" t="s">
        <v>3395</v>
      </c>
      <c r="E1828" s="8" t="s">
        <v>3396</v>
      </c>
      <c r="F1828" s="8" t="s">
        <v>187</v>
      </c>
      <c r="G1828" s="25" t="s">
        <v>130</v>
      </c>
      <c r="H1828" s="8" t="s">
        <v>8608</v>
      </c>
    </row>
    <row r="1829" spans="2:8" x14ac:dyDescent="0.25">
      <c r="B1829" s="26" t="s">
        <v>8620</v>
      </c>
      <c r="C1829" s="11" t="s">
        <v>3394</v>
      </c>
      <c r="D1829" s="11" t="s">
        <v>3395</v>
      </c>
      <c r="E1829" s="11" t="s">
        <v>3396</v>
      </c>
      <c r="F1829" s="11" t="s">
        <v>187</v>
      </c>
      <c r="G1829" s="26" t="s">
        <v>130</v>
      </c>
      <c r="H1829" s="11" t="s">
        <v>8613</v>
      </c>
    </row>
    <row r="1830" spans="2:8" x14ac:dyDescent="0.25">
      <c r="B1830" s="25" t="s">
        <v>8620</v>
      </c>
      <c r="C1830" s="8" t="s">
        <v>3394</v>
      </c>
      <c r="D1830" s="8" t="s">
        <v>3395</v>
      </c>
      <c r="E1830" s="8" t="s">
        <v>3396</v>
      </c>
      <c r="F1830" s="8" t="s">
        <v>187</v>
      </c>
      <c r="G1830" s="25" t="s">
        <v>130</v>
      </c>
      <c r="H1830" s="8" t="s">
        <v>8609</v>
      </c>
    </row>
    <row r="1831" spans="2:8" x14ac:dyDescent="0.25">
      <c r="B1831" s="26" t="s">
        <v>8620</v>
      </c>
      <c r="C1831" s="11" t="s">
        <v>3588</v>
      </c>
      <c r="D1831" s="11" t="s">
        <v>3589</v>
      </c>
      <c r="E1831" s="11" t="s">
        <v>3590</v>
      </c>
      <c r="F1831" s="11" t="s">
        <v>187</v>
      </c>
      <c r="G1831" s="26" t="s">
        <v>130</v>
      </c>
      <c r="H1831" s="11" t="s">
        <v>8608</v>
      </c>
    </row>
    <row r="1832" spans="2:8" x14ac:dyDescent="0.25">
      <c r="B1832" s="25" t="s">
        <v>8620</v>
      </c>
      <c r="C1832" s="8" t="s">
        <v>3588</v>
      </c>
      <c r="D1832" s="8" t="s">
        <v>3589</v>
      </c>
      <c r="E1832" s="8" t="s">
        <v>3590</v>
      </c>
      <c r="F1832" s="8" t="s">
        <v>187</v>
      </c>
      <c r="G1832" s="25" t="s">
        <v>130</v>
      </c>
      <c r="H1832" s="8" t="s">
        <v>8609</v>
      </c>
    </row>
    <row r="1833" spans="2:8" x14ac:dyDescent="0.25">
      <c r="B1833" s="26" t="s">
        <v>8620</v>
      </c>
      <c r="C1833" s="11" t="s">
        <v>3181</v>
      </c>
      <c r="D1833" s="11" t="s">
        <v>3182</v>
      </c>
      <c r="E1833" s="11" t="s">
        <v>3183</v>
      </c>
      <c r="F1833" s="11" t="s">
        <v>187</v>
      </c>
      <c r="G1833" s="26" t="s">
        <v>130</v>
      </c>
      <c r="H1833" s="11" t="s">
        <v>8607</v>
      </c>
    </row>
    <row r="1834" spans="2:8" x14ac:dyDescent="0.25">
      <c r="B1834" s="25" t="s">
        <v>8620</v>
      </c>
      <c r="C1834" s="8" t="s">
        <v>3181</v>
      </c>
      <c r="D1834" s="8" t="s">
        <v>3182</v>
      </c>
      <c r="E1834" s="8" t="s">
        <v>3183</v>
      </c>
      <c r="F1834" s="8" t="s">
        <v>187</v>
      </c>
      <c r="G1834" s="25" t="s">
        <v>130</v>
      </c>
      <c r="H1834" s="8" t="s">
        <v>8608</v>
      </c>
    </row>
    <row r="1835" spans="2:8" x14ac:dyDescent="0.25">
      <c r="B1835" s="26" t="s">
        <v>8620</v>
      </c>
      <c r="C1835" s="11" t="s">
        <v>3181</v>
      </c>
      <c r="D1835" s="11" t="s">
        <v>3182</v>
      </c>
      <c r="E1835" s="11" t="s">
        <v>3183</v>
      </c>
      <c r="F1835" s="11" t="s">
        <v>187</v>
      </c>
      <c r="G1835" s="26" t="s">
        <v>130</v>
      </c>
      <c r="H1835" s="11" t="s">
        <v>8609</v>
      </c>
    </row>
    <row r="1836" spans="2:8" x14ac:dyDescent="0.25">
      <c r="B1836" s="25" t="s">
        <v>8620</v>
      </c>
      <c r="C1836" s="8" t="s">
        <v>7036</v>
      </c>
      <c r="D1836" s="8" t="s">
        <v>7037</v>
      </c>
      <c r="E1836" s="8" t="s">
        <v>7038</v>
      </c>
      <c r="F1836" s="8" t="s">
        <v>187</v>
      </c>
      <c r="G1836" s="25" t="s">
        <v>130</v>
      </c>
      <c r="H1836" s="8" t="s">
        <v>8608</v>
      </c>
    </row>
    <row r="1837" spans="2:8" x14ac:dyDescent="0.25">
      <c r="B1837" s="26" t="s">
        <v>8620</v>
      </c>
      <c r="C1837" s="11" t="s">
        <v>7036</v>
      </c>
      <c r="D1837" s="11" t="s">
        <v>7037</v>
      </c>
      <c r="E1837" s="11" t="s">
        <v>7038</v>
      </c>
      <c r="F1837" s="11" t="s">
        <v>187</v>
      </c>
      <c r="G1837" s="26" t="s">
        <v>130</v>
      </c>
      <c r="H1837" s="11" t="s">
        <v>8609</v>
      </c>
    </row>
    <row r="1838" spans="2:8" x14ac:dyDescent="0.25">
      <c r="B1838" s="25" t="s">
        <v>8620</v>
      </c>
      <c r="C1838" s="8" t="s">
        <v>7036</v>
      </c>
      <c r="D1838" s="8" t="s">
        <v>7037</v>
      </c>
      <c r="E1838" s="8" t="s">
        <v>7126</v>
      </c>
      <c r="F1838" s="8" t="s">
        <v>187</v>
      </c>
      <c r="G1838" s="25" t="s">
        <v>217</v>
      </c>
      <c r="H1838" s="8" t="s">
        <v>8608</v>
      </c>
    </row>
    <row r="1839" spans="2:8" x14ac:dyDescent="0.25">
      <c r="B1839" s="26" t="s">
        <v>8620</v>
      </c>
      <c r="C1839" s="11" t="s">
        <v>7036</v>
      </c>
      <c r="D1839" s="11" t="s">
        <v>7037</v>
      </c>
      <c r="E1839" s="11" t="s">
        <v>7126</v>
      </c>
      <c r="F1839" s="11" t="s">
        <v>187</v>
      </c>
      <c r="G1839" s="26" t="s">
        <v>217</v>
      </c>
      <c r="H1839" s="11" t="s">
        <v>8609</v>
      </c>
    </row>
    <row r="1840" spans="2:8" x14ac:dyDescent="0.25">
      <c r="B1840" s="25" t="s">
        <v>8620</v>
      </c>
      <c r="C1840" s="8" t="s">
        <v>3190</v>
      </c>
      <c r="D1840" s="8" t="s">
        <v>3191</v>
      </c>
      <c r="E1840" s="8" t="s">
        <v>3192</v>
      </c>
      <c r="F1840" s="8" t="s">
        <v>187</v>
      </c>
      <c r="G1840" s="25" t="s">
        <v>130</v>
      </c>
      <c r="H1840" s="8" t="s">
        <v>8612</v>
      </c>
    </row>
    <row r="1841" spans="2:8" x14ac:dyDescent="0.25">
      <c r="B1841" s="26" t="s">
        <v>8620</v>
      </c>
      <c r="C1841" s="11" t="s">
        <v>3190</v>
      </c>
      <c r="D1841" s="11" t="s">
        <v>3191</v>
      </c>
      <c r="E1841" s="11" t="s">
        <v>3192</v>
      </c>
      <c r="F1841" s="11" t="s">
        <v>187</v>
      </c>
      <c r="G1841" s="26" t="s">
        <v>130</v>
      </c>
      <c r="H1841" s="11" t="s">
        <v>8616</v>
      </c>
    </row>
    <row r="1842" spans="2:8" x14ac:dyDescent="0.25">
      <c r="B1842" s="25" t="s">
        <v>8620</v>
      </c>
      <c r="C1842" s="8" t="s">
        <v>3190</v>
      </c>
      <c r="D1842" s="8" t="s">
        <v>3191</v>
      </c>
      <c r="E1842" s="8" t="s">
        <v>3192</v>
      </c>
      <c r="F1842" s="8" t="s">
        <v>187</v>
      </c>
      <c r="G1842" s="25" t="s">
        <v>130</v>
      </c>
      <c r="H1842" s="8" t="s">
        <v>8608</v>
      </c>
    </row>
    <row r="1843" spans="2:8" x14ac:dyDescent="0.25">
      <c r="B1843" s="26" t="s">
        <v>8620</v>
      </c>
      <c r="C1843" s="11" t="s">
        <v>3190</v>
      </c>
      <c r="D1843" s="11" t="s">
        <v>3191</v>
      </c>
      <c r="E1843" s="11" t="s">
        <v>3192</v>
      </c>
      <c r="F1843" s="11" t="s">
        <v>187</v>
      </c>
      <c r="G1843" s="26" t="s">
        <v>130</v>
      </c>
      <c r="H1843" s="11" t="s">
        <v>8609</v>
      </c>
    </row>
    <row r="1844" spans="2:8" x14ac:dyDescent="0.25">
      <c r="B1844" s="25" t="s">
        <v>8620</v>
      </c>
      <c r="C1844" s="8" t="s">
        <v>4155</v>
      </c>
      <c r="D1844" s="8" t="s">
        <v>4156</v>
      </c>
      <c r="E1844" s="8" t="s">
        <v>4157</v>
      </c>
      <c r="F1844" s="8" t="s">
        <v>187</v>
      </c>
      <c r="G1844" s="25" t="s">
        <v>130</v>
      </c>
      <c r="H1844" s="8" t="s">
        <v>8616</v>
      </c>
    </row>
    <row r="1845" spans="2:8" x14ac:dyDescent="0.25">
      <c r="B1845" s="26" t="s">
        <v>8620</v>
      </c>
      <c r="C1845" s="11" t="s">
        <v>4155</v>
      </c>
      <c r="D1845" s="11" t="s">
        <v>4156</v>
      </c>
      <c r="E1845" s="11" t="s">
        <v>4157</v>
      </c>
      <c r="F1845" s="11" t="s">
        <v>187</v>
      </c>
      <c r="G1845" s="26" t="s">
        <v>130</v>
      </c>
      <c r="H1845" s="11" t="s">
        <v>8608</v>
      </c>
    </row>
    <row r="1846" spans="2:8" x14ac:dyDescent="0.25">
      <c r="B1846" s="25" t="s">
        <v>8620</v>
      </c>
      <c r="C1846" s="8" t="s">
        <v>4155</v>
      </c>
      <c r="D1846" s="8" t="s">
        <v>4156</v>
      </c>
      <c r="E1846" s="8" t="s">
        <v>4157</v>
      </c>
      <c r="F1846" s="8" t="s">
        <v>187</v>
      </c>
      <c r="G1846" s="25" t="s">
        <v>130</v>
      </c>
      <c r="H1846" s="8" t="s">
        <v>8609</v>
      </c>
    </row>
    <row r="1847" spans="2:8" x14ac:dyDescent="0.25">
      <c r="B1847" s="26" t="s">
        <v>8620</v>
      </c>
      <c r="C1847" s="11" t="s">
        <v>4766</v>
      </c>
      <c r="D1847" s="11" t="s">
        <v>4767</v>
      </c>
      <c r="E1847" s="11" t="s">
        <v>4768</v>
      </c>
      <c r="F1847" s="11" t="s">
        <v>187</v>
      </c>
      <c r="G1847" s="26" t="s">
        <v>130</v>
      </c>
      <c r="H1847" s="11" t="s">
        <v>8616</v>
      </c>
    </row>
    <row r="1848" spans="2:8" x14ac:dyDescent="0.25">
      <c r="B1848" s="25" t="s">
        <v>8620</v>
      </c>
      <c r="C1848" s="8" t="s">
        <v>4766</v>
      </c>
      <c r="D1848" s="8" t="s">
        <v>4767</v>
      </c>
      <c r="E1848" s="8" t="s">
        <v>4768</v>
      </c>
      <c r="F1848" s="8" t="s">
        <v>187</v>
      </c>
      <c r="G1848" s="25" t="s">
        <v>130</v>
      </c>
      <c r="H1848" s="8" t="s">
        <v>8609</v>
      </c>
    </row>
    <row r="1849" spans="2:8" x14ac:dyDescent="0.25">
      <c r="B1849" s="26" t="s">
        <v>8620</v>
      </c>
      <c r="C1849" s="11" t="s">
        <v>4843</v>
      </c>
      <c r="D1849" s="11" t="s">
        <v>4844</v>
      </c>
      <c r="E1849" s="11" t="s">
        <v>4845</v>
      </c>
      <c r="F1849" s="11" t="s">
        <v>187</v>
      </c>
      <c r="G1849" s="26" t="s">
        <v>130</v>
      </c>
      <c r="H1849" s="11" t="s">
        <v>8616</v>
      </c>
    </row>
    <row r="1850" spans="2:8" x14ac:dyDescent="0.25">
      <c r="B1850" s="25" t="s">
        <v>8620</v>
      </c>
      <c r="C1850" s="8" t="s">
        <v>4843</v>
      </c>
      <c r="D1850" s="8" t="s">
        <v>4844</v>
      </c>
      <c r="E1850" s="8" t="s">
        <v>4845</v>
      </c>
      <c r="F1850" s="8" t="s">
        <v>187</v>
      </c>
      <c r="G1850" s="25" t="s">
        <v>130</v>
      </c>
      <c r="H1850" s="8" t="s">
        <v>8609</v>
      </c>
    </row>
    <row r="1851" spans="2:8" x14ac:dyDescent="0.25">
      <c r="B1851" s="26" t="s">
        <v>8620</v>
      </c>
      <c r="C1851" s="11" t="s">
        <v>3061</v>
      </c>
      <c r="D1851" s="11" t="s">
        <v>3062</v>
      </c>
      <c r="E1851" s="11" t="s">
        <v>3063</v>
      </c>
      <c r="F1851" s="11" t="s">
        <v>187</v>
      </c>
      <c r="G1851" s="26" t="s">
        <v>130</v>
      </c>
      <c r="H1851" s="11" t="s">
        <v>8619</v>
      </c>
    </row>
    <row r="1852" spans="2:8" x14ac:dyDescent="0.25">
      <c r="B1852" s="25" t="s">
        <v>8620</v>
      </c>
      <c r="C1852" s="8" t="s">
        <v>3061</v>
      </c>
      <c r="D1852" s="8" t="s">
        <v>3062</v>
      </c>
      <c r="E1852" s="8" t="s">
        <v>3063</v>
      </c>
      <c r="F1852" s="8" t="s">
        <v>187</v>
      </c>
      <c r="G1852" s="25" t="s">
        <v>130</v>
      </c>
      <c r="H1852" s="8" t="s">
        <v>8607</v>
      </c>
    </row>
    <row r="1853" spans="2:8" x14ac:dyDescent="0.25">
      <c r="B1853" s="26" t="s">
        <v>8620</v>
      </c>
      <c r="C1853" s="11" t="s">
        <v>3061</v>
      </c>
      <c r="D1853" s="11" t="s">
        <v>3062</v>
      </c>
      <c r="E1853" s="11" t="s">
        <v>3063</v>
      </c>
      <c r="F1853" s="11" t="s">
        <v>187</v>
      </c>
      <c r="G1853" s="26" t="s">
        <v>130</v>
      </c>
      <c r="H1853" s="11" t="s">
        <v>8608</v>
      </c>
    </row>
    <row r="1854" spans="2:8" x14ac:dyDescent="0.25">
      <c r="B1854" s="25" t="s">
        <v>8620</v>
      </c>
      <c r="C1854" s="8" t="s">
        <v>3061</v>
      </c>
      <c r="D1854" s="8" t="s">
        <v>3062</v>
      </c>
      <c r="E1854" s="8" t="s">
        <v>3063</v>
      </c>
      <c r="F1854" s="8" t="s">
        <v>187</v>
      </c>
      <c r="G1854" s="25" t="s">
        <v>130</v>
      </c>
      <c r="H1854" s="8" t="s">
        <v>8609</v>
      </c>
    </row>
    <row r="1855" spans="2:8" x14ac:dyDescent="0.25">
      <c r="B1855" s="26" t="s">
        <v>8620</v>
      </c>
      <c r="C1855" s="11" t="s">
        <v>3061</v>
      </c>
      <c r="D1855" s="11" t="s">
        <v>3062</v>
      </c>
      <c r="E1855" s="11" t="s">
        <v>4084</v>
      </c>
      <c r="F1855" s="11" t="s">
        <v>187</v>
      </c>
      <c r="G1855" s="26" t="s">
        <v>217</v>
      </c>
      <c r="H1855" s="11" t="s">
        <v>8619</v>
      </c>
    </row>
    <row r="1856" spans="2:8" x14ac:dyDescent="0.25">
      <c r="B1856" s="25" t="s">
        <v>8620</v>
      </c>
      <c r="C1856" s="8" t="s">
        <v>3061</v>
      </c>
      <c r="D1856" s="8" t="s">
        <v>3062</v>
      </c>
      <c r="E1856" s="8" t="s">
        <v>4084</v>
      </c>
      <c r="F1856" s="8" t="s">
        <v>187</v>
      </c>
      <c r="G1856" s="25" t="s">
        <v>217</v>
      </c>
      <c r="H1856" s="8" t="s">
        <v>8607</v>
      </c>
    </row>
    <row r="1857" spans="2:8" x14ac:dyDescent="0.25">
      <c r="B1857" s="26" t="s">
        <v>8620</v>
      </c>
      <c r="C1857" s="11" t="s">
        <v>3061</v>
      </c>
      <c r="D1857" s="11" t="s">
        <v>3062</v>
      </c>
      <c r="E1857" s="11" t="s">
        <v>4084</v>
      </c>
      <c r="F1857" s="11" t="s">
        <v>187</v>
      </c>
      <c r="G1857" s="26" t="s">
        <v>217</v>
      </c>
      <c r="H1857" s="11" t="s">
        <v>8608</v>
      </c>
    </row>
    <row r="1858" spans="2:8" x14ac:dyDescent="0.25">
      <c r="B1858" s="25" t="s">
        <v>8620</v>
      </c>
      <c r="C1858" s="8" t="s">
        <v>3061</v>
      </c>
      <c r="D1858" s="8" t="s">
        <v>3062</v>
      </c>
      <c r="E1858" s="8" t="s">
        <v>4084</v>
      </c>
      <c r="F1858" s="8" t="s">
        <v>187</v>
      </c>
      <c r="G1858" s="25" t="s">
        <v>217</v>
      </c>
      <c r="H1858" s="8" t="s">
        <v>8609</v>
      </c>
    </row>
    <row r="1859" spans="2:8" x14ac:dyDescent="0.25">
      <c r="B1859" s="26" t="s">
        <v>8620</v>
      </c>
      <c r="C1859" s="11" t="s">
        <v>4595</v>
      </c>
      <c r="D1859" s="11" t="s">
        <v>4596</v>
      </c>
      <c r="E1859" s="11" t="s">
        <v>4597</v>
      </c>
      <c r="F1859" s="11" t="s">
        <v>187</v>
      </c>
      <c r="G1859" s="26" t="s">
        <v>130</v>
      </c>
      <c r="H1859" s="11" t="s">
        <v>8612</v>
      </c>
    </row>
    <row r="1860" spans="2:8" x14ac:dyDescent="0.25">
      <c r="B1860" s="25" t="s">
        <v>8620</v>
      </c>
      <c r="C1860" s="8" t="s">
        <v>4595</v>
      </c>
      <c r="D1860" s="8" t="s">
        <v>4596</v>
      </c>
      <c r="E1860" s="8" t="s">
        <v>4597</v>
      </c>
      <c r="F1860" s="8" t="s">
        <v>187</v>
      </c>
      <c r="G1860" s="25" t="s">
        <v>130</v>
      </c>
      <c r="H1860" s="8" t="s">
        <v>8616</v>
      </c>
    </row>
    <row r="1861" spans="2:8" x14ac:dyDescent="0.25">
      <c r="B1861" s="26" t="s">
        <v>8620</v>
      </c>
      <c r="C1861" s="11" t="s">
        <v>4595</v>
      </c>
      <c r="D1861" s="11" t="s">
        <v>4596</v>
      </c>
      <c r="E1861" s="11" t="s">
        <v>4597</v>
      </c>
      <c r="F1861" s="11" t="s">
        <v>187</v>
      </c>
      <c r="G1861" s="26" t="s">
        <v>130</v>
      </c>
      <c r="H1861" s="11" t="s">
        <v>8607</v>
      </c>
    </row>
    <row r="1862" spans="2:8" x14ac:dyDescent="0.25">
      <c r="B1862" s="25" t="s">
        <v>8620</v>
      </c>
      <c r="C1862" s="8" t="s">
        <v>4595</v>
      </c>
      <c r="D1862" s="8" t="s">
        <v>4596</v>
      </c>
      <c r="E1862" s="8" t="s">
        <v>4597</v>
      </c>
      <c r="F1862" s="8" t="s">
        <v>187</v>
      </c>
      <c r="G1862" s="25" t="s">
        <v>130</v>
      </c>
      <c r="H1862" s="8" t="s">
        <v>8608</v>
      </c>
    </row>
    <row r="1863" spans="2:8" x14ac:dyDescent="0.25">
      <c r="B1863" s="26" t="s">
        <v>8620</v>
      </c>
      <c r="C1863" s="11" t="s">
        <v>2150</v>
      </c>
      <c r="D1863" s="11" t="s">
        <v>2151</v>
      </c>
      <c r="E1863" s="11" t="s">
        <v>2152</v>
      </c>
      <c r="F1863" s="11" t="s">
        <v>187</v>
      </c>
      <c r="G1863" s="26" t="s">
        <v>130</v>
      </c>
      <c r="H1863" s="11" t="s">
        <v>8616</v>
      </c>
    </row>
    <row r="1864" spans="2:8" x14ac:dyDescent="0.25">
      <c r="B1864" s="25" t="s">
        <v>8620</v>
      </c>
      <c r="C1864" s="8" t="s">
        <v>2150</v>
      </c>
      <c r="D1864" s="8" t="s">
        <v>2151</v>
      </c>
      <c r="E1864" s="8" t="s">
        <v>2152</v>
      </c>
      <c r="F1864" s="8" t="s">
        <v>187</v>
      </c>
      <c r="G1864" s="25" t="s">
        <v>130</v>
      </c>
      <c r="H1864" s="8" t="s">
        <v>8607</v>
      </c>
    </row>
    <row r="1865" spans="2:8" x14ac:dyDescent="0.25">
      <c r="B1865" s="26" t="s">
        <v>8620</v>
      </c>
      <c r="C1865" s="11" t="s">
        <v>2150</v>
      </c>
      <c r="D1865" s="11" t="s">
        <v>2151</v>
      </c>
      <c r="E1865" s="11" t="s">
        <v>2152</v>
      </c>
      <c r="F1865" s="11" t="s">
        <v>187</v>
      </c>
      <c r="G1865" s="26" t="s">
        <v>130</v>
      </c>
      <c r="H1865" s="11" t="s">
        <v>8608</v>
      </c>
    </row>
    <row r="1866" spans="2:8" x14ac:dyDescent="0.25">
      <c r="B1866" s="25" t="s">
        <v>8620</v>
      </c>
      <c r="C1866" s="8" t="s">
        <v>2150</v>
      </c>
      <c r="D1866" s="8" t="s">
        <v>2151</v>
      </c>
      <c r="E1866" s="8" t="s">
        <v>2152</v>
      </c>
      <c r="F1866" s="8" t="s">
        <v>187</v>
      </c>
      <c r="G1866" s="25" t="s">
        <v>130</v>
      </c>
      <c r="H1866" s="8" t="s">
        <v>8615</v>
      </c>
    </row>
    <row r="1867" spans="2:8" x14ac:dyDescent="0.25">
      <c r="B1867" s="26" t="s">
        <v>8620</v>
      </c>
      <c r="C1867" s="11" t="s">
        <v>2150</v>
      </c>
      <c r="D1867" s="11" t="s">
        <v>2151</v>
      </c>
      <c r="E1867" s="11" t="s">
        <v>2152</v>
      </c>
      <c r="F1867" s="11" t="s">
        <v>187</v>
      </c>
      <c r="G1867" s="26" t="s">
        <v>130</v>
      </c>
      <c r="H1867" s="11" t="s">
        <v>8609</v>
      </c>
    </row>
    <row r="1868" spans="2:8" x14ac:dyDescent="0.25">
      <c r="B1868" s="25" t="s">
        <v>8620</v>
      </c>
      <c r="C1868" s="8" t="s">
        <v>6111</v>
      </c>
      <c r="D1868" s="8" t="s">
        <v>6112</v>
      </c>
      <c r="E1868" s="8" t="s">
        <v>6113</v>
      </c>
      <c r="F1868" s="8" t="s">
        <v>187</v>
      </c>
      <c r="G1868" s="25" t="s">
        <v>217</v>
      </c>
      <c r="H1868" s="8" t="s">
        <v>8607</v>
      </c>
    </row>
    <row r="1869" spans="2:8" x14ac:dyDescent="0.25">
      <c r="B1869" s="26" t="s">
        <v>8620</v>
      </c>
      <c r="C1869" s="11" t="s">
        <v>5681</v>
      </c>
      <c r="D1869" s="11" t="s">
        <v>5682</v>
      </c>
      <c r="E1869" s="11" t="s">
        <v>5683</v>
      </c>
      <c r="F1869" s="11" t="s">
        <v>187</v>
      </c>
      <c r="G1869" s="26" t="s">
        <v>130</v>
      </c>
      <c r="H1869" s="11" t="s">
        <v>8612</v>
      </c>
    </row>
    <row r="1870" spans="2:8" x14ac:dyDescent="0.25">
      <c r="B1870" s="25" t="s">
        <v>8620</v>
      </c>
      <c r="C1870" s="8" t="s">
        <v>5681</v>
      </c>
      <c r="D1870" s="8" t="s">
        <v>5682</v>
      </c>
      <c r="E1870" s="8" t="s">
        <v>5683</v>
      </c>
      <c r="F1870" s="8" t="s">
        <v>187</v>
      </c>
      <c r="G1870" s="25" t="s">
        <v>130</v>
      </c>
      <c r="H1870" s="8" t="s">
        <v>8608</v>
      </c>
    </row>
    <row r="1871" spans="2:8" x14ac:dyDescent="0.25">
      <c r="B1871" s="26" t="s">
        <v>8620</v>
      </c>
      <c r="C1871" s="11" t="s">
        <v>1052</v>
      </c>
      <c r="D1871" s="11" t="s">
        <v>1053</v>
      </c>
      <c r="E1871" s="11" t="s">
        <v>1054</v>
      </c>
      <c r="F1871" s="11" t="s">
        <v>187</v>
      </c>
      <c r="G1871" s="26" t="s">
        <v>130</v>
      </c>
      <c r="H1871" s="11" t="s">
        <v>8612</v>
      </c>
    </row>
    <row r="1872" spans="2:8" x14ac:dyDescent="0.25">
      <c r="B1872" s="25" t="s">
        <v>8620</v>
      </c>
      <c r="C1872" s="8" t="s">
        <v>1052</v>
      </c>
      <c r="D1872" s="8" t="s">
        <v>1053</v>
      </c>
      <c r="E1872" s="8" t="s">
        <v>1054</v>
      </c>
      <c r="F1872" s="8" t="s">
        <v>187</v>
      </c>
      <c r="G1872" s="25" t="s">
        <v>130</v>
      </c>
      <c r="H1872" s="8" t="s">
        <v>8616</v>
      </c>
    </row>
    <row r="1873" spans="2:8" x14ac:dyDescent="0.25">
      <c r="B1873" s="26" t="s">
        <v>8620</v>
      </c>
      <c r="C1873" s="11" t="s">
        <v>1052</v>
      </c>
      <c r="D1873" s="11" t="s">
        <v>1053</v>
      </c>
      <c r="E1873" s="11" t="s">
        <v>1054</v>
      </c>
      <c r="F1873" s="11" t="s">
        <v>187</v>
      </c>
      <c r="G1873" s="26" t="s">
        <v>130</v>
      </c>
      <c r="H1873" s="11" t="s">
        <v>8608</v>
      </c>
    </row>
    <row r="1874" spans="2:8" x14ac:dyDescent="0.25">
      <c r="B1874" s="25" t="s">
        <v>8620</v>
      </c>
      <c r="C1874" s="8" t="s">
        <v>1052</v>
      </c>
      <c r="D1874" s="8" t="s">
        <v>1053</v>
      </c>
      <c r="E1874" s="8" t="s">
        <v>1054</v>
      </c>
      <c r="F1874" s="8" t="s">
        <v>187</v>
      </c>
      <c r="G1874" s="25" t="s">
        <v>130</v>
      </c>
      <c r="H1874" s="8" t="s">
        <v>8609</v>
      </c>
    </row>
    <row r="1875" spans="2:8" x14ac:dyDescent="0.25">
      <c r="B1875" s="26" t="s">
        <v>8620</v>
      </c>
      <c r="C1875" s="11" t="s">
        <v>3769</v>
      </c>
      <c r="D1875" s="11" t="s">
        <v>3770</v>
      </c>
      <c r="E1875" s="11" t="s">
        <v>3771</v>
      </c>
      <c r="F1875" s="11" t="s">
        <v>187</v>
      </c>
      <c r="G1875" s="26" t="s">
        <v>130</v>
      </c>
      <c r="H1875" s="11" t="s">
        <v>8612</v>
      </c>
    </row>
    <row r="1876" spans="2:8" x14ac:dyDescent="0.25">
      <c r="B1876" s="25" t="s">
        <v>8620</v>
      </c>
      <c r="C1876" s="8" t="s">
        <v>3769</v>
      </c>
      <c r="D1876" s="8" t="s">
        <v>3770</v>
      </c>
      <c r="E1876" s="8" t="s">
        <v>3771</v>
      </c>
      <c r="F1876" s="8" t="s">
        <v>187</v>
      </c>
      <c r="G1876" s="25" t="s">
        <v>130</v>
      </c>
      <c r="H1876" s="8" t="s">
        <v>8616</v>
      </c>
    </row>
    <row r="1877" spans="2:8" x14ac:dyDescent="0.25">
      <c r="B1877" s="26" t="s">
        <v>8620</v>
      </c>
      <c r="C1877" s="11" t="s">
        <v>3769</v>
      </c>
      <c r="D1877" s="11" t="s">
        <v>3770</v>
      </c>
      <c r="E1877" s="11" t="s">
        <v>3771</v>
      </c>
      <c r="F1877" s="11" t="s">
        <v>187</v>
      </c>
      <c r="G1877" s="26" t="s">
        <v>130</v>
      </c>
      <c r="H1877" s="11" t="s">
        <v>8608</v>
      </c>
    </row>
    <row r="1878" spans="2:8" x14ac:dyDescent="0.25">
      <c r="B1878" s="25" t="s">
        <v>8620</v>
      </c>
      <c r="C1878" s="8" t="s">
        <v>3769</v>
      </c>
      <c r="D1878" s="8" t="s">
        <v>3770</v>
      </c>
      <c r="E1878" s="8" t="s">
        <v>3771</v>
      </c>
      <c r="F1878" s="8" t="s">
        <v>187</v>
      </c>
      <c r="G1878" s="25" t="s">
        <v>130</v>
      </c>
      <c r="H1878" s="8" t="s">
        <v>8609</v>
      </c>
    </row>
    <row r="1879" spans="2:8" x14ac:dyDescent="0.25">
      <c r="B1879" s="26" t="s">
        <v>8620</v>
      </c>
      <c r="C1879" s="11" t="s">
        <v>3696</v>
      </c>
      <c r="D1879" s="11" t="s">
        <v>3697</v>
      </c>
      <c r="E1879" s="11" t="s">
        <v>3698</v>
      </c>
      <c r="F1879" s="11" t="s">
        <v>187</v>
      </c>
      <c r="G1879" s="26" t="s">
        <v>130</v>
      </c>
      <c r="H1879" s="11" t="s">
        <v>8612</v>
      </c>
    </row>
    <row r="1880" spans="2:8" x14ac:dyDescent="0.25">
      <c r="B1880" s="25" t="s">
        <v>8620</v>
      </c>
      <c r="C1880" s="8" t="s">
        <v>3696</v>
      </c>
      <c r="D1880" s="8" t="s">
        <v>3697</v>
      </c>
      <c r="E1880" s="8" t="s">
        <v>3698</v>
      </c>
      <c r="F1880" s="8" t="s">
        <v>187</v>
      </c>
      <c r="G1880" s="25" t="s">
        <v>130</v>
      </c>
      <c r="H1880" s="8" t="s">
        <v>8607</v>
      </c>
    </row>
    <row r="1881" spans="2:8" x14ac:dyDescent="0.25">
      <c r="B1881" s="26" t="s">
        <v>8620</v>
      </c>
      <c r="C1881" s="11" t="s">
        <v>3696</v>
      </c>
      <c r="D1881" s="11" t="s">
        <v>3697</v>
      </c>
      <c r="E1881" s="11" t="s">
        <v>3698</v>
      </c>
      <c r="F1881" s="11" t="s">
        <v>187</v>
      </c>
      <c r="G1881" s="26" t="s">
        <v>130</v>
      </c>
      <c r="H1881" s="11" t="s">
        <v>8608</v>
      </c>
    </row>
    <row r="1882" spans="2:8" x14ac:dyDescent="0.25">
      <c r="B1882" s="25" t="s">
        <v>8620</v>
      </c>
      <c r="C1882" s="8" t="s">
        <v>4760</v>
      </c>
      <c r="D1882" s="8" t="s">
        <v>4761</v>
      </c>
      <c r="E1882" s="8" t="s">
        <v>4762</v>
      </c>
      <c r="F1882" s="8" t="s">
        <v>187</v>
      </c>
      <c r="G1882" s="25" t="s">
        <v>130</v>
      </c>
      <c r="H1882" s="8" t="s">
        <v>8612</v>
      </c>
    </row>
    <row r="1883" spans="2:8" x14ac:dyDescent="0.25">
      <c r="B1883" s="26" t="s">
        <v>8620</v>
      </c>
      <c r="C1883" s="11" t="s">
        <v>4760</v>
      </c>
      <c r="D1883" s="11" t="s">
        <v>4761</v>
      </c>
      <c r="E1883" s="11" t="s">
        <v>4762</v>
      </c>
      <c r="F1883" s="11" t="s">
        <v>187</v>
      </c>
      <c r="G1883" s="26" t="s">
        <v>130</v>
      </c>
      <c r="H1883" s="11" t="s">
        <v>8607</v>
      </c>
    </row>
    <row r="1884" spans="2:8" x14ac:dyDescent="0.25">
      <c r="B1884" s="25" t="s">
        <v>8620</v>
      </c>
      <c r="C1884" s="8" t="s">
        <v>4760</v>
      </c>
      <c r="D1884" s="8" t="s">
        <v>4761</v>
      </c>
      <c r="E1884" s="8" t="s">
        <v>4762</v>
      </c>
      <c r="F1884" s="8" t="s">
        <v>187</v>
      </c>
      <c r="G1884" s="25" t="s">
        <v>130</v>
      </c>
      <c r="H1884" s="8" t="s">
        <v>8608</v>
      </c>
    </row>
    <row r="1885" spans="2:8" x14ac:dyDescent="0.25">
      <c r="B1885" s="26" t="s">
        <v>8620</v>
      </c>
      <c r="C1885" s="11" t="s">
        <v>4174</v>
      </c>
      <c r="D1885" s="11" t="s">
        <v>4175</v>
      </c>
      <c r="E1885" s="11" t="s">
        <v>4176</v>
      </c>
      <c r="F1885" s="11" t="s">
        <v>187</v>
      </c>
      <c r="G1885" s="26" t="s">
        <v>130</v>
      </c>
      <c r="H1885" s="11" t="s">
        <v>8608</v>
      </c>
    </row>
    <row r="1886" spans="2:8" x14ac:dyDescent="0.25">
      <c r="B1886" s="25" t="s">
        <v>8620</v>
      </c>
      <c r="C1886" s="8" t="s">
        <v>4174</v>
      </c>
      <c r="D1886" s="8" t="s">
        <v>4175</v>
      </c>
      <c r="E1886" s="8" t="s">
        <v>4176</v>
      </c>
      <c r="F1886" s="8" t="s">
        <v>187</v>
      </c>
      <c r="G1886" s="25" t="s">
        <v>130</v>
      </c>
      <c r="H1886" s="8" t="s">
        <v>8609</v>
      </c>
    </row>
    <row r="1887" spans="2:8" x14ac:dyDescent="0.25">
      <c r="B1887" s="26" t="s">
        <v>8620</v>
      </c>
      <c r="C1887" s="11" t="s">
        <v>2069</v>
      </c>
      <c r="D1887" s="11" t="s">
        <v>2070</v>
      </c>
      <c r="E1887" s="11" t="s">
        <v>2071</v>
      </c>
      <c r="F1887" s="11" t="s">
        <v>187</v>
      </c>
      <c r="G1887" s="26" t="s">
        <v>130</v>
      </c>
      <c r="H1887" s="11" t="s">
        <v>8608</v>
      </c>
    </row>
    <row r="1888" spans="2:8" x14ac:dyDescent="0.25">
      <c r="B1888" s="25" t="s">
        <v>8620</v>
      </c>
      <c r="C1888" s="8" t="s">
        <v>4775</v>
      </c>
      <c r="D1888" s="8" t="s">
        <v>4776</v>
      </c>
      <c r="E1888" s="8" t="s">
        <v>4777</v>
      </c>
      <c r="F1888" s="8" t="s">
        <v>187</v>
      </c>
      <c r="G1888" s="25" t="s">
        <v>130</v>
      </c>
      <c r="H1888" s="8" t="s">
        <v>8608</v>
      </c>
    </row>
    <row r="1889" spans="2:8" x14ac:dyDescent="0.25">
      <c r="B1889" s="26" t="s">
        <v>8620</v>
      </c>
      <c r="C1889" s="11" t="s">
        <v>4775</v>
      </c>
      <c r="D1889" s="11" t="s">
        <v>4776</v>
      </c>
      <c r="E1889" s="11" t="s">
        <v>4777</v>
      </c>
      <c r="F1889" s="11" t="s">
        <v>187</v>
      </c>
      <c r="G1889" s="26" t="s">
        <v>130</v>
      </c>
      <c r="H1889" s="11" t="s">
        <v>8609</v>
      </c>
    </row>
    <row r="1890" spans="2:8" x14ac:dyDescent="0.25">
      <c r="B1890" s="25" t="s">
        <v>8620</v>
      </c>
      <c r="C1890" s="8" t="s">
        <v>5820</v>
      </c>
      <c r="D1890" s="8" t="s">
        <v>5821</v>
      </c>
      <c r="E1890" s="8" t="s">
        <v>5822</v>
      </c>
      <c r="F1890" s="8" t="s">
        <v>187</v>
      </c>
      <c r="G1890" s="25" t="s">
        <v>130</v>
      </c>
      <c r="H1890" s="8" t="s">
        <v>8608</v>
      </c>
    </row>
    <row r="1891" spans="2:8" x14ac:dyDescent="0.25">
      <c r="B1891" s="26" t="s">
        <v>8620</v>
      </c>
      <c r="C1891" s="11" t="s">
        <v>5820</v>
      </c>
      <c r="D1891" s="11" t="s">
        <v>5821</v>
      </c>
      <c r="E1891" s="11" t="s">
        <v>5822</v>
      </c>
      <c r="F1891" s="11" t="s">
        <v>187</v>
      </c>
      <c r="G1891" s="26" t="s">
        <v>130</v>
      </c>
      <c r="H1891" s="11" t="s">
        <v>8609</v>
      </c>
    </row>
    <row r="1892" spans="2:8" x14ac:dyDescent="0.25">
      <c r="B1892" s="25" t="s">
        <v>8620</v>
      </c>
      <c r="C1892" s="8" t="s">
        <v>3406</v>
      </c>
      <c r="D1892" s="8" t="s">
        <v>3407</v>
      </c>
      <c r="E1892" s="8" t="s">
        <v>3408</v>
      </c>
      <c r="F1892" s="8" t="s">
        <v>616</v>
      </c>
      <c r="G1892" s="25" t="s">
        <v>130</v>
      </c>
      <c r="H1892" s="8" t="s">
        <v>8612</v>
      </c>
    </row>
    <row r="1893" spans="2:8" x14ac:dyDescent="0.25">
      <c r="B1893" s="26" t="s">
        <v>8620</v>
      </c>
      <c r="C1893" s="11" t="s">
        <v>6850</v>
      </c>
      <c r="D1893" s="11" t="s">
        <v>6851</v>
      </c>
      <c r="E1893" s="11" t="s">
        <v>6852</v>
      </c>
      <c r="F1893" s="11" t="s">
        <v>892</v>
      </c>
      <c r="G1893" s="26" t="s">
        <v>130</v>
      </c>
      <c r="H1893" s="11" t="s">
        <v>8607</v>
      </c>
    </row>
    <row r="1894" spans="2:8" x14ac:dyDescent="0.25">
      <c r="B1894" s="25" t="s">
        <v>8620</v>
      </c>
      <c r="C1894" s="8" t="s">
        <v>6850</v>
      </c>
      <c r="D1894" s="8" t="s">
        <v>6926</v>
      </c>
      <c r="E1894" s="8" t="s">
        <v>6927</v>
      </c>
      <c r="F1894" s="8" t="s">
        <v>892</v>
      </c>
      <c r="G1894" s="25" t="s">
        <v>130</v>
      </c>
      <c r="H1894" s="8" t="s">
        <v>8607</v>
      </c>
    </row>
    <row r="1895" spans="2:8" x14ac:dyDescent="0.25">
      <c r="B1895" s="26" t="s">
        <v>8620</v>
      </c>
      <c r="C1895" s="11" t="s">
        <v>3847</v>
      </c>
      <c r="D1895" s="11" t="s">
        <v>3848</v>
      </c>
      <c r="E1895" s="11" t="s">
        <v>3849</v>
      </c>
      <c r="F1895" s="11" t="s">
        <v>892</v>
      </c>
      <c r="G1895" s="26" t="s">
        <v>130</v>
      </c>
      <c r="H1895" s="11" t="s">
        <v>8607</v>
      </c>
    </row>
    <row r="1896" spans="2:8" x14ac:dyDescent="0.25">
      <c r="B1896" s="25" t="s">
        <v>8620</v>
      </c>
      <c r="C1896" s="8" t="s">
        <v>3847</v>
      </c>
      <c r="D1896" s="8" t="s">
        <v>3848</v>
      </c>
      <c r="E1896" s="8" t="s">
        <v>3849</v>
      </c>
      <c r="F1896" s="8" t="s">
        <v>892</v>
      </c>
      <c r="G1896" s="25" t="s">
        <v>130</v>
      </c>
      <c r="H1896" s="8" t="s">
        <v>8609</v>
      </c>
    </row>
    <row r="1897" spans="2:8" x14ac:dyDescent="0.25">
      <c r="B1897" s="26" t="s">
        <v>8620</v>
      </c>
      <c r="C1897" s="11" t="s">
        <v>3847</v>
      </c>
      <c r="D1897" s="11" t="s">
        <v>6771</v>
      </c>
      <c r="E1897" s="11" t="s">
        <v>6772</v>
      </c>
      <c r="F1897" s="11" t="s">
        <v>892</v>
      </c>
      <c r="G1897" s="26" t="s">
        <v>217</v>
      </c>
      <c r="H1897" s="11" t="s">
        <v>8607</v>
      </c>
    </row>
    <row r="1898" spans="2:8" x14ac:dyDescent="0.25">
      <c r="B1898" s="25" t="s">
        <v>8620</v>
      </c>
      <c r="C1898" s="8" t="s">
        <v>5902</v>
      </c>
      <c r="D1898" s="8" t="s">
        <v>5903</v>
      </c>
      <c r="E1898" s="8" t="s">
        <v>5904</v>
      </c>
      <c r="F1898" s="8" t="s">
        <v>892</v>
      </c>
      <c r="G1898" s="25" t="s">
        <v>130</v>
      </c>
      <c r="H1898" s="8" t="s">
        <v>8607</v>
      </c>
    </row>
    <row r="1899" spans="2:8" x14ac:dyDescent="0.25">
      <c r="B1899" s="26" t="s">
        <v>8620</v>
      </c>
      <c r="C1899" s="11" t="s">
        <v>3088</v>
      </c>
      <c r="D1899" s="11" t="s">
        <v>3089</v>
      </c>
      <c r="E1899" s="11" t="s">
        <v>3090</v>
      </c>
      <c r="F1899" s="11" t="s">
        <v>892</v>
      </c>
      <c r="G1899" s="26" t="s">
        <v>130</v>
      </c>
      <c r="H1899" s="11" t="s">
        <v>8616</v>
      </c>
    </row>
    <row r="1900" spans="2:8" x14ac:dyDescent="0.25">
      <c r="B1900" s="25" t="s">
        <v>8620</v>
      </c>
      <c r="C1900" s="8" t="s">
        <v>3088</v>
      </c>
      <c r="D1900" s="8" t="s">
        <v>3089</v>
      </c>
      <c r="E1900" s="8" t="s">
        <v>3090</v>
      </c>
      <c r="F1900" s="8" t="s">
        <v>892</v>
      </c>
      <c r="G1900" s="25" t="s">
        <v>130</v>
      </c>
      <c r="H1900" s="8" t="s">
        <v>8607</v>
      </c>
    </row>
    <row r="1901" spans="2:8" x14ac:dyDescent="0.25">
      <c r="B1901" s="26" t="s">
        <v>8620</v>
      </c>
      <c r="C1901" s="11" t="s">
        <v>3088</v>
      </c>
      <c r="D1901" s="11" t="s">
        <v>3089</v>
      </c>
      <c r="E1901" s="11" t="s">
        <v>3090</v>
      </c>
      <c r="F1901" s="11" t="s">
        <v>892</v>
      </c>
      <c r="G1901" s="26" t="s">
        <v>130</v>
      </c>
      <c r="H1901" s="11" t="s">
        <v>8609</v>
      </c>
    </row>
    <row r="1902" spans="2:8" x14ac:dyDescent="0.25">
      <c r="B1902" s="25" t="s">
        <v>8620</v>
      </c>
      <c r="C1902" s="8" t="s">
        <v>6070</v>
      </c>
      <c r="D1902" s="8" t="s">
        <v>6071</v>
      </c>
      <c r="E1902" s="8" t="s">
        <v>6072</v>
      </c>
      <c r="F1902" s="8" t="s">
        <v>892</v>
      </c>
      <c r="G1902" s="25" t="s">
        <v>130</v>
      </c>
      <c r="H1902" s="8" t="s">
        <v>8607</v>
      </c>
    </row>
    <row r="1903" spans="2:8" x14ac:dyDescent="0.25">
      <c r="B1903" s="26" t="s">
        <v>8620</v>
      </c>
      <c r="C1903" s="11" t="s">
        <v>2663</v>
      </c>
      <c r="D1903" s="11" t="s">
        <v>2664</v>
      </c>
      <c r="E1903" s="11" t="s">
        <v>2665</v>
      </c>
      <c r="F1903" s="11" t="s">
        <v>892</v>
      </c>
      <c r="G1903" s="26" t="s">
        <v>130</v>
      </c>
      <c r="H1903" s="11" t="s">
        <v>8607</v>
      </c>
    </row>
    <row r="1904" spans="2:8" x14ac:dyDescent="0.25">
      <c r="B1904" s="25" t="s">
        <v>8620</v>
      </c>
      <c r="C1904" s="8" t="s">
        <v>2663</v>
      </c>
      <c r="D1904" s="8" t="s">
        <v>2664</v>
      </c>
      <c r="E1904" s="8" t="s">
        <v>2665</v>
      </c>
      <c r="F1904" s="8" t="s">
        <v>892</v>
      </c>
      <c r="G1904" s="25" t="s">
        <v>130</v>
      </c>
      <c r="H1904" s="8" t="s">
        <v>8613</v>
      </c>
    </row>
    <row r="1905" spans="2:8" x14ac:dyDescent="0.25">
      <c r="B1905" s="26" t="s">
        <v>8620</v>
      </c>
      <c r="C1905" s="11" t="s">
        <v>2663</v>
      </c>
      <c r="D1905" s="11" t="s">
        <v>2664</v>
      </c>
      <c r="E1905" s="11" t="s">
        <v>2665</v>
      </c>
      <c r="F1905" s="11" t="s">
        <v>892</v>
      </c>
      <c r="G1905" s="26" t="s">
        <v>130</v>
      </c>
      <c r="H1905" s="11" t="s">
        <v>8609</v>
      </c>
    </row>
    <row r="1906" spans="2:8" x14ac:dyDescent="0.25">
      <c r="B1906" s="25" t="s">
        <v>8620</v>
      </c>
      <c r="C1906" s="8" t="s">
        <v>7082</v>
      </c>
      <c r="D1906" s="8" t="s">
        <v>7083</v>
      </c>
      <c r="E1906" s="8" t="s">
        <v>7084</v>
      </c>
      <c r="F1906" s="8" t="s">
        <v>892</v>
      </c>
      <c r="G1906" s="25" t="s">
        <v>217</v>
      </c>
      <c r="H1906" s="8" t="s">
        <v>8607</v>
      </c>
    </row>
    <row r="1907" spans="2:8" x14ac:dyDescent="0.25">
      <c r="B1907" s="26" t="s">
        <v>8620</v>
      </c>
      <c r="C1907" s="11" t="s">
        <v>3196</v>
      </c>
      <c r="D1907" s="11" t="s">
        <v>3197</v>
      </c>
      <c r="E1907" s="11" t="s">
        <v>3198</v>
      </c>
      <c r="F1907" s="11" t="s">
        <v>892</v>
      </c>
      <c r="G1907" s="26" t="s">
        <v>130</v>
      </c>
      <c r="H1907" s="11" t="s">
        <v>8607</v>
      </c>
    </row>
    <row r="1908" spans="2:8" x14ac:dyDescent="0.25">
      <c r="B1908" s="25" t="s">
        <v>8620</v>
      </c>
      <c r="C1908" s="8" t="s">
        <v>3196</v>
      </c>
      <c r="D1908" s="8" t="s">
        <v>3197</v>
      </c>
      <c r="E1908" s="8" t="s">
        <v>3198</v>
      </c>
      <c r="F1908" s="8" t="s">
        <v>892</v>
      </c>
      <c r="G1908" s="25" t="s">
        <v>130</v>
      </c>
      <c r="H1908" s="8" t="s">
        <v>8609</v>
      </c>
    </row>
    <row r="1909" spans="2:8" x14ac:dyDescent="0.25">
      <c r="B1909" s="26" t="s">
        <v>8620</v>
      </c>
      <c r="C1909" s="11" t="s">
        <v>7123</v>
      </c>
      <c r="D1909" s="11" t="s">
        <v>7124</v>
      </c>
      <c r="E1909" s="11" t="s">
        <v>7125</v>
      </c>
      <c r="F1909" s="11" t="s">
        <v>892</v>
      </c>
      <c r="G1909" s="26" t="s">
        <v>217</v>
      </c>
      <c r="H1909" s="11" t="s">
        <v>8607</v>
      </c>
    </row>
    <row r="1910" spans="2:8" x14ac:dyDescent="0.25">
      <c r="B1910" s="25" t="s">
        <v>8620</v>
      </c>
      <c r="C1910" s="8" t="s">
        <v>3724</v>
      </c>
      <c r="D1910" s="8" t="s">
        <v>3725</v>
      </c>
      <c r="E1910" s="8" t="s">
        <v>3726</v>
      </c>
      <c r="F1910" s="8" t="s">
        <v>892</v>
      </c>
      <c r="G1910" s="25" t="s">
        <v>130</v>
      </c>
      <c r="H1910" s="8" t="s">
        <v>8607</v>
      </c>
    </row>
    <row r="1911" spans="2:8" x14ac:dyDescent="0.25">
      <c r="B1911" s="26" t="s">
        <v>8620</v>
      </c>
      <c r="C1911" s="11" t="s">
        <v>7134</v>
      </c>
      <c r="D1911" s="11" t="s">
        <v>7135</v>
      </c>
      <c r="E1911" s="11" t="s">
        <v>7136</v>
      </c>
      <c r="F1911" s="11" t="s">
        <v>892</v>
      </c>
      <c r="G1911" s="26" t="s">
        <v>217</v>
      </c>
      <c r="H1911" s="11" t="s">
        <v>8607</v>
      </c>
    </row>
    <row r="1912" spans="2:8" x14ac:dyDescent="0.25">
      <c r="B1912" s="25" t="s">
        <v>8620</v>
      </c>
      <c r="C1912" s="8" t="s">
        <v>6703</v>
      </c>
      <c r="D1912" s="8" t="s">
        <v>6704</v>
      </c>
      <c r="E1912" s="8" t="s">
        <v>6705</v>
      </c>
      <c r="F1912" s="8" t="s">
        <v>892</v>
      </c>
      <c r="G1912" s="25" t="s">
        <v>130</v>
      </c>
      <c r="H1912" s="8" t="s">
        <v>8607</v>
      </c>
    </row>
    <row r="1913" spans="2:8" x14ac:dyDescent="0.25">
      <c r="B1913" s="26" t="s">
        <v>8620</v>
      </c>
      <c r="C1913" s="11" t="s">
        <v>7128</v>
      </c>
      <c r="D1913" s="11" t="s">
        <v>7129</v>
      </c>
      <c r="E1913" s="11" t="s">
        <v>7130</v>
      </c>
      <c r="F1913" s="11" t="s">
        <v>892</v>
      </c>
      <c r="G1913" s="26" t="s">
        <v>217</v>
      </c>
      <c r="H1913" s="11" t="s">
        <v>8607</v>
      </c>
    </row>
    <row r="1914" spans="2:8" x14ac:dyDescent="0.25">
      <c r="B1914" s="25" t="s">
        <v>8620</v>
      </c>
      <c r="C1914" s="8" t="s">
        <v>5294</v>
      </c>
      <c r="D1914" s="8" t="s">
        <v>5295</v>
      </c>
      <c r="E1914" s="8" t="s">
        <v>5296</v>
      </c>
      <c r="F1914" s="8" t="s">
        <v>892</v>
      </c>
      <c r="G1914" s="25" t="s">
        <v>130</v>
      </c>
      <c r="H1914" s="8" t="s">
        <v>8607</v>
      </c>
    </row>
    <row r="1915" spans="2:8" x14ac:dyDescent="0.25">
      <c r="B1915" s="26" t="s">
        <v>8620</v>
      </c>
      <c r="C1915" s="11" t="s">
        <v>6746</v>
      </c>
      <c r="D1915" s="11" t="s">
        <v>6747</v>
      </c>
      <c r="E1915" s="11" t="s">
        <v>6748</v>
      </c>
      <c r="F1915" s="11" t="s">
        <v>892</v>
      </c>
      <c r="G1915" s="26" t="s">
        <v>130</v>
      </c>
      <c r="H1915" s="11" t="s">
        <v>8607</v>
      </c>
    </row>
    <row r="1916" spans="2:8" x14ac:dyDescent="0.25">
      <c r="B1916" s="25" t="s">
        <v>8620</v>
      </c>
      <c r="C1916" s="8" t="s">
        <v>6746</v>
      </c>
      <c r="D1916" s="8" t="s">
        <v>6747</v>
      </c>
      <c r="E1916" s="8" t="s">
        <v>6748</v>
      </c>
      <c r="F1916" s="8" t="s">
        <v>892</v>
      </c>
      <c r="G1916" s="25" t="s">
        <v>130</v>
      </c>
      <c r="H1916" s="8" t="s">
        <v>8609</v>
      </c>
    </row>
    <row r="1917" spans="2:8" x14ac:dyDescent="0.25">
      <c r="B1917" s="26" t="s">
        <v>8620</v>
      </c>
      <c r="C1917" s="11" t="s">
        <v>6734</v>
      </c>
      <c r="D1917" s="11" t="s">
        <v>6735</v>
      </c>
      <c r="E1917" s="11" t="s">
        <v>6736</v>
      </c>
      <c r="F1917" s="11" t="s">
        <v>892</v>
      </c>
      <c r="G1917" s="26" t="s">
        <v>130</v>
      </c>
      <c r="H1917" s="11" t="s">
        <v>8607</v>
      </c>
    </row>
    <row r="1918" spans="2:8" x14ac:dyDescent="0.25">
      <c r="B1918" s="25" t="s">
        <v>8620</v>
      </c>
      <c r="C1918" s="8" t="s">
        <v>4583</v>
      </c>
      <c r="D1918" s="8" t="s">
        <v>4584</v>
      </c>
      <c r="E1918" s="8" t="s">
        <v>4585</v>
      </c>
      <c r="F1918" s="8" t="s">
        <v>892</v>
      </c>
      <c r="G1918" s="25" t="s">
        <v>130</v>
      </c>
      <c r="H1918" s="8" t="s">
        <v>8607</v>
      </c>
    </row>
    <row r="1919" spans="2:8" x14ac:dyDescent="0.25">
      <c r="B1919" s="26" t="s">
        <v>8620</v>
      </c>
      <c r="C1919" s="11" t="s">
        <v>4583</v>
      </c>
      <c r="D1919" s="11" t="s">
        <v>4584</v>
      </c>
      <c r="E1919" s="11" t="s">
        <v>4585</v>
      </c>
      <c r="F1919" s="11" t="s">
        <v>892</v>
      </c>
      <c r="G1919" s="26" t="s">
        <v>130</v>
      </c>
      <c r="H1919" s="11" t="s">
        <v>8613</v>
      </c>
    </row>
    <row r="1920" spans="2:8" x14ac:dyDescent="0.25">
      <c r="B1920" s="25" t="s">
        <v>8620</v>
      </c>
      <c r="C1920" s="8" t="s">
        <v>4583</v>
      </c>
      <c r="D1920" s="8" t="s">
        <v>4584</v>
      </c>
      <c r="E1920" s="8" t="s">
        <v>4585</v>
      </c>
      <c r="F1920" s="8" t="s">
        <v>892</v>
      </c>
      <c r="G1920" s="25" t="s">
        <v>130</v>
      </c>
      <c r="H1920" s="8" t="s">
        <v>8609</v>
      </c>
    </row>
    <row r="1921" spans="2:8" x14ac:dyDescent="0.25">
      <c r="B1921" s="26" t="s">
        <v>8620</v>
      </c>
      <c r="C1921" s="11" t="s">
        <v>5853</v>
      </c>
      <c r="D1921" s="11" t="s">
        <v>5854</v>
      </c>
      <c r="E1921" s="11" t="s">
        <v>5855</v>
      </c>
      <c r="F1921" s="11" t="s">
        <v>892</v>
      </c>
      <c r="G1921" s="26" t="s">
        <v>130</v>
      </c>
      <c r="H1921" s="11" t="s">
        <v>8607</v>
      </c>
    </row>
    <row r="1922" spans="2:8" x14ac:dyDescent="0.25">
      <c r="B1922" s="25" t="s">
        <v>8620</v>
      </c>
      <c r="C1922" s="8" t="s">
        <v>5853</v>
      </c>
      <c r="D1922" s="8" t="s">
        <v>5854</v>
      </c>
      <c r="E1922" s="8" t="s">
        <v>5855</v>
      </c>
      <c r="F1922" s="8" t="s">
        <v>892</v>
      </c>
      <c r="G1922" s="25" t="s">
        <v>130</v>
      </c>
      <c r="H1922" s="8" t="s">
        <v>8613</v>
      </c>
    </row>
    <row r="1923" spans="2:8" x14ac:dyDescent="0.25">
      <c r="B1923" s="26" t="s">
        <v>8620</v>
      </c>
      <c r="C1923" s="11" t="s">
        <v>6817</v>
      </c>
      <c r="D1923" s="11" t="s">
        <v>6818</v>
      </c>
      <c r="E1923" s="11" t="s">
        <v>6819</v>
      </c>
      <c r="F1923" s="11" t="s">
        <v>892</v>
      </c>
      <c r="G1923" s="26" t="s">
        <v>130</v>
      </c>
      <c r="H1923" s="11" t="s">
        <v>8607</v>
      </c>
    </row>
    <row r="1924" spans="2:8" x14ac:dyDescent="0.25">
      <c r="B1924" s="25" t="s">
        <v>8620</v>
      </c>
      <c r="C1924" s="8" t="s">
        <v>6817</v>
      </c>
      <c r="D1924" s="8" t="s">
        <v>6818</v>
      </c>
      <c r="E1924" s="8" t="s">
        <v>6819</v>
      </c>
      <c r="F1924" s="8" t="s">
        <v>892</v>
      </c>
      <c r="G1924" s="25" t="s">
        <v>130</v>
      </c>
      <c r="H1924" s="8" t="s">
        <v>8609</v>
      </c>
    </row>
    <row r="1925" spans="2:8" x14ac:dyDescent="0.25">
      <c r="B1925" s="26" t="s">
        <v>8620</v>
      </c>
      <c r="C1925" s="11" t="s">
        <v>6881</v>
      </c>
      <c r="D1925" s="11" t="s">
        <v>6882</v>
      </c>
      <c r="E1925" s="11" t="s">
        <v>6883</v>
      </c>
      <c r="F1925" s="11" t="s">
        <v>892</v>
      </c>
      <c r="G1925" s="26" t="s">
        <v>130</v>
      </c>
      <c r="H1925" s="11" t="s">
        <v>8607</v>
      </c>
    </row>
    <row r="1926" spans="2:8" x14ac:dyDescent="0.25">
      <c r="B1926" s="25" t="s">
        <v>8620</v>
      </c>
      <c r="C1926" s="8" t="s">
        <v>6881</v>
      </c>
      <c r="D1926" s="8" t="s">
        <v>6882</v>
      </c>
      <c r="E1926" s="8" t="s">
        <v>6883</v>
      </c>
      <c r="F1926" s="8" t="s">
        <v>892</v>
      </c>
      <c r="G1926" s="25" t="s">
        <v>130</v>
      </c>
      <c r="H1926" s="8" t="s">
        <v>8609</v>
      </c>
    </row>
    <row r="1927" spans="2:8" x14ac:dyDescent="0.25">
      <c r="B1927" s="26" t="s">
        <v>8620</v>
      </c>
      <c r="C1927" s="11" t="s">
        <v>7072</v>
      </c>
      <c r="D1927" s="11" t="s">
        <v>7073</v>
      </c>
      <c r="E1927" s="11" t="s">
        <v>7074</v>
      </c>
      <c r="F1927" s="11" t="s">
        <v>892</v>
      </c>
      <c r="G1927" s="26" t="s">
        <v>217</v>
      </c>
      <c r="H1927" s="11" t="s">
        <v>8607</v>
      </c>
    </row>
    <row r="1928" spans="2:8" x14ac:dyDescent="0.25">
      <c r="B1928" s="25" t="s">
        <v>8620</v>
      </c>
      <c r="C1928" s="8" t="s">
        <v>6541</v>
      </c>
      <c r="D1928" s="8" t="s">
        <v>6542</v>
      </c>
      <c r="E1928" s="8" t="s">
        <v>6543</v>
      </c>
      <c r="F1928" s="8" t="s">
        <v>892</v>
      </c>
      <c r="G1928" s="25" t="s">
        <v>130</v>
      </c>
      <c r="H1928" s="8" t="s">
        <v>8607</v>
      </c>
    </row>
    <row r="1929" spans="2:8" x14ac:dyDescent="0.25">
      <c r="B1929" s="26" t="s">
        <v>8620</v>
      </c>
      <c r="C1929" s="11" t="s">
        <v>6541</v>
      </c>
      <c r="D1929" s="11" t="s">
        <v>6542</v>
      </c>
      <c r="E1929" s="11" t="s">
        <v>6543</v>
      </c>
      <c r="F1929" s="11" t="s">
        <v>892</v>
      </c>
      <c r="G1929" s="26" t="s">
        <v>130</v>
      </c>
      <c r="H1929" s="11" t="s">
        <v>8609</v>
      </c>
    </row>
    <row r="1930" spans="2:8" x14ac:dyDescent="0.25">
      <c r="B1930" s="25" t="s">
        <v>8620</v>
      </c>
      <c r="C1930" s="8" t="s">
        <v>6360</v>
      </c>
      <c r="D1930" s="8" t="s">
        <v>6361</v>
      </c>
      <c r="E1930" s="8" t="s">
        <v>6362</v>
      </c>
      <c r="F1930" s="8" t="s">
        <v>892</v>
      </c>
      <c r="G1930" s="25" t="s">
        <v>130</v>
      </c>
      <c r="H1930" s="8" t="s">
        <v>8607</v>
      </c>
    </row>
    <row r="1931" spans="2:8" x14ac:dyDescent="0.25">
      <c r="B1931" s="26" t="s">
        <v>8620</v>
      </c>
      <c r="C1931" s="11" t="s">
        <v>6360</v>
      </c>
      <c r="D1931" s="11" t="s">
        <v>6361</v>
      </c>
      <c r="E1931" s="11" t="s">
        <v>6362</v>
      </c>
      <c r="F1931" s="11" t="s">
        <v>892</v>
      </c>
      <c r="G1931" s="26" t="s">
        <v>130</v>
      </c>
      <c r="H1931" s="11" t="s">
        <v>8609</v>
      </c>
    </row>
    <row r="1932" spans="2:8" x14ac:dyDescent="0.25">
      <c r="B1932" s="25" t="s">
        <v>8620</v>
      </c>
      <c r="C1932" s="8" t="s">
        <v>5590</v>
      </c>
      <c r="D1932" s="8" t="s">
        <v>5591</v>
      </c>
      <c r="E1932" s="8" t="s">
        <v>5592</v>
      </c>
      <c r="F1932" s="8" t="s">
        <v>892</v>
      </c>
      <c r="G1932" s="25" t="s">
        <v>130</v>
      </c>
      <c r="H1932" s="8" t="s">
        <v>8607</v>
      </c>
    </row>
    <row r="1933" spans="2:8" x14ac:dyDescent="0.25">
      <c r="B1933" s="26" t="s">
        <v>8620</v>
      </c>
      <c r="C1933" s="11" t="s">
        <v>5590</v>
      </c>
      <c r="D1933" s="11" t="s">
        <v>5591</v>
      </c>
      <c r="E1933" s="11" t="s">
        <v>5592</v>
      </c>
      <c r="F1933" s="11" t="s">
        <v>892</v>
      </c>
      <c r="G1933" s="26" t="s">
        <v>130</v>
      </c>
      <c r="H1933" s="11" t="s">
        <v>8613</v>
      </c>
    </row>
    <row r="1934" spans="2:8" x14ac:dyDescent="0.25">
      <c r="B1934" s="25" t="s">
        <v>8620</v>
      </c>
      <c r="C1934" s="8" t="s">
        <v>5590</v>
      </c>
      <c r="D1934" s="8" t="s">
        <v>5591</v>
      </c>
      <c r="E1934" s="8" t="s">
        <v>5592</v>
      </c>
      <c r="F1934" s="8" t="s">
        <v>892</v>
      </c>
      <c r="G1934" s="25" t="s">
        <v>130</v>
      </c>
      <c r="H1934" s="8" t="s">
        <v>8609</v>
      </c>
    </row>
    <row r="1935" spans="2:8" x14ac:dyDescent="0.25">
      <c r="B1935" s="26" t="s">
        <v>8620</v>
      </c>
      <c r="C1935" s="11" t="s">
        <v>6884</v>
      </c>
      <c r="D1935" s="11" t="s">
        <v>6885</v>
      </c>
      <c r="E1935" s="11" t="s">
        <v>6886</v>
      </c>
      <c r="F1935" s="11" t="s">
        <v>892</v>
      </c>
      <c r="G1935" s="26" t="s">
        <v>130</v>
      </c>
      <c r="H1935" s="11" t="s">
        <v>8607</v>
      </c>
    </row>
    <row r="1936" spans="2:8" x14ac:dyDescent="0.25">
      <c r="B1936" s="25" t="s">
        <v>8620</v>
      </c>
      <c r="C1936" s="8" t="s">
        <v>6884</v>
      </c>
      <c r="D1936" s="8" t="s">
        <v>6885</v>
      </c>
      <c r="E1936" s="8" t="s">
        <v>6886</v>
      </c>
      <c r="F1936" s="8" t="s">
        <v>892</v>
      </c>
      <c r="G1936" s="25" t="s">
        <v>130</v>
      </c>
      <c r="H1936" s="8" t="s">
        <v>8613</v>
      </c>
    </row>
    <row r="1937" spans="2:8" x14ac:dyDescent="0.25">
      <c r="B1937" s="26" t="s">
        <v>8620</v>
      </c>
      <c r="C1937" s="11" t="s">
        <v>6884</v>
      </c>
      <c r="D1937" s="11" t="s">
        <v>6885</v>
      </c>
      <c r="E1937" s="11" t="s">
        <v>6886</v>
      </c>
      <c r="F1937" s="11" t="s">
        <v>892</v>
      </c>
      <c r="G1937" s="26" t="s">
        <v>130</v>
      </c>
      <c r="H1937" s="11" t="s">
        <v>8609</v>
      </c>
    </row>
    <row r="1938" spans="2:8" x14ac:dyDescent="0.25">
      <c r="B1938" s="25" t="s">
        <v>8620</v>
      </c>
      <c r="C1938" s="8" t="s">
        <v>6820</v>
      </c>
      <c r="D1938" s="8" t="s">
        <v>6821</v>
      </c>
      <c r="E1938" s="8" t="s">
        <v>6822</v>
      </c>
      <c r="F1938" s="8" t="s">
        <v>892</v>
      </c>
      <c r="G1938" s="25" t="s">
        <v>130</v>
      </c>
      <c r="H1938" s="8" t="s">
        <v>8607</v>
      </c>
    </row>
    <row r="1939" spans="2:8" x14ac:dyDescent="0.25">
      <c r="B1939" s="26" t="s">
        <v>8620</v>
      </c>
      <c r="C1939" s="11" t="s">
        <v>6820</v>
      </c>
      <c r="D1939" s="11" t="s">
        <v>6821</v>
      </c>
      <c r="E1939" s="11" t="s">
        <v>6822</v>
      </c>
      <c r="F1939" s="11" t="s">
        <v>892</v>
      </c>
      <c r="G1939" s="26" t="s">
        <v>130</v>
      </c>
      <c r="H1939" s="11" t="s">
        <v>8613</v>
      </c>
    </row>
    <row r="1940" spans="2:8" x14ac:dyDescent="0.25">
      <c r="B1940" s="25" t="s">
        <v>8620</v>
      </c>
      <c r="C1940" s="8" t="s">
        <v>4456</v>
      </c>
      <c r="D1940" s="8" t="s">
        <v>4457</v>
      </c>
      <c r="E1940" s="8" t="s">
        <v>4458</v>
      </c>
      <c r="F1940" s="8" t="s">
        <v>892</v>
      </c>
      <c r="G1940" s="25" t="s">
        <v>130</v>
      </c>
      <c r="H1940" s="8" t="s">
        <v>8607</v>
      </c>
    </row>
    <row r="1941" spans="2:8" x14ac:dyDescent="0.25">
      <c r="B1941" s="26" t="s">
        <v>8620</v>
      </c>
      <c r="C1941" s="11" t="s">
        <v>4456</v>
      </c>
      <c r="D1941" s="11" t="s">
        <v>4457</v>
      </c>
      <c r="E1941" s="11" t="s">
        <v>4458</v>
      </c>
      <c r="F1941" s="11" t="s">
        <v>892</v>
      </c>
      <c r="G1941" s="26" t="s">
        <v>130</v>
      </c>
      <c r="H1941" s="11" t="s">
        <v>8613</v>
      </c>
    </row>
    <row r="1942" spans="2:8" x14ac:dyDescent="0.25">
      <c r="B1942" s="25" t="s">
        <v>8620</v>
      </c>
      <c r="C1942" s="8" t="s">
        <v>4456</v>
      </c>
      <c r="D1942" s="8" t="s">
        <v>4457</v>
      </c>
      <c r="E1942" s="8" t="s">
        <v>4458</v>
      </c>
      <c r="F1942" s="8" t="s">
        <v>892</v>
      </c>
      <c r="G1942" s="25" t="s">
        <v>130</v>
      </c>
      <c r="H1942" s="8" t="s">
        <v>8609</v>
      </c>
    </row>
    <row r="1943" spans="2:8" x14ac:dyDescent="0.25">
      <c r="B1943" s="26" t="s">
        <v>8620</v>
      </c>
      <c r="C1943" s="11" t="s">
        <v>2844</v>
      </c>
      <c r="D1943" s="11" t="s">
        <v>2845</v>
      </c>
      <c r="E1943" s="11" t="s">
        <v>2846</v>
      </c>
      <c r="F1943" s="11" t="s">
        <v>892</v>
      </c>
      <c r="G1943" s="26" t="s">
        <v>130</v>
      </c>
      <c r="H1943" s="11" t="s">
        <v>8607</v>
      </c>
    </row>
    <row r="1944" spans="2:8" x14ac:dyDescent="0.25">
      <c r="B1944" s="25" t="s">
        <v>8620</v>
      </c>
      <c r="C1944" s="8" t="s">
        <v>2844</v>
      </c>
      <c r="D1944" s="8" t="s">
        <v>2845</v>
      </c>
      <c r="E1944" s="8" t="s">
        <v>2846</v>
      </c>
      <c r="F1944" s="8" t="s">
        <v>892</v>
      </c>
      <c r="G1944" s="25" t="s">
        <v>130</v>
      </c>
      <c r="H1944" s="8" t="s">
        <v>8609</v>
      </c>
    </row>
    <row r="1945" spans="2:8" x14ac:dyDescent="0.25">
      <c r="B1945" s="26" t="s">
        <v>8620</v>
      </c>
      <c r="C1945" s="11" t="s">
        <v>5499</v>
      </c>
      <c r="D1945" s="11" t="s">
        <v>5500</v>
      </c>
      <c r="E1945" s="11" t="s">
        <v>5501</v>
      </c>
      <c r="F1945" s="11" t="s">
        <v>892</v>
      </c>
      <c r="G1945" s="26" t="s">
        <v>130</v>
      </c>
      <c r="H1945" s="11" t="s">
        <v>8607</v>
      </c>
    </row>
    <row r="1946" spans="2:8" x14ac:dyDescent="0.25">
      <c r="B1946" s="25" t="s">
        <v>8620</v>
      </c>
      <c r="C1946" s="8" t="s">
        <v>5956</v>
      </c>
      <c r="D1946" s="8" t="s">
        <v>5957</v>
      </c>
      <c r="E1946" s="8" t="s">
        <v>5958</v>
      </c>
      <c r="F1946" s="8" t="s">
        <v>892</v>
      </c>
      <c r="G1946" s="25" t="s">
        <v>130</v>
      </c>
      <c r="H1946" s="8" t="s">
        <v>8607</v>
      </c>
    </row>
    <row r="1947" spans="2:8" x14ac:dyDescent="0.25">
      <c r="B1947" s="26" t="s">
        <v>8620</v>
      </c>
      <c r="C1947" s="11" t="s">
        <v>4706</v>
      </c>
      <c r="D1947" s="11" t="s">
        <v>4707</v>
      </c>
      <c r="E1947" s="11" t="s">
        <v>4708</v>
      </c>
      <c r="F1947" s="11" t="s">
        <v>892</v>
      </c>
      <c r="G1947" s="26" t="s">
        <v>130</v>
      </c>
      <c r="H1947" s="11" t="s">
        <v>8607</v>
      </c>
    </row>
    <row r="1948" spans="2:8" x14ac:dyDescent="0.25">
      <c r="B1948" s="25" t="s">
        <v>8620</v>
      </c>
      <c r="C1948" s="8" t="s">
        <v>3055</v>
      </c>
      <c r="D1948" s="8" t="s">
        <v>3056</v>
      </c>
      <c r="E1948" s="8" t="s">
        <v>3057</v>
      </c>
      <c r="F1948" s="8" t="s">
        <v>892</v>
      </c>
      <c r="G1948" s="25" t="s">
        <v>130</v>
      </c>
      <c r="H1948" s="8" t="s">
        <v>8607</v>
      </c>
    </row>
    <row r="1949" spans="2:8" x14ac:dyDescent="0.25">
      <c r="B1949" s="26" t="s">
        <v>8620</v>
      </c>
      <c r="C1949" s="11" t="s">
        <v>3055</v>
      </c>
      <c r="D1949" s="11" t="s">
        <v>3056</v>
      </c>
      <c r="E1949" s="11" t="s">
        <v>3057</v>
      </c>
      <c r="F1949" s="11" t="s">
        <v>892</v>
      </c>
      <c r="G1949" s="26" t="s">
        <v>130</v>
      </c>
      <c r="H1949" s="11" t="s">
        <v>8609</v>
      </c>
    </row>
    <row r="1950" spans="2:8" x14ac:dyDescent="0.25">
      <c r="B1950" s="25" t="s">
        <v>8620</v>
      </c>
      <c r="C1950" s="8" t="s">
        <v>3895</v>
      </c>
      <c r="D1950" s="8" t="s">
        <v>3896</v>
      </c>
      <c r="E1950" s="8" t="s">
        <v>3897</v>
      </c>
      <c r="F1950" s="8" t="s">
        <v>892</v>
      </c>
      <c r="G1950" s="25" t="s">
        <v>130</v>
      </c>
      <c r="H1950" s="8" t="s">
        <v>8607</v>
      </c>
    </row>
    <row r="1951" spans="2:8" x14ac:dyDescent="0.25">
      <c r="B1951" s="26" t="s">
        <v>8620</v>
      </c>
      <c r="C1951" s="11" t="s">
        <v>5560</v>
      </c>
      <c r="D1951" s="11" t="s">
        <v>5561</v>
      </c>
      <c r="E1951" s="11" t="s">
        <v>5562</v>
      </c>
      <c r="F1951" s="11" t="s">
        <v>892</v>
      </c>
      <c r="G1951" s="26" t="s">
        <v>130</v>
      </c>
      <c r="H1951" s="11" t="s">
        <v>8607</v>
      </c>
    </row>
    <row r="1952" spans="2:8" x14ac:dyDescent="0.25">
      <c r="B1952" s="25" t="s">
        <v>8620</v>
      </c>
      <c r="C1952" s="8" t="s">
        <v>2609</v>
      </c>
      <c r="D1952" s="8" t="s">
        <v>2610</v>
      </c>
      <c r="E1952" s="8" t="s">
        <v>2611</v>
      </c>
      <c r="F1952" s="8" t="s">
        <v>892</v>
      </c>
      <c r="G1952" s="25" t="s">
        <v>130</v>
      </c>
      <c r="H1952" s="8" t="s">
        <v>8607</v>
      </c>
    </row>
    <row r="1953" spans="2:8" x14ac:dyDescent="0.25">
      <c r="B1953" s="26" t="s">
        <v>8620</v>
      </c>
      <c r="C1953" s="11" t="s">
        <v>2609</v>
      </c>
      <c r="D1953" s="11" t="s">
        <v>2610</v>
      </c>
      <c r="E1953" s="11" t="s">
        <v>2611</v>
      </c>
      <c r="F1953" s="11" t="s">
        <v>892</v>
      </c>
      <c r="G1953" s="26" t="s">
        <v>130</v>
      </c>
      <c r="H1953" s="11" t="s">
        <v>8613</v>
      </c>
    </row>
    <row r="1954" spans="2:8" x14ac:dyDescent="0.25">
      <c r="B1954" s="25" t="s">
        <v>8620</v>
      </c>
      <c r="C1954" s="8" t="s">
        <v>2609</v>
      </c>
      <c r="D1954" s="8" t="s">
        <v>2610</v>
      </c>
      <c r="E1954" s="8" t="s">
        <v>2611</v>
      </c>
      <c r="F1954" s="8" t="s">
        <v>892</v>
      </c>
      <c r="G1954" s="25" t="s">
        <v>130</v>
      </c>
      <c r="H1954" s="8" t="s">
        <v>8610</v>
      </c>
    </row>
    <row r="1955" spans="2:8" x14ac:dyDescent="0.25">
      <c r="B1955" s="26" t="s">
        <v>8620</v>
      </c>
      <c r="C1955" s="11" t="s">
        <v>2609</v>
      </c>
      <c r="D1955" s="11" t="s">
        <v>2610</v>
      </c>
      <c r="E1955" s="11" t="s">
        <v>2611</v>
      </c>
      <c r="F1955" s="11" t="s">
        <v>892</v>
      </c>
      <c r="G1955" s="26" t="s">
        <v>130</v>
      </c>
      <c r="H1955" s="11" t="s">
        <v>8609</v>
      </c>
    </row>
    <row r="1956" spans="2:8" x14ac:dyDescent="0.25">
      <c r="B1956" s="25" t="s">
        <v>8620</v>
      </c>
      <c r="C1956" s="8" t="s">
        <v>3217</v>
      </c>
      <c r="D1956" s="8" t="s">
        <v>3218</v>
      </c>
      <c r="E1956" s="8" t="s">
        <v>3219</v>
      </c>
      <c r="F1956" s="8" t="s">
        <v>892</v>
      </c>
      <c r="G1956" s="25" t="s">
        <v>130</v>
      </c>
      <c r="H1956" s="8" t="s">
        <v>8607</v>
      </c>
    </row>
    <row r="1957" spans="2:8" x14ac:dyDescent="0.25">
      <c r="B1957" s="26" t="s">
        <v>8620</v>
      </c>
      <c r="C1957" s="11" t="s">
        <v>3217</v>
      </c>
      <c r="D1957" s="11" t="s">
        <v>3218</v>
      </c>
      <c r="E1957" s="11" t="s">
        <v>3219</v>
      </c>
      <c r="F1957" s="11" t="s">
        <v>892</v>
      </c>
      <c r="G1957" s="26" t="s">
        <v>130</v>
      </c>
      <c r="H1957" s="11" t="s">
        <v>8613</v>
      </c>
    </row>
    <row r="1958" spans="2:8" x14ac:dyDescent="0.25">
      <c r="B1958" s="25" t="s">
        <v>8620</v>
      </c>
      <c r="C1958" s="8" t="s">
        <v>3217</v>
      </c>
      <c r="D1958" s="8" t="s">
        <v>3218</v>
      </c>
      <c r="E1958" s="8" t="s">
        <v>3219</v>
      </c>
      <c r="F1958" s="8" t="s">
        <v>892</v>
      </c>
      <c r="G1958" s="25" t="s">
        <v>130</v>
      </c>
      <c r="H1958" s="8" t="s">
        <v>8610</v>
      </c>
    </row>
    <row r="1959" spans="2:8" x14ac:dyDescent="0.25">
      <c r="B1959" s="26" t="s">
        <v>8620</v>
      </c>
      <c r="C1959" s="11" t="s">
        <v>3217</v>
      </c>
      <c r="D1959" s="11" t="s">
        <v>3218</v>
      </c>
      <c r="E1959" s="11" t="s">
        <v>3219</v>
      </c>
      <c r="F1959" s="11" t="s">
        <v>892</v>
      </c>
      <c r="G1959" s="26" t="s">
        <v>130</v>
      </c>
      <c r="H1959" s="11" t="s">
        <v>8609</v>
      </c>
    </row>
    <row r="1960" spans="2:8" x14ac:dyDescent="0.25">
      <c r="B1960" s="25" t="s">
        <v>8620</v>
      </c>
      <c r="C1960" s="8" t="s">
        <v>3333</v>
      </c>
      <c r="D1960" s="8" t="s">
        <v>3334</v>
      </c>
      <c r="E1960" s="8" t="s">
        <v>3335</v>
      </c>
      <c r="F1960" s="8" t="s">
        <v>892</v>
      </c>
      <c r="G1960" s="25" t="s">
        <v>130</v>
      </c>
      <c r="H1960" s="8" t="s">
        <v>8613</v>
      </c>
    </row>
    <row r="1961" spans="2:8" x14ac:dyDescent="0.25">
      <c r="B1961" s="26" t="s">
        <v>8620</v>
      </c>
      <c r="C1961" s="11" t="s">
        <v>3333</v>
      </c>
      <c r="D1961" s="11" t="s">
        <v>3334</v>
      </c>
      <c r="E1961" s="11" t="s">
        <v>3335</v>
      </c>
      <c r="F1961" s="11" t="s">
        <v>892</v>
      </c>
      <c r="G1961" s="26" t="s">
        <v>130</v>
      </c>
      <c r="H1961" s="11" t="s">
        <v>8610</v>
      </c>
    </row>
    <row r="1962" spans="2:8" x14ac:dyDescent="0.25">
      <c r="B1962" s="25" t="s">
        <v>8620</v>
      </c>
      <c r="C1962" s="8" t="s">
        <v>3333</v>
      </c>
      <c r="D1962" s="8" t="s">
        <v>3334</v>
      </c>
      <c r="E1962" s="8" t="s">
        <v>3335</v>
      </c>
      <c r="F1962" s="8" t="s">
        <v>892</v>
      </c>
      <c r="G1962" s="25" t="s">
        <v>130</v>
      </c>
      <c r="H1962" s="8" t="s">
        <v>8609</v>
      </c>
    </row>
    <row r="1963" spans="2:8" x14ac:dyDescent="0.25">
      <c r="B1963" s="26" t="s">
        <v>8620</v>
      </c>
      <c r="C1963" s="11" t="s">
        <v>6423</v>
      </c>
      <c r="D1963" s="11" t="s">
        <v>6424</v>
      </c>
      <c r="E1963" s="11" t="s">
        <v>6425</v>
      </c>
      <c r="F1963" s="11" t="s">
        <v>892</v>
      </c>
      <c r="G1963" s="26" t="s">
        <v>130</v>
      </c>
      <c r="H1963" s="11" t="s">
        <v>8613</v>
      </c>
    </row>
    <row r="1964" spans="2:8" x14ac:dyDescent="0.25">
      <c r="B1964" s="25" t="s">
        <v>8620</v>
      </c>
      <c r="C1964" s="8" t="s">
        <v>6423</v>
      </c>
      <c r="D1964" s="8" t="s">
        <v>6424</v>
      </c>
      <c r="E1964" s="8" t="s">
        <v>6425</v>
      </c>
      <c r="F1964" s="8" t="s">
        <v>892</v>
      </c>
      <c r="G1964" s="25" t="s">
        <v>130</v>
      </c>
      <c r="H1964" s="8" t="s">
        <v>8610</v>
      </c>
    </row>
    <row r="1965" spans="2:8" x14ac:dyDescent="0.25">
      <c r="B1965" s="26" t="s">
        <v>8620</v>
      </c>
      <c r="C1965" s="11" t="s">
        <v>6423</v>
      </c>
      <c r="D1965" s="11" t="s">
        <v>6424</v>
      </c>
      <c r="E1965" s="11" t="s">
        <v>6425</v>
      </c>
      <c r="F1965" s="11" t="s">
        <v>892</v>
      </c>
      <c r="G1965" s="26" t="s">
        <v>130</v>
      </c>
      <c r="H1965" s="11" t="s">
        <v>8609</v>
      </c>
    </row>
    <row r="1966" spans="2:8" x14ac:dyDescent="0.25">
      <c r="B1966" s="25" t="s">
        <v>8620</v>
      </c>
      <c r="C1966" s="8" t="s">
        <v>1761</v>
      </c>
      <c r="D1966" s="8" t="s">
        <v>1762</v>
      </c>
      <c r="E1966" s="8" t="s">
        <v>1763</v>
      </c>
      <c r="F1966" s="8" t="s">
        <v>892</v>
      </c>
      <c r="G1966" s="25" t="s">
        <v>130</v>
      </c>
      <c r="H1966" s="8" t="s">
        <v>8612</v>
      </c>
    </row>
    <row r="1967" spans="2:8" x14ac:dyDescent="0.25">
      <c r="B1967" s="26" t="s">
        <v>8620</v>
      </c>
      <c r="C1967" s="11" t="s">
        <v>1761</v>
      </c>
      <c r="D1967" s="11" t="s">
        <v>1762</v>
      </c>
      <c r="E1967" s="11" t="s">
        <v>1763</v>
      </c>
      <c r="F1967" s="11" t="s">
        <v>892</v>
      </c>
      <c r="G1967" s="26" t="s">
        <v>130</v>
      </c>
      <c r="H1967" s="11" t="s">
        <v>8607</v>
      </c>
    </row>
    <row r="1968" spans="2:8" x14ac:dyDescent="0.25">
      <c r="B1968" s="25" t="s">
        <v>8620</v>
      </c>
      <c r="C1968" s="8" t="s">
        <v>1761</v>
      </c>
      <c r="D1968" s="8" t="s">
        <v>1762</v>
      </c>
      <c r="E1968" s="8" t="s">
        <v>1763</v>
      </c>
      <c r="F1968" s="8" t="s">
        <v>892</v>
      </c>
      <c r="G1968" s="25" t="s">
        <v>130</v>
      </c>
      <c r="H1968" s="8" t="s">
        <v>8609</v>
      </c>
    </row>
    <row r="1969" spans="2:8" x14ac:dyDescent="0.25">
      <c r="B1969" s="26" t="s">
        <v>8620</v>
      </c>
      <c r="C1969" s="11" t="s">
        <v>1955</v>
      </c>
      <c r="D1969" s="11" t="s">
        <v>1956</v>
      </c>
      <c r="E1969" s="11" t="s">
        <v>1957</v>
      </c>
      <c r="F1969" s="11" t="s">
        <v>892</v>
      </c>
      <c r="G1969" s="26" t="s">
        <v>130</v>
      </c>
      <c r="H1969" s="11" t="s">
        <v>8607</v>
      </c>
    </row>
    <row r="1970" spans="2:8" x14ac:dyDescent="0.25">
      <c r="B1970" s="25" t="s">
        <v>8620</v>
      </c>
      <c r="C1970" s="8" t="s">
        <v>1955</v>
      </c>
      <c r="D1970" s="8" t="s">
        <v>1956</v>
      </c>
      <c r="E1970" s="8" t="s">
        <v>1957</v>
      </c>
      <c r="F1970" s="8" t="s">
        <v>892</v>
      </c>
      <c r="G1970" s="25" t="s">
        <v>130</v>
      </c>
      <c r="H1970" s="8" t="s">
        <v>8615</v>
      </c>
    </row>
    <row r="1971" spans="2:8" x14ac:dyDescent="0.25">
      <c r="B1971" s="26" t="s">
        <v>8620</v>
      </c>
      <c r="C1971" s="11" t="s">
        <v>1955</v>
      </c>
      <c r="D1971" s="11" t="s">
        <v>1956</v>
      </c>
      <c r="E1971" s="11" t="s">
        <v>1957</v>
      </c>
      <c r="F1971" s="11" t="s">
        <v>892</v>
      </c>
      <c r="G1971" s="26" t="s">
        <v>130</v>
      </c>
      <c r="H1971" s="11" t="s">
        <v>8609</v>
      </c>
    </row>
    <row r="1972" spans="2:8" x14ac:dyDescent="0.25">
      <c r="B1972" s="25" t="s">
        <v>8620</v>
      </c>
      <c r="C1972" s="8" t="s">
        <v>4751</v>
      </c>
      <c r="D1972" s="8" t="s">
        <v>4752</v>
      </c>
      <c r="E1972" s="8" t="s">
        <v>4753</v>
      </c>
      <c r="F1972" s="8" t="s">
        <v>892</v>
      </c>
      <c r="G1972" s="25" t="s">
        <v>130</v>
      </c>
      <c r="H1972" s="8" t="s">
        <v>8607</v>
      </c>
    </row>
    <row r="1973" spans="2:8" x14ac:dyDescent="0.25">
      <c r="B1973" s="26" t="s">
        <v>8620</v>
      </c>
      <c r="C1973" s="11" t="s">
        <v>4751</v>
      </c>
      <c r="D1973" s="11" t="s">
        <v>4752</v>
      </c>
      <c r="E1973" s="11" t="s">
        <v>4753</v>
      </c>
      <c r="F1973" s="11" t="s">
        <v>892</v>
      </c>
      <c r="G1973" s="26" t="s">
        <v>130</v>
      </c>
      <c r="H1973" s="11" t="s">
        <v>8609</v>
      </c>
    </row>
    <row r="1974" spans="2:8" x14ac:dyDescent="0.25">
      <c r="B1974" s="25" t="s">
        <v>8620</v>
      </c>
      <c r="C1974" s="8" t="s">
        <v>6042</v>
      </c>
      <c r="D1974" s="8" t="s">
        <v>6043</v>
      </c>
      <c r="E1974" s="8" t="s">
        <v>6044</v>
      </c>
      <c r="F1974" s="8" t="s">
        <v>892</v>
      </c>
      <c r="G1974" s="25" t="s">
        <v>130</v>
      </c>
      <c r="H1974" s="8" t="s">
        <v>8607</v>
      </c>
    </row>
    <row r="1975" spans="2:8" x14ac:dyDescent="0.25">
      <c r="B1975" s="26" t="s">
        <v>8620</v>
      </c>
      <c r="C1975" s="11" t="s">
        <v>6042</v>
      </c>
      <c r="D1975" s="11" t="s">
        <v>6043</v>
      </c>
      <c r="E1975" s="11" t="s">
        <v>6044</v>
      </c>
      <c r="F1975" s="11" t="s">
        <v>892</v>
      </c>
      <c r="G1975" s="26" t="s">
        <v>130</v>
      </c>
      <c r="H1975" s="11" t="s">
        <v>8613</v>
      </c>
    </row>
    <row r="1976" spans="2:8" x14ac:dyDescent="0.25">
      <c r="B1976" s="25" t="s">
        <v>8620</v>
      </c>
      <c r="C1976" s="8" t="s">
        <v>6042</v>
      </c>
      <c r="D1976" s="8" t="s">
        <v>6043</v>
      </c>
      <c r="E1976" s="8" t="s">
        <v>6044</v>
      </c>
      <c r="F1976" s="8" t="s">
        <v>892</v>
      </c>
      <c r="G1976" s="25" t="s">
        <v>130</v>
      </c>
      <c r="H1976" s="8" t="s">
        <v>8609</v>
      </c>
    </row>
    <row r="1977" spans="2:8" x14ac:dyDescent="0.25">
      <c r="B1977" s="26" t="s">
        <v>8620</v>
      </c>
      <c r="C1977" s="11" t="s">
        <v>4246</v>
      </c>
      <c r="D1977" s="11" t="s">
        <v>4247</v>
      </c>
      <c r="E1977" s="11" t="s">
        <v>4248</v>
      </c>
      <c r="F1977" s="11" t="s">
        <v>892</v>
      </c>
      <c r="G1977" s="26" t="s">
        <v>130</v>
      </c>
      <c r="H1977" s="11" t="s">
        <v>8607</v>
      </c>
    </row>
    <row r="1978" spans="2:8" x14ac:dyDescent="0.25">
      <c r="B1978" s="25" t="s">
        <v>8620</v>
      </c>
      <c r="C1978" s="8" t="s">
        <v>4246</v>
      </c>
      <c r="D1978" s="8" t="s">
        <v>4247</v>
      </c>
      <c r="E1978" s="8" t="s">
        <v>4248</v>
      </c>
      <c r="F1978" s="8" t="s">
        <v>892</v>
      </c>
      <c r="G1978" s="25" t="s">
        <v>130</v>
      </c>
      <c r="H1978" s="8" t="s">
        <v>8613</v>
      </c>
    </row>
    <row r="1979" spans="2:8" x14ac:dyDescent="0.25">
      <c r="B1979" s="26" t="s">
        <v>8620</v>
      </c>
      <c r="C1979" s="11" t="s">
        <v>4246</v>
      </c>
      <c r="D1979" s="11" t="s">
        <v>4247</v>
      </c>
      <c r="E1979" s="11" t="s">
        <v>4248</v>
      </c>
      <c r="F1979" s="11" t="s">
        <v>892</v>
      </c>
      <c r="G1979" s="26" t="s">
        <v>130</v>
      </c>
      <c r="H1979" s="11" t="s">
        <v>8609</v>
      </c>
    </row>
    <row r="1980" spans="2:8" x14ac:dyDescent="0.25">
      <c r="B1980" s="25" t="s">
        <v>8620</v>
      </c>
      <c r="C1980" s="8" t="s">
        <v>3561</v>
      </c>
      <c r="D1980" s="8" t="s">
        <v>3562</v>
      </c>
      <c r="E1980" s="8" t="s">
        <v>3563</v>
      </c>
      <c r="F1980" s="8" t="s">
        <v>892</v>
      </c>
      <c r="G1980" s="25" t="s">
        <v>130</v>
      </c>
      <c r="H1980" s="8" t="s">
        <v>8607</v>
      </c>
    </row>
    <row r="1981" spans="2:8" x14ac:dyDescent="0.25">
      <c r="B1981" s="26" t="s">
        <v>8620</v>
      </c>
      <c r="C1981" s="11" t="s">
        <v>3561</v>
      </c>
      <c r="D1981" s="11" t="s">
        <v>3562</v>
      </c>
      <c r="E1981" s="11" t="s">
        <v>3563</v>
      </c>
      <c r="F1981" s="11" t="s">
        <v>892</v>
      </c>
      <c r="G1981" s="26" t="s">
        <v>130</v>
      </c>
      <c r="H1981" s="11" t="s">
        <v>8613</v>
      </c>
    </row>
    <row r="1982" spans="2:8" x14ac:dyDescent="0.25">
      <c r="B1982" s="25" t="s">
        <v>8620</v>
      </c>
      <c r="C1982" s="8" t="s">
        <v>3561</v>
      </c>
      <c r="D1982" s="8" t="s">
        <v>3562</v>
      </c>
      <c r="E1982" s="8" t="s">
        <v>3563</v>
      </c>
      <c r="F1982" s="8" t="s">
        <v>892</v>
      </c>
      <c r="G1982" s="25" t="s">
        <v>130</v>
      </c>
      <c r="H1982" s="8" t="s">
        <v>8609</v>
      </c>
    </row>
    <row r="1983" spans="2:8" x14ac:dyDescent="0.25">
      <c r="B1983" s="26" t="s">
        <v>8620</v>
      </c>
      <c r="C1983" s="11" t="s">
        <v>7018</v>
      </c>
      <c r="D1983" s="11" t="s">
        <v>7019</v>
      </c>
      <c r="E1983" s="11" t="s">
        <v>7020</v>
      </c>
      <c r="F1983" s="11" t="s">
        <v>892</v>
      </c>
      <c r="G1983" s="26" t="s">
        <v>130</v>
      </c>
      <c r="H1983" s="11" t="s">
        <v>8607</v>
      </c>
    </row>
    <row r="1984" spans="2:8" x14ac:dyDescent="0.25">
      <c r="B1984" s="25" t="s">
        <v>8620</v>
      </c>
      <c r="C1984" s="8" t="s">
        <v>7022</v>
      </c>
      <c r="D1984" s="8" t="s">
        <v>7023</v>
      </c>
      <c r="E1984" s="8" t="s">
        <v>7024</v>
      </c>
      <c r="F1984" s="8" t="s">
        <v>892</v>
      </c>
      <c r="G1984" s="25" t="s">
        <v>130</v>
      </c>
      <c r="H1984" s="8" t="s">
        <v>8607</v>
      </c>
    </row>
    <row r="1985" spans="2:8" x14ac:dyDescent="0.25">
      <c r="B1985" s="26" t="s">
        <v>8620</v>
      </c>
      <c r="C1985" s="11" t="s">
        <v>6138</v>
      </c>
      <c r="D1985" s="11" t="s">
        <v>6139</v>
      </c>
      <c r="E1985" s="11" t="s">
        <v>6140</v>
      </c>
      <c r="F1985" s="11" t="s">
        <v>892</v>
      </c>
      <c r="G1985" s="26" t="s">
        <v>217</v>
      </c>
      <c r="H1985" s="11" t="s">
        <v>8607</v>
      </c>
    </row>
    <row r="1986" spans="2:8" x14ac:dyDescent="0.25">
      <c r="B1986" s="25" t="s">
        <v>8620</v>
      </c>
      <c r="C1986" s="8" t="s">
        <v>2749</v>
      </c>
      <c r="D1986" s="8" t="s">
        <v>2750</v>
      </c>
      <c r="E1986" s="8" t="s">
        <v>2751</v>
      </c>
      <c r="F1986" s="8" t="s">
        <v>892</v>
      </c>
      <c r="G1986" s="25" t="s">
        <v>130</v>
      </c>
      <c r="H1986" s="8" t="s">
        <v>8607</v>
      </c>
    </row>
    <row r="1987" spans="2:8" x14ac:dyDescent="0.25">
      <c r="B1987" s="26" t="s">
        <v>8620</v>
      </c>
      <c r="C1987" s="11" t="s">
        <v>7085</v>
      </c>
      <c r="D1987" s="11" t="s">
        <v>7086</v>
      </c>
      <c r="E1987" s="11" t="s">
        <v>7087</v>
      </c>
      <c r="F1987" s="11" t="s">
        <v>892</v>
      </c>
      <c r="G1987" s="26" t="s">
        <v>5075</v>
      </c>
      <c r="H1987" s="11" t="s">
        <v>8607</v>
      </c>
    </row>
    <row r="1988" spans="2:8" x14ac:dyDescent="0.25">
      <c r="B1988" s="25" t="s">
        <v>8620</v>
      </c>
      <c r="C1988" s="8" t="s">
        <v>7098</v>
      </c>
      <c r="D1988" s="8" t="s">
        <v>7099</v>
      </c>
      <c r="E1988" s="8" t="s">
        <v>7100</v>
      </c>
      <c r="F1988" s="8" t="s">
        <v>892</v>
      </c>
      <c r="G1988" s="25" t="s">
        <v>1370</v>
      </c>
      <c r="H1988" s="8" t="s">
        <v>8607</v>
      </c>
    </row>
    <row r="1989" spans="2:8" x14ac:dyDescent="0.25">
      <c r="B1989" s="26" t="s">
        <v>8620</v>
      </c>
      <c r="C1989" s="11" t="s">
        <v>6811</v>
      </c>
      <c r="D1989" s="11" t="s">
        <v>6812</v>
      </c>
      <c r="E1989" s="11" t="s">
        <v>6813</v>
      </c>
      <c r="F1989" s="11" t="s">
        <v>892</v>
      </c>
      <c r="G1989" s="26" t="s">
        <v>130</v>
      </c>
      <c r="H1989" s="11" t="s">
        <v>8616</v>
      </c>
    </row>
    <row r="1990" spans="2:8" x14ac:dyDescent="0.25">
      <c r="B1990" s="25" t="s">
        <v>8620</v>
      </c>
      <c r="C1990" s="8" t="s">
        <v>6811</v>
      </c>
      <c r="D1990" s="8" t="s">
        <v>6812</v>
      </c>
      <c r="E1990" s="8" t="s">
        <v>6813</v>
      </c>
      <c r="F1990" s="8" t="s">
        <v>892</v>
      </c>
      <c r="G1990" s="25" t="s">
        <v>130</v>
      </c>
      <c r="H1990" s="8" t="s">
        <v>8609</v>
      </c>
    </row>
    <row r="1991" spans="2:8" x14ac:dyDescent="0.25">
      <c r="B1991" s="26" t="s">
        <v>8620</v>
      </c>
      <c r="C1991" s="11" t="s">
        <v>6532</v>
      </c>
      <c r="D1991" s="11" t="s">
        <v>6533</v>
      </c>
      <c r="E1991" s="11" t="s">
        <v>6534</v>
      </c>
      <c r="F1991" s="11" t="s">
        <v>892</v>
      </c>
      <c r="G1991" s="26" t="s">
        <v>130</v>
      </c>
      <c r="H1991" s="11" t="s">
        <v>8616</v>
      </c>
    </row>
    <row r="1992" spans="2:8" x14ac:dyDescent="0.25">
      <c r="B1992" s="25" t="s">
        <v>8620</v>
      </c>
      <c r="C1992" s="8" t="s">
        <v>6532</v>
      </c>
      <c r="D1992" s="8" t="s">
        <v>6533</v>
      </c>
      <c r="E1992" s="8" t="s">
        <v>6534</v>
      </c>
      <c r="F1992" s="8" t="s">
        <v>892</v>
      </c>
      <c r="G1992" s="25" t="s">
        <v>130</v>
      </c>
      <c r="H1992" s="8" t="s">
        <v>8609</v>
      </c>
    </row>
    <row r="1993" spans="2:8" x14ac:dyDescent="0.25">
      <c r="B1993" s="26" t="s">
        <v>8620</v>
      </c>
      <c r="C1993" s="11" t="s">
        <v>2672</v>
      </c>
      <c r="D1993" s="11" t="s">
        <v>2673</v>
      </c>
      <c r="E1993" s="11" t="s">
        <v>2674</v>
      </c>
      <c r="F1993" s="11" t="s">
        <v>892</v>
      </c>
      <c r="G1993" s="26" t="s">
        <v>130</v>
      </c>
      <c r="H1993" s="11" t="s">
        <v>8616</v>
      </c>
    </row>
    <row r="1994" spans="2:8" x14ac:dyDescent="0.25">
      <c r="B1994" s="25" t="s">
        <v>8620</v>
      </c>
      <c r="C1994" s="8" t="s">
        <v>2672</v>
      </c>
      <c r="D1994" s="8" t="s">
        <v>2673</v>
      </c>
      <c r="E1994" s="8" t="s">
        <v>2674</v>
      </c>
      <c r="F1994" s="8" t="s">
        <v>892</v>
      </c>
      <c r="G1994" s="25" t="s">
        <v>130</v>
      </c>
      <c r="H1994" s="8" t="s">
        <v>8607</v>
      </c>
    </row>
    <row r="1995" spans="2:8" x14ac:dyDescent="0.25">
      <c r="B1995" s="26" t="s">
        <v>8620</v>
      </c>
      <c r="C1995" s="11" t="s">
        <v>5179</v>
      </c>
      <c r="D1995" s="11" t="s">
        <v>5180</v>
      </c>
      <c r="E1995" s="11" t="s">
        <v>5181</v>
      </c>
      <c r="F1995" s="11" t="s">
        <v>892</v>
      </c>
      <c r="G1995" s="26" t="s">
        <v>130</v>
      </c>
      <c r="H1995" s="11" t="s">
        <v>8607</v>
      </c>
    </row>
    <row r="1996" spans="2:8" x14ac:dyDescent="0.25">
      <c r="B1996" s="25" t="s">
        <v>8620</v>
      </c>
      <c r="C1996" s="8" t="s">
        <v>5179</v>
      </c>
      <c r="D1996" s="8" t="s">
        <v>6894</v>
      </c>
      <c r="E1996" s="8" t="s">
        <v>6895</v>
      </c>
      <c r="F1996" s="8" t="s">
        <v>892</v>
      </c>
      <c r="G1996" s="25" t="s">
        <v>130</v>
      </c>
      <c r="H1996" s="8" t="s">
        <v>8607</v>
      </c>
    </row>
    <row r="1997" spans="2:8" x14ac:dyDescent="0.25">
      <c r="B1997" s="26" t="s">
        <v>8620</v>
      </c>
      <c r="C1997" s="11" t="s">
        <v>3388</v>
      </c>
      <c r="D1997" s="11" t="s">
        <v>3389</v>
      </c>
      <c r="E1997" s="11" t="s">
        <v>3390</v>
      </c>
      <c r="F1997" s="11" t="s">
        <v>892</v>
      </c>
      <c r="G1997" s="26" t="s">
        <v>130</v>
      </c>
      <c r="H1997" s="11" t="s">
        <v>8607</v>
      </c>
    </row>
    <row r="1998" spans="2:8" x14ac:dyDescent="0.25">
      <c r="B1998" s="25" t="s">
        <v>8620</v>
      </c>
      <c r="C1998" s="8" t="s">
        <v>3388</v>
      </c>
      <c r="D1998" s="8" t="s">
        <v>3389</v>
      </c>
      <c r="E1998" s="8" t="s">
        <v>3390</v>
      </c>
      <c r="F1998" s="8" t="s">
        <v>892</v>
      </c>
      <c r="G1998" s="25" t="s">
        <v>130</v>
      </c>
      <c r="H1998" s="8" t="s">
        <v>8613</v>
      </c>
    </row>
    <row r="1999" spans="2:8" x14ac:dyDescent="0.25">
      <c r="B1999" s="26" t="s">
        <v>8620</v>
      </c>
      <c r="C1999" s="11" t="s">
        <v>3388</v>
      </c>
      <c r="D1999" s="11" t="s">
        <v>3389</v>
      </c>
      <c r="E1999" s="11" t="s">
        <v>3390</v>
      </c>
      <c r="F1999" s="11" t="s">
        <v>892</v>
      </c>
      <c r="G1999" s="26" t="s">
        <v>130</v>
      </c>
      <c r="H1999" s="11" t="s">
        <v>8609</v>
      </c>
    </row>
    <row r="2000" spans="2:8" x14ac:dyDescent="0.25">
      <c r="B2000" s="25" t="s">
        <v>8620</v>
      </c>
      <c r="C2000" s="8" t="s">
        <v>6814</v>
      </c>
      <c r="D2000" s="8" t="s">
        <v>6815</v>
      </c>
      <c r="E2000" s="8" t="s">
        <v>6816</v>
      </c>
      <c r="F2000" s="8" t="s">
        <v>892</v>
      </c>
      <c r="G2000" s="25" t="s">
        <v>130</v>
      </c>
      <c r="H2000" s="8" t="s">
        <v>8607</v>
      </c>
    </row>
    <row r="2001" spans="2:8" x14ac:dyDescent="0.25">
      <c r="B2001" s="26" t="s">
        <v>8620</v>
      </c>
      <c r="C2001" s="11" t="s">
        <v>6814</v>
      </c>
      <c r="D2001" s="11" t="s">
        <v>6815</v>
      </c>
      <c r="E2001" s="11" t="s">
        <v>6816</v>
      </c>
      <c r="F2001" s="11" t="s">
        <v>892</v>
      </c>
      <c r="G2001" s="26" t="s">
        <v>130</v>
      </c>
      <c r="H2001" s="11" t="s">
        <v>8609</v>
      </c>
    </row>
    <row r="2002" spans="2:8" x14ac:dyDescent="0.25">
      <c r="B2002" s="25" t="s">
        <v>8620</v>
      </c>
      <c r="C2002" s="8" t="s">
        <v>4231</v>
      </c>
      <c r="D2002" s="8" t="s">
        <v>4232</v>
      </c>
      <c r="E2002" s="8" t="s">
        <v>4233</v>
      </c>
      <c r="F2002" s="8" t="s">
        <v>892</v>
      </c>
      <c r="G2002" s="25" t="s">
        <v>130</v>
      </c>
      <c r="H2002" s="8" t="s">
        <v>8607</v>
      </c>
    </row>
    <row r="2003" spans="2:8" x14ac:dyDescent="0.25">
      <c r="B2003" s="26" t="s">
        <v>8620</v>
      </c>
      <c r="C2003" s="11" t="s">
        <v>7028</v>
      </c>
      <c r="D2003" s="11" t="s">
        <v>7029</v>
      </c>
      <c r="E2003" s="11" t="s">
        <v>7030</v>
      </c>
      <c r="F2003" s="11" t="s">
        <v>892</v>
      </c>
      <c r="G2003" s="26" t="s">
        <v>217</v>
      </c>
      <c r="H2003" s="11" t="s">
        <v>8607</v>
      </c>
    </row>
    <row r="2004" spans="2:8" x14ac:dyDescent="0.25">
      <c r="B2004" s="25" t="s">
        <v>8620</v>
      </c>
      <c r="C2004" s="8" t="s">
        <v>6482</v>
      </c>
      <c r="D2004" s="8" t="s">
        <v>6483</v>
      </c>
      <c r="E2004" s="8" t="s">
        <v>6484</v>
      </c>
      <c r="F2004" s="8" t="s">
        <v>892</v>
      </c>
      <c r="G2004" s="25" t="s">
        <v>130</v>
      </c>
      <c r="H2004" s="8" t="s">
        <v>8607</v>
      </c>
    </row>
    <row r="2005" spans="2:8" x14ac:dyDescent="0.25">
      <c r="B2005" s="26" t="s">
        <v>8620</v>
      </c>
      <c r="C2005" s="11" t="s">
        <v>1271</v>
      </c>
      <c r="D2005" s="11" t="s">
        <v>1272</v>
      </c>
      <c r="E2005" s="11" t="s">
        <v>1273</v>
      </c>
      <c r="F2005" s="11" t="s">
        <v>892</v>
      </c>
      <c r="G2005" s="26" t="s">
        <v>130</v>
      </c>
      <c r="H2005" s="11" t="s">
        <v>8607</v>
      </c>
    </row>
    <row r="2006" spans="2:8" x14ac:dyDescent="0.25">
      <c r="B2006" s="25" t="s">
        <v>8620</v>
      </c>
      <c r="C2006" s="8" t="s">
        <v>5934</v>
      </c>
      <c r="D2006" s="8" t="s">
        <v>5935</v>
      </c>
      <c r="E2006" s="8" t="s">
        <v>5936</v>
      </c>
      <c r="F2006" s="8" t="s">
        <v>892</v>
      </c>
      <c r="G2006" s="25" t="s">
        <v>217</v>
      </c>
      <c r="H2006" s="8" t="s">
        <v>8607</v>
      </c>
    </row>
    <row r="2007" spans="2:8" x14ac:dyDescent="0.25">
      <c r="B2007" s="26" t="s">
        <v>8620</v>
      </c>
      <c r="C2007" s="11" t="s">
        <v>3865</v>
      </c>
      <c r="D2007" s="11" t="s">
        <v>3866</v>
      </c>
      <c r="E2007" s="11" t="s">
        <v>3867</v>
      </c>
      <c r="F2007" s="11" t="s">
        <v>892</v>
      </c>
      <c r="G2007" s="26" t="s">
        <v>130</v>
      </c>
      <c r="H2007" s="11" t="s">
        <v>8607</v>
      </c>
    </row>
    <row r="2008" spans="2:8" x14ac:dyDescent="0.25">
      <c r="B2008" s="25" t="s">
        <v>8620</v>
      </c>
      <c r="C2008" s="8" t="s">
        <v>5817</v>
      </c>
      <c r="D2008" s="8" t="s">
        <v>5818</v>
      </c>
      <c r="E2008" s="8" t="s">
        <v>5819</v>
      </c>
      <c r="F2008" s="8" t="s">
        <v>892</v>
      </c>
      <c r="G2008" s="25" t="s">
        <v>130</v>
      </c>
      <c r="H2008" s="8" t="s">
        <v>8607</v>
      </c>
    </row>
    <row r="2009" spans="2:8" x14ac:dyDescent="0.25">
      <c r="B2009" s="26" t="s">
        <v>8620</v>
      </c>
      <c r="C2009" s="11" t="s">
        <v>5817</v>
      </c>
      <c r="D2009" s="11" t="s">
        <v>5818</v>
      </c>
      <c r="E2009" s="11" t="s">
        <v>5819</v>
      </c>
      <c r="F2009" s="11" t="s">
        <v>892</v>
      </c>
      <c r="G2009" s="26" t="s">
        <v>130</v>
      </c>
      <c r="H2009" s="11" t="s">
        <v>8613</v>
      </c>
    </row>
    <row r="2010" spans="2:8" x14ac:dyDescent="0.25">
      <c r="B2010" s="25" t="s">
        <v>8620</v>
      </c>
      <c r="C2010" s="8" t="s">
        <v>5817</v>
      </c>
      <c r="D2010" s="8" t="s">
        <v>5818</v>
      </c>
      <c r="E2010" s="8" t="s">
        <v>5819</v>
      </c>
      <c r="F2010" s="8" t="s">
        <v>892</v>
      </c>
      <c r="G2010" s="25" t="s">
        <v>130</v>
      </c>
      <c r="H2010" s="8" t="s">
        <v>8609</v>
      </c>
    </row>
    <row r="2011" spans="2:8" x14ac:dyDescent="0.25">
      <c r="B2011" s="26" t="s">
        <v>8620</v>
      </c>
      <c r="C2011" s="11" t="s">
        <v>3309</v>
      </c>
      <c r="D2011" s="11" t="s">
        <v>3310</v>
      </c>
      <c r="E2011" s="11" t="s">
        <v>3311</v>
      </c>
      <c r="F2011" s="11" t="s">
        <v>892</v>
      </c>
      <c r="G2011" s="26" t="s">
        <v>130</v>
      </c>
      <c r="H2011" s="11" t="s">
        <v>8607</v>
      </c>
    </row>
    <row r="2012" spans="2:8" x14ac:dyDescent="0.25">
      <c r="B2012" s="25" t="s">
        <v>8620</v>
      </c>
      <c r="C2012" s="8" t="s">
        <v>6535</v>
      </c>
      <c r="D2012" s="8" t="s">
        <v>6536</v>
      </c>
      <c r="E2012" s="8" t="s">
        <v>6537</v>
      </c>
      <c r="F2012" s="8" t="s">
        <v>892</v>
      </c>
      <c r="G2012" s="25" t="s">
        <v>130</v>
      </c>
      <c r="H2012" s="8" t="s">
        <v>8607</v>
      </c>
    </row>
    <row r="2013" spans="2:8" x14ac:dyDescent="0.25">
      <c r="B2013" s="26" t="s">
        <v>8620</v>
      </c>
      <c r="C2013" s="11" t="s">
        <v>5469</v>
      </c>
      <c r="D2013" s="11" t="s">
        <v>5470</v>
      </c>
      <c r="E2013" s="11" t="s">
        <v>5471</v>
      </c>
      <c r="F2013" s="11" t="s">
        <v>892</v>
      </c>
      <c r="G2013" s="26" t="s">
        <v>130</v>
      </c>
      <c r="H2013" s="11" t="s">
        <v>8607</v>
      </c>
    </row>
    <row r="2014" spans="2:8" x14ac:dyDescent="0.25">
      <c r="B2014" s="25" t="s">
        <v>8620</v>
      </c>
      <c r="C2014" s="8" t="s">
        <v>5469</v>
      </c>
      <c r="D2014" s="8" t="s">
        <v>5470</v>
      </c>
      <c r="E2014" s="8" t="s">
        <v>5471</v>
      </c>
      <c r="F2014" s="8" t="s">
        <v>892</v>
      </c>
      <c r="G2014" s="25" t="s">
        <v>130</v>
      </c>
      <c r="H2014" s="8" t="s">
        <v>8609</v>
      </c>
    </row>
    <row r="2015" spans="2:8" x14ac:dyDescent="0.25">
      <c r="B2015" s="26" t="s">
        <v>8620</v>
      </c>
      <c r="C2015" s="11" t="s">
        <v>5210</v>
      </c>
      <c r="D2015" s="11" t="s">
        <v>5211</v>
      </c>
      <c r="E2015" s="11" t="s">
        <v>5212</v>
      </c>
      <c r="F2015" s="11" t="s">
        <v>892</v>
      </c>
      <c r="G2015" s="26" t="s">
        <v>217</v>
      </c>
      <c r="H2015" s="11" t="s">
        <v>8607</v>
      </c>
    </row>
    <row r="2016" spans="2:8" x14ac:dyDescent="0.25">
      <c r="B2016" s="25" t="s">
        <v>8620</v>
      </c>
      <c r="C2016" s="8" t="s">
        <v>5210</v>
      </c>
      <c r="D2016" s="8" t="s">
        <v>5211</v>
      </c>
      <c r="E2016" s="8" t="s">
        <v>5212</v>
      </c>
      <c r="F2016" s="8" t="s">
        <v>892</v>
      </c>
      <c r="G2016" s="25" t="s">
        <v>217</v>
      </c>
      <c r="H2016" s="8" t="s">
        <v>8609</v>
      </c>
    </row>
    <row r="2017" spans="2:8" x14ac:dyDescent="0.25">
      <c r="B2017" s="26" t="s">
        <v>8620</v>
      </c>
      <c r="C2017" s="11" t="s">
        <v>2784</v>
      </c>
      <c r="D2017" s="11" t="s">
        <v>2785</v>
      </c>
      <c r="E2017" s="11" t="s">
        <v>2786</v>
      </c>
      <c r="F2017" s="11" t="s">
        <v>892</v>
      </c>
      <c r="G2017" s="26" t="s">
        <v>130</v>
      </c>
      <c r="H2017" s="11" t="s">
        <v>8607</v>
      </c>
    </row>
    <row r="2018" spans="2:8" x14ac:dyDescent="0.25">
      <c r="B2018" s="25" t="s">
        <v>8620</v>
      </c>
      <c r="C2018" s="8" t="s">
        <v>2784</v>
      </c>
      <c r="D2018" s="8" t="s">
        <v>2785</v>
      </c>
      <c r="E2018" s="8" t="s">
        <v>2786</v>
      </c>
      <c r="F2018" s="8" t="s">
        <v>892</v>
      </c>
      <c r="G2018" s="25" t="s">
        <v>130</v>
      </c>
      <c r="H2018" s="8" t="s">
        <v>8613</v>
      </c>
    </row>
    <row r="2019" spans="2:8" x14ac:dyDescent="0.25">
      <c r="B2019" s="26" t="s">
        <v>8620</v>
      </c>
      <c r="C2019" s="11" t="s">
        <v>2798</v>
      </c>
      <c r="D2019" s="11" t="s">
        <v>2799</v>
      </c>
      <c r="E2019" s="11" t="s">
        <v>2800</v>
      </c>
      <c r="F2019" s="11" t="s">
        <v>892</v>
      </c>
      <c r="G2019" s="26" t="s">
        <v>130</v>
      </c>
      <c r="H2019" s="11" t="s">
        <v>8607</v>
      </c>
    </row>
    <row r="2020" spans="2:8" x14ac:dyDescent="0.25">
      <c r="B2020" s="25" t="s">
        <v>8620</v>
      </c>
      <c r="C2020" s="8" t="s">
        <v>2798</v>
      </c>
      <c r="D2020" s="8" t="s">
        <v>2799</v>
      </c>
      <c r="E2020" s="8" t="s">
        <v>2800</v>
      </c>
      <c r="F2020" s="8" t="s">
        <v>892</v>
      </c>
      <c r="G2020" s="25" t="s">
        <v>130</v>
      </c>
      <c r="H2020" s="8" t="s">
        <v>8613</v>
      </c>
    </row>
    <row r="2021" spans="2:8" x14ac:dyDescent="0.25">
      <c r="B2021" s="26" t="s">
        <v>8620</v>
      </c>
      <c r="C2021" s="11" t="s">
        <v>2798</v>
      </c>
      <c r="D2021" s="11" t="s">
        <v>2799</v>
      </c>
      <c r="E2021" s="11" t="s">
        <v>2800</v>
      </c>
      <c r="F2021" s="11" t="s">
        <v>892</v>
      </c>
      <c r="G2021" s="26" t="s">
        <v>130</v>
      </c>
      <c r="H2021" s="11" t="s">
        <v>8609</v>
      </c>
    </row>
    <row r="2022" spans="2:8" x14ac:dyDescent="0.25">
      <c r="B2022" s="25" t="s">
        <v>8620</v>
      </c>
      <c r="C2022" s="8" t="s">
        <v>2798</v>
      </c>
      <c r="D2022" s="8" t="s">
        <v>5336</v>
      </c>
      <c r="E2022" s="8" t="s">
        <v>5337</v>
      </c>
      <c r="F2022" s="8" t="s">
        <v>892</v>
      </c>
      <c r="G2022" s="25" t="s">
        <v>130</v>
      </c>
      <c r="H2022" s="8" t="s">
        <v>8607</v>
      </c>
    </row>
    <row r="2023" spans="2:8" x14ac:dyDescent="0.25">
      <c r="B2023" s="26" t="s">
        <v>8620</v>
      </c>
      <c r="C2023" s="11" t="s">
        <v>2798</v>
      </c>
      <c r="D2023" s="11" t="s">
        <v>5336</v>
      </c>
      <c r="E2023" s="11" t="s">
        <v>5337</v>
      </c>
      <c r="F2023" s="11" t="s">
        <v>892</v>
      </c>
      <c r="G2023" s="26" t="s">
        <v>130</v>
      </c>
      <c r="H2023" s="11" t="s">
        <v>8609</v>
      </c>
    </row>
    <row r="2024" spans="2:8" x14ac:dyDescent="0.25">
      <c r="B2024" s="25" t="s">
        <v>8620</v>
      </c>
      <c r="C2024" s="8" t="s">
        <v>4027</v>
      </c>
      <c r="D2024" s="8" t="s">
        <v>4028</v>
      </c>
      <c r="E2024" s="8" t="s">
        <v>4029</v>
      </c>
      <c r="F2024" s="8" t="s">
        <v>892</v>
      </c>
      <c r="G2024" s="25" t="s">
        <v>130</v>
      </c>
      <c r="H2024" s="8" t="s">
        <v>8607</v>
      </c>
    </row>
    <row r="2025" spans="2:8" x14ac:dyDescent="0.25">
      <c r="B2025" s="26" t="s">
        <v>8620</v>
      </c>
      <c r="C2025" s="11" t="s">
        <v>1408</v>
      </c>
      <c r="D2025" s="11" t="s">
        <v>1409</v>
      </c>
      <c r="E2025" s="11" t="s">
        <v>1410</v>
      </c>
      <c r="F2025" s="11" t="s">
        <v>892</v>
      </c>
      <c r="G2025" s="26" t="s">
        <v>130</v>
      </c>
      <c r="H2025" s="11" t="s">
        <v>8607</v>
      </c>
    </row>
    <row r="2026" spans="2:8" x14ac:dyDescent="0.25">
      <c r="B2026" s="25" t="s">
        <v>8620</v>
      </c>
      <c r="C2026" s="8" t="s">
        <v>1408</v>
      </c>
      <c r="D2026" s="8" t="s">
        <v>1409</v>
      </c>
      <c r="E2026" s="8" t="s">
        <v>1410</v>
      </c>
      <c r="F2026" s="8" t="s">
        <v>892</v>
      </c>
      <c r="G2026" s="25" t="s">
        <v>130</v>
      </c>
      <c r="H2026" s="8" t="s">
        <v>8613</v>
      </c>
    </row>
    <row r="2027" spans="2:8" x14ac:dyDescent="0.25">
      <c r="B2027" s="26" t="s">
        <v>8620</v>
      </c>
      <c r="C2027" s="11" t="s">
        <v>2865</v>
      </c>
      <c r="D2027" s="11" t="s">
        <v>2866</v>
      </c>
      <c r="E2027" s="11" t="s">
        <v>2867</v>
      </c>
      <c r="F2027" s="11" t="s">
        <v>892</v>
      </c>
      <c r="G2027" s="26" t="s">
        <v>130</v>
      </c>
      <c r="H2027" s="11" t="s">
        <v>8607</v>
      </c>
    </row>
    <row r="2028" spans="2:8" x14ac:dyDescent="0.25">
      <c r="B2028" s="25" t="s">
        <v>8620</v>
      </c>
      <c r="C2028" s="8" t="s">
        <v>2865</v>
      </c>
      <c r="D2028" s="8" t="s">
        <v>2866</v>
      </c>
      <c r="E2028" s="8" t="s">
        <v>2867</v>
      </c>
      <c r="F2028" s="8" t="s">
        <v>892</v>
      </c>
      <c r="G2028" s="25" t="s">
        <v>130</v>
      </c>
      <c r="H2028" s="8" t="s">
        <v>8613</v>
      </c>
    </row>
    <row r="2029" spans="2:8" x14ac:dyDescent="0.25">
      <c r="B2029" s="26" t="s">
        <v>8620</v>
      </c>
      <c r="C2029" s="11" t="s">
        <v>2841</v>
      </c>
      <c r="D2029" s="11" t="s">
        <v>2842</v>
      </c>
      <c r="E2029" s="11" t="s">
        <v>2843</v>
      </c>
      <c r="F2029" s="11" t="s">
        <v>892</v>
      </c>
      <c r="G2029" s="26" t="s">
        <v>130</v>
      </c>
      <c r="H2029" s="11" t="s">
        <v>8607</v>
      </c>
    </row>
    <row r="2030" spans="2:8" x14ac:dyDescent="0.25">
      <c r="B2030" s="25" t="s">
        <v>8620</v>
      </c>
      <c r="C2030" s="8" t="s">
        <v>2841</v>
      </c>
      <c r="D2030" s="8" t="s">
        <v>2842</v>
      </c>
      <c r="E2030" s="8" t="s">
        <v>2843</v>
      </c>
      <c r="F2030" s="8" t="s">
        <v>892</v>
      </c>
      <c r="G2030" s="25" t="s">
        <v>130</v>
      </c>
      <c r="H2030" s="8" t="s">
        <v>8613</v>
      </c>
    </row>
    <row r="2031" spans="2:8" x14ac:dyDescent="0.25">
      <c r="B2031" s="26" t="s">
        <v>8620</v>
      </c>
      <c r="C2031" s="11" t="s">
        <v>2841</v>
      </c>
      <c r="D2031" s="11" t="s">
        <v>4970</v>
      </c>
      <c r="E2031" s="11" t="s">
        <v>4971</v>
      </c>
      <c r="F2031" s="11" t="s">
        <v>892</v>
      </c>
      <c r="G2031" s="26" t="s">
        <v>130</v>
      </c>
      <c r="H2031" s="11" t="s">
        <v>8607</v>
      </c>
    </row>
    <row r="2032" spans="2:8" x14ac:dyDescent="0.25">
      <c r="B2032" s="25" t="s">
        <v>8620</v>
      </c>
      <c r="C2032" s="8" t="s">
        <v>2841</v>
      </c>
      <c r="D2032" s="8" t="s">
        <v>4970</v>
      </c>
      <c r="E2032" s="8" t="s">
        <v>4971</v>
      </c>
      <c r="F2032" s="8" t="s">
        <v>892</v>
      </c>
      <c r="G2032" s="25" t="s">
        <v>130</v>
      </c>
      <c r="H2032" s="8" t="s">
        <v>8613</v>
      </c>
    </row>
    <row r="2033" spans="2:8" x14ac:dyDescent="0.25">
      <c r="B2033" s="26" t="s">
        <v>8620</v>
      </c>
      <c r="C2033" s="11" t="s">
        <v>3028</v>
      </c>
      <c r="D2033" s="11" t="s">
        <v>3029</v>
      </c>
      <c r="E2033" s="11" t="s">
        <v>3030</v>
      </c>
      <c r="F2033" s="11" t="s">
        <v>892</v>
      </c>
      <c r="G2033" s="26" t="s">
        <v>130</v>
      </c>
      <c r="H2033" s="11" t="s">
        <v>8607</v>
      </c>
    </row>
    <row r="2034" spans="2:8" x14ac:dyDescent="0.25">
      <c r="B2034" s="25" t="s">
        <v>8620</v>
      </c>
      <c r="C2034" s="8" t="s">
        <v>3028</v>
      </c>
      <c r="D2034" s="8" t="s">
        <v>3029</v>
      </c>
      <c r="E2034" s="8" t="s">
        <v>3030</v>
      </c>
      <c r="F2034" s="8" t="s">
        <v>892</v>
      </c>
      <c r="G2034" s="25" t="s">
        <v>130</v>
      </c>
      <c r="H2034" s="8" t="s">
        <v>8609</v>
      </c>
    </row>
    <row r="2035" spans="2:8" x14ac:dyDescent="0.25">
      <c r="B2035" s="26" t="s">
        <v>8620</v>
      </c>
      <c r="C2035" s="11" t="s">
        <v>4564</v>
      </c>
      <c r="D2035" s="11" t="s">
        <v>4565</v>
      </c>
      <c r="E2035" s="11" t="s">
        <v>4566</v>
      </c>
      <c r="F2035" s="11" t="s">
        <v>892</v>
      </c>
      <c r="G2035" s="26" t="s">
        <v>130</v>
      </c>
      <c r="H2035" s="11" t="s">
        <v>8607</v>
      </c>
    </row>
    <row r="2036" spans="2:8" x14ac:dyDescent="0.25">
      <c r="B2036" s="25" t="s">
        <v>8620</v>
      </c>
      <c r="C2036" s="8" t="s">
        <v>3097</v>
      </c>
      <c r="D2036" s="8" t="s">
        <v>3098</v>
      </c>
      <c r="E2036" s="8" t="s">
        <v>3099</v>
      </c>
      <c r="F2036" s="8" t="s">
        <v>892</v>
      </c>
      <c r="G2036" s="25" t="s">
        <v>217</v>
      </c>
      <c r="H2036" s="8" t="s">
        <v>8607</v>
      </c>
    </row>
    <row r="2037" spans="2:8" x14ac:dyDescent="0.25">
      <c r="B2037" s="26" t="s">
        <v>8620</v>
      </c>
      <c r="C2037" s="11" t="s">
        <v>3097</v>
      </c>
      <c r="D2037" s="11" t="s">
        <v>3098</v>
      </c>
      <c r="E2037" s="11" t="s">
        <v>3099</v>
      </c>
      <c r="F2037" s="11" t="s">
        <v>892</v>
      </c>
      <c r="G2037" s="26" t="s">
        <v>217</v>
      </c>
      <c r="H2037" s="11" t="s">
        <v>8613</v>
      </c>
    </row>
    <row r="2038" spans="2:8" x14ac:dyDescent="0.25">
      <c r="B2038" s="25" t="s">
        <v>8620</v>
      </c>
      <c r="C2038" s="8" t="s">
        <v>3097</v>
      </c>
      <c r="D2038" s="8" t="s">
        <v>3098</v>
      </c>
      <c r="E2038" s="8" t="s">
        <v>3099</v>
      </c>
      <c r="F2038" s="8" t="s">
        <v>892</v>
      </c>
      <c r="G2038" s="25" t="s">
        <v>217</v>
      </c>
      <c r="H2038" s="8" t="s">
        <v>8609</v>
      </c>
    </row>
    <row r="2039" spans="2:8" x14ac:dyDescent="0.25">
      <c r="B2039" s="26" t="s">
        <v>8620</v>
      </c>
      <c r="C2039" s="11" t="s">
        <v>3097</v>
      </c>
      <c r="D2039" s="11" t="s">
        <v>3170</v>
      </c>
      <c r="E2039" s="11" t="s">
        <v>3171</v>
      </c>
      <c r="F2039" s="11" t="s">
        <v>892</v>
      </c>
      <c r="G2039" s="26" t="s">
        <v>130</v>
      </c>
      <c r="H2039" s="11" t="s">
        <v>8607</v>
      </c>
    </row>
    <row r="2040" spans="2:8" x14ac:dyDescent="0.25">
      <c r="B2040" s="25" t="s">
        <v>8620</v>
      </c>
      <c r="C2040" s="8" t="s">
        <v>3097</v>
      </c>
      <c r="D2040" s="8" t="s">
        <v>3170</v>
      </c>
      <c r="E2040" s="8" t="s">
        <v>3171</v>
      </c>
      <c r="F2040" s="8" t="s">
        <v>892</v>
      </c>
      <c r="G2040" s="25" t="s">
        <v>130</v>
      </c>
      <c r="H2040" s="8" t="s">
        <v>8608</v>
      </c>
    </row>
    <row r="2041" spans="2:8" x14ac:dyDescent="0.25">
      <c r="B2041" s="26" t="s">
        <v>8620</v>
      </c>
      <c r="C2041" s="11" t="s">
        <v>3097</v>
      </c>
      <c r="D2041" s="11" t="s">
        <v>3170</v>
      </c>
      <c r="E2041" s="11" t="s">
        <v>3171</v>
      </c>
      <c r="F2041" s="11" t="s">
        <v>892</v>
      </c>
      <c r="G2041" s="26" t="s">
        <v>130</v>
      </c>
      <c r="H2041" s="11" t="s">
        <v>8613</v>
      </c>
    </row>
    <row r="2042" spans="2:8" x14ac:dyDescent="0.25">
      <c r="B2042" s="25" t="s">
        <v>8620</v>
      </c>
      <c r="C2042" s="8" t="s">
        <v>3097</v>
      </c>
      <c r="D2042" s="8" t="s">
        <v>3170</v>
      </c>
      <c r="E2042" s="8" t="s">
        <v>3171</v>
      </c>
      <c r="F2042" s="8" t="s">
        <v>892</v>
      </c>
      <c r="G2042" s="25" t="s">
        <v>130</v>
      </c>
      <c r="H2042" s="8" t="s">
        <v>8609</v>
      </c>
    </row>
    <row r="2043" spans="2:8" x14ac:dyDescent="0.25">
      <c r="B2043" s="26" t="s">
        <v>8620</v>
      </c>
      <c r="C2043" s="11" t="s">
        <v>3097</v>
      </c>
      <c r="D2043" s="11" t="s">
        <v>4865</v>
      </c>
      <c r="E2043" s="11" t="s">
        <v>4866</v>
      </c>
      <c r="F2043" s="11" t="s">
        <v>892</v>
      </c>
      <c r="G2043" s="26" t="s">
        <v>130</v>
      </c>
      <c r="H2043" s="11" t="s">
        <v>8607</v>
      </c>
    </row>
    <row r="2044" spans="2:8" x14ac:dyDescent="0.25">
      <c r="B2044" s="25" t="s">
        <v>8620</v>
      </c>
      <c r="C2044" s="8" t="s">
        <v>3097</v>
      </c>
      <c r="D2044" s="8" t="s">
        <v>4865</v>
      </c>
      <c r="E2044" s="8" t="s">
        <v>4866</v>
      </c>
      <c r="F2044" s="8" t="s">
        <v>892</v>
      </c>
      <c r="G2044" s="25" t="s">
        <v>130</v>
      </c>
      <c r="H2044" s="8" t="s">
        <v>8609</v>
      </c>
    </row>
    <row r="2045" spans="2:8" x14ac:dyDescent="0.25">
      <c r="B2045" s="26" t="s">
        <v>8620</v>
      </c>
      <c r="C2045" s="11" t="s">
        <v>5712</v>
      </c>
      <c r="D2045" s="11" t="s">
        <v>7067</v>
      </c>
      <c r="E2045" s="11" t="s">
        <v>7068</v>
      </c>
      <c r="F2045" s="11" t="s">
        <v>892</v>
      </c>
      <c r="G2045" s="26" t="s">
        <v>217</v>
      </c>
      <c r="H2045" s="11" t="s">
        <v>8607</v>
      </c>
    </row>
    <row r="2046" spans="2:8" x14ac:dyDescent="0.25">
      <c r="B2046" s="25" t="s">
        <v>8620</v>
      </c>
      <c r="C2046" s="8" t="s">
        <v>5712</v>
      </c>
      <c r="D2046" s="8" t="s">
        <v>5713</v>
      </c>
      <c r="E2046" s="8" t="s">
        <v>5714</v>
      </c>
      <c r="F2046" s="8" t="s">
        <v>892</v>
      </c>
      <c r="G2046" s="25" t="s">
        <v>130</v>
      </c>
      <c r="H2046" s="8" t="s">
        <v>8607</v>
      </c>
    </row>
    <row r="2047" spans="2:8" x14ac:dyDescent="0.25">
      <c r="B2047" s="26" t="s">
        <v>8620</v>
      </c>
      <c r="C2047" s="11" t="s">
        <v>1387</v>
      </c>
      <c r="D2047" s="11" t="s">
        <v>1388</v>
      </c>
      <c r="E2047" s="11" t="s">
        <v>1389</v>
      </c>
      <c r="F2047" s="11" t="s">
        <v>892</v>
      </c>
      <c r="G2047" s="26" t="s">
        <v>130</v>
      </c>
      <c r="H2047" s="11" t="s">
        <v>8607</v>
      </c>
    </row>
    <row r="2048" spans="2:8" x14ac:dyDescent="0.25">
      <c r="B2048" s="25" t="s">
        <v>8620</v>
      </c>
      <c r="C2048" s="8" t="s">
        <v>1387</v>
      </c>
      <c r="D2048" s="8" t="s">
        <v>1388</v>
      </c>
      <c r="E2048" s="8" t="s">
        <v>1389</v>
      </c>
      <c r="F2048" s="8" t="s">
        <v>892</v>
      </c>
      <c r="G2048" s="25" t="s">
        <v>130</v>
      </c>
      <c r="H2048" s="8" t="s">
        <v>8608</v>
      </c>
    </row>
    <row r="2049" spans="2:8" x14ac:dyDescent="0.25">
      <c r="B2049" s="26" t="s">
        <v>8620</v>
      </c>
      <c r="C2049" s="11" t="s">
        <v>4423</v>
      </c>
      <c r="D2049" s="11" t="s">
        <v>4424</v>
      </c>
      <c r="E2049" s="11" t="s">
        <v>4425</v>
      </c>
      <c r="F2049" s="11" t="s">
        <v>892</v>
      </c>
      <c r="G2049" s="26" t="s">
        <v>217</v>
      </c>
      <c r="H2049" s="11" t="s">
        <v>8607</v>
      </c>
    </row>
    <row r="2050" spans="2:8" x14ac:dyDescent="0.25">
      <c r="B2050" s="25" t="s">
        <v>8620</v>
      </c>
      <c r="C2050" s="8" t="s">
        <v>4423</v>
      </c>
      <c r="D2050" s="8" t="s">
        <v>4424</v>
      </c>
      <c r="E2050" s="8" t="s">
        <v>4425</v>
      </c>
      <c r="F2050" s="8" t="s">
        <v>892</v>
      </c>
      <c r="G2050" s="25" t="s">
        <v>217</v>
      </c>
      <c r="H2050" s="8" t="s">
        <v>8613</v>
      </c>
    </row>
    <row r="2051" spans="2:8" x14ac:dyDescent="0.25">
      <c r="B2051" s="26" t="s">
        <v>8620</v>
      </c>
      <c r="C2051" s="11" t="s">
        <v>5314</v>
      </c>
      <c r="D2051" s="11" t="s">
        <v>5315</v>
      </c>
      <c r="E2051" s="11" t="s">
        <v>5316</v>
      </c>
      <c r="F2051" s="11" t="s">
        <v>892</v>
      </c>
      <c r="G2051" s="26" t="s">
        <v>217</v>
      </c>
      <c r="H2051" s="11" t="s">
        <v>8607</v>
      </c>
    </row>
    <row r="2052" spans="2:8" x14ac:dyDescent="0.25">
      <c r="B2052" s="25" t="s">
        <v>8620</v>
      </c>
      <c r="C2052" s="8" t="s">
        <v>5314</v>
      </c>
      <c r="D2052" s="8" t="s">
        <v>5315</v>
      </c>
      <c r="E2052" s="8" t="s">
        <v>5316</v>
      </c>
      <c r="F2052" s="8" t="s">
        <v>892</v>
      </c>
      <c r="G2052" s="25" t="s">
        <v>217</v>
      </c>
      <c r="H2052" s="8" t="s">
        <v>8609</v>
      </c>
    </row>
    <row r="2053" spans="2:8" x14ac:dyDescent="0.25">
      <c r="B2053" s="26" t="s">
        <v>8620</v>
      </c>
      <c r="C2053" s="11" t="s">
        <v>1979</v>
      </c>
      <c r="D2053" s="11" t="s">
        <v>1980</v>
      </c>
      <c r="E2053" s="11" t="s">
        <v>1981</v>
      </c>
      <c r="F2053" s="11" t="s">
        <v>892</v>
      </c>
      <c r="G2053" s="26" t="s">
        <v>130</v>
      </c>
      <c r="H2053" s="11" t="s">
        <v>8607</v>
      </c>
    </row>
    <row r="2054" spans="2:8" x14ac:dyDescent="0.25">
      <c r="B2054" s="25" t="s">
        <v>8620</v>
      </c>
      <c r="C2054" s="8" t="s">
        <v>1979</v>
      </c>
      <c r="D2054" s="8" t="s">
        <v>1980</v>
      </c>
      <c r="E2054" s="8" t="s">
        <v>1981</v>
      </c>
      <c r="F2054" s="8" t="s">
        <v>892</v>
      </c>
      <c r="G2054" s="25" t="s">
        <v>130</v>
      </c>
      <c r="H2054" s="8" t="s">
        <v>8609</v>
      </c>
    </row>
    <row r="2055" spans="2:8" x14ac:dyDescent="0.25">
      <c r="B2055" s="26" t="s">
        <v>8620</v>
      </c>
      <c r="C2055" s="11" t="s">
        <v>4171</v>
      </c>
      <c r="D2055" s="11" t="s">
        <v>4172</v>
      </c>
      <c r="E2055" s="11" t="s">
        <v>4173</v>
      </c>
      <c r="F2055" s="11" t="s">
        <v>892</v>
      </c>
      <c r="G2055" s="26" t="s">
        <v>130</v>
      </c>
      <c r="H2055" s="11" t="s">
        <v>8607</v>
      </c>
    </row>
    <row r="2056" spans="2:8" x14ac:dyDescent="0.25">
      <c r="B2056" s="25" t="s">
        <v>8620</v>
      </c>
      <c r="C2056" s="8" t="s">
        <v>889</v>
      </c>
      <c r="D2056" s="8" t="s">
        <v>1624</v>
      </c>
      <c r="E2056" s="8" t="s">
        <v>1625</v>
      </c>
      <c r="F2056" s="8" t="s">
        <v>892</v>
      </c>
      <c r="G2056" s="25" t="s">
        <v>217</v>
      </c>
      <c r="H2056" s="8" t="s">
        <v>8607</v>
      </c>
    </row>
    <row r="2057" spans="2:8" x14ac:dyDescent="0.25">
      <c r="B2057" s="26" t="s">
        <v>8620</v>
      </c>
      <c r="C2057" s="11" t="s">
        <v>889</v>
      </c>
      <c r="D2057" s="11" t="s">
        <v>1624</v>
      </c>
      <c r="E2057" s="11" t="s">
        <v>1625</v>
      </c>
      <c r="F2057" s="11" t="s">
        <v>892</v>
      </c>
      <c r="G2057" s="26" t="s">
        <v>217</v>
      </c>
      <c r="H2057" s="11" t="s">
        <v>8613</v>
      </c>
    </row>
    <row r="2058" spans="2:8" x14ac:dyDescent="0.25">
      <c r="B2058" s="25" t="s">
        <v>8620</v>
      </c>
      <c r="C2058" s="8" t="s">
        <v>889</v>
      </c>
      <c r="D2058" s="8" t="s">
        <v>1624</v>
      </c>
      <c r="E2058" s="8" t="s">
        <v>1625</v>
      </c>
      <c r="F2058" s="8" t="s">
        <v>892</v>
      </c>
      <c r="G2058" s="25" t="s">
        <v>217</v>
      </c>
      <c r="H2058" s="8" t="s">
        <v>8610</v>
      </c>
    </row>
    <row r="2059" spans="2:8" x14ac:dyDescent="0.25">
      <c r="B2059" s="26" t="s">
        <v>8620</v>
      </c>
      <c r="C2059" s="11" t="s">
        <v>889</v>
      </c>
      <c r="D2059" s="11" t="s">
        <v>1624</v>
      </c>
      <c r="E2059" s="11" t="s">
        <v>1625</v>
      </c>
      <c r="F2059" s="11" t="s">
        <v>892</v>
      </c>
      <c r="G2059" s="26" t="s">
        <v>217</v>
      </c>
      <c r="H2059" s="11" t="s">
        <v>8609</v>
      </c>
    </row>
    <row r="2060" spans="2:8" x14ac:dyDescent="0.25">
      <c r="B2060" s="25" t="s">
        <v>8620</v>
      </c>
      <c r="C2060" s="8" t="s">
        <v>889</v>
      </c>
      <c r="D2060" s="8" t="s">
        <v>890</v>
      </c>
      <c r="E2060" s="8" t="s">
        <v>891</v>
      </c>
      <c r="F2060" s="8" t="s">
        <v>892</v>
      </c>
      <c r="G2060" s="25" t="s">
        <v>217</v>
      </c>
      <c r="H2060" s="8" t="s">
        <v>8607</v>
      </c>
    </row>
    <row r="2061" spans="2:8" x14ac:dyDescent="0.25">
      <c r="B2061" s="26" t="s">
        <v>8620</v>
      </c>
      <c r="C2061" s="11" t="s">
        <v>889</v>
      </c>
      <c r="D2061" s="11" t="s">
        <v>890</v>
      </c>
      <c r="E2061" s="11" t="s">
        <v>891</v>
      </c>
      <c r="F2061" s="11" t="s">
        <v>892</v>
      </c>
      <c r="G2061" s="26" t="s">
        <v>217</v>
      </c>
      <c r="H2061" s="11" t="s">
        <v>8613</v>
      </c>
    </row>
    <row r="2062" spans="2:8" x14ac:dyDescent="0.25">
      <c r="B2062" s="25" t="s">
        <v>8620</v>
      </c>
      <c r="C2062" s="8" t="s">
        <v>889</v>
      </c>
      <c r="D2062" s="8" t="s">
        <v>890</v>
      </c>
      <c r="E2062" s="8" t="s">
        <v>891</v>
      </c>
      <c r="F2062" s="8" t="s">
        <v>892</v>
      </c>
      <c r="G2062" s="25" t="s">
        <v>217</v>
      </c>
      <c r="H2062" s="8" t="s">
        <v>8610</v>
      </c>
    </row>
    <row r="2063" spans="2:8" x14ac:dyDescent="0.25">
      <c r="B2063" s="26" t="s">
        <v>8620</v>
      </c>
      <c r="C2063" s="11" t="s">
        <v>889</v>
      </c>
      <c r="D2063" s="11" t="s">
        <v>890</v>
      </c>
      <c r="E2063" s="11" t="s">
        <v>891</v>
      </c>
      <c r="F2063" s="11" t="s">
        <v>892</v>
      </c>
      <c r="G2063" s="26" t="s">
        <v>217</v>
      </c>
      <c r="H2063" s="11" t="s">
        <v>8609</v>
      </c>
    </row>
    <row r="2064" spans="2:8" x14ac:dyDescent="0.25">
      <c r="B2064" s="25" t="s">
        <v>8620</v>
      </c>
      <c r="C2064" s="8" t="s">
        <v>926</v>
      </c>
      <c r="D2064" s="8" t="s">
        <v>927</v>
      </c>
      <c r="E2064" s="8" t="s">
        <v>928</v>
      </c>
      <c r="F2064" s="8" t="s">
        <v>892</v>
      </c>
      <c r="G2064" s="25" t="s">
        <v>130</v>
      </c>
      <c r="H2064" s="8" t="s">
        <v>8607</v>
      </c>
    </row>
    <row r="2065" spans="2:8" x14ac:dyDescent="0.25">
      <c r="B2065" s="26" t="s">
        <v>8620</v>
      </c>
      <c r="C2065" s="11" t="s">
        <v>926</v>
      </c>
      <c r="D2065" s="11" t="s">
        <v>927</v>
      </c>
      <c r="E2065" s="11" t="s">
        <v>928</v>
      </c>
      <c r="F2065" s="11" t="s">
        <v>892</v>
      </c>
      <c r="G2065" s="26" t="s">
        <v>130</v>
      </c>
      <c r="H2065" s="11" t="s">
        <v>8608</v>
      </c>
    </row>
    <row r="2066" spans="2:8" x14ac:dyDescent="0.25">
      <c r="B2066" s="25" t="s">
        <v>8620</v>
      </c>
      <c r="C2066" s="8" t="s">
        <v>926</v>
      </c>
      <c r="D2066" s="8" t="s">
        <v>927</v>
      </c>
      <c r="E2066" s="8" t="s">
        <v>928</v>
      </c>
      <c r="F2066" s="8" t="s">
        <v>892</v>
      </c>
      <c r="G2066" s="25" t="s">
        <v>130</v>
      </c>
      <c r="H2066" s="8" t="s">
        <v>8613</v>
      </c>
    </row>
    <row r="2067" spans="2:8" x14ac:dyDescent="0.25">
      <c r="B2067" s="26" t="s">
        <v>8620</v>
      </c>
      <c r="C2067" s="11" t="s">
        <v>926</v>
      </c>
      <c r="D2067" s="11" t="s">
        <v>927</v>
      </c>
      <c r="E2067" s="11" t="s">
        <v>928</v>
      </c>
      <c r="F2067" s="11" t="s">
        <v>892</v>
      </c>
      <c r="G2067" s="26" t="s">
        <v>130</v>
      </c>
      <c r="H2067" s="11" t="s">
        <v>8610</v>
      </c>
    </row>
    <row r="2068" spans="2:8" x14ac:dyDescent="0.25">
      <c r="B2068" s="25" t="s">
        <v>8620</v>
      </c>
      <c r="C2068" s="8" t="s">
        <v>926</v>
      </c>
      <c r="D2068" s="8" t="s">
        <v>927</v>
      </c>
      <c r="E2068" s="8" t="s">
        <v>928</v>
      </c>
      <c r="F2068" s="8" t="s">
        <v>892</v>
      </c>
      <c r="G2068" s="25" t="s">
        <v>130</v>
      </c>
      <c r="H2068" s="8" t="s">
        <v>8609</v>
      </c>
    </row>
    <row r="2069" spans="2:8" x14ac:dyDescent="0.25">
      <c r="B2069" s="26" t="s">
        <v>8620</v>
      </c>
      <c r="C2069" s="11" t="s">
        <v>2389</v>
      </c>
      <c r="D2069" s="11" t="s">
        <v>2390</v>
      </c>
      <c r="E2069" s="11" t="s">
        <v>2391</v>
      </c>
      <c r="F2069" s="11" t="s">
        <v>892</v>
      </c>
      <c r="G2069" s="26" t="s">
        <v>130</v>
      </c>
      <c r="H2069" s="11" t="s">
        <v>8607</v>
      </c>
    </row>
    <row r="2070" spans="2:8" x14ac:dyDescent="0.25">
      <c r="B2070" s="25" t="s">
        <v>8620</v>
      </c>
      <c r="C2070" s="8" t="s">
        <v>2389</v>
      </c>
      <c r="D2070" s="8" t="s">
        <v>2390</v>
      </c>
      <c r="E2070" s="8" t="s">
        <v>2391</v>
      </c>
      <c r="F2070" s="8" t="s">
        <v>892</v>
      </c>
      <c r="G2070" s="25" t="s">
        <v>130</v>
      </c>
      <c r="H2070" s="8" t="s">
        <v>8613</v>
      </c>
    </row>
    <row r="2071" spans="2:8" x14ac:dyDescent="0.25">
      <c r="B2071" s="26" t="s">
        <v>8620</v>
      </c>
      <c r="C2071" s="11" t="s">
        <v>2389</v>
      </c>
      <c r="D2071" s="11" t="s">
        <v>2390</v>
      </c>
      <c r="E2071" s="11" t="s">
        <v>2391</v>
      </c>
      <c r="F2071" s="11" t="s">
        <v>892</v>
      </c>
      <c r="G2071" s="26" t="s">
        <v>130</v>
      </c>
      <c r="H2071" s="11" t="s">
        <v>8610</v>
      </c>
    </row>
    <row r="2072" spans="2:8" x14ac:dyDescent="0.25">
      <c r="B2072" s="25" t="s">
        <v>8620</v>
      </c>
      <c r="C2072" s="8" t="s">
        <v>2389</v>
      </c>
      <c r="D2072" s="8" t="s">
        <v>2390</v>
      </c>
      <c r="E2072" s="8" t="s">
        <v>2391</v>
      </c>
      <c r="F2072" s="8" t="s">
        <v>892</v>
      </c>
      <c r="G2072" s="25" t="s">
        <v>130</v>
      </c>
      <c r="H2072" s="8" t="s">
        <v>8609</v>
      </c>
    </row>
    <row r="2073" spans="2:8" x14ac:dyDescent="0.25">
      <c r="B2073" s="26" t="s">
        <v>8620</v>
      </c>
      <c r="C2073" s="11" t="s">
        <v>3844</v>
      </c>
      <c r="D2073" s="11" t="s">
        <v>3845</v>
      </c>
      <c r="E2073" s="11" t="s">
        <v>3846</v>
      </c>
      <c r="F2073" s="11" t="s">
        <v>892</v>
      </c>
      <c r="G2073" s="26" t="s">
        <v>130</v>
      </c>
      <c r="H2073" s="11" t="s">
        <v>8607</v>
      </c>
    </row>
    <row r="2074" spans="2:8" x14ac:dyDescent="0.25">
      <c r="B2074" s="25" t="s">
        <v>8620</v>
      </c>
      <c r="C2074" s="8" t="s">
        <v>3844</v>
      </c>
      <c r="D2074" s="8" t="s">
        <v>3845</v>
      </c>
      <c r="E2074" s="8" t="s">
        <v>3846</v>
      </c>
      <c r="F2074" s="8" t="s">
        <v>892</v>
      </c>
      <c r="G2074" s="25" t="s">
        <v>130</v>
      </c>
      <c r="H2074" s="8" t="s">
        <v>8613</v>
      </c>
    </row>
    <row r="2075" spans="2:8" x14ac:dyDescent="0.25">
      <c r="B2075" s="26" t="s">
        <v>8620</v>
      </c>
      <c r="C2075" s="11" t="s">
        <v>3844</v>
      </c>
      <c r="D2075" s="11" t="s">
        <v>3845</v>
      </c>
      <c r="E2075" s="11" t="s">
        <v>3846</v>
      </c>
      <c r="F2075" s="11" t="s">
        <v>892</v>
      </c>
      <c r="G2075" s="26" t="s">
        <v>130</v>
      </c>
      <c r="H2075" s="11" t="s">
        <v>8610</v>
      </c>
    </row>
    <row r="2076" spans="2:8" x14ac:dyDescent="0.25">
      <c r="B2076" s="25" t="s">
        <v>8620</v>
      </c>
      <c r="C2076" s="8" t="s">
        <v>2826</v>
      </c>
      <c r="D2076" s="8" t="s">
        <v>2827</v>
      </c>
      <c r="E2076" s="8" t="s">
        <v>2828</v>
      </c>
      <c r="F2076" s="8" t="s">
        <v>892</v>
      </c>
      <c r="G2076" s="25" t="s">
        <v>130</v>
      </c>
      <c r="H2076" s="8" t="s">
        <v>8607</v>
      </c>
    </row>
    <row r="2077" spans="2:8" x14ac:dyDescent="0.25">
      <c r="B2077" s="26" t="s">
        <v>8620</v>
      </c>
      <c r="C2077" s="11" t="s">
        <v>2826</v>
      </c>
      <c r="D2077" s="11" t="s">
        <v>2827</v>
      </c>
      <c r="E2077" s="11" t="s">
        <v>2828</v>
      </c>
      <c r="F2077" s="11" t="s">
        <v>892</v>
      </c>
      <c r="G2077" s="26" t="s">
        <v>130</v>
      </c>
      <c r="H2077" s="11" t="s">
        <v>8613</v>
      </c>
    </row>
    <row r="2078" spans="2:8" x14ac:dyDescent="0.25">
      <c r="B2078" s="25" t="s">
        <v>8620</v>
      </c>
      <c r="C2078" s="8" t="s">
        <v>2826</v>
      </c>
      <c r="D2078" s="8" t="s">
        <v>2827</v>
      </c>
      <c r="E2078" s="8" t="s">
        <v>2828</v>
      </c>
      <c r="F2078" s="8" t="s">
        <v>892</v>
      </c>
      <c r="G2078" s="25" t="s">
        <v>130</v>
      </c>
      <c r="H2078" s="8" t="s">
        <v>8610</v>
      </c>
    </row>
    <row r="2079" spans="2:8" x14ac:dyDescent="0.25">
      <c r="B2079" s="26" t="s">
        <v>8620</v>
      </c>
      <c r="C2079" s="11" t="s">
        <v>2826</v>
      </c>
      <c r="D2079" s="11" t="s">
        <v>2827</v>
      </c>
      <c r="E2079" s="11" t="s">
        <v>2828</v>
      </c>
      <c r="F2079" s="11" t="s">
        <v>892</v>
      </c>
      <c r="G2079" s="26" t="s">
        <v>130</v>
      </c>
      <c r="H2079" s="11" t="s">
        <v>8609</v>
      </c>
    </row>
    <row r="2080" spans="2:8" x14ac:dyDescent="0.25">
      <c r="B2080" s="25" t="s">
        <v>8620</v>
      </c>
      <c r="C2080" s="8" t="s">
        <v>7094</v>
      </c>
      <c r="D2080" s="8" t="s">
        <v>7095</v>
      </c>
      <c r="E2080" s="8" t="s">
        <v>7096</v>
      </c>
      <c r="F2080" s="8" t="s">
        <v>892</v>
      </c>
      <c r="G2080" s="25" t="s">
        <v>130</v>
      </c>
      <c r="H2080" s="8" t="s">
        <v>8607</v>
      </c>
    </row>
    <row r="2081" spans="2:8" x14ac:dyDescent="0.25">
      <c r="B2081" s="26" t="s">
        <v>8620</v>
      </c>
      <c r="C2081" s="11" t="s">
        <v>6853</v>
      </c>
      <c r="D2081" s="11" t="s">
        <v>6854</v>
      </c>
      <c r="E2081" s="11" t="s">
        <v>6855</v>
      </c>
      <c r="F2081" s="11" t="s">
        <v>892</v>
      </c>
      <c r="G2081" s="26" t="s">
        <v>130</v>
      </c>
      <c r="H2081" s="11" t="s">
        <v>8607</v>
      </c>
    </row>
    <row r="2082" spans="2:8" x14ac:dyDescent="0.25">
      <c r="B2082" s="25" t="s">
        <v>8620</v>
      </c>
      <c r="C2082" s="8" t="s">
        <v>6227</v>
      </c>
      <c r="D2082" s="8" t="s">
        <v>6228</v>
      </c>
      <c r="E2082" s="8" t="s">
        <v>6229</v>
      </c>
      <c r="F2082" s="8" t="s">
        <v>892</v>
      </c>
      <c r="G2082" s="25" t="s">
        <v>130</v>
      </c>
      <c r="H2082" s="8" t="s">
        <v>8607</v>
      </c>
    </row>
    <row r="2083" spans="2:8" x14ac:dyDescent="0.25">
      <c r="B2083" s="26" t="s">
        <v>8620</v>
      </c>
      <c r="C2083" s="11" t="s">
        <v>6559</v>
      </c>
      <c r="D2083" s="11" t="s">
        <v>6560</v>
      </c>
      <c r="E2083" s="11" t="s">
        <v>6561</v>
      </c>
      <c r="F2083" s="11" t="s">
        <v>892</v>
      </c>
      <c r="G2083" s="26" t="s">
        <v>130</v>
      </c>
      <c r="H2083" s="11" t="s">
        <v>8607</v>
      </c>
    </row>
    <row r="2084" spans="2:8" x14ac:dyDescent="0.25">
      <c r="B2084" s="25" t="s">
        <v>8620</v>
      </c>
      <c r="C2084" s="8" t="s">
        <v>6186</v>
      </c>
      <c r="D2084" s="8" t="s">
        <v>6187</v>
      </c>
      <c r="E2084" s="8" t="s">
        <v>6188</v>
      </c>
      <c r="F2084" s="8" t="s">
        <v>892</v>
      </c>
      <c r="G2084" s="25" t="s">
        <v>130</v>
      </c>
      <c r="H2084" s="8" t="s">
        <v>8607</v>
      </c>
    </row>
    <row r="2085" spans="2:8" x14ac:dyDescent="0.25">
      <c r="B2085" s="26" t="s">
        <v>8620</v>
      </c>
      <c r="C2085" s="11" t="s">
        <v>6148</v>
      </c>
      <c r="D2085" s="11" t="s">
        <v>6149</v>
      </c>
      <c r="E2085" s="11" t="s">
        <v>6150</v>
      </c>
      <c r="F2085" s="11" t="s">
        <v>892</v>
      </c>
      <c r="G2085" s="26" t="s">
        <v>130</v>
      </c>
      <c r="H2085" s="11" t="s">
        <v>8607</v>
      </c>
    </row>
    <row r="2086" spans="2:8" x14ac:dyDescent="0.25">
      <c r="B2086" s="25" t="s">
        <v>8620</v>
      </c>
      <c r="C2086" s="8" t="s">
        <v>7061</v>
      </c>
      <c r="D2086" s="8" t="s">
        <v>7062</v>
      </c>
      <c r="E2086" s="8" t="s">
        <v>7063</v>
      </c>
      <c r="F2086" s="8" t="s">
        <v>892</v>
      </c>
      <c r="G2086" s="25" t="s">
        <v>217</v>
      </c>
      <c r="H2086" s="8" t="s">
        <v>8607</v>
      </c>
    </row>
    <row r="2087" spans="2:8" x14ac:dyDescent="0.25">
      <c r="B2087" s="26" t="s">
        <v>8620</v>
      </c>
      <c r="C2087" s="11" t="s">
        <v>7064</v>
      </c>
      <c r="D2087" s="11" t="s">
        <v>7065</v>
      </c>
      <c r="E2087" s="11" t="s">
        <v>7066</v>
      </c>
      <c r="F2087" s="11" t="s">
        <v>892</v>
      </c>
      <c r="G2087" s="26" t="s">
        <v>217</v>
      </c>
      <c r="H2087" s="11" t="s">
        <v>8607</v>
      </c>
    </row>
    <row r="2088" spans="2:8" x14ac:dyDescent="0.25">
      <c r="B2088" s="25" t="s">
        <v>8620</v>
      </c>
      <c r="C2088" s="8" t="s">
        <v>6847</v>
      </c>
      <c r="D2088" s="8" t="s">
        <v>6848</v>
      </c>
      <c r="E2088" s="8" t="s">
        <v>6849</v>
      </c>
      <c r="F2088" s="8" t="s">
        <v>892</v>
      </c>
      <c r="G2088" s="25" t="s">
        <v>130</v>
      </c>
      <c r="H2088" s="8" t="s">
        <v>8609</v>
      </c>
    </row>
    <row r="2089" spans="2:8" x14ac:dyDescent="0.25">
      <c r="B2089" s="26" t="s">
        <v>8620</v>
      </c>
      <c r="C2089" s="11" t="s">
        <v>5442</v>
      </c>
      <c r="D2089" s="11" t="s">
        <v>5443</v>
      </c>
      <c r="E2089" s="11" t="s">
        <v>5444</v>
      </c>
      <c r="F2089" s="11" t="s">
        <v>892</v>
      </c>
      <c r="G2089" s="26" t="s">
        <v>130</v>
      </c>
      <c r="H2089" s="11" t="s">
        <v>8609</v>
      </c>
    </row>
    <row r="2090" spans="2:8" x14ac:dyDescent="0.25">
      <c r="B2090" s="25" t="s">
        <v>8620</v>
      </c>
      <c r="C2090" s="8" t="s">
        <v>832</v>
      </c>
      <c r="D2090" s="8" t="s">
        <v>833</v>
      </c>
      <c r="E2090" s="8" t="s">
        <v>834</v>
      </c>
      <c r="F2090" s="8" t="s">
        <v>154</v>
      </c>
      <c r="G2090" s="25" t="s">
        <v>130</v>
      </c>
      <c r="H2090" s="8" t="s">
        <v>8607</v>
      </c>
    </row>
    <row r="2091" spans="2:8" x14ac:dyDescent="0.25">
      <c r="B2091" s="26" t="s">
        <v>8620</v>
      </c>
      <c r="C2091" s="11" t="s">
        <v>832</v>
      </c>
      <c r="D2091" s="11" t="s">
        <v>833</v>
      </c>
      <c r="E2091" s="11" t="s">
        <v>834</v>
      </c>
      <c r="F2091" s="11" t="s">
        <v>154</v>
      </c>
      <c r="G2091" s="26" t="s">
        <v>130</v>
      </c>
      <c r="H2091" s="11" t="s">
        <v>8613</v>
      </c>
    </row>
    <row r="2092" spans="2:8" x14ac:dyDescent="0.25">
      <c r="B2092" s="25" t="s">
        <v>8620</v>
      </c>
      <c r="C2092" s="8" t="s">
        <v>832</v>
      </c>
      <c r="D2092" s="8" t="s">
        <v>833</v>
      </c>
      <c r="E2092" s="8" t="s">
        <v>834</v>
      </c>
      <c r="F2092" s="8" t="s">
        <v>154</v>
      </c>
      <c r="G2092" s="25" t="s">
        <v>130</v>
      </c>
      <c r="H2092" s="8" t="s">
        <v>8609</v>
      </c>
    </row>
    <row r="2093" spans="2:8" x14ac:dyDescent="0.25">
      <c r="B2093" s="26" t="s">
        <v>8620</v>
      </c>
      <c r="C2093" s="11" t="s">
        <v>227</v>
      </c>
      <c r="D2093" s="11" t="s">
        <v>228</v>
      </c>
      <c r="E2093" s="11" t="s">
        <v>229</v>
      </c>
      <c r="F2093" s="11" t="s">
        <v>154</v>
      </c>
      <c r="G2093" s="26" t="s">
        <v>130</v>
      </c>
      <c r="H2093" s="11" t="s">
        <v>8613</v>
      </c>
    </row>
    <row r="2094" spans="2:8" x14ac:dyDescent="0.25">
      <c r="B2094" s="25" t="s">
        <v>8620</v>
      </c>
      <c r="C2094" s="8" t="s">
        <v>227</v>
      </c>
      <c r="D2094" s="8" t="s">
        <v>228</v>
      </c>
      <c r="E2094" s="8" t="s">
        <v>229</v>
      </c>
      <c r="F2094" s="8" t="s">
        <v>154</v>
      </c>
      <c r="G2094" s="25" t="s">
        <v>130</v>
      </c>
      <c r="H2094" s="8" t="s">
        <v>8609</v>
      </c>
    </row>
    <row r="2095" spans="2:8" x14ac:dyDescent="0.25">
      <c r="B2095" s="26" t="s">
        <v>8620</v>
      </c>
      <c r="C2095" s="11" t="s">
        <v>227</v>
      </c>
      <c r="D2095" s="11" t="s">
        <v>228</v>
      </c>
      <c r="E2095" s="11" t="s">
        <v>229</v>
      </c>
      <c r="F2095" s="11" t="s">
        <v>154</v>
      </c>
      <c r="G2095" s="26" t="s">
        <v>130</v>
      </c>
      <c r="H2095" s="11" t="s">
        <v>8608</v>
      </c>
    </row>
    <row r="2096" spans="2:8" x14ac:dyDescent="0.25">
      <c r="B2096" s="25" t="s">
        <v>8620</v>
      </c>
      <c r="C2096" s="8" t="s">
        <v>227</v>
      </c>
      <c r="D2096" s="8" t="s">
        <v>228</v>
      </c>
      <c r="E2096" s="8" t="s">
        <v>229</v>
      </c>
      <c r="F2096" s="8" t="s">
        <v>154</v>
      </c>
      <c r="G2096" s="25" t="s">
        <v>130</v>
      </c>
      <c r="H2096" s="8" t="s">
        <v>8607</v>
      </c>
    </row>
    <row r="2097" spans="2:8" x14ac:dyDescent="0.25">
      <c r="B2097" s="26" t="s">
        <v>8620</v>
      </c>
      <c r="C2097" s="11" t="s">
        <v>4300</v>
      </c>
      <c r="D2097" s="11" t="s">
        <v>4301</v>
      </c>
      <c r="E2097" s="11" t="s">
        <v>4302</v>
      </c>
      <c r="F2097" s="11" t="s">
        <v>154</v>
      </c>
      <c r="G2097" s="26" t="s">
        <v>130</v>
      </c>
      <c r="H2097" s="11" t="s">
        <v>8607</v>
      </c>
    </row>
    <row r="2098" spans="2:8" x14ac:dyDescent="0.25">
      <c r="B2098" s="25" t="s">
        <v>8620</v>
      </c>
      <c r="C2098" s="8" t="s">
        <v>4300</v>
      </c>
      <c r="D2098" s="8" t="s">
        <v>4301</v>
      </c>
      <c r="E2098" s="8" t="s">
        <v>4302</v>
      </c>
      <c r="F2098" s="8" t="s">
        <v>154</v>
      </c>
      <c r="G2098" s="25" t="s">
        <v>130</v>
      </c>
      <c r="H2098" s="8" t="s">
        <v>8609</v>
      </c>
    </row>
    <row r="2099" spans="2:8" x14ac:dyDescent="0.25">
      <c r="B2099" s="26" t="s">
        <v>8620</v>
      </c>
      <c r="C2099" s="11" t="s">
        <v>1943</v>
      </c>
      <c r="D2099" s="11" t="s">
        <v>1944</v>
      </c>
      <c r="E2099" s="11" t="s">
        <v>1945</v>
      </c>
      <c r="F2099" s="11" t="s">
        <v>154</v>
      </c>
      <c r="G2099" s="26" t="s">
        <v>130</v>
      </c>
      <c r="H2099" s="11" t="s">
        <v>8607</v>
      </c>
    </row>
    <row r="2100" spans="2:8" x14ac:dyDescent="0.25">
      <c r="B2100" s="25" t="s">
        <v>8620</v>
      </c>
      <c r="C2100" s="8" t="s">
        <v>1943</v>
      </c>
      <c r="D2100" s="8" t="s">
        <v>1944</v>
      </c>
      <c r="E2100" s="8" t="s">
        <v>1945</v>
      </c>
      <c r="F2100" s="8" t="s">
        <v>154</v>
      </c>
      <c r="G2100" s="25" t="s">
        <v>130</v>
      </c>
      <c r="H2100" s="8" t="s">
        <v>8613</v>
      </c>
    </row>
    <row r="2101" spans="2:8" x14ac:dyDescent="0.25">
      <c r="B2101" s="26" t="s">
        <v>8620</v>
      </c>
      <c r="C2101" s="11" t="s">
        <v>1943</v>
      </c>
      <c r="D2101" s="11" t="s">
        <v>1944</v>
      </c>
      <c r="E2101" s="11" t="s">
        <v>1945</v>
      </c>
      <c r="F2101" s="11" t="s">
        <v>154</v>
      </c>
      <c r="G2101" s="26" t="s">
        <v>130</v>
      </c>
      <c r="H2101" s="11" t="s">
        <v>8609</v>
      </c>
    </row>
    <row r="2102" spans="2:8" x14ac:dyDescent="0.25">
      <c r="B2102" s="25" t="s">
        <v>8620</v>
      </c>
      <c r="C2102" s="8" t="s">
        <v>3549</v>
      </c>
      <c r="D2102" s="8" t="s">
        <v>3550</v>
      </c>
      <c r="E2102" s="8" t="s">
        <v>3551</v>
      </c>
      <c r="F2102" s="8" t="s">
        <v>154</v>
      </c>
      <c r="G2102" s="25" t="s">
        <v>130</v>
      </c>
      <c r="H2102" s="8" t="s">
        <v>8616</v>
      </c>
    </row>
    <row r="2103" spans="2:8" x14ac:dyDescent="0.25">
      <c r="B2103" s="26" t="s">
        <v>8620</v>
      </c>
      <c r="C2103" s="11" t="s">
        <v>3549</v>
      </c>
      <c r="D2103" s="11" t="s">
        <v>3550</v>
      </c>
      <c r="E2103" s="11" t="s">
        <v>3551</v>
      </c>
      <c r="F2103" s="11" t="s">
        <v>154</v>
      </c>
      <c r="G2103" s="26" t="s">
        <v>130</v>
      </c>
      <c r="H2103" s="11" t="s">
        <v>8608</v>
      </c>
    </row>
    <row r="2104" spans="2:8" x14ac:dyDescent="0.25">
      <c r="B2104" s="25" t="s">
        <v>8620</v>
      </c>
      <c r="C2104" s="8" t="s">
        <v>2636</v>
      </c>
      <c r="D2104" s="8" t="s">
        <v>2637</v>
      </c>
      <c r="E2104" s="8" t="s">
        <v>2638</v>
      </c>
      <c r="F2104" s="8" t="s">
        <v>154</v>
      </c>
      <c r="G2104" s="25" t="s">
        <v>130</v>
      </c>
      <c r="H2104" s="8" t="s">
        <v>8616</v>
      </c>
    </row>
    <row r="2105" spans="2:8" x14ac:dyDescent="0.25">
      <c r="B2105" s="26" t="s">
        <v>8620</v>
      </c>
      <c r="C2105" s="11" t="s">
        <v>2636</v>
      </c>
      <c r="D2105" s="11" t="s">
        <v>2637</v>
      </c>
      <c r="E2105" s="11" t="s">
        <v>2638</v>
      </c>
      <c r="F2105" s="11" t="s">
        <v>154</v>
      </c>
      <c r="G2105" s="26" t="s">
        <v>130</v>
      </c>
      <c r="H2105" s="11" t="s">
        <v>8608</v>
      </c>
    </row>
    <row r="2106" spans="2:8" x14ac:dyDescent="0.25">
      <c r="B2106" s="25" t="s">
        <v>8620</v>
      </c>
      <c r="C2106" s="8" t="s">
        <v>4745</v>
      </c>
      <c r="D2106" s="8" t="s">
        <v>4746</v>
      </c>
      <c r="E2106" s="8" t="s">
        <v>4747</v>
      </c>
      <c r="F2106" s="8" t="s">
        <v>154</v>
      </c>
      <c r="G2106" s="25" t="s">
        <v>130</v>
      </c>
      <c r="H2106" s="8" t="s">
        <v>8616</v>
      </c>
    </row>
    <row r="2107" spans="2:8" x14ac:dyDescent="0.25">
      <c r="B2107" s="26" t="s">
        <v>8620</v>
      </c>
      <c r="C2107" s="11" t="s">
        <v>4745</v>
      </c>
      <c r="D2107" s="11" t="s">
        <v>4746</v>
      </c>
      <c r="E2107" s="11" t="s">
        <v>4747</v>
      </c>
      <c r="F2107" s="11" t="s">
        <v>154</v>
      </c>
      <c r="G2107" s="26" t="s">
        <v>130</v>
      </c>
      <c r="H2107" s="11" t="s">
        <v>8608</v>
      </c>
    </row>
    <row r="2108" spans="2:8" x14ac:dyDescent="0.25">
      <c r="B2108" s="25" t="s">
        <v>8620</v>
      </c>
      <c r="C2108" s="8" t="s">
        <v>1985</v>
      </c>
      <c r="D2108" s="8" t="s">
        <v>1986</v>
      </c>
      <c r="E2108" s="8" t="s">
        <v>1987</v>
      </c>
      <c r="F2108" s="8" t="s">
        <v>154</v>
      </c>
      <c r="G2108" s="25" t="s">
        <v>130</v>
      </c>
      <c r="H2108" s="8" t="s">
        <v>8616</v>
      </c>
    </row>
    <row r="2109" spans="2:8" x14ac:dyDescent="0.25">
      <c r="B2109" s="26" t="s">
        <v>8620</v>
      </c>
      <c r="C2109" s="11" t="s">
        <v>1985</v>
      </c>
      <c r="D2109" s="11" t="s">
        <v>1986</v>
      </c>
      <c r="E2109" s="11" t="s">
        <v>1987</v>
      </c>
      <c r="F2109" s="11" t="s">
        <v>154</v>
      </c>
      <c r="G2109" s="26" t="s">
        <v>130</v>
      </c>
      <c r="H2109" s="11" t="s">
        <v>8608</v>
      </c>
    </row>
    <row r="2110" spans="2:8" x14ac:dyDescent="0.25">
      <c r="B2110" s="25" t="s">
        <v>8620</v>
      </c>
      <c r="C2110" s="8" t="s">
        <v>1985</v>
      </c>
      <c r="D2110" s="8" t="s">
        <v>1986</v>
      </c>
      <c r="E2110" s="8" t="s">
        <v>1987</v>
      </c>
      <c r="F2110" s="8" t="s">
        <v>154</v>
      </c>
      <c r="G2110" s="25" t="s">
        <v>130</v>
      </c>
      <c r="H2110" s="8" t="s">
        <v>8609</v>
      </c>
    </row>
    <row r="2111" spans="2:8" x14ac:dyDescent="0.25">
      <c r="B2111" s="26" t="s">
        <v>8620</v>
      </c>
      <c r="C2111" s="11" t="s">
        <v>457</v>
      </c>
      <c r="D2111" s="11" t="s">
        <v>458</v>
      </c>
      <c r="E2111" s="11" t="s">
        <v>459</v>
      </c>
      <c r="F2111" s="11" t="s">
        <v>154</v>
      </c>
      <c r="G2111" s="26" t="s">
        <v>130</v>
      </c>
      <c r="H2111" s="11" t="s">
        <v>8616</v>
      </c>
    </row>
    <row r="2112" spans="2:8" x14ac:dyDescent="0.25">
      <c r="B2112" s="25" t="s">
        <v>8620</v>
      </c>
      <c r="C2112" s="8" t="s">
        <v>457</v>
      </c>
      <c r="D2112" s="8" t="s">
        <v>458</v>
      </c>
      <c r="E2112" s="8" t="s">
        <v>459</v>
      </c>
      <c r="F2112" s="8" t="s">
        <v>154</v>
      </c>
      <c r="G2112" s="25" t="s">
        <v>130</v>
      </c>
      <c r="H2112" s="8" t="s">
        <v>8608</v>
      </c>
    </row>
    <row r="2113" spans="2:8" x14ac:dyDescent="0.25">
      <c r="B2113" s="26" t="s">
        <v>8620</v>
      </c>
      <c r="C2113" s="11" t="s">
        <v>4934</v>
      </c>
      <c r="D2113" s="11" t="s">
        <v>4935</v>
      </c>
      <c r="E2113" s="11" t="s">
        <v>4936</v>
      </c>
      <c r="F2113" s="11" t="s">
        <v>154</v>
      </c>
      <c r="G2113" s="26" t="s">
        <v>130</v>
      </c>
      <c r="H2113" s="11" t="s">
        <v>8616</v>
      </c>
    </row>
    <row r="2114" spans="2:8" x14ac:dyDescent="0.25">
      <c r="B2114" s="25" t="s">
        <v>8620</v>
      </c>
      <c r="C2114" s="8" t="s">
        <v>4934</v>
      </c>
      <c r="D2114" s="8" t="s">
        <v>4935</v>
      </c>
      <c r="E2114" s="8" t="s">
        <v>4936</v>
      </c>
      <c r="F2114" s="8" t="s">
        <v>154</v>
      </c>
      <c r="G2114" s="25" t="s">
        <v>130</v>
      </c>
      <c r="H2114" s="8" t="s">
        <v>8608</v>
      </c>
    </row>
    <row r="2115" spans="2:8" x14ac:dyDescent="0.25">
      <c r="B2115" s="26" t="s">
        <v>8620</v>
      </c>
      <c r="C2115" s="11" t="s">
        <v>1298</v>
      </c>
      <c r="D2115" s="11" t="s">
        <v>1299</v>
      </c>
      <c r="E2115" s="11" t="s">
        <v>1300</v>
      </c>
      <c r="F2115" s="11" t="s">
        <v>154</v>
      </c>
      <c r="G2115" s="26" t="s">
        <v>130</v>
      </c>
      <c r="H2115" s="11" t="s">
        <v>8607</v>
      </c>
    </row>
    <row r="2116" spans="2:8" x14ac:dyDescent="0.25">
      <c r="B2116" s="25" t="s">
        <v>8620</v>
      </c>
      <c r="C2116" s="8" t="s">
        <v>221</v>
      </c>
      <c r="D2116" s="8" t="s">
        <v>222</v>
      </c>
      <c r="E2116" s="8" t="s">
        <v>223</v>
      </c>
      <c r="F2116" s="8" t="s">
        <v>154</v>
      </c>
      <c r="G2116" s="25" t="s">
        <v>130</v>
      </c>
      <c r="H2116" s="8" t="s">
        <v>8607</v>
      </c>
    </row>
    <row r="2117" spans="2:8" x14ac:dyDescent="0.25">
      <c r="B2117" s="26" t="s">
        <v>8620</v>
      </c>
      <c r="C2117" s="11" t="s">
        <v>221</v>
      </c>
      <c r="D2117" s="11" t="s">
        <v>222</v>
      </c>
      <c r="E2117" s="11" t="s">
        <v>223</v>
      </c>
      <c r="F2117" s="11" t="s">
        <v>154</v>
      </c>
      <c r="G2117" s="26" t="s">
        <v>130</v>
      </c>
      <c r="H2117" s="11" t="s">
        <v>8608</v>
      </c>
    </row>
    <row r="2118" spans="2:8" x14ac:dyDescent="0.25">
      <c r="B2118" s="25" t="s">
        <v>8620</v>
      </c>
      <c r="C2118" s="8" t="s">
        <v>221</v>
      </c>
      <c r="D2118" s="8" t="s">
        <v>222</v>
      </c>
      <c r="E2118" s="8" t="s">
        <v>223</v>
      </c>
      <c r="F2118" s="8" t="s">
        <v>154</v>
      </c>
      <c r="G2118" s="25" t="s">
        <v>130</v>
      </c>
      <c r="H2118" s="8" t="s">
        <v>8613</v>
      </c>
    </row>
    <row r="2119" spans="2:8" x14ac:dyDescent="0.25">
      <c r="B2119" s="26" t="s">
        <v>8620</v>
      </c>
      <c r="C2119" s="11" t="s">
        <v>221</v>
      </c>
      <c r="D2119" s="11" t="s">
        <v>222</v>
      </c>
      <c r="E2119" s="11" t="s">
        <v>223</v>
      </c>
      <c r="F2119" s="11" t="s">
        <v>154</v>
      </c>
      <c r="G2119" s="26" t="s">
        <v>130</v>
      </c>
      <c r="H2119" s="11" t="s">
        <v>8609</v>
      </c>
    </row>
    <row r="2120" spans="2:8" x14ac:dyDescent="0.25">
      <c r="B2120" s="25" t="s">
        <v>8620</v>
      </c>
      <c r="C2120" s="8" t="s">
        <v>3699</v>
      </c>
      <c r="D2120" s="8" t="s">
        <v>3700</v>
      </c>
      <c r="E2120" s="8" t="s">
        <v>3701</v>
      </c>
      <c r="F2120" s="8" t="s">
        <v>154</v>
      </c>
      <c r="G2120" s="25" t="s">
        <v>130</v>
      </c>
      <c r="H2120" s="8" t="s">
        <v>8607</v>
      </c>
    </row>
    <row r="2121" spans="2:8" x14ac:dyDescent="0.25">
      <c r="B2121" s="26" t="s">
        <v>8620</v>
      </c>
      <c r="C2121" s="11" t="s">
        <v>3699</v>
      </c>
      <c r="D2121" s="11" t="s">
        <v>3700</v>
      </c>
      <c r="E2121" s="11" t="s">
        <v>3701</v>
      </c>
      <c r="F2121" s="11" t="s">
        <v>154</v>
      </c>
      <c r="G2121" s="26" t="s">
        <v>130</v>
      </c>
      <c r="H2121" s="11" t="s">
        <v>8613</v>
      </c>
    </row>
    <row r="2122" spans="2:8" x14ac:dyDescent="0.25">
      <c r="B2122" s="25" t="s">
        <v>8620</v>
      </c>
      <c r="C2122" s="8" t="s">
        <v>3699</v>
      </c>
      <c r="D2122" s="8" t="s">
        <v>3700</v>
      </c>
      <c r="E2122" s="8" t="s">
        <v>3701</v>
      </c>
      <c r="F2122" s="8" t="s">
        <v>154</v>
      </c>
      <c r="G2122" s="25" t="s">
        <v>130</v>
      </c>
      <c r="H2122" s="8" t="s">
        <v>8609</v>
      </c>
    </row>
    <row r="2123" spans="2:8" x14ac:dyDescent="0.25">
      <c r="B2123" s="26" t="s">
        <v>8620</v>
      </c>
      <c r="C2123" s="11" t="s">
        <v>2021</v>
      </c>
      <c r="D2123" s="11" t="s">
        <v>2022</v>
      </c>
      <c r="E2123" s="11" t="s">
        <v>2023</v>
      </c>
      <c r="F2123" s="11" t="s">
        <v>154</v>
      </c>
      <c r="G2123" s="26" t="s">
        <v>130</v>
      </c>
      <c r="H2123" s="11" t="s">
        <v>8607</v>
      </c>
    </row>
    <row r="2124" spans="2:8" x14ac:dyDescent="0.25">
      <c r="B2124" s="25" t="s">
        <v>8620</v>
      </c>
      <c r="C2124" s="8" t="s">
        <v>2021</v>
      </c>
      <c r="D2124" s="8" t="s">
        <v>2022</v>
      </c>
      <c r="E2124" s="8" t="s">
        <v>2023</v>
      </c>
      <c r="F2124" s="8" t="s">
        <v>154</v>
      </c>
      <c r="G2124" s="25" t="s">
        <v>130</v>
      </c>
      <c r="H2124" s="8" t="s">
        <v>8609</v>
      </c>
    </row>
    <row r="2125" spans="2:8" x14ac:dyDescent="0.25">
      <c r="B2125" s="26" t="s">
        <v>8620</v>
      </c>
      <c r="C2125" s="11" t="s">
        <v>4958</v>
      </c>
      <c r="D2125" s="11" t="s">
        <v>4959</v>
      </c>
      <c r="E2125" s="11" t="s">
        <v>4960</v>
      </c>
      <c r="F2125" s="11" t="s">
        <v>154</v>
      </c>
      <c r="G2125" s="26" t="s">
        <v>130</v>
      </c>
      <c r="H2125" s="11" t="s">
        <v>8608</v>
      </c>
    </row>
    <row r="2126" spans="2:8" x14ac:dyDescent="0.25">
      <c r="B2126" s="25" t="s">
        <v>8620</v>
      </c>
      <c r="C2126" s="8" t="s">
        <v>5228</v>
      </c>
      <c r="D2126" s="8" t="s">
        <v>5229</v>
      </c>
      <c r="E2126" s="8" t="s">
        <v>5230</v>
      </c>
      <c r="F2126" s="8" t="s">
        <v>154</v>
      </c>
      <c r="G2126" s="25" t="s">
        <v>130</v>
      </c>
      <c r="H2126" s="8" t="s">
        <v>8616</v>
      </c>
    </row>
    <row r="2127" spans="2:8" x14ac:dyDescent="0.25">
      <c r="B2127" s="26" t="s">
        <v>8620</v>
      </c>
      <c r="C2127" s="11" t="s">
        <v>5228</v>
      </c>
      <c r="D2127" s="11" t="s">
        <v>5229</v>
      </c>
      <c r="E2127" s="11" t="s">
        <v>5230</v>
      </c>
      <c r="F2127" s="11" t="s">
        <v>154</v>
      </c>
      <c r="G2127" s="26" t="s">
        <v>130</v>
      </c>
      <c r="H2127" s="11" t="s">
        <v>8608</v>
      </c>
    </row>
    <row r="2128" spans="2:8" x14ac:dyDescent="0.25">
      <c r="B2128" s="25" t="s">
        <v>8620</v>
      </c>
      <c r="C2128" s="8" t="s">
        <v>4413</v>
      </c>
      <c r="D2128" s="8" t="s">
        <v>4414</v>
      </c>
      <c r="E2128" s="8" t="s">
        <v>4415</v>
      </c>
      <c r="F2128" s="8" t="s">
        <v>154</v>
      </c>
      <c r="G2128" s="25" t="s">
        <v>130</v>
      </c>
      <c r="H2128" s="8" t="s">
        <v>8607</v>
      </c>
    </row>
    <row r="2129" spans="2:8" x14ac:dyDescent="0.25">
      <c r="B2129" s="26" t="s">
        <v>8620</v>
      </c>
      <c r="C2129" s="11" t="s">
        <v>1190</v>
      </c>
      <c r="D2129" s="11" t="s">
        <v>1191</v>
      </c>
      <c r="E2129" s="11" t="s">
        <v>1192</v>
      </c>
      <c r="F2129" s="11" t="s">
        <v>154</v>
      </c>
      <c r="G2129" s="26" t="s">
        <v>130</v>
      </c>
      <c r="H2129" s="11" t="s">
        <v>8607</v>
      </c>
    </row>
    <row r="2130" spans="2:8" x14ac:dyDescent="0.25">
      <c r="B2130" s="25" t="s">
        <v>8620</v>
      </c>
      <c r="C2130" s="8" t="s">
        <v>1190</v>
      </c>
      <c r="D2130" s="8" t="s">
        <v>1191</v>
      </c>
      <c r="E2130" s="8" t="s">
        <v>1192</v>
      </c>
      <c r="F2130" s="8" t="s">
        <v>154</v>
      </c>
      <c r="G2130" s="25" t="s">
        <v>130</v>
      </c>
      <c r="H2130" s="8" t="s">
        <v>8613</v>
      </c>
    </row>
    <row r="2131" spans="2:8" x14ac:dyDescent="0.25">
      <c r="B2131" s="26" t="s">
        <v>8620</v>
      </c>
      <c r="C2131" s="11" t="s">
        <v>1190</v>
      </c>
      <c r="D2131" s="11" t="s">
        <v>1191</v>
      </c>
      <c r="E2131" s="11" t="s">
        <v>1192</v>
      </c>
      <c r="F2131" s="11" t="s">
        <v>154</v>
      </c>
      <c r="G2131" s="26" t="s">
        <v>130</v>
      </c>
      <c r="H2131" s="11" t="s">
        <v>8609</v>
      </c>
    </row>
    <row r="2132" spans="2:8" x14ac:dyDescent="0.25">
      <c r="B2132" s="25" t="s">
        <v>8620</v>
      </c>
      <c r="C2132" s="8" t="s">
        <v>4216</v>
      </c>
      <c r="D2132" s="8" t="s">
        <v>4217</v>
      </c>
      <c r="E2132" s="8" t="s">
        <v>4218</v>
      </c>
      <c r="F2132" s="8" t="s">
        <v>154</v>
      </c>
      <c r="G2132" s="25" t="s">
        <v>130</v>
      </c>
      <c r="H2132" s="8" t="s">
        <v>8607</v>
      </c>
    </row>
    <row r="2133" spans="2:8" x14ac:dyDescent="0.25">
      <c r="B2133" s="26" t="s">
        <v>8620</v>
      </c>
      <c r="C2133" s="11" t="s">
        <v>2660</v>
      </c>
      <c r="D2133" s="11" t="s">
        <v>2661</v>
      </c>
      <c r="E2133" s="11" t="s">
        <v>2662</v>
      </c>
      <c r="F2133" s="11" t="s">
        <v>154</v>
      </c>
      <c r="G2133" s="26" t="s">
        <v>130</v>
      </c>
      <c r="H2133" s="11" t="s">
        <v>8607</v>
      </c>
    </row>
    <row r="2134" spans="2:8" x14ac:dyDescent="0.25">
      <c r="B2134" s="25" t="s">
        <v>8620</v>
      </c>
      <c r="C2134" s="8" t="s">
        <v>2660</v>
      </c>
      <c r="D2134" s="8" t="s">
        <v>2661</v>
      </c>
      <c r="E2134" s="8" t="s">
        <v>2662</v>
      </c>
      <c r="F2134" s="8" t="s">
        <v>154</v>
      </c>
      <c r="G2134" s="25" t="s">
        <v>130</v>
      </c>
      <c r="H2134" s="8" t="s">
        <v>8609</v>
      </c>
    </row>
    <row r="2135" spans="2:8" x14ac:dyDescent="0.25">
      <c r="B2135" s="26" t="s">
        <v>8620</v>
      </c>
      <c r="C2135" s="11" t="s">
        <v>5017</v>
      </c>
      <c r="D2135" s="11" t="s">
        <v>5018</v>
      </c>
      <c r="E2135" s="11" t="s">
        <v>5019</v>
      </c>
      <c r="F2135" s="11" t="s">
        <v>154</v>
      </c>
      <c r="G2135" s="26" t="s">
        <v>130</v>
      </c>
      <c r="H2135" s="11" t="s">
        <v>8608</v>
      </c>
    </row>
    <row r="2136" spans="2:8" x14ac:dyDescent="0.25">
      <c r="B2136" s="25" t="s">
        <v>8620</v>
      </c>
      <c r="C2136" s="8" t="s">
        <v>2991</v>
      </c>
      <c r="D2136" s="8" t="s">
        <v>2992</v>
      </c>
      <c r="E2136" s="8" t="s">
        <v>2993</v>
      </c>
      <c r="F2136" s="8" t="s">
        <v>154</v>
      </c>
      <c r="G2136" s="25" t="s">
        <v>130</v>
      </c>
      <c r="H2136" s="8" t="s">
        <v>8607</v>
      </c>
    </row>
    <row r="2137" spans="2:8" x14ac:dyDescent="0.25">
      <c r="B2137" s="26" t="s">
        <v>8620</v>
      </c>
      <c r="C2137" s="11" t="s">
        <v>2307</v>
      </c>
      <c r="D2137" s="11" t="s">
        <v>2308</v>
      </c>
      <c r="E2137" s="11" t="s">
        <v>2309</v>
      </c>
      <c r="F2137" s="11" t="s">
        <v>154</v>
      </c>
      <c r="G2137" s="26" t="s">
        <v>130</v>
      </c>
      <c r="H2137" s="11" t="s">
        <v>8607</v>
      </c>
    </row>
    <row r="2138" spans="2:8" x14ac:dyDescent="0.25">
      <c r="B2138" s="25" t="s">
        <v>8620</v>
      </c>
      <c r="C2138" s="8" t="s">
        <v>2307</v>
      </c>
      <c r="D2138" s="8" t="s">
        <v>2308</v>
      </c>
      <c r="E2138" s="8" t="s">
        <v>2309</v>
      </c>
      <c r="F2138" s="8" t="s">
        <v>154</v>
      </c>
      <c r="G2138" s="25" t="s">
        <v>130</v>
      </c>
      <c r="H2138" s="8" t="s">
        <v>8613</v>
      </c>
    </row>
    <row r="2139" spans="2:8" x14ac:dyDescent="0.25">
      <c r="B2139" s="26" t="s">
        <v>8620</v>
      </c>
      <c r="C2139" s="11" t="s">
        <v>2307</v>
      </c>
      <c r="D2139" s="11" t="s">
        <v>2308</v>
      </c>
      <c r="E2139" s="11" t="s">
        <v>2309</v>
      </c>
      <c r="F2139" s="11" t="s">
        <v>154</v>
      </c>
      <c r="G2139" s="26" t="s">
        <v>130</v>
      </c>
      <c r="H2139" s="11" t="s">
        <v>8609</v>
      </c>
    </row>
    <row r="2140" spans="2:8" x14ac:dyDescent="0.25">
      <c r="B2140" s="25" t="s">
        <v>8620</v>
      </c>
      <c r="C2140" s="8" t="s">
        <v>5207</v>
      </c>
      <c r="D2140" s="8" t="s">
        <v>5208</v>
      </c>
      <c r="E2140" s="8" t="s">
        <v>5209</v>
      </c>
      <c r="F2140" s="8" t="s">
        <v>154</v>
      </c>
      <c r="G2140" s="25" t="s">
        <v>130</v>
      </c>
      <c r="H2140" s="8" t="s">
        <v>8607</v>
      </c>
    </row>
    <row r="2141" spans="2:8" x14ac:dyDescent="0.25">
      <c r="B2141" s="26" t="s">
        <v>8620</v>
      </c>
      <c r="C2141" s="11" t="s">
        <v>1004</v>
      </c>
      <c r="D2141" s="11" t="s">
        <v>1005</v>
      </c>
      <c r="E2141" s="11" t="s">
        <v>1006</v>
      </c>
      <c r="F2141" s="11" t="s">
        <v>154</v>
      </c>
      <c r="G2141" s="26" t="s">
        <v>130</v>
      </c>
      <c r="H2141" s="11" t="s">
        <v>8607</v>
      </c>
    </row>
    <row r="2142" spans="2:8" x14ac:dyDescent="0.25">
      <c r="B2142" s="25" t="s">
        <v>8620</v>
      </c>
      <c r="C2142" s="8" t="s">
        <v>1004</v>
      </c>
      <c r="D2142" s="8" t="s">
        <v>1005</v>
      </c>
      <c r="E2142" s="8" t="s">
        <v>1006</v>
      </c>
      <c r="F2142" s="8" t="s">
        <v>154</v>
      </c>
      <c r="G2142" s="25" t="s">
        <v>130</v>
      </c>
      <c r="H2142" s="8" t="s">
        <v>8613</v>
      </c>
    </row>
    <row r="2143" spans="2:8" x14ac:dyDescent="0.25">
      <c r="B2143" s="26" t="s">
        <v>8620</v>
      </c>
      <c r="C2143" s="11" t="s">
        <v>1004</v>
      </c>
      <c r="D2143" s="11" t="s">
        <v>1005</v>
      </c>
      <c r="E2143" s="11" t="s">
        <v>1006</v>
      </c>
      <c r="F2143" s="11" t="s">
        <v>154</v>
      </c>
      <c r="G2143" s="26" t="s">
        <v>130</v>
      </c>
      <c r="H2143" s="11" t="s">
        <v>8609</v>
      </c>
    </row>
    <row r="2144" spans="2:8" x14ac:dyDescent="0.25">
      <c r="B2144" s="25" t="s">
        <v>8620</v>
      </c>
      <c r="C2144" s="8" t="s">
        <v>3336</v>
      </c>
      <c r="D2144" s="8" t="s">
        <v>3337</v>
      </c>
      <c r="E2144" s="8" t="s">
        <v>3338</v>
      </c>
      <c r="F2144" s="8" t="s">
        <v>154</v>
      </c>
      <c r="G2144" s="25" t="s">
        <v>130</v>
      </c>
      <c r="H2144" s="8" t="s">
        <v>8607</v>
      </c>
    </row>
    <row r="2145" spans="2:8" x14ac:dyDescent="0.25">
      <c r="B2145" s="26" t="s">
        <v>8620</v>
      </c>
      <c r="C2145" s="11" t="s">
        <v>3336</v>
      </c>
      <c r="D2145" s="11" t="s">
        <v>3337</v>
      </c>
      <c r="E2145" s="11" t="s">
        <v>3338</v>
      </c>
      <c r="F2145" s="11" t="s">
        <v>154</v>
      </c>
      <c r="G2145" s="26" t="s">
        <v>130</v>
      </c>
      <c r="H2145" s="11" t="s">
        <v>8609</v>
      </c>
    </row>
    <row r="2146" spans="2:8" x14ac:dyDescent="0.25">
      <c r="B2146" s="25" t="s">
        <v>8620</v>
      </c>
      <c r="C2146" s="8" t="s">
        <v>3639</v>
      </c>
      <c r="D2146" s="8" t="s">
        <v>3640</v>
      </c>
      <c r="E2146" s="8" t="s">
        <v>3641</v>
      </c>
      <c r="F2146" s="8" t="s">
        <v>154</v>
      </c>
      <c r="G2146" s="25" t="s">
        <v>130</v>
      </c>
      <c r="H2146" s="8" t="s">
        <v>8607</v>
      </c>
    </row>
    <row r="2147" spans="2:8" x14ac:dyDescent="0.25">
      <c r="B2147" s="26" t="s">
        <v>8620</v>
      </c>
      <c r="C2147" s="11" t="s">
        <v>3639</v>
      </c>
      <c r="D2147" s="11" t="s">
        <v>3640</v>
      </c>
      <c r="E2147" s="11" t="s">
        <v>3641</v>
      </c>
      <c r="F2147" s="11" t="s">
        <v>154</v>
      </c>
      <c r="G2147" s="26" t="s">
        <v>130</v>
      </c>
      <c r="H2147" s="11" t="s">
        <v>8609</v>
      </c>
    </row>
    <row r="2148" spans="2:8" x14ac:dyDescent="0.25">
      <c r="B2148" s="25" t="s">
        <v>8620</v>
      </c>
      <c r="C2148" s="8" t="s">
        <v>4888</v>
      </c>
      <c r="D2148" s="8" t="s">
        <v>4889</v>
      </c>
      <c r="E2148" s="8" t="s">
        <v>4890</v>
      </c>
      <c r="F2148" s="8" t="s">
        <v>154</v>
      </c>
      <c r="G2148" s="25" t="s">
        <v>130</v>
      </c>
      <c r="H2148" s="8" t="s">
        <v>8607</v>
      </c>
    </row>
    <row r="2149" spans="2:8" x14ac:dyDescent="0.25">
      <c r="B2149" s="26" t="s">
        <v>8620</v>
      </c>
      <c r="C2149" s="11" t="s">
        <v>4888</v>
      </c>
      <c r="D2149" s="11" t="s">
        <v>4889</v>
      </c>
      <c r="E2149" s="11" t="s">
        <v>4890</v>
      </c>
      <c r="F2149" s="11" t="s">
        <v>154</v>
      </c>
      <c r="G2149" s="26" t="s">
        <v>130</v>
      </c>
      <c r="H2149" s="11" t="s">
        <v>8613</v>
      </c>
    </row>
    <row r="2150" spans="2:8" x14ac:dyDescent="0.25">
      <c r="B2150" s="25" t="s">
        <v>8620</v>
      </c>
      <c r="C2150" s="8" t="s">
        <v>4888</v>
      </c>
      <c r="D2150" s="8" t="s">
        <v>4889</v>
      </c>
      <c r="E2150" s="8" t="s">
        <v>4890</v>
      </c>
      <c r="F2150" s="8" t="s">
        <v>154</v>
      </c>
      <c r="G2150" s="25" t="s">
        <v>130</v>
      </c>
      <c r="H2150" s="8" t="s">
        <v>8609</v>
      </c>
    </row>
    <row r="2151" spans="2:8" x14ac:dyDescent="0.25">
      <c r="B2151" s="26" t="s">
        <v>8620</v>
      </c>
      <c r="C2151" s="11" t="s">
        <v>1466</v>
      </c>
      <c r="D2151" s="11" t="s">
        <v>1467</v>
      </c>
      <c r="E2151" s="11" t="s">
        <v>1468</v>
      </c>
      <c r="F2151" s="11" t="s">
        <v>154</v>
      </c>
      <c r="G2151" s="26" t="s">
        <v>130</v>
      </c>
      <c r="H2151" s="11" t="s">
        <v>8607</v>
      </c>
    </row>
    <row r="2152" spans="2:8" x14ac:dyDescent="0.25">
      <c r="B2152" s="25" t="s">
        <v>8620</v>
      </c>
      <c r="C2152" s="8" t="s">
        <v>1313</v>
      </c>
      <c r="D2152" s="8" t="s">
        <v>1314</v>
      </c>
      <c r="E2152" s="8" t="s">
        <v>1315</v>
      </c>
      <c r="F2152" s="8" t="s">
        <v>154</v>
      </c>
      <c r="G2152" s="25" t="s">
        <v>130</v>
      </c>
      <c r="H2152" s="8" t="s">
        <v>8607</v>
      </c>
    </row>
    <row r="2153" spans="2:8" x14ac:dyDescent="0.25">
      <c r="B2153" s="26" t="s">
        <v>8620</v>
      </c>
      <c r="C2153" s="11" t="s">
        <v>1313</v>
      </c>
      <c r="D2153" s="11" t="s">
        <v>1314</v>
      </c>
      <c r="E2153" s="11" t="s">
        <v>1315</v>
      </c>
      <c r="F2153" s="11" t="s">
        <v>154</v>
      </c>
      <c r="G2153" s="26" t="s">
        <v>130</v>
      </c>
      <c r="H2153" s="11" t="s">
        <v>8609</v>
      </c>
    </row>
    <row r="2154" spans="2:8" x14ac:dyDescent="0.25">
      <c r="B2154" s="25" t="s">
        <v>8620</v>
      </c>
      <c r="C2154" s="8" t="s">
        <v>2503</v>
      </c>
      <c r="D2154" s="8" t="s">
        <v>2504</v>
      </c>
      <c r="E2154" s="8" t="s">
        <v>2505</v>
      </c>
      <c r="F2154" s="8" t="s">
        <v>154</v>
      </c>
      <c r="G2154" s="25" t="s">
        <v>130</v>
      </c>
      <c r="H2154" s="8" t="s">
        <v>8607</v>
      </c>
    </row>
    <row r="2155" spans="2:8" x14ac:dyDescent="0.25">
      <c r="B2155" s="26" t="s">
        <v>8620</v>
      </c>
      <c r="C2155" s="11" t="s">
        <v>2503</v>
      </c>
      <c r="D2155" s="11" t="s">
        <v>2504</v>
      </c>
      <c r="E2155" s="11" t="s">
        <v>2505</v>
      </c>
      <c r="F2155" s="11" t="s">
        <v>154</v>
      </c>
      <c r="G2155" s="26" t="s">
        <v>130</v>
      </c>
      <c r="H2155" s="11" t="s">
        <v>8609</v>
      </c>
    </row>
    <row r="2156" spans="2:8" x14ac:dyDescent="0.25">
      <c r="B2156" s="25" t="s">
        <v>8620</v>
      </c>
      <c r="C2156" s="8" t="s">
        <v>1202</v>
      </c>
      <c r="D2156" s="8" t="s">
        <v>1203</v>
      </c>
      <c r="E2156" s="8" t="s">
        <v>1204</v>
      </c>
      <c r="F2156" s="8" t="s">
        <v>154</v>
      </c>
      <c r="G2156" s="25" t="s">
        <v>130</v>
      </c>
      <c r="H2156" s="8" t="s">
        <v>8607</v>
      </c>
    </row>
    <row r="2157" spans="2:8" x14ac:dyDescent="0.25">
      <c r="B2157" s="26" t="s">
        <v>8620</v>
      </c>
      <c r="C2157" s="11" t="s">
        <v>1202</v>
      </c>
      <c r="D2157" s="11" t="s">
        <v>1203</v>
      </c>
      <c r="E2157" s="11" t="s">
        <v>1204</v>
      </c>
      <c r="F2157" s="11" t="s">
        <v>154</v>
      </c>
      <c r="G2157" s="26" t="s">
        <v>130</v>
      </c>
      <c r="H2157" s="11" t="s">
        <v>8613</v>
      </c>
    </row>
    <row r="2158" spans="2:8" x14ac:dyDescent="0.25">
      <c r="B2158" s="25" t="s">
        <v>8620</v>
      </c>
      <c r="C2158" s="8" t="s">
        <v>1202</v>
      </c>
      <c r="D2158" s="8" t="s">
        <v>1203</v>
      </c>
      <c r="E2158" s="8" t="s">
        <v>1204</v>
      </c>
      <c r="F2158" s="8" t="s">
        <v>154</v>
      </c>
      <c r="G2158" s="25" t="s">
        <v>130</v>
      </c>
      <c r="H2158" s="8" t="s">
        <v>8609</v>
      </c>
    </row>
    <row r="2159" spans="2:8" x14ac:dyDescent="0.25">
      <c r="B2159" s="26" t="s">
        <v>8620</v>
      </c>
      <c r="C2159" s="11" t="s">
        <v>329</v>
      </c>
      <c r="D2159" s="11" t="s">
        <v>330</v>
      </c>
      <c r="E2159" s="11" t="s">
        <v>331</v>
      </c>
      <c r="F2159" s="11" t="s">
        <v>154</v>
      </c>
      <c r="G2159" s="26" t="s">
        <v>130</v>
      </c>
      <c r="H2159" s="11" t="s">
        <v>8607</v>
      </c>
    </row>
    <row r="2160" spans="2:8" x14ac:dyDescent="0.25">
      <c r="B2160" s="25" t="s">
        <v>8620</v>
      </c>
      <c r="C2160" s="8" t="s">
        <v>329</v>
      </c>
      <c r="D2160" s="8" t="s">
        <v>330</v>
      </c>
      <c r="E2160" s="8" t="s">
        <v>331</v>
      </c>
      <c r="F2160" s="8" t="s">
        <v>154</v>
      </c>
      <c r="G2160" s="25" t="s">
        <v>130</v>
      </c>
      <c r="H2160" s="8" t="s">
        <v>8609</v>
      </c>
    </row>
    <row r="2161" spans="2:8" x14ac:dyDescent="0.25">
      <c r="B2161" s="26" t="s">
        <v>8620</v>
      </c>
      <c r="C2161" s="11" t="s">
        <v>151</v>
      </c>
      <c r="D2161" s="11" t="s">
        <v>152</v>
      </c>
      <c r="E2161" s="11" t="s">
        <v>153</v>
      </c>
      <c r="F2161" s="11" t="s">
        <v>154</v>
      </c>
      <c r="G2161" s="26" t="s">
        <v>130</v>
      </c>
      <c r="H2161" s="11" t="s">
        <v>8607</v>
      </c>
    </row>
    <row r="2162" spans="2:8" x14ac:dyDescent="0.25">
      <c r="B2162" s="25" t="s">
        <v>8620</v>
      </c>
      <c r="C2162" s="8" t="s">
        <v>151</v>
      </c>
      <c r="D2162" s="8" t="s">
        <v>152</v>
      </c>
      <c r="E2162" s="8" t="s">
        <v>153</v>
      </c>
      <c r="F2162" s="8" t="s">
        <v>154</v>
      </c>
      <c r="G2162" s="25" t="s">
        <v>130</v>
      </c>
      <c r="H2162" s="8" t="s">
        <v>8608</v>
      </c>
    </row>
    <row r="2163" spans="2:8" x14ac:dyDescent="0.25">
      <c r="B2163" s="26" t="s">
        <v>8620</v>
      </c>
      <c r="C2163" s="11" t="s">
        <v>151</v>
      </c>
      <c r="D2163" s="11" t="s">
        <v>152</v>
      </c>
      <c r="E2163" s="11" t="s">
        <v>153</v>
      </c>
      <c r="F2163" s="11" t="s">
        <v>154</v>
      </c>
      <c r="G2163" s="26" t="s">
        <v>130</v>
      </c>
      <c r="H2163" s="11" t="s">
        <v>8613</v>
      </c>
    </row>
    <row r="2164" spans="2:8" x14ac:dyDescent="0.25">
      <c r="B2164" s="25" t="s">
        <v>8620</v>
      </c>
      <c r="C2164" s="8" t="s">
        <v>1262</v>
      </c>
      <c r="D2164" s="8" t="s">
        <v>1263</v>
      </c>
      <c r="E2164" s="8" t="s">
        <v>1264</v>
      </c>
      <c r="F2164" s="8" t="s">
        <v>154</v>
      </c>
      <c r="G2164" s="25" t="s">
        <v>130</v>
      </c>
      <c r="H2164" s="8" t="s">
        <v>8607</v>
      </c>
    </row>
    <row r="2165" spans="2:8" x14ac:dyDescent="0.25">
      <c r="B2165" s="26" t="s">
        <v>8620</v>
      </c>
      <c r="C2165" s="11" t="s">
        <v>1262</v>
      </c>
      <c r="D2165" s="11" t="s">
        <v>1263</v>
      </c>
      <c r="E2165" s="11" t="s">
        <v>1264</v>
      </c>
      <c r="F2165" s="11" t="s">
        <v>154</v>
      </c>
      <c r="G2165" s="26" t="s">
        <v>130</v>
      </c>
      <c r="H2165" s="11" t="s">
        <v>8609</v>
      </c>
    </row>
    <row r="2166" spans="2:8" x14ac:dyDescent="0.25">
      <c r="B2166" s="25" t="s">
        <v>8620</v>
      </c>
      <c r="C2166" s="8" t="s">
        <v>2165</v>
      </c>
      <c r="D2166" s="8" t="s">
        <v>2166</v>
      </c>
      <c r="E2166" s="8" t="s">
        <v>2167</v>
      </c>
      <c r="F2166" s="8" t="s">
        <v>154</v>
      </c>
      <c r="G2166" s="25" t="s">
        <v>130</v>
      </c>
      <c r="H2166" s="8" t="s">
        <v>8607</v>
      </c>
    </row>
    <row r="2167" spans="2:8" x14ac:dyDescent="0.25">
      <c r="B2167" s="26" t="s">
        <v>8620</v>
      </c>
      <c r="C2167" s="11" t="s">
        <v>2165</v>
      </c>
      <c r="D2167" s="11" t="s">
        <v>2166</v>
      </c>
      <c r="E2167" s="11" t="s">
        <v>2167</v>
      </c>
      <c r="F2167" s="11" t="s">
        <v>154</v>
      </c>
      <c r="G2167" s="26" t="s">
        <v>130</v>
      </c>
      <c r="H2167" s="11" t="s">
        <v>8609</v>
      </c>
    </row>
    <row r="2168" spans="2:8" x14ac:dyDescent="0.25">
      <c r="B2168" s="25" t="s">
        <v>8620</v>
      </c>
      <c r="C2168" s="8" t="s">
        <v>1016</v>
      </c>
      <c r="D2168" s="8" t="s">
        <v>1017</v>
      </c>
      <c r="E2168" s="8" t="s">
        <v>1018</v>
      </c>
      <c r="F2168" s="8" t="s">
        <v>154</v>
      </c>
      <c r="G2168" s="25" t="s">
        <v>130</v>
      </c>
      <c r="H2168" s="8" t="s">
        <v>8607</v>
      </c>
    </row>
    <row r="2169" spans="2:8" x14ac:dyDescent="0.25">
      <c r="B2169" s="26" t="s">
        <v>8620</v>
      </c>
      <c r="C2169" s="11" t="s">
        <v>1016</v>
      </c>
      <c r="D2169" s="11" t="s">
        <v>1017</v>
      </c>
      <c r="E2169" s="11" t="s">
        <v>1018</v>
      </c>
      <c r="F2169" s="11" t="s">
        <v>154</v>
      </c>
      <c r="G2169" s="26" t="s">
        <v>130</v>
      </c>
      <c r="H2169" s="11" t="s">
        <v>8609</v>
      </c>
    </row>
    <row r="2170" spans="2:8" x14ac:dyDescent="0.25">
      <c r="B2170" s="25" t="s">
        <v>8620</v>
      </c>
      <c r="C2170" s="8" t="s">
        <v>2967</v>
      </c>
      <c r="D2170" s="8" t="s">
        <v>2968</v>
      </c>
      <c r="E2170" s="8" t="s">
        <v>2969</v>
      </c>
      <c r="F2170" s="8" t="s">
        <v>154</v>
      </c>
      <c r="G2170" s="25" t="s">
        <v>130</v>
      </c>
      <c r="H2170" s="8" t="s">
        <v>8607</v>
      </c>
    </row>
    <row r="2171" spans="2:8" x14ac:dyDescent="0.25">
      <c r="B2171" s="26" t="s">
        <v>8620</v>
      </c>
      <c r="C2171" s="11" t="s">
        <v>2967</v>
      </c>
      <c r="D2171" s="11" t="s">
        <v>2968</v>
      </c>
      <c r="E2171" s="11" t="s">
        <v>2969</v>
      </c>
      <c r="F2171" s="11" t="s">
        <v>154</v>
      </c>
      <c r="G2171" s="26" t="s">
        <v>130</v>
      </c>
      <c r="H2171" s="11" t="s">
        <v>8613</v>
      </c>
    </row>
    <row r="2172" spans="2:8" x14ac:dyDescent="0.25">
      <c r="B2172" s="25" t="s">
        <v>8620</v>
      </c>
      <c r="C2172" s="8" t="s">
        <v>2967</v>
      </c>
      <c r="D2172" s="8" t="s">
        <v>2968</v>
      </c>
      <c r="E2172" s="8" t="s">
        <v>2969</v>
      </c>
      <c r="F2172" s="8" t="s">
        <v>154</v>
      </c>
      <c r="G2172" s="25" t="s">
        <v>130</v>
      </c>
      <c r="H2172" s="8" t="s">
        <v>8609</v>
      </c>
    </row>
    <row r="2173" spans="2:8" x14ac:dyDescent="0.25">
      <c r="B2173" s="26" t="s">
        <v>8620</v>
      </c>
      <c r="C2173" s="11" t="s">
        <v>1390</v>
      </c>
      <c r="D2173" s="11" t="s">
        <v>1391</v>
      </c>
      <c r="E2173" s="11" t="s">
        <v>1392</v>
      </c>
      <c r="F2173" s="11" t="s">
        <v>154</v>
      </c>
      <c r="G2173" s="26" t="s">
        <v>130</v>
      </c>
      <c r="H2173" s="11" t="s">
        <v>8607</v>
      </c>
    </row>
    <row r="2174" spans="2:8" x14ac:dyDescent="0.25">
      <c r="B2174" s="25" t="s">
        <v>8620</v>
      </c>
      <c r="C2174" s="8" t="s">
        <v>1390</v>
      </c>
      <c r="D2174" s="8" t="s">
        <v>1391</v>
      </c>
      <c r="E2174" s="8" t="s">
        <v>1392</v>
      </c>
      <c r="F2174" s="8" t="s">
        <v>154</v>
      </c>
      <c r="G2174" s="25" t="s">
        <v>130</v>
      </c>
      <c r="H2174" s="8" t="s">
        <v>8613</v>
      </c>
    </row>
    <row r="2175" spans="2:8" x14ac:dyDescent="0.25">
      <c r="B2175" s="26" t="s">
        <v>8620</v>
      </c>
      <c r="C2175" s="11" t="s">
        <v>1390</v>
      </c>
      <c r="D2175" s="11" t="s">
        <v>1391</v>
      </c>
      <c r="E2175" s="11" t="s">
        <v>1392</v>
      </c>
      <c r="F2175" s="11" t="s">
        <v>154</v>
      </c>
      <c r="G2175" s="26" t="s">
        <v>130</v>
      </c>
      <c r="H2175" s="11" t="s">
        <v>8609</v>
      </c>
    </row>
    <row r="2176" spans="2:8" x14ac:dyDescent="0.25">
      <c r="B2176" s="25" t="s">
        <v>8620</v>
      </c>
      <c r="C2176" s="8" t="s">
        <v>3594</v>
      </c>
      <c r="D2176" s="8" t="s">
        <v>3595</v>
      </c>
      <c r="E2176" s="8" t="s">
        <v>3596</v>
      </c>
      <c r="F2176" s="8" t="s">
        <v>154</v>
      </c>
      <c r="G2176" s="25" t="s">
        <v>130</v>
      </c>
      <c r="H2176" s="8" t="s">
        <v>8607</v>
      </c>
    </row>
    <row r="2177" spans="2:8" x14ac:dyDescent="0.25">
      <c r="B2177" s="26" t="s">
        <v>8620</v>
      </c>
      <c r="C2177" s="11" t="s">
        <v>3594</v>
      </c>
      <c r="D2177" s="11" t="s">
        <v>3595</v>
      </c>
      <c r="E2177" s="11" t="s">
        <v>3596</v>
      </c>
      <c r="F2177" s="11" t="s">
        <v>154</v>
      </c>
      <c r="G2177" s="26" t="s">
        <v>130</v>
      </c>
      <c r="H2177" s="11" t="s">
        <v>8609</v>
      </c>
    </row>
    <row r="2178" spans="2:8" x14ac:dyDescent="0.25">
      <c r="B2178" s="25" t="s">
        <v>8620</v>
      </c>
      <c r="C2178" s="8" t="s">
        <v>4639</v>
      </c>
      <c r="D2178" s="8" t="s">
        <v>4640</v>
      </c>
      <c r="E2178" s="8" t="s">
        <v>4641</v>
      </c>
      <c r="F2178" s="8" t="s">
        <v>154</v>
      </c>
      <c r="G2178" s="25" t="s">
        <v>130</v>
      </c>
      <c r="H2178" s="8" t="s">
        <v>8607</v>
      </c>
    </row>
    <row r="2179" spans="2:8" x14ac:dyDescent="0.25">
      <c r="B2179" s="26" t="s">
        <v>8620</v>
      </c>
      <c r="C2179" s="11" t="s">
        <v>4639</v>
      </c>
      <c r="D2179" s="11" t="s">
        <v>4640</v>
      </c>
      <c r="E2179" s="11" t="s">
        <v>4641</v>
      </c>
      <c r="F2179" s="11" t="s">
        <v>154</v>
      </c>
      <c r="G2179" s="26" t="s">
        <v>130</v>
      </c>
      <c r="H2179" s="11" t="s">
        <v>8609</v>
      </c>
    </row>
    <row r="2180" spans="2:8" x14ac:dyDescent="0.25">
      <c r="B2180" s="25" t="s">
        <v>8620</v>
      </c>
      <c r="C2180" s="8" t="s">
        <v>2253</v>
      </c>
      <c r="D2180" s="8" t="s">
        <v>2254</v>
      </c>
      <c r="E2180" s="8" t="s">
        <v>2255</v>
      </c>
      <c r="F2180" s="8" t="s">
        <v>154</v>
      </c>
      <c r="G2180" s="25" t="s">
        <v>130</v>
      </c>
      <c r="H2180" s="8" t="s">
        <v>8616</v>
      </c>
    </row>
    <row r="2181" spans="2:8" x14ac:dyDescent="0.25">
      <c r="B2181" s="26" t="s">
        <v>8620</v>
      </c>
      <c r="C2181" s="11" t="s">
        <v>2253</v>
      </c>
      <c r="D2181" s="11" t="s">
        <v>2254</v>
      </c>
      <c r="E2181" s="11" t="s">
        <v>2255</v>
      </c>
      <c r="F2181" s="11" t="s">
        <v>154</v>
      </c>
      <c r="G2181" s="26" t="s">
        <v>130</v>
      </c>
      <c r="H2181" s="11" t="s">
        <v>8608</v>
      </c>
    </row>
    <row r="2182" spans="2:8" x14ac:dyDescent="0.25">
      <c r="B2182" s="25" t="s">
        <v>8620</v>
      </c>
      <c r="C2182" s="8" t="s">
        <v>2752</v>
      </c>
      <c r="D2182" s="8" t="s">
        <v>2753</v>
      </c>
      <c r="E2182" s="8" t="s">
        <v>2754</v>
      </c>
      <c r="F2182" s="8" t="s">
        <v>154</v>
      </c>
      <c r="G2182" s="25" t="s">
        <v>130</v>
      </c>
      <c r="H2182" s="8" t="s">
        <v>8608</v>
      </c>
    </row>
    <row r="2183" spans="2:8" x14ac:dyDescent="0.25">
      <c r="B2183" s="26" t="s">
        <v>8620</v>
      </c>
      <c r="C2183" s="11" t="s">
        <v>2752</v>
      </c>
      <c r="D2183" s="11" t="s">
        <v>2753</v>
      </c>
      <c r="E2183" s="11" t="s">
        <v>2754</v>
      </c>
      <c r="F2183" s="11" t="s">
        <v>154</v>
      </c>
      <c r="G2183" s="26" t="s">
        <v>130</v>
      </c>
      <c r="H2183" s="11" t="s">
        <v>8609</v>
      </c>
    </row>
    <row r="2184" spans="2:8" x14ac:dyDescent="0.25">
      <c r="B2184" s="25" t="s">
        <v>8620</v>
      </c>
      <c r="C2184" s="8" t="s">
        <v>2277</v>
      </c>
      <c r="D2184" s="8" t="s">
        <v>2278</v>
      </c>
      <c r="E2184" s="8" t="s">
        <v>2279</v>
      </c>
      <c r="F2184" s="8" t="s">
        <v>154</v>
      </c>
      <c r="G2184" s="25" t="s">
        <v>130</v>
      </c>
      <c r="H2184" s="8" t="s">
        <v>8608</v>
      </c>
    </row>
    <row r="2185" spans="2:8" x14ac:dyDescent="0.25">
      <c r="B2185" s="26" t="s">
        <v>8620</v>
      </c>
      <c r="C2185" s="11" t="s">
        <v>2277</v>
      </c>
      <c r="D2185" s="11" t="s">
        <v>2278</v>
      </c>
      <c r="E2185" s="11" t="s">
        <v>2279</v>
      </c>
      <c r="F2185" s="11" t="s">
        <v>154</v>
      </c>
      <c r="G2185" s="26" t="s">
        <v>130</v>
      </c>
      <c r="H2185" s="11" t="s">
        <v>8609</v>
      </c>
    </row>
    <row r="2186" spans="2:8" x14ac:dyDescent="0.25">
      <c r="B2186" s="25" t="s">
        <v>8620</v>
      </c>
      <c r="C2186" s="8" t="s">
        <v>2434</v>
      </c>
      <c r="D2186" s="8" t="s">
        <v>2435</v>
      </c>
      <c r="E2186" s="8" t="s">
        <v>2436</v>
      </c>
      <c r="F2186" s="8" t="s">
        <v>154</v>
      </c>
      <c r="G2186" s="25" t="s">
        <v>130</v>
      </c>
      <c r="H2186" s="8" t="s">
        <v>8608</v>
      </c>
    </row>
    <row r="2187" spans="2:8" x14ac:dyDescent="0.25">
      <c r="B2187" s="26" t="s">
        <v>8620</v>
      </c>
      <c r="C2187" s="11" t="s">
        <v>2434</v>
      </c>
      <c r="D2187" s="11" t="s">
        <v>2435</v>
      </c>
      <c r="E2187" s="11" t="s">
        <v>2436</v>
      </c>
      <c r="F2187" s="11" t="s">
        <v>154</v>
      </c>
      <c r="G2187" s="26" t="s">
        <v>130</v>
      </c>
      <c r="H2187" s="11" t="s">
        <v>8609</v>
      </c>
    </row>
    <row r="2188" spans="2:8" x14ac:dyDescent="0.25">
      <c r="B2188" s="25" t="s">
        <v>8620</v>
      </c>
      <c r="C2188" s="8" t="s">
        <v>5659</v>
      </c>
      <c r="D2188" s="8" t="s">
        <v>5660</v>
      </c>
      <c r="E2188" s="8" t="s">
        <v>5661</v>
      </c>
      <c r="F2188" s="8" t="s">
        <v>154</v>
      </c>
      <c r="G2188" s="25" t="s">
        <v>130</v>
      </c>
      <c r="H2188" s="8" t="s">
        <v>8616</v>
      </c>
    </row>
    <row r="2189" spans="2:8" x14ac:dyDescent="0.25">
      <c r="B2189" s="26" t="s">
        <v>8620</v>
      </c>
      <c r="C2189" s="11" t="s">
        <v>5659</v>
      </c>
      <c r="D2189" s="11" t="s">
        <v>5660</v>
      </c>
      <c r="E2189" s="11" t="s">
        <v>5661</v>
      </c>
      <c r="F2189" s="11" t="s">
        <v>154</v>
      </c>
      <c r="G2189" s="26" t="s">
        <v>130</v>
      </c>
      <c r="H2189" s="11" t="s">
        <v>8608</v>
      </c>
    </row>
    <row r="2190" spans="2:8" x14ac:dyDescent="0.25">
      <c r="B2190" s="25" t="s">
        <v>8620</v>
      </c>
      <c r="C2190" s="8" t="s">
        <v>5700</v>
      </c>
      <c r="D2190" s="8" t="s">
        <v>5701</v>
      </c>
      <c r="E2190" s="8" t="s">
        <v>5702</v>
      </c>
      <c r="F2190" s="8" t="s">
        <v>154</v>
      </c>
      <c r="G2190" s="25" t="s">
        <v>130</v>
      </c>
      <c r="H2190" s="8" t="s">
        <v>8616</v>
      </c>
    </row>
    <row r="2191" spans="2:8" x14ac:dyDescent="0.25">
      <c r="B2191" s="26" t="s">
        <v>8620</v>
      </c>
      <c r="C2191" s="11" t="s">
        <v>5700</v>
      </c>
      <c r="D2191" s="11" t="s">
        <v>5701</v>
      </c>
      <c r="E2191" s="11" t="s">
        <v>5702</v>
      </c>
      <c r="F2191" s="11" t="s">
        <v>154</v>
      </c>
      <c r="G2191" s="26" t="s">
        <v>130</v>
      </c>
      <c r="H2191" s="11" t="s">
        <v>8608</v>
      </c>
    </row>
    <row r="2192" spans="2:8" x14ac:dyDescent="0.25">
      <c r="B2192" s="25" t="s">
        <v>8620</v>
      </c>
      <c r="C2192" s="8" t="s">
        <v>4703</v>
      </c>
      <c r="D2192" s="8" t="s">
        <v>4704</v>
      </c>
      <c r="E2192" s="8" t="s">
        <v>4705</v>
      </c>
      <c r="F2192" s="8" t="s">
        <v>154</v>
      </c>
      <c r="G2192" s="25" t="s">
        <v>130</v>
      </c>
      <c r="H2192" s="8" t="s">
        <v>8608</v>
      </c>
    </row>
    <row r="2193" spans="2:8" x14ac:dyDescent="0.25">
      <c r="B2193" s="26" t="s">
        <v>8620</v>
      </c>
      <c r="C2193" s="11" t="s">
        <v>5219</v>
      </c>
      <c r="D2193" s="11" t="s">
        <v>5220</v>
      </c>
      <c r="E2193" s="11" t="s">
        <v>5221</v>
      </c>
      <c r="F2193" s="11" t="s">
        <v>154</v>
      </c>
      <c r="G2193" s="26" t="s">
        <v>130</v>
      </c>
      <c r="H2193" s="11" t="s">
        <v>8616</v>
      </c>
    </row>
    <row r="2194" spans="2:8" x14ac:dyDescent="0.25">
      <c r="B2194" s="25" t="s">
        <v>8620</v>
      </c>
      <c r="C2194" s="8" t="s">
        <v>5219</v>
      </c>
      <c r="D2194" s="8" t="s">
        <v>5220</v>
      </c>
      <c r="E2194" s="8" t="s">
        <v>5221</v>
      </c>
      <c r="F2194" s="8" t="s">
        <v>154</v>
      </c>
      <c r="G2194" s="25" t="s">
        <v>130</v>
      </c>
      <c r="H2194" s="8" t="s">
        <v>8608</v>
      </c>
    </row>
    <row r="2195" spans="2:8" x14ac:dyDescent="0.25">
      <c r="B2195" s="26" t="s">
        <v>8620</v>
      </c>
      <c r="C2195" s="11" t="s">
        <v>3327</v>
      </c>
      <c r="D2195" s="11" t="s">
        <v>3328</v>
      </c>
      <c r="E2195" s="11" t="s">
        <v>3329</v>
      </c>
      <c r="F2195" s="11" t="s">
        <v>154</v>
      </c>
      <c r="G2195" s="26" t="s">
        <v>130</v>
      </c>
      <c r="H2195" s="11" t="s">
        <v>8616</v>
      </c>
    </row>
    <row r="2196" spans="2:8" x14ac:dyDescent="0.25">
      <c r="B2196" s="25" t="s">
        <v>8620</v>
      </c>
      <c r="C2196" s="8" t="s">
        <v>3327</v>
      </c>
      <c r="D2196" s="8" t="s">
        <v>3328</v>
      </c>
      <c r="E2196" s="8" t="s">
        <v>3329</v>
      </c>
      <c r="F2196" s="8" t="s">
        <v>154</v>
      </c>
      <c r="G2196" s="25" t="s">
        <v>130</v>
      </c>
      <c r="H2196" s="8" t="s">
        <v>8608</v>
      </c>
    </row>
    <row r="2197" spans="2:8" x14ac:dyDescent="0.25">
      <c r="B2197" s="26" t="s">
        <v>8620</v>
      </c>
      <c r="C2197" s="11" t="s">
        <v>5788</v>
      </c>
      <c r="D2197" s="11" t="s">
        <v>5789</v>
      </c>
      <c r="E2197" s="11" t="s">
        <v>5790</v>
      </c>
      <c r="F2197" s="11" t="s">
        <v>154</v>
      </c>
      <c r="G2197" s="26" t="s">
        <v>130</v>
      </c>
      <c r="H2197" s="11" t="s">
        <v>8616</v>
      </c>
    </row>
    <row r="2198" spans="2:8" x14ac:dyDescent="0.25">
      <c r="B2198" s="25" t="s">
        <v>8620</v>
      </c>
      <c r="C2198" s="8" t="s">
        <v>5788</v>
      </c>
      <c r="D2198" s="8" t="s">
        <v>5789</v>
      </c>
      <c r="E2198" s="8" t="s">
        <v>5790</v>
      </c>
      <c r="F2198" s="8" t="s">
        <v>154</v>
      </c>
      <c r="G2198" s="25" t="s">
        <v>130</v>
      </c>
      <c r="H2198" s="8" t="s">
        <v>8608</v>
      </c>
    </row>
    <row r="2199" spans="2:8" x14ac:dyDescent="0.25">
      <c r="B2199" s="26" t="s">
        <v>8620</v>
      </c>
      <c r="C2199" s="11" t="s">
        <v>5115</v>
      </c>
      <c r="D2199" s="11" t="s">
        <v>5116</v>
      </c>
      <c r="E2199" s="11" t="s">
        <v>5117</v>
      </c>
      <c r="F2199" s="11" t="s">
        <v>154</v>
      </c>
      <c r="G2199" s="26" t="s">
        <v>130</v>
      </c>
      <c r="H2199" s="11" t="s">
        <v>8608</v>
      </c>
    </row>
    <row r="2200" spans="2:8" x14ac:dyDescent="0.25">
      <c r="B2200" s="25" t="s">
        <v>8620</v>
      </c>
      <c r="C2200" s="8" t="s">
        <v>2332</v>
      </c>
      <c r="D2200" s="8" t="s">
        <v>2333</v>
      </c>
      <c r="E2200" s="8" t="s">
        <v>2334</v>
      </c>
      <c r="F2200" s="8" t="s">
        <v>616</v>
      </c>
      <c r="G2200" s="25" t="s">
        <v>130</v>
      </c>
      <c r="H2200" s="8" t="s">
        <v>8611</v>
      </c>
    </row>
    <row r="2201" spans="2:8" x14ac:dyDescent="0.25">
      <c r="B2201" s="26" t="s">
        <v>8620</v>
      </c>
      <c r="C2201" s="11" t="s">
        <v>5877</v>
      </c>
      <c r="D2201" s="11" t="s">
        <v>5878</v>
      </c>
      <c r="E2201" s="11" t="s">
        <v>5879</v>
      </c>
      <c r="F2201" s="11" t="s">
        <v>616</v>
      </c>
      <c r="G2201" s="26" t="s">
        <v>130</v>
      </c>
      <c r="H2201" s="11" t="s">
        <v>8612</v>
      </c>
    </row>
    <row r="2202" spans="2:8" x14ac:dyDescent="0.25">
      <c r="B2202" s="25" t="s">
        <v>8620</v>
      </c>
      <c r="C2202" s="8" t="s">
        <v>6740</v>
      </c>
      <c r="D2202" s="8" t="s">
        <v>6741</v>
      </c>
      <c r="E2202" s="8" t="s">
        <v>6742</v>
      </c>
      <c r="F2202" s="8" t="s">
        <v>616</v>
      </c>
      <c r="G2202" s="25" t="s">
        <v>130</v>
      </c>
      <c r="H2202" s="8" t="s">
        <v>8608</v>
      </c>
    </row>
    <row r="2203" spans="2:8" x14ac:dyDescent="0.25">
      <c r="B2203" s="26" t="s">
        <v>8620</v>
      </c>
      <c r="C2203" s="11" t="s">
        <v>6934</v>
      </c>
      <c r="D2203" s="11" t="s">
        <v>6935</v>
      </c>
      <c r="E2203" s="11" t="s">
        <v>6936</v>
      </c>
      <c r="F2203" s="11" t="s">
        <v>6491</v>
      </c>
      <c r="G2203" s="26" t="s">
        <v>130</v>
      </c>
      <c r="H2203" s="11" t="s">
        <v>8612</v>
      </c>
    </row>
    <row r="2204" spans="2:8" x14ac:dyDescent="0.25">
      <c r="B2204" s="25" t="s">
        <v>8620</v>
      </c>
      <c r="C2204" s="8" t="s">
        <v>6934</v>
      </c>
      <c r="D2204" s="8" t="s">
        <v>6935</v>
      </c>
      <c r="E2204" s="8" t="s">
        <v>6936</v>
      </c>
      <c r="F2204" s="8" t="s">
        <v>6491</v>
      </c>
      <c r="G2204" s="25" t="s">
        <v>130</v>
      </c>
      <c r="H2204" s="8" t="s">
        <v>8624</v>
      </c>
    </row>
    <row r="2205" spans="2:8" x14ac:dyDescent="0.25">
      <c r="B2205" s="26" t="s">
        <v>8620</v>
      </c>
      <c r="C2205" s="11" t="s">
        <v>6943</v>
      </c>
      <c r="D2205" s="11" t="s">
        <v>6944</v>
      </c>
      <c r="E2205" s="11" t="s">
        <v>6945</v>
      </c>
      <c r="F2205" s="11" t="s">
        <v>6491</v>
      </c>
      <c r="G2205" s="26" t="s">
        <v>130</v>
      </c>
      <c r="H2205" s="11" t="s">
        <v>8624</v>
      </c>
    </row>
    <row r="2206" spans="2:8" x14ac:dyDescent="0.25">
      <c r="B2206" s="25" t="s">
        <v>8620</v>
      </c>
      <c r="C2206" s="8" t="s">
        <v>7010</v>
      </c>
      <c r="D2206" s="8" t="s">
        <v>7011</v>
      </c>
      <c r="E2206" s="8" t="s">
        <v>7012</v>
      </c>
      <c r="F2206" s="8" t="s">
        <v>6491</v>
      </c>
      <c r="G2206" s="25" t="s">
        <v>130</v>
      </c>
      <c r="H2206" s="8" t="s">
        <v>8624</v>
      </c>
    </row>
    <row r="2207" spans="2:8" x14ac:dyDescent="0.25">
      <c r="B2207" s="26" t="s">
        <v>8620</v>
      </c>
      <c r="C2207" s="11" t="s">
        <v>6800</v>
      </c>
      <c r="D2207" s="11" t="s">
        <v>6801</v>
      </c>
      <c r="E2207" s="11" t="s">
        <v>6802</v>
      </c>
      <c r="F2207" s="11" t="s">
        <v>6491</v>
      </c>
      <c r="G2207" s="26" t="s">
        <v>130</v>
      </c>
      <c r="H2207" s="11" t="s">
        <v>8624</v>
      </c>
    </row>
    <row r="2208" spans="2:8" x14ac:dyDescent="0.25">
      <c r="B2208" s="25" t="s">
        <v>8620</v>
      </c>
      <c r="C2208" s="8" t="s">
        <v>6931</v>
      </c>
      <c r="D2208" s="8" t="s">
        <v>6932</v>
      </c>
      <c r="E2208" s="8" t="s">
        <v>6933</v>
      </c>
      <c r="F2208" s="8" t="s">
        <v>6491</v>
      </c>
      <c r="G2208" s="25" t="s">
        <v>130</v>
      </c>
      <c r="H2208" s="8" t="s">
        <v>8624</v>
      </c>
    </row>
    <row r="2209" spans="2:8" x14ac:dyDescent="0.25">
      <c r="B2209" s="26" t="s">
        <v>8620</v>
      </c>
      <c r="C2209" s="11" t="s">
        <v>6488</v>
      </c>
      <c r="D2209" s="11" t="s">
        <v>6489</v>
      </c>
      <c r="E2209" s="11" t="s">
        <v>6490</v>
      </c>
      <c r="F2209" s="11" t="s">
        <v>6491</v>
      </c>
      <c r="G2209" s="26" t="s">
        <v>130</v>
      </c>
      <c r="H2209" s="11" t="s">
        <v>8624</v>
      </c>
    </row>
    <row r="2210" spans="2:8" x14ac:dyDescent="0.25">
      <c r="B2210" s="25" t="s">
        <v>8620</v>
      </c>
      <c r="C2210" s="8" t="s">
        <v>6681</v>
      </c>
      <c r="D2210" s="8" t="s">
        <v>6682</v>
      </c>
      <c r="E2210" s="8" t="s">
        <v>6683</v>
      </c>
      <c r="F2210" s="8" t="s">
        <v>6491</v>
      </c>
      <c r="G2210" s="25" t="s">
        <v>130</v>
      </c>
      <c r="H2210" s="8" t="s">
        <v>8624</v>
      </c>
    </row>
    <row r="2211" spans="2:8" x14ac:dyDescent="0.25">
      <c r="B2211" s="26" t="s">
        <v>8620</v>
      </c>
      <c r="C2211" s="11" t="s">
        <v>6823</v>
      </c>
      <c r="D2211" s="11" t="s">
        <v>6824</v>
      </c>
      <c r="E2211" s="11" t="s">
        <v>6825</v>
      </c>
      <c r="F2211" s="11" t="s">
        <v>6491</v>
      </c>
      <c r="G2211" s="26" t="s">
        <v>130</v>
      </c>
      <c r="H2211" s="11" t="s">
        <v>8624</v>
      </c>
    </row>
    <row r="2212" spans="2:8" x14ac:dyDescent="0.25">
      <c r="B2212" s="25" t="s">
        <v>8620</v>
      </c>
      <c r="C2212" s="8" t="s">
        <v>6958</v>
      </c>
      <c r="D2212" s="8" t="s">
        <v>6959</v>
      </c>
      <c r="E2212" s="8" t="s">
        <v>6960</v>
      </c>
      <c r="F2212" s="8" t="s">
        <v>6491</v>
      </c>
      <c r="G2212" s="25" t="s">
        <v>130</v>
      </c>
      <c r="H2212" s="8" t="s">
        <v>8624</v>
      </c>
    </row>
    <row r="2213" spans="2:8" x14ac:dyDescent="0.25">
      <c r="B2213" s="26" t="s">
        <v>8620</v>
      </c>
      <c r="C2213" s="11" t="s">
        <v>7075</v>
      </c>
      <c r="D2213" s="11" t="s">
        <v>7076</v>
      </c>
      <c r="E2213" s="11" t="s">
        <v>7077</v>
      </c>
      <c r="F2213" s="11" t="s">
        <v>6491</v>
      </c>
      <c r="G2213" s="26" t="s">
        <v>130</v>
      </c>
      <c r="H2213" s="11" t="s">
        <v>8624</v>
      </c>
    </row>
    <row r="2214" spans="2:8" x14ac:dyDescent="0.25">
      <c r="B2214" s="25" t="s">
        <v>8620</v>
      </c>
      <c r="C2214" s="8" t="s">
        <v>6709</v>
      </c>
      <c r="D2214" s="8" t="s">
        <v>6710</v>
      </c>
      <c r="E2214" s="8" t="s">
        <v>6711</v>
      </c>
      <c r="F2214" s="8" t="s">
        <v>6491</v>
      </c>
      <c r="G2214" s="25" t="s">
        <v>130</v>
      </c>
      <c r="H2214" s="8" t="s">
        <v>8624</v>
      </c>
    </row>
    <row r="2215" spans="2:8" x14ac:dyDescent="0.25">
      <c r="B2215" s="26" t="s">
        <v>8620</v>
      </c>
      <c r="C2215" s="11" t="s">
        <v>5709</v>
      </c>
      <c r="D2215" s="11" t="s">
        <v>5710</v>
      </c>
      <c r="E2215" s="11" t="s">
        <v>5711</v>
      </c>
      <c r="F2215" s="11" t="s">
        <v>1462</v>
      </c>
      <c r="G2215" s="26" t="s">
        <v>130</v>
      </c>
      <c r="H2215" s="11" t="s">
        <v>8611</v>
      </c>
    </row>
    <row r="2216" spans="2:8" x14ac:dyDescent="0.25">
      <c r="B2216" s="25" t="s">
        <v>8620</v>
      </c>
      <c r="C2216" s="8" t="s">
        <v>5056</v>
      </c>
      <c r="D2216" s="8" t="s">
        <v>5057</v>
      </c>
      <c r="E2216" s="8" t="s">
        <v>5058</v>
      </c>
      <c r="F2216" s="8" t="s">
        <v>1462</v>
      </c>
      <c r="G2216" s="25" t="s">
        <v>130</v>
      </c>
      <c r="H2216" s="8" t="s">
        <v>8611</v>
      </c>
    </row>
    <row r="2217" spans="2:8" x14ac:dyDescent="0.25">
      <c r="B2217" s="26" t="s">
        <v>8620</v>
      </c>
      <c r="C2217" s="11" t="s">
        <v>6479</v>
      </c>
      <c r="D2217" s="11" t="s">
        <v>6480</v>
      </c>
      <c r="E2217" s="11" t="s">
        <v>6481</v>
      </c>
      <c r="F2217" s="11" t="s">
        <v>1462</v>
      </c>
      <c r="G2217" s="26" t="s">
        <v>130</v>
      </c>
      <c r="H2217" s="11" t="s">
        <v>8611</v>
      </c>
    </row>
    <row r="2218" spans="2:8" x14ac:dyDescent="0.25">
      <c r="B2218" s="25" t="s">
        <v>8620</v>
      </c>
      <c r="C2218" s="8" t="s">
        <v>6606</v>
      </c>
      <c r="D2218" s="8" t="s">
        <v>6607</v>
      </c>
      <c r="E2218" s="8" t="s">
        <v>6608</v>
      </c>
      <c r="F2218" s="8" t="s">
        <v>1462</v>
      </c>
      <c r="G2218" s="25" t="s">
        <v>130</v>
      </c>
      <c r="H2218" s="8" t="s">
        <v>8611</v>
      </c>
    </row>
    <row r="2219" spans="2:8" x14ac:dyDescent="0.25">
      <c r="B2219" s="26" t="s">
        <v>8620</v>
      </c>
      <c r="C2219" s="11" t="s">
        <v>6061</v>
      </c>
      <c r="D2219" s="11" t="s">
        <v>6062</v>
      </c>
      <c r="E2219" s="11" t="s">
        <v>6063</v>
      </c>
      <c r="F2219" s="11" t="s">
        <v>1462</v>
      </c>
      <c r="G2219" s="26" t="s">
        <v>130</v>
      </c>
      <c r="H2219" s="11" t="s">
        <v>8608</v>
      </c>
    </row>
    <row r="2220" spans="2:8" x14ac:dyDescent="0.25">
      <c r="B2220" s="25" t="s">
        <v>8620</v>
      </c>
      <c r="C2220" s="8" t="s">
        <v>4757</v>
      </c>
      <c r="D2220" s="8" t="s">
        <v>4758</v>
      </c>
      <c r="E2220" s="8" t="s">
        <v>4759</v>
      </c>
      <c r="F2220" s="8" t="s">
        <v>1462</v>
      </c>
      <c r="G2220" s="25" t="s">
        <v>130</v>
      </c>
      <c r="H2220" s="8" t="s">
        <v>8608</v>
      </c>
    </row>
    <row r="2221" spans="2:8" x14ac:dyDescent="0.25">
      <c r="B2221" s="26" t="s">
        <v>8620</v>
      </c>
      <c r="C2221" s="11" t="s">
        <v>5914</v>
      </c>
      <c r="D2221" s="11" t="s">
        <v>5915</v>
      </c>
      <c r="E2221" s="11" t="s">
        <v>5916</v>
      </c>
      <c r="F2221" s="11" t="s">
        <v>1462</v>
      </c>
      <c r="G2221" s="26" t="s">
        <v>130</v>
      </c>
      <c r="H2221" s="11" t="s">
        <v>8608</v>
      </c>
    </row>
    <row r="2222" spans="2:8" x14ac:dyDescent="0.25">
      <c r="B2222" s="25" t="s">
        <v>8620</v>
      </c>
      <c r="C2222" s="8" t="s">
        <v>4447</v>
      </c>
      <c r="D2222" s="8" t="s">
        <v>4448</v>
      </c>
      <c r="E2222" s="8" t="s">
        <v>4449</v>
      </c>
      <c r="F2222" s="8" t="s">
        <v>1462</v>
      </c>
      <c r="G2222" s="25" t="s">
        <v>130</v>
      </c>
      <c r="H2222" s="8" t="s">
        <v>8608</v>
      </c>
    </row>
    <row r="2223" spans="2:8" x14ac:dyDescent="0.25">
      <c r="B2223" s="26" t="s">
        <v>8620</v>
      </c>
      <c r="C2223" s="11" t="s">
        <v>6891</v>
      </c>
      <c r="D2223" s="11" t="s">
        <v>6892</v>
      </c>
      <c r="E2223" s="11" t="s">
        <v>6893</v>
      </c>
      <c r="F2223" s="11" t="s">
        <v>1462</v>
      </c>
      <c r="G2223" s="26" t="s">
        <v>130</v>
      </c>
      <c r="H2223" s="11" t="s">
        <v>8611</v>
      </c>
    </row>
    <row r="2224" spans="2:8" x14ac:dyDescent="0.25">
      <c r="B2224" s="25" t="s">
        <v>8620</v>
      </c>
      <c r="C2224" s="8" t="s">
        <v>6902</v>
      </c>
      <c r="D2224" s="8" t="s">
        <v>6903</v>
      </c>
      <c r="E2224" s="8" t="s">
        <v>6904</v>
      </c>
      <c r="F2224" s="8" t="s">
        <v>1462</v>
      </c>
      <c r="G2224" s="25" t="s">
        <v>130</v>
      </c>
      <c r="H2224" s="8" t="s">
        <v>8611</v>
      </c>
    </row>
    <row r="2225" spans="2:8" x14ac:dyDescent="0.25">
      <c r="B2225" s="26" t="s">
        <v>8620</v>
      </c>
      <c r="C2225" s="11" t="s">
        <v>5765</v>
      </c>
      <c r="D2225" s="11" t="s">
        <v>5766</v>
      </c>
      <c r="E2225" s="11" t="s">
        <v>5767</v>
      </c>
      <c r="F2225" s="11" t="s">
        <v>1462</v>
      </c>
      <c r="G2225" s="26" t="s">
        <v>130</v>
      </c>
      <c r="H2225" s="11" t="s">
        <v>8608</v>
      </c>
    </row>
    <row r="2226" spans="2:8" x14ac:dyDescent="0.25">
      <c r="B2226" s="25" t="s">
        <v>8620</v>
      </c>
      <c r="C2226" s="8" t="s">
        <v>4268</v>
      </c>
      <c r="D2226" s="8" t="s">
        <v>4269</v>
      </c>
      <c r="E2226" s="8" t="s">
        <v>4270</v>
      </c>
      <c r="F2226" s="8" t="s">
        <v>1462</v>
      </c>
      <c r="G2226" s="25" t="s">
        <v>130</v>
      </c>
      <c r="H2226" s="8" t="s">
        <v>8608</v>
      </c>
    </row>
    <row r="2227" spans="2:8" x14ac:dyDescent="0.25">
      <c r="B2227" s="26" t="s">
        <v>8620</v>
      </c>
      <c r="C2227" s="11" t="s">
        <v>1459</v>
      </c>
      <c r="D2227" s="11" t="s">
        <v>1460</v>
      </c>
      <c r="E2227" s="11" t="s">
        <v>1461</v>
      </c>
      <c r="F2227" s="11" t="s">
        <v>1462</v>
      </c>
      <c r="G2227" s="26" t="s">
        <v>130</v>
      </c>
      <c r="H2227" s="11" t="s">
        <v>8608</v>
      </c>
    </row>
    <row r="2228" spans="2:8" x14ac:dyDescent="0.25">
      <c r="B2228" s="25" t="s">
        <v>8620</v>
      </c>
      <c r="C2228" s="8" t="s">
        <v>1459</v>
      </c>
      <c r="D2228" s="8" t="s">
        <v>1460</v>
      </c>
      <c r="E2228" s="8" t="s">
        <v>1461</v>
      </c>
      <c r="F2228" s="8" t="s">
        <v>1462</v>
      </c>
      <c r="G2228" s="25" t="s">
        <v>130</v>
      </c>
      <c r="H2228" s="8" t="s">
        <v>8615</v>
      </c>
    </row>
    <row r="2229" spans="2:8" x14ac:dyDescent="0.25">
      <c r="B2229" s="26" t="s">
        <v>8620</v>
      </c>
      <c r="C2229" s="11" t="s">
        <v>7004</v>
      </c>
      <c r="D2229" s="11" t="s">
        <v>7005</v>
      </c>
      <c r="E2229" s="11" t="s">
        <v>7006</v>
      </c>
      <c r="F2229" s="11" t="s">
        <v>1462</v>
      </c>
      <c r="G2229" s="26" t="s">
        <v>130</v>
      </c>
      <c r="H2229" s="11" t="s">
        <v>8608</v>
      </c>
    </row>
    <row r="2230" spans="2:8" x14ac:dyDescent="0.25">
      <c r="B2230" s="25" t="s">
        <v>8620</v>
      </c>
      <c r="C2230" s="8" t="s">
        <v>6426</v>
      </c>
      <c r="D2230" s="8" t="s">
        <v>6427</v>
      </c>
      <c r="E2230" s="8" t="s">
        <v>6428</v>
      </c>
      <c r="F2230" s="8" t="s">
        <v>1462</v>
      </c>
      <c r="G2230" s="25" t="s">
        <v>130</v>
      </c>
      <c r="H2230" s="8" t="s">
        <v>8611</v>
      </c>
    </row>
    <row r="2231" spans="2:8" x14ac:dyDescent="0.25">
      <c r="B2231" s="26" t="s">
        <v>8620</v>
      </c>
      <c r="C2231" s="11" t="s">
        <v>5411</v>
      </c>
      <c r="D2231" s="11" t="s">
        <v>5412</v>
      </c>
      <c r="E2231" s="11" t="s">
        <v>5413</v>
      </c>
      <c r="F2231" s="11" t="s">
        <v>1462</v>
      </c>
      <c r="G2231" s="26" t="s">
        <v>130</v>
      </c>
      <c r="H2231" s="11" t="s">
        <v>8608</v>
      </c>
    </row>
    <row r="2232" spans="2:8" x14ac:dyDescent="0.25">
      <c r="B2232" s="25" t="s">
        <v>8620</v>
      </c>
      <c r="C2232" s="8" t="s">
        <v>5411</v>
      </c>
      <c r="D2232" s="8" t="s">
        <v>5412</v>
      </c>
      <c r="E2232" s="8" t="s">
        <v>5413</v>
      </c>
      <c r="F2232" s="8" t="s">
        <v>1462</v>
      </c>
      <c r="G2232" s="25" t="s">
        <v>130</v>
      </c>
      <c r="H2232" s="8" t="s">
        <v>8609</v>
      </c>
    </row>
    <row r="2233" spans="2:8" x14ac:dyDescent="0.25">
      <c r="B2233" s="26" t="s">
        <v>8620</v>
      </c>
      <c r="C2233" s="11" t="s">
        <v>2525</v>
      </c>
      <c r="D2233" s="11" t="s">
        <v>2526</v>
      </c>
      <c r="E2233" s="11" t="s">
        <v>2527</v>
      </c>
      <c r="F2233" s="11" t="s">
        <v>1462</v>
      </c>
      <c r="G2233" s="26" t="s">
        <v>130</v>
      </c>
      <c r="H2233" s="11" t="s">
        <v>8608</v>
      </c>
    </row>
    <row r="2234" spans="2:8" x14ac:dyDescent="0.25">
      <c r="B2234" s="25" t="s">
        <v>8620</v>
      </c>
      <c r="C2234" s="8" t="s">
        <v>2525</v>
      </c>
      <c r="D2234" s="8" t="s">
        <v>2526</v>
      </c>
      <c r="E2234" s="8" t="s">
        <v>2527</v>
      </c>
      <c r="F2234" s="8" t="s">
        <v>1462</v>
      </c>
      <c r="G2234" s="25" t="s">
        <v>130</v>
      </c>
      <c r="H2234" s="8" t="s">
        <v>8609</v>
      </c>
    </row>
    <row r="2235" spans="2:8" x14ac:dyDescent="0.25">
      <c r="B2235" s="26" t="s">
        <v>8620</v>
      </c>
      <c r="C2235" s="11" t="s">
        <v>1704</v>
      </c>
      <c r="D2235" s="11" t="s">
        <v>1705</v>
      </c>
      <c r="E2235" s="11" t="s">
        <v>1706</v>
      </c>
      <c r="F2235" s="11" t="s">
        <v>1462</v>
      </c>
      <c r="G2235" s="26" t="s">
        <v>130</v>
      </c>
      <c r="H2235" s="11" t="s">
        <v>8608</v>
      </c>
    </row>
    <row r="2236" spans="2:8" x14ac:dyDescent="0.25">
      <c r="B2236" s="25" t="s">
        <v>8620</v>
      </c>
      <c r="C2236" s="8" t="s">
        <v>1704</v>
      </c>
      <c r="D2236" s="8" t="s">
        <v>1705</v>
      </c>
      <c r="E2236" s="8" t="s">
        <v>1706</v>
      </c>
      <c r="F2236" s="8" t="s">
        <v>1462</v>
      </c>
      <c r="G2236" s="25" t="s">
        <v>130</v>
      </c>
      <c r="H2236" s="8" t="s">
        <v>8609</v>
      </c>
    </row>
    <row r="2237" spans="2:8" x14ac:dyDescent="0.25">
      <c r="B2237" s="26" t="s">
        <v>8620</v>
      </c>
      <c r="C2237" s="11" t="s">
        <v>7001</v>
      </c>
      <c r="D2237" s="11" t="s">
        <v>7002</v>
      </c>
      <c r="E2237" s="11" t="s">
        <v>7003</v>
      </c>
      <c r="F2237" s="11" t="s">
        <v>1462</v>
      </c>
      <c r="G2237" s="26" t="s">
        <v>130</v>
      </c>
      <c r="H2237" s="11" t="s">
        <v>8608</v>
      </c>
    </row>
    <row r="2238" spans="2:8" x14ac:dyDescent="0.25">
      <c r="B2238" s="25" t="s">
        <v>8620</v>
      </c>
      <c r="C2238" s="8" t="s">
        <v>6835</v>
      </c>
      <c r="D2238" s="8" t="s">
        <v>6836</v>
      </c>
      <c r="E2238" s="8" t="s">
        <v>6837</v>
      </c>
      <c r="F2238" s="8" t="s">
        <v>1617</v>
      </c>
      <c r="G2238" s="25" t="s">
        <v>130</v>
      </c>
      <c r="H2238" s="8" t="s">
        <v>8608</v>
      </c>
    </row>
    <row r="2239" spans="2:8" x14ac:dyDescent="0.25">
      <c r="B2239" s="26" t="s">
        <v>8620</v>
      </c>
      <c r="C2239" s="11" t="s">
        <v>7043</v>
      </c>
      <c r="D2239" s="11" t="s">
        <v>7044</v>
      </c>
      <c r="E2239" s="11" t="s">
        <v>7045</v>
      </c>
      <c r="F2239" s="11" t="s">
        <v>1617</v>
      </c>
      <c r="G2239" s="26" t="s">
        <v>130</v>
      </c>
      <c r="H2239" s="11" t="s">
        <v>8611</v>
      </c>
    </row>
    <row r="2240" spans="2:8" x14ac:dyDescent="0.25">
      <c r="B2240" s="25" t="s">
        <v>8620</v>
      </c>
      <c r="C2240" s="8" t="s">
        <v>3427</v>
      </c>
      <c r="D2240" s="8" t="s">
        <v>3428</v>
      </c>
      <c r="E2240" s="8" t="s">
        <v>3429</v>
      </c>
      <c r="F2240" s="8" t="s">
        <v>1617</v>
      </c>
      <c r="G2240" s="25" t="s">
        <v>130</v>
      </c>
      <c r="H2240" s="8" t="s">
        <v>8611</v>
      </c>
    </row>
    <row r="2241" spans="2:8" x14ac:dyDescent="0.25">
      <c r="B2241" s="26" t="s">
        <v>8620</v>
      </c>
      <c r="C2241" s="11" t="s">
        <v>4870</v>
      </c>
      <c r="D2241" s="11" t="s">
        <v>4871</v>
      </c>
      <c r="E2241" s="11" t="s">
        <v>4872</v>
      </c>
      <c r="F2241" s="11" t="s">
        <v>1617</v>
      </c>
      <c r="G2241" s="26" t="s">
        <v>130</v>
      </c>
      <c r="H2241" s="11" t="s">
        <v>8623</v>
      </c>
    </row>
    <row r="2242" spans="2:8" x14ac:dyDescent="0.25">
      <c r="B2242" s="25" t="s">
        <v>8620</v>
      </c>
      <c r="C2242" s="8" t="s">
        <v>6329</v>
      </c>
      <c r="D2242" s="8" t="s">
        <v>6330</v>
      </c>
      <c r="E2242" s="8" t="s">
        <v>6331</v>
      </c>
      <c r="F2242" s="8" t="s">
        <v>1617</v>
      </c>
      <c r="G2242" s="25" t="s">
        <v>130</v>
      </c>
      <c r="H2242" s="8" t="s">
        <v>8608</v>
      </c>
    </row>
    <row r="2243" spans="2:8" x14ac:dyDescent="0.25">
      <c r="B2243" s="26" t="s">
        <v>8620</v>
      </c>
      <c r="C2243" s="11" t="s">
        <v>6329</v>
      </c>
      <c r="D2243" s="11" t="s">
        <v>6330</v>
      </c>
      <c r="E2243" s="11" t="s">
        <v>6331</v>
      </c>
      <c r="F2243" s="11" t="s">
        <v>1617</v>
      </c>
      <c r="G2243" s="26" t="s">
        <v>130</v>
      </c>
      <c r="H2243" s="11" t="s">
        <v>8609</v>
      </c>
    </row>
    <row r="2244" spans="2:8" x14ac:dyDescent="0.25">
      <c r="B2244" s="25" t="s">
        <v>8620</v>
      </c>
      <c r="C2244" s="8" t="s">
        <v>6502</v>
      </c>
      <c r="D2244" s="8" t="s">
        <v>6503</v>
      </c>
      <c r="E2244" s="8" t="s">
        <v>6504</v>
      </c>
      <c r="F2244" s="8" t="s">
        <v>1617</v>
      </c>
      <c r="G2244" s="25" t="s">
        <v>130</v>
      </c>
      <c r="H2244" s="8" t="s">
        <v>8608</v>
      </c>
    </row>
    <row r="2245" spans="2:8" x14ac:dyDescent="0.25">
      <c r="B2245" s="26" t="s">
        <v>8620</v>
      </c>
      <c r="C2245" s="11" t="s">
        <v>5669</v>
      </c>
      <c r="D2245" s="11" t="s">
        <v>5670</v>
      </c>
      <c r="E2245" s="11" t="s">
        <v>5671</v>
      </c>
      <c r="F2245" s="11" t="s">
        <v>1617</v>
      </c>
      <c r="G2245" s="26" t="s">
        <v>130</v>
      </c>
      <c r="H2245" s="11" t="s">
        <v>8611</v>
      </c>
    </row>
    <row r="2246" spans="2:8" x14ac:dyDescent="0.25">
      <c r="B2246" s="25" t="s">
        <v>8620</v>
      </c>
      <c r="C2246" s="8" t="s">
        <v>5669</v>
      </c>
      <c r="D2246" s="8" t="s">
        <v>5670</v>
      </c>
      <c r="E2246" s="8" t="s">
        <v>5671</v>
      </c>
      <c r="F2246" s="8" t="s">
        <v>1617</v>
      </c>
      <c r="G2246" s="25" t="s">
        <v>130</v>
      </c>
      <c r="H2246" s="8" t="s">
        <v>8609</v>
      </c>
    </row>
    <row r="2247" spans="2:8" x14ac:dyDescent="0.25">
      <c r="B2247" s="26" t="s">
        <v>8620</v>
      </c>
      <c r="C2247" s="11" t="s">
        <v>2075</v>
      </c>
      <c r="D2247" s="11" t="s">
        <v>2076</v>
      </c>
      <c r="E2247" s="11" t="s">
        <v>2077</v>
      </c>
      <c r="F2247" s="11" t="s">
        <v>1617</v>
      </c>
      <c r="G2247" s="26" t="s">
        <v>130</v>
      </c>
      <c r="H2247" s="11" t="s">
        <v>8611</v>
      </c>
    </row>
    <row r="2248" spans="2:8" x14ac:dyDescent="0.25">
      <c r="B2248" s="25" t="s">
        <v>8620</v>
      </c>
      <c r="C2248" s="8" t="s">
        <v>2075</v>
      </c>
      <c r="D2248" s="8" t="s">
        <v>2076</v>
      </c>
      <c r="E2248" s="8" t="s">
        <v>2077</v>
      </c>
      <c r="F2248" s="8" t="s">
        <v>1617</v>
      </c>
      <c r="G2248" s="25" t="s">
        <v>130</v>
      </c>
      <c r="H2248" s="8" t="s">
        <v>8609</v>
      </c>
    </row>
    <row r="2249" spans="2:8" x14ac:dyDescent="0.25">
      <c r="B2249" s="26" t="s">
        <v>8620</v>
      </c>
      <c r="C2249" s="11" t="s">
        <v>1621</v>
      </c>
      <c r="D2249" s="11" t="s">
        <v>1622</v>
      </c>
      <c r="E2249" s="11" t="s">
        <v>1623</v>
      </c>
      <c r="F2249" s="11" t="s">
        <v>1617</v>
      </c>
      <c r="G2249" s="26" t="s">
        <v>130</v>
      </c>
      <c r="H2249" s="11" t="s">
        <v>8608</v>
      </c>
    </row>
    <row r="2250" spans="2:8" x14ac:dyDescent="0.25">
      <c r="B2250" s="25" t="s">
        <v>8620</v>
      </c>
      <c r="C2250" s="8" t="s">
        <v>1621</v>
      </c>
      <c r="D2250" s="8" t="s">
        <v>1622</v>
      </c>
      <c r="E2250" s="8" t="s">
        <v>1623</v>
      </c>
      <c r="F2250" s="8" t="s">
        <v>1617</v>
      </c>
      <c r="G2250" s="25" t="s">
        <v>130</v>
      </c>
      <c r="H2250" s="8" t="s">
        <v>8613</v>
      </c>
    </row>
    <row r="2251" spans="2:8" x14ac:dyDescent="0.25">
      <c r="B2251" s="26" t="s">
        <v>8620</v>
      </c>
      <c r="C2251" s="11" t="s">
        <v>1621</v>
      </c>
      <c r="D2251" s="11" t="s">
        <v>1622</v>
      </c>
      <c r="E2251" s="11" t="s">
        <v>1623</v>
      </c>
      <c r="F2251" s="11" t="s">
        <v>1617</v>
      </c>
      <c r="G2251" s="26" t="s">
        <v>130</v>
      </c>
      <c r="H2251" s="11" t="s">
        <v>8609</v>
      </c>
    </row>
    <row r="2252" spans="2:8" x14ac:dyDescent="0.25">
      <c r="B2252" s="25" t="s">
        <v>8620</v>
      </c>
      <c r="C2252" s="8" t="s">
        <v>1614</v>
      </c>
      <c r="D2252" s="8" t="s">
        <v>1615</v>
      </c>
      <c r="E2252" s="8" t="s">
        <v>1616</v>
      </c>
      <c r="F2252" s="8" t="s">
        <v>1617</v>
      </c>
      <c r="G2252" s="25" t="s">
        <v>130</v>
      </c>
      <c r="H2252" s="8" t="s">
        <v>8608</v>
      </c>
    </row>
    <row r="2253" spans="2:8" x14ac:dyDescent="0.25">
      <c r="B2253" s="26" t="s">
        <v>8620</v>
      </c>
      <c r="C2253" s="11" t="s">
        <v>1614</v>
      </c>
      <c r="D2253" s="11" t="s">
        <v>1615</v>
      </c>
      <c r="E2253" s="11" t="s">
        <v>1616</v>
      </c>
      <c r="F2253" s="11" t="s">
        <v>1617</v>
      </c>
      <c r="G2253" s="26" t="s">
        <v>130</v>
      </c>
      <c r="H2253" s="11" t="s">
        <v>8609</v>
      </c>
    </row>
    <row r="2254" spans="2:8" x14ac:dyDescent="0.25">
      <c r="B2254" s="25" t="s">
        <v>8620</v>
      </c>
      <c r="C2254" s="8" t="s">
        <v>5781</v>
      </c>
      <c r="D2254" s="8" t="s">
        <v>5782</v>
      </c>
      <c r="E2254" s="8" t="s">
        <v>5783</v>
      </c>
      <c r="F2254" s="8" t="s">
        <v>1617</v>
      </c>
      <c r="G2254" s="25" t="s">
        <v>130</v>
      </c>
      <c r="H2254" s="8" t="s">
        <v>8608</v>
      </c>
    </row>
    <row r="2255" spans="2:8" x14ac:dyDescent="0.25">
      <c r="B2255" s="26" t="s">
        <v>8620</v>
      </c>
      <c r="C2255" s="11" t="s">
        <v>3971</v>
      </c>
      <c r="D2255" s="11" t="s">
        <v>3972</v>
      </c>
      <c r="E2255" s="11" t="s">
        <v>3973</v>
      </c>
      <c r="F2255" s="11" t="s">
        <v>1617</v>
      </c>
      <c r="G2255" s="26" t="s">
        <v>130</v>
      </c>
      <c r="H2255" s="11" t="s">
        <v>8608</v>
      </c>
    </row>
    <row r="2256" spans="2:8" x14ac:dyDescent="0.25">
      <c r="B2256" s="25" t="s">
        <v>8620</v>
      </c>
      <c r="C2256" s="8" t="s">
        <v>3971</v>
      </c>
      <c r="D2256" s="8" t="s">
        <v>3972</v>
      </c>
      <c r="E2256" s="8" t="s">
        <v>3973</v>
      </c>
      <c r="F2256" s="8" t="s">
        <v>1617</v>
      </c>
      <c r="G2256" s="25" t="s">
        <v>130</v>
      </c>
      <c r="H2256" s="8" t="s">
        <v>8609</v>
      </c>
    </row>
    <row r="2257" spans="2:8" x14ac:dyDescent="0.25">
      <c r="B2257" s="26" t="s">
        <v>8620</v>
      </c>
      <c r="C2257" s="11" t="s">
        <v>6016</v>
      </c>
      <c r="D2257" s="11" t="s">
        <v>6017</v>
      </c>
      <c r="E2257" s="11" t="s">
        <v>6018</v>
      </c>
      <c r="F2257" s="11" t="s">
        <v>1617</v>
      </c>
      <c r="G2257" s="26" t="s">
        <v>130</v>
      </c>
      <c r="H2257" s="11" t="s">
        <v>8611</v>
      </c>
    </row>
    <row r="2258" spans="2:8" x14ac:dyDescent="0.25">
      <c r="B2258" s="25" t="s">
        <v>8620</v>
      </c>
      <c r="C2258" s="8" t="s">
        <v>6323</v>
      </c>
      <c r="D2258" s="8" t="s">
        <v>6324</v>
      </c>
      <c r="E2258" s="8" t="s">
        <v>6325</v>
      </c>
      <c r="F2258" s="8" t="s">
        <v>1617</v>
      </c>
      <c r="G2258" s="25" t="s">
        <v>130</v>
      </c>
      <c r="H2258" s="8" t="s">
        <v>8608</v>
      </c>
    </row>
    <row r="2259" spans="2:8" x14ac:dyDescent="0.25">
      <c r="B2259" s="26" t="s">
        <v>8620</v>
      </c>
      <c r="C2259" s="11" t="s">
        <v>3711</v>
      </c>
      <c r="D2259" s="11" t="s">
        <v>3712</v>
      </c>
      <c r="E2259" s="11" t="s">
        <v>3713</v>
      </c>
      <c r="F2259" s="11" t="s">
        <v>3714</v>
      </c>
      <c r="G2259" s="26" t="s">
        <v>130</v>
      </c>
      <c r="H2259" s="11" t="s">
        <v>8607</v>
      </c>
    </row>
    <row r="2260" spans="2:8" x14ac:dyDescent="0.25">
      <c r="B2260" s="25" t="s">
        <v>8620</v>
      </c>
      <c r="C2260" s="8" t="s">
        <v>3711</v>
      </c>
      <c r="D2260" s="8" t="s">
        <v>3712</v>
      </c>
      <c r="E2260" s="8" t="s">
        <v>3713</v>
      </c>
      <c r="F2260" s="8" t="s">
        <v>3714</v>
      </c>
      <c r="G2260" s="25" t="s">
        <v>130</v>
      </c>
      <c r="H2260" s="8" t="s">
        <v>8609</v>
      </c>
    </row>
    <row r="2261" spans="2:8" x14ac:dyDescent="0.25">
      <c r="B2261" s="26" t="s">
        <v>8620</v>
      </c>
      <c r="C2261" s="11" t="s">
        <v>3528</v>
      </c>
      <c r="D2261" s="11" t="s">
        <v>3529</v>
      </c>
      <c r="E2261" s="11" t="s">
        <v>3530</v>
      </c>
      <c r="F2261" s="11" t="s">
        <v>2684</v>
      </c>
      <c r="G2261" s="26" t="s">
        <v>130</v>
      </c>
      <c r="H2261" s="11" t="s">
        <v>8609</v>
      </c>
    </row>
    <row r="2262" spans="2:8" x14ac:dyDescent="0.25">
      <c r="B2262" s="25" t="s">
        <v>8620</v>
      </c>
      <c r="C2262" s="8" t="s">
        <v>6641</v>
      </c>
      <c r="D2262" s="8" t="s">
        <v>6642</v>
      </c>
      <c r="E2262" s="8" t="s">
        <v>6643</v>
      </c>
      <c r="F2262" s="8" t="s">
        <v>512</v>
      </c>
      <c r="G2262" s="25" t="s">
        <v>130</v>
      </c>
      <c r="H2262" s="8" t="s">
        <v>8612</v>
      </c>
    </row>
    <row r="2263" spans="2:8" x14ac:dyDescent="0.25">
      <c r="B2263" s="26" t="s">
        <v>8620</v>
      </c>
      <c r="C2263" s="11" t="s">
        <v>4946</v>
      </c>
      <c r="D2263" s="11" t="s">
        <v>4947</v>
      </c>
      <c r="E2263" s="11" t="s">
        <v>4948</v>
      </c>
      <c r="F2263" s="11" t="s">
        <v>512</v>
      </c>
      <c r="G2263" s="26" t="s">
        <v>130</v>
      </c>
      <c r="H2263" s="11" t="s">
        <v>8612</v>
      </c>
    </row>
    <row r="2264" spans="2:8" x14ac:dyDescent="0.25">
      <c r="B2264" s="25" t="s">
        <v>8620</v>
      </c>
      <c r="C2264" s="8" t="s">
        <v>2654</v>
      </c>
      <c r="D2264" s="8" t="s">
        <v>2655</v>
      </c>
      <c r="E2264" s="8" t="s">
        <v>2656</v>
      </c>
      <c r="F2264" s="8" t="s">
        <v>512</v>
      </c>
      <c r="G2264" s="25" t="s">
        <v>130</v>
      </c>
      <c r="H2264" s="8" t="s">
        <v>8612</v>
      </c>
    </row>
    <row r="2265" spans="2:8" x14ac:dyDescent="0.25">
      <c r="B2265" s="26" t="s">
        <v>8620</v>
      </c>
      <c r="C2265" s="11" t="s">
        <v>3998</v>
      </c>
      <c r="D2265" s="11" t="s">
        <v>3999</v>
      </c>
      <c r="E2265" s="11" t="s">
        <v>4000</v>
      </c>
      <c r="F2265" s="11" t="s">
        <v>512</v>
      </c>
      <c r="G2265" s="26" t="s">
        <v>130</v>
      </c>
      <c r="H2265" s="11" t="s">
        <v>8612</v>
      </c>
    </row>
    <row r="2266" spans="2:8" x14ac:dyDescent="0.25">
      <c r="B2266" s="25" t="s">
        <v>8620</v>
      </c>
      <c r="C2266" s="8" t="s">
        <v>3998</v>
      </c>
      <c r="D2266" s="8" t="s">
        <v>3999</v>
      </c>
      <c r="E2266" s="8" t="s">
        <v>4000</v>
      </c>
      <c r="F2266" s="8" t="s">
        <v>512</v>
      </c>
      <c r="G2266" s="25" t="s">
        <v>130</v>
      </c>
      <c r="H2266" s="8" t="s">
        <v>8609</v>
      </c>
    </row>
    <row r="2267" spans="2:8" x14ac:dyDescent="0.25">
      <c r="B2267" s="26" t="s">
        <v>8620</v>
      </c>
      <c r="C2267" s="11" t="s">
        <v>2734</v>
      </c>
      <c r="D2267" s="11" t="s">
        <v>2735</v>
      </c>
      <c r="E2267" s="11" t="s">
        <v>2736</v>
      </c>
      <c r="F2267" s="11" t="s">
        <v>512</v>
      </c>
      <c r="G2267" s="26" t="s">
        <v>130</v>
      </c>
      <c r="H2267" s="11" t="s">
        <v>8612</v>
      </c>
    </row>
    <row r="2268" spans="2:8" x14ac:dyDescent="0.25">
      <c r="B2268" s="25" t="s">
        <v>8620</v>
      </c>
      <c r="C2268" s="8" t="s">
        <v>2072</v>
      </c>
      <c r="D2268" s="8" t="s">
        <v>2073</v>
      </c>
      <c r="E2268" s="8" t="s">
        <v>2074</v>
      </c>
      <c r="F2268" s="8" t="s">
        <v>512</v>
      </c>
      <c r="G2268" s="25" t="s">
        <v>130</v>
      </c>
      <c r="H2268" s="8" t="s">
        <v>8612</v>
      </c>
    </row>
    <row r="2269" spans="2:8" x14ac:dyDescent="0.25">
      <c r="B2269" s="26" t="s">
        <v>8620</v>
      </c>
      <c r="C2269" s="11" t="s">
        <v>4996</v>
      </c>
      <c r="D2269" s="11" t="s">
        <v>4997</v>
      </c>
      <c r="E2269" s="11" t="s">
        <v>4998</v>
      </c>
      <c r="F2269" s="11" t="s">
        <v>512</v>
      </c>
      <c r="G2269" s="26" t="s">
        <v>130</v>
      </c>
      <c r="H2269" s="11" t="s">
        <v>8612</v>
      </c>
    </row>
    <row r="2270" spans="2:8" x14ac:dyDescent="0.25">
      <c r="B2270" s="25" t="s">
        <v>8620</v>
      </c>
      <c r="C2270" s="8" t="s">
        <v>5632</v>
      </c>
      <c r="D2270" s="8" t="s">
        <v>5633</v>
      </c>
      <c r="E2270" s="8" t="s">
        <v>5634</v>
      </c>
      <c r="F2270" s="8" t="s">
        <v>512</v>
      </c>
      <c r="G2270" s="25" t="s">
        <v>130</v>
      </c>
      <c r="H2270" s="8" t="s">
        <v>8612</v>
      </c>
    </row>
    <row r="2271" spans="2:8" x14ac:dyDescent="0.25">
      <c r="B2271" s="26" t="s">
        <v>8620</v>
      </c>
      <c r="C2271" s="11" t="s">
        <v>5481</v>
      </c>
      <c r="D2271" s="11" t="s">
        <v>5482</v>
      </c>
      <c r="E2271" s="11" t="s">
        <v>5483</v>
      </c>
      <c r="F2271" s="11" t="s">
        <v>512</v>
      </c>
      <c r="G2271" s="26" t="s">
        <v>130</v>
      </c>
      <c r="H2271" s="11" t="s">
        <v>8612</v>
      </c>
    </row>
    <row r="2272" spans="2:8" x14ac:dyDescent="0.25">
      <c r="B2272" s="25" t="s">
        <v>8620</v>
      </c>
      <c r="C2272" s="8" t="s">
        <v>509</v>
      </c>
      <c r="D2272" s="8" t="s">
        <v>510</v>
      </c>
      <c r="E2272" s="8" t="s">
        <v>511</v>
      </c>
      <c r="F2272" s="8" t="s">
        <v>512</v>
      </c>
      <c r="G2272" s="25" t="s">
        <v>130</v>
      </c>
      <c r="H2272" s="8" t="s">
        <v>8612</v>
      </c>
    </row>
    <row r="2273" spans="2:8" x14ac:dyDescent="0.25">
      <c r="B2273" s="26" t="s">
        <v>8620</v>
      </c>
      <c r="C2273" s="11" t="s">
        <v>509</v>
      </c>
      <c r="D2273" s="11" t="s">
        <v>510</v>
      </c>
      <c r="E2273" s="11" t="s">
        <v>511</v>
      </c>
      <c r="F2273" s="11" t="s">
        <v>512</v>
      </c>
      <c r="G2273" s="26" t="s">
        <v>130</v>
      </c>
      <c r="H2273" s="11" t="s">
        <v>8615</v>
      </c>
    </row>
    <row r="2274" spans="2:8" x14ac:dyDescent="0.25">
      <c r="B2274" s="25" t="s">
        <v>8620</v>
      </c>
      <c r="C2274" s="8" t="s">
        <v>6949</v>
      </c>
      <c r="D2274" s="8" t="s">
        <v>6950</v>
      </c>
      <c r="E2274" s="8" t="s">
        <v>6951</v>
      </c>
      <c r="F2274" s="8" t="s">
        <v>512</v>
      </c>
      <c r="G2274" s="25" t="s">
        <v>130</v>
      </c>
      <c r="H2274" s="8" t="s">
        <v>8612</v>
      </c>
    </row>
    <row r="2275" spans="2:8" x14ac:dyDescent="0.25">
      <c r="B2275" s="26" t="s">
        <v>8620</v>
      </c>
      <c r="C2275" s="11" t="s">
        <v>1196</v>
      </c>
      <c r="D2275" s="11" t="s">
        <v>1197</v>
      </c>
      <c r="E2275" s="11" t="s">
        <v>1198</v>
      </c>
      <c r="F2275" s="11" t="s">
        <v>512</v>
      </c>
      <c r="G2275" s="26" t="s">
        <v>130</v>
      </c>
      <c r="H2275" s="11" t="s">
        <v>8612</v>
      </c>
    </row>
    <row r="2276" spans="2:8" x14ac:dyDescent="0.25">
      <c r="B2276" s="25" t="s">
        <v>8620</v>
      </c>
      <c r="C2276" s="8" t="s">
        <v>5762</v>
      </c>
      <c r="D2276" s="8" t="s">
        <v>5763</v>
      </c>
      <c r="E2276" s="8" t="s">
        <v>5764</v>
      </c>
      <c r="F2276" s="8" t="s">
        <v>512</v>
      </c>
      <c r="G2276" s="25" t="s">
        <v>130</v>
      </c>
      <c r="H2276" s="8" t="s">
        <v>8612</v>
      </c>
    </row>
    <row r="2277" spans="2:8" x14ac:dyDescent="0.25">
      <c r="B2277" s="26" t="s">
        <v>8620</v>
      </c>
      <c r="C2277" s="11" t="s">
        <v>5762</v>
      </c>
      <c r="D2277" s="11" t="s">
        <v>5763</v>
      </c>
      <c r="E2277" s="11" t="s">
        <v>5764</v>
      </c>
      <c r="F2277" s="11" t="s">
        <v>512</v>
      </c>
      <c r="G2277" s="26" t="s">
        <v>130</v>
      </c>
      <c r="H2277" s="11" t="s">
        <v>8609</v>
      </c>
    </row>
    <row r="2278" spans="2:8" x14ac:dyDescent="0.25">
      <c r="B2278" s="25" t="s">
        <v>8620</v>
      </c>
      <c r="C2278" s="8" t="s">
        <v>5149</v>
      </c>
      <c r="D2278" s="8" t="s">
        <v>5150</v>
      </c>
      <c r="E2278" s="8" t="s">
        <v>5151</v>
      </c>
      <c r="F2278" s="8" t="s">
        <v>512</v>
      </c>
      <c r="G2278" s="25" t="s">
        <v>130</v>
      </c>
      <c r="H2278" s="8" t="s">
        <v>8612</v>
      </c>
    </row>
    <row r="2279" spans="2:8" x14ac:dyDescent="0.25">
      <c r="B2279" s="26" t="s">
        <v>8620</v>
      </c>
      <c r="C2279" s="11" t="s">
        <v>6311</v>
      </c>
      <c r="D2279" s="11" t="s">
        <v>6312</v>
      </c>
      <c r="E2279" s="11" t="s">
        <v>6313</v>
      </c>
      <c r="F2279" s="11" t="s">
        <v>512</v>
      </c>
      <c r="G2279" s="26" t="s">
        <v>130</v>
      </c>
      <c r="H2279" s="11" t="s">
        <v>8612</v>
      </c>
    </row>
    <row r="2280" spans="2:8" x14ac:dyDescent="0.25">
      <c r="B2280" s="25" t="s">
        <v>8620</v>
      </c>
      <c r="C2280" s="8" t="s">
        <v>6697</v>
      </c>
      <c r="D2280" s="8" t="s">
        <v>6698</v>
      </c>
      <c r="E2280" s="8" t="s">
        <v>6699</v>
      </c>
      <c r="F2280" s="8" t="s">
        <v>512</v>
      </c>
      <c r="G2280" s="25" t="s">
        <v>130</v>
      </c>
      <c r="H2280" s="8" t="s">
        <v>8612</v>
      </c>
    </row>
    <row r="2281" spans="2:8" x14ac:dyDescent="0.25">
      <c r="B2281" s="26" t="s">
        <v>8620</v>
      </c>
      <c r="C2281" s="11" t="s">
        <v>5388</v>
      </c>
      <c r="D2281" s="11" t="s">
        <v>5389</v>
      </c>
      <c r="E2281" s="11" t="s">
        <v>5390</v>
      </c>
      <c r="F2281" s="11" t="s">
        <v>512</v>
      </c>
      <c r="G2281" s="26" t="s">
        <v>130</v>
      </c>
      <c r="H2281" s="11" t="s">
        <v>8612</v>
      </c>
    </row>
    <row r="2282" spans="2:8" x14ac:dyDescent="0.25">
      <c r="B2282" s="25" t="s">
        <v>8620</v>
      </c>
      <c r="C2282" s="8" t="s">
        <v>1740</v>
      </c>
      <c r="D2282" s="8" t="s">
        <v>1741</v>
      </c>
      <c r="E2282" s="8" t="s">
        <v>1742</v>
      </c>
      <c r="F2282" s="8" t="s">
        <v>512</v>
      </c>
      <c r="G2282" s="25" t="s">
        <v>130</v>
      </c>
      <c r="H2282" s="8" t="s">
        <v>8612</v>
      </c>
    </row>
    <row r="2283" spans="2:8" x14ac:dyDescent="0.25">
      <c r="B2283" s="26" t="s">
        <v>8620</v>
      </c>
      <c r="C2283" s="11" t="s">
        <v>5968</v>
      </c>
      <c r="D2283" s="11" t="s">
        <v>5969</v>
      </c>
      <c r="E2283" s="11" t="s">
        <v>5970</v>
      </c>
      <c r="F2283" s="11" t="s">
        <v>512</v>
      </c>
      <c r="G2283" s="26" t="s">
        <v>130</v>
      </c>
      <c r="H2283" s="11" t="s">
        <v>8612</v>
      </c>
    </row>
    <row r="2284" spans="2:8" x14ac:dyDescent="0.25">
      <c r="B2284" s="25" t="s">
        <v>8620</v>
      </c>
      <c r="C2284" s="8" t="s">
        <v>6928</v>
      </c>
      <c r="D2284" s="8" t="s">
        <v>6929</v>
      </c>
      <c r="E2284" s="8" t="s">
        <v>6930</v>
      </c>
      <c r="F2284" s="8" t="s">
        <v>512</v>
      </c>
      <c r="G2284" s="25" t="s">
        <v>130</v>
      </c>
      <c r="H2284" s="8" t="s">
        <v>8612</v>
      </c>
    </row>
    <row r="2285" spans="2:8" x14ac:dyDescent="0.25">
      <c r="B2285" s="26" t="s">
        <v>8620</v>
      </c>
      <c r="C2285" s="11" t="s">
        <v>6594</v>
      </c>
      <c r="D2285" s="11" t="s">
        <v>6595</v>
      </c>
      <c r="E2285" s="11" t="s">
        <v>6596</v>
      </c>
      <c r="F2285" s="11" t="s">
        <v>512</v>
      </c>
      <c r="G2285" s="26" t="s">
        <v>130</v>
      </c>
      <c r="H2285" s="11" t="s">
        <v>8612</v>
      </c>
    </row>
    <row r="2286" spans="2:8" x14ac:dyDescent="0.25">
      <c r="B2286" s="25" t="s">
        <v>8620</v>
      </c>
      <c r="C2286" s="8" t="s">
        <v>6594</v>
      </c>
      <c r="D2286" s="8" t="s">
        <v>6595</v>
      </c>
      <c r="E2286" s="8" t="s">
        <v>6596</v>
      </c>
      <c r="F2286" s="8" t="s">
        <v>512</v>
      </c>
      <c r="G2286" s="25" t="s">
        <v>130</v>
      </c>
      <c r="H2286" s="8" t="s">
        <v>8609</v>
      </c>
    </row>
    <row r="2287" spans="2:8" x14ac:dyDescent="0.25">
      <c r="B2287" s="26" t="s">
        <v>8620</v>
      </c>
      <c r="C2287" s="11" t="s">
        <v>4127</v>
      </c>
      <c r="D2287" s="11" t="s">
        <v>4128</v>
      </c>
      <c r="E2287" s="11" t="s">
        <v>4129</v>
      </c>
      <c r="F2287" s="11" t="s">
        <v>512</v>
      </c>
      <c r="G2287" s="26" t="s">
        <v>130</v>
      </c>
      <c r="H2287" s="11" t="s">
        <v>8612</v>
      </c>
    </row>
    <row r="2288" spans="2:8" x14ac:dyDescent="0.25">
      <c r="B2288" s="25" t="s">
        <v>8620</v>
      </c>
      <c r="C2288" s="8" t="s">
        <v>2716</v>
      </c>
      <c r="D2288" s="8" t="s">
        <v>2717</v>
      </c>
      <c r="E2288" s="8" t="s">
        <v>2718</v>
      </c>
      <c r="F2288" s="8" t="s">
        <v>512</v>
      </c>
      <c r="G2288" s="25" t="s">
        <v>130</v>
      </c>
      <c r="H2288" s="8" t="s">
        <v>8612</v>
      </c>
    </row>
    <row r="2289" spans="2:8" x14ac:dyDescent="0.25">
      <c r="B2289" s="26" t="s">
        <v>8620</v>
      </c>
      <c r="C2289" s="11" t="s">
        <v>2716</v>
      </c>
      <c r="D2289" s="11" t="s">
        <v>2717</v>
      </c>
      <c r="E2289" s="11" t="s">
        <v>2718</v>
      </c>
      <c r="F2289" s="11" t="s">
        <v>512</v>
      </c>
      <c r="G2289" s="26" t="s">
        <v>130</v>
      </c>
      <c r="H2289" s="11" t="s">
        <v>8609</v>
      </c>
    </row>
    <row r="2290" spans="2:8" x14ac:dyDescent="0.25">
      <c r="B2290" s="25" t="s">
        <v>8620</v>
      </c>
      <c r="C2290" s="8" t="s">
        <v>4721</v>
      </c>
      <c r="D2290" s="8" t="s">
        <v>4722</v>
      </c>
      <c r="E2290" s="8" t="s">
        <v>4723</v>
      </c>
      <c r="F2290" s="8" t="s">
        <v>512</v>
      </c>
      <c r="G2290" s="25" t="s">
        <v>130</v>
      </c>
      <c r="H2290" s="8" t="s">
        <v>8612</v>
      </c>
    </row>
    <row r="2291" spans="2:8" x14ac:dyDescent="0.25">
      <c r="B2291" s="26" t="s">
        <v>8620</v>
      </c>
      <c r="C2291" s="11" t="s">
        <v>5715</v>
      </c>
      <c r="D2291" s="11" t="s">
        <v>5716</v>
      </c>
      <c r="E2291" s="11" t="s">
        <v>5717</v>
      </c>
      <c r="F2291" s="11" t="s">
        <v>512</v>
      </c>
      <c r="G2291" s="26" t="s">
        <v>130</v>
      </c>
      <c r="H2291" s="11" t="s">
        <v>8612</v>
      </c>
    </row>
    <row r="2292" spans="2:8" x14ac:dyDescent="0.25">
      <c r="B2292" s="25" t="s">
        <v>8620</v>
      </c>
      <c r="C2292" s="8" t="s">
        <v>5715</v>
      </c>
      <c r="D2292" s="8" t="s">
        <v>5716</v>
      </c>
      <c r="E2292" s="8" t="s">
        <v>5717</v>
      </c>
      <c r="F2292" s="8" t="s">
        <v>512</v>
      </c>
      <c r="G2292" s="25" t="s">
        <v>130</v>
      </c>
      <c r="H2292" s="8" t="s">
        <v>8609</v>
      </c>
    </row>
    <row r="2293" spans="2:8" x14ac:dyDescent="0.25">
      <c r="B2293" s="26" t="s">
        <v>8620</v>
      </c>
      <c r="C2293" s="11" t="s">
        <v>613</v>
      </c>
      <c r="D2293" s="11" t="s">
        <v>614</v>
      </c>
      <c r="E2293" s="11" t="s">
        <v>615</v>
      </c>
      <c r="F2293" s="11" t="s">
        <v>616</v>
      </c>
      <c r="G2293" s="26" t="s">
        <v>130</v>
      </c>
      <c r="H2293" s="11" t="s">
        <v>8611</v>
      </c>
    </row>
    <row r="2294" spans="2:8" x14ac:dyDescent="0.25">
      <c r="B2294" s="25" t="s">
        <v>8620</v>
      </c>
      <c r="C2294" s="8" t="s">
        <v>613</v>
      </c>
      <c r="D2294" s="8" t="s">
        <v>614</v>
      </c>
      <c r="E2294" s="8" t="s">
        <v>615</v>
      </c>
      <c r="F2294" s="8" t="s">
        <v>616</v>
      </c>
      <c r="G2294" s="25" t="s">
        <v>130</v>
      </c>
      <c r="H2294" s="8" t="s">
        <v>8609</v>
      </c>
    </row>
    <row r="2295" spans="2:8" x14ac:dyDescent="0.25">
      <c r="B2295" s="26" t="s">
        <v>8620</v>
      </c>
      <c r="C2295" s="11" t="s">
        <v>4790</v>
      </c>
      <c r="D2295" s="11" t="s">
        <v>4791</v>
      </c>
      <c r="E2295" s="11" t="s">
        <v>4792</v>
      </c>
      <c r="F2295" s="11" t="s">
        <v>680</v>
      </c>
      <c r="G2295" s="26" t="s">
        <v>130</v>
      </c>
      <c r="H2295" s="11" t="s">
        <v>8612</v>
      </c>
    </row>
    <row r="2296" spans="2:8" x14ac:dyDescent="0.25">
      <c r="B2296" s="25" t="s">
        <v>8620</v>
      </c>
      <c r="C2296" s="8" t="s">
        <v>4790</v>
      </c>
      <c r="D2296" s="8" t="s">
        <v>4791</v>
      </c>
      <c r="E2296" s="8" t="s">
        <v>4792</v>
      </c>
      <c r="F2296" s="8" t="s">
        <v>680</v>
      </c>
      <c r="G2296" s="25" t="s">
        <v>130</v>
      </c>
      <c r="H2296" s="8" t="s">
        <v>8616</v>
      </c>
    </row>
    <row r="2297" spans="2:8" x14ac:dyDescent="0.25">
      <c r="B2297" s="26" t="s">
        <v>8620</v>
      </c>
      <c r="C2297" s="11" t="s">
        <v>6713</v>
      </c>
      <c r="D2297" s="11" t="s">
        <v>6714</v>
      </c>
      <c r="E2297" s="11" t="s">
        <v>6715</v>
      </c>
      <c r="F2297" s="11" t="s">
        <v>680</v>
      </c>
      <c r="G2297" s="26" t="s">
        <v>130</v>
      </c>
      <c r="H2297" s="11" t="s">
        <v>8612</v>
      </c>
    </row>
    <row r="2298" spans="2:8" x14ac:dyDescent="0.25">
      <c r="B2298" s="25" t="s">
        <v>8620</v>
      </c>
      <c r="C2298" s="8" t="s">
        <v>5977</v>
      </c>
      <c r="D2298" s="8" t="s">
        <v>5978</v>
      </c>
      <c r="E2298" s="8" t="s">
        <v>5979</v>
      </c>
      <c r="F2298" s="8" t="s">
        <v>680</v>
      </c>
      <c r="G2298" s="25" t="s">
        <v>130</v>
      </c>
      <c r="H2298" s="8" t="s">
        <v>8612</v>
      </c>
    </row>
    <row r="2299" spans="2:8" x14ac:dyDescent="0.25">
      <c r="B2299" s="26" t="s">
        <v>8620</v>
      </c>
      <c r="C2299" s="11" t="s">
        <v>5584</v>
      </c>
      <c r="D2299" s="11" t="s">
        <v>5585</v>
      </c>
      <c r="E2299" s="11" t="s">
        <v>5586</v>
      </c>
      <c r="F2299" s="11" t="s">
        <v>680</v>
      </c>
      <c r="G2299" s="26" t="s">
        <v>130</v>
      </c>
      <c r="H2299" s="11" t="s">
        <v>8612</v>
      </c>
    </row>
    <row r="2300" spans="2:8" x14ac:dyDescent="0.25">
      <c r="B2300" s="25" t="s">
        <v>8620</v>
      </c>
      <c r="C2300" s="8" t="s">
        <v>5584</v>
      </c>
      <c r="D2300" s="8" t="s">
        <v>5585</v>
      </c>
      <c r="E2300" s="8" t="s">
        <v>5586</v>
      </c>
      <c r="F2300" s="8" t="s">
        <v>680</v>
      </c>
      <c r="G2300" s="25" t="s">
        <v>130</v>
      </c>
      <c r="H2300" s="8" t="s">
        <v>8610</v>
      </c>
    </row>
    <row r="2301" spans="2:8" x14ac:dyDescent="0.25">
      <c r="B2301" s="26" t="s">
        <v>8620</v>
      </c>
      <c r="C2301" s="11" t="s">
        <v>1310</v>
      </c>
      <c r="D2301" s="11" t="s">
        <v>1311</v>
      </c>
      <c r="E2301" s="11" t="s">
        <v>1312</v>
      </c>
      <c r="F2301" s="11" t="s">
        <v>680</v>
      </c>
      <c r="G2301" s="26" t="s">
        <v>130</v>
      </c>
      <c r="H2301" s="11" t="s">
        <v>8612</v>
      </c>
    </row>
    <row r="2302" spans="2:8" x14ac:dyDescent="0.25">
      <c r="B2302" s="25" t="s">
        <v>8620</v>
      </c>
      <c r="C2302" s="8" t="s">
        <v>1310</v>
      </c>
      <c r="D2302" s="8" t="s">
        <v>1311</v>
      </c>
      <c r="E2302" s="8" t="s">
        <v>1312</v>
      </c>
      <c r="F2302" s="8" t="s">
        <v>680</v>
      </c>
      <c r="G2302" s="25" t="s">
        <v>130</v>
      </c>
      <c r="H2302" s="8" t="s">
        <v>8610</v>
      </c>
    </row>
    <row r="2303" spans="2:8" x14ac:dyDescent="0.25">
      <c r="B2303" s="26" t="s">
        <v>8620</v>
      </c>
      <c r="C2303" s="11" t="s">
        <v>1310</v>
      </c>
      <c r="D2303" s="11" t="s">
        <v>1311</v>
      </c>
      <c r="E2303" s="11" t="s">
        <v>1312</v>
      </c>
      <c r="F2303" s="11" t="s">
        <v>680</v>
      </c>
      <c r="G2303" s="26" t="s">
        <v>130</v>
      </c>
      <c r="H2303" s="11" t="s">
        <v>8609</v>
      </c>
    </row>
    <row r="2304" spans="2:8" x14ac:dyDescent="0.25">
      <c r="B2304" s="25" t="s">
        <v>8620</v>
      </c>
      <c r="C2304" s="8" t="s">
        <v>4709</v>
      </c>
      <c r="D2304" s="8" t="s">
        <v>4710</v>
      </c>
      <c r="E2304" s="8" t="s">
        <v>4711</v>
      </c>
      <c r="F2304" s="8" t="s">
        <v>680</v>
      </c>
      <c r="G2304" s="25" t="s">
        <v>130</v>
      </c>
      <c r="H2304" s="8" t="s">
        <v>8612</v>
      </c>
    </row>
    <row r="2305" spans="2:8" x14ac:dyDescent="0.25">
      <c r="B2305" s="26" t="s">
        <v>8620</v>
      </c>
      <c r="C2305" s="11" t="s">
        <v>4709</v>
      </c>
      <c r="D2305" s="11" t="s">
        <v>4710</v>
      </c>
      <c r="E2305" s="11" t="s">
        <v>4711</v>
      </c>
      <c r="F2305" s="11" t="s">
        <v>680</v>
      </c>
      <c r="G2305" s="26" t="s">
        <v>130</v>
      </c>
      <c r="H2305" s="11" t="s">
        <v>8610</v>
      </c>
    </row>
    <row r="2306" spans="2:8" x14ac:dyDescent="0.25">
      <c r="B2306" s="25" t="s">
        <v>8620</v>
      </c>
      <c r="C2306" s="8" t="s">
        <v>5831</v>
      </c>
      <c r="D2306" s="8" t="s">
        <v>5832</v>
      </c>
      <c r="E2306" s="8" t="s">
        <v>5833</v>
      </c>
      <c r="F2306" s="8" t="s">
        <v>680</v>
      </c>
      <c r="G2306" s="25" t="s">
        <v>130</v>
      </c>
      <c r="H2306" s="8" t="s">
        <v>8612</v>
      </c>
    </row>
    <row r="2307" spans="2:8" x14ac:dyDescent="0.25">
      <c r="B2307" s="26" t="s">
        <v>8620</v>
      </c>
      <c r="C2307" s="11" t="s">
        <v>5831</v>
      </c>
      <c r="D2307" s="11" t="s">
        <v>5832</v>
      </c>
      <c r="E2307" s="11" t="s">
        <v>5833</v>
      </c>
      <c r="F2307" s="11" t="s">
        <v>680</v>
      </c>
      <c r="G2307" s="26" t="s">
        <v>130</v>
      </c>
      <c r="H2307" s="11" t="s">
        <v>8610</v>
      </c>
    </row>
    <row r="2308" spans="2:8" x14ac:dyDescent="0.25">
      <c r="B2308" s="25" t="s">
        <v>8620</v>
      </c>
      <c r="C2308" s="8" t="s">
        <v>4742</v>
      </c>
      <c r="D2308" s="8" t="s">
        <v>4743</v>
      </c>
      <c r="E2308" s="8" t="s">
        <v>4744</v>
      </c>
      <c r="F2308" s="8" t="s">
        <v>680</v>
      </c>
      <c r="G2308" s="25" t="s">
        <v>130</v>
      </c>
      <c r="H2308" s="8" t="s">
        <v>8612</v>
      </c>
    </row>
    <row r="2309" spans="2:8" x14ac:dyDescent="0.25">
      <c r="B2309" s="26" t="s">
        <v>8620</v>
      </c>
      <c r="C2309" s="11" t="s">
        <v>4742</v>
      </c>
      <c r="D2309" s="11" t="s">
        <v>4743</v>
      </c>
      <c r="E2309" s="11" t="s">
        <v>4744</v>
      </c>
      <c r="F2309" s="11" t="s">
        <v>680</v>
      </c>
      <c r="G2309" s="26" t="s">
        <v>130</v>
      </c>
      <c r="H2309" s="11" t="s">
        <v>8610</v>
      </c>
    </row>
    <row r="2310" spans="2:8" x14ac:dyDescent="0.25">
      <c r="B2310" s="25" t="s">
        <v>8620</v>
      </c>
      <c r="C2310" s="8" t="s">
        <v>4742</v>
      </c>
      <c r="D2310" s="8" t="s">
        <v>4743</v>
      </c>
      <c r="E2310" s="8" t="s">
        <v>4744</v>
      </c>
      <c r="F2310" s="8" t="s">
        <v>680</v>
      </c>
      <c r="G2310" s="25" t="s">
        <v>130</v>
      </c>
      <c r="H2310" s="8" t="s">
        <v>8609</v>
      </c>
    </row>
    <row r="2311" spans="2:8" x14ac:dyDescent="0.25">
      <c r="B2311" s="26" t="s">
        <v>8620</v>
      </c>
      <c r="C2311" s="11" t="s">
        <v>2350</v>
      </c>
      <c r="D2311" s="11" t="s">
        <v>2351</v>
      </c>
      <c r="E2311" s="11" t="s">
        <v>2352</v>
      </c>
      <c r="F2311" s="11" t="s">
        <v>680</v>
      </c>
      <c r="G2311" s="26" t="s">
        <v>130</v>
      </c>
      <c r="H2311" s="11" t="s">
        <v>8612</v>
      </c>
    </row>
    <row r="2312" spans="2:8" x14ac:dyDescent="0.25">
      <c r="B2312" s="25" t="s">
        <v>8620</v>
      </c>
      <c r="C2312" s="8" t="s">
        <v>2350</v>
      </c>
      <c r="D2312" s="8" t="s">
        <v>2351</v>
      </c>
      <c r="E2312" s="8" t="s">
        <v>2352</v>
      </c>
      <c r="F2312" s="8" t="s">
        <v>680</v>
      </c>
      <c r="G2312" s="25" t="s">
        <v>130</v>
      </c>
      <c r="H2312" s="8" t="s">
        <v>8610</v>
      </c>
    </row>
    <row r="2313" spans="2:8" x14ac:dyDescent="0.25">
      <c r="B2313" s="26" t="s">
        <v>8620</v>
      </c>
      <c r="C2313" s="11" t="s">
        <v>4100</v>
      </c>
      <c r="D2313" s="11" t="s">
        <v>4101</v>
      </c>
      <c r="E2313" s="11" t="s">
        <v>4102</v>
      </c>
      <c r="F2313" s="11" t="s">
        <v>680</v>
      </c>
      <c r="G2313" s="26" t="s">
        <v>130</v>
      </c>
      <c r="H2313" s="11" t="s">
        <v>8612</v>
      </c>
    </row>
    <row r="2314" spans="2:8" x14ac:dyDescent="0.25">
      <c r="B2314" s="25" t="s">
        <v>8620</v>
      </c>
      <c r="C2314" s="8" t="s">
        <v>4100</v>
      </c>
      <c r="D2314" s="8" t="s">
        <v>4101</v>
      </c>
      <c r="E2314" s="8" t="s">
        <v>4102</v>
      </c>
      <c r="F2314" s="8" t="s">
        <v>680</v>
      </c>
      <c r="G2314" s="25" t="s">
        <v>130</v>
      </c>
      <c r="H2314" s="8" t="s">
        <v>8610</v>
      </c>
    </row>
    <row r="2315" spans="2:8" x14ac:dyDescent="0.25">
      <c r="B2315" s="26" t="s">
        <v>8620</v>
      </c>
      <c r="C2315" s="11" t="s">
        <v>4100</v>
      </c>
      <c r="D2315" s="11" t="s">
        <v>4101</v>
      </c>
      <c r="E2315" s="11" t="s">
        <v>4102</v>
      </c>
      <c r="F2315" s="11" t="s">
        <v>680</v>
      </c>
      <c r="G2315" s="26" t="s">
        <v>130</v>
      </c>
      <c r="H2315" s="11" t="s">
        <v>8609</v>
      </c>
    </row>
    <row r="2316" spans="2:8" x14ac:dyDescent="0.25">
      <c r="B2316" s="25" t="s">
        <v>8620</v>
      </c>
      <c r="C2316" s="8" t="s">
        <v>3585</v>
      </c>
      <c r="D2316" s="8" t="s">
        <v>3586</v>
      </c>
      <c r="E2316" s="8" t="s">
        <v>3587</v>
      </c>
      <c r="F2316" s="8" t="s">
        <v>680</v>
      </c>
      <c r="G2316" s="25" t="s">
        <v>130</v>
      </c>
      <c r="H2316" s="8" t="s">
        <v>8612</v>
      </c>
    </row>
    <row r="2317" spans="2:8" x14ac:dyDescent="0.25">
      <c r="B2317" s="26" t="s">
        <v>8620</v>
      </c>
      <c r="C2317" s="11" t="s">
        <v>4039</v>
      </c>
      <c r="D2317" s="11" t="s">
        <v>4040</v>
      </c>
      <c r="E2317" s="11" t="s">
        <v>4041</v>
      </c>
      <c r="F2317" s="11" t="s">
        <v>680</v>
      </c>
      <c r="G2317" s="26" t="s">
        <v>130</v>
      </c>
      <c r="H2317" s="11" t="s">
        <v>8612</v>
      </c>
    </row>
    <row r="2318" spans="2:8" x14ac:dyDescent="0.25">
      <c r="B2318" s="25" t="s">
        <v>8620</v>
      </c>
      <c r="C2318" s="8" t="s">
        <v>6192</v>
      </c>
      <c r="D2318" s="8" t="s">
        <v>6193</v>
      </c>
      <c r="E2318" s="8" t="s">
        <v>6194</v>
      </c>
      <c r="F2318" s="8" t="s">
        <v>680</v>
      </c>
      <c r="G2318" s="25" t="s">
        <v>130</v>
      </c>
      <c r="H2318" s="8" t="s">
        <v>8612</v>
      </c>
    </row>
    <row r="2319" spans="2:8" x14ac:dyDescent="0.25">
      <c r="B2319" s="26" t="s">
        <v>8620</v>
      </c>
      <c r="C2319" s="11" t="s">
        <v>6192</v>
      </c>
      <c r="D2319" s="11" t="s">
        <v>6193</v>
      </c>
      <c r="E2319" s="11" t="s">
        <v>6194</v>
      </c>
      <c r="F2319" s="11" t="s">
        <v>680</v>
      </c>
      <c r="G2319" s="26" t="s">
        <v>130</v>
      </c>
      <c r="H2319" s="11" t="s">
        <v>8610</v>
      </c>
    </row>
    <row r="2320" spans="2:8" x14ac:dyDescent="0.25">
      <c r="B2320" s="25" t="s">
        <v>8620</v>
      </c>
      <c r="C2320" s="8" t="s">
        <v>5002</v>
      </c>
      <c r="D2320" s="8" t="s">
        <v>5003</v>
      </c>
      <c r="E2320" s="8" t="s">
        <v>5004</v>
      </c>
      <c r="F2320" s="8" t="s">
        <v>680</v>
      </c>
      <c r="G2320" s="25" t="s">
        <v>130</v>
      </c>
      <c r="H2320" s="8" t="s">
        <v>8612</v>
      </c>
    </row>
    <row r="2321" spans="2:8" x14ac:dyDescent="0.25">
      <c r="B2321" s="26" t="s">
        <v>8620</v>
      </c>
      <c r="C2321" s="11" t="s">
        <v>5002</v>
      </c>
      <c r="D2321" s="11" t="s">
        <v>5003</v>
      </c>
      <c r="E2321" s="11" t="s">
        <v>5004</v>
      </c>
      <c r="F2321" s="11" t="s">
        <v>680</v>
      </c>
      <c r="G2321" s="26" t="s">
        <v>130</v>
      </c>
      <c r="H2321" s="11" t="s">
        <v>8610</v>
      </c>
    </row>
    <row r="2322" spans="2:8" x14ac:dyDescent="0.25">
      <c r="B2322" s="25" t="s">
        <v>8620</v>
      </c>
      <c r="C2322" s="8" t="s">
        <v>6644</v>
      </c>
      <c r="D2322" s="8" t="s">
        <v>6645</v>
      </c>
      <c r="E2322" s="8" t="s">
        <v>6646</v>
      </c>
      <c r="F2322" s="8" t="s">
        <v>680</v>
      </c>
      <c r="G2322" s="25" t="s">
        <v>130</v>
      </c>
      <c r="H2322" s="8" t="s">
        <v>8612</v>
      </c>
    </row>
    <row r="2323" spans="2:8" x14ac:dyDescent="0.25">
      <c r="B2323" s="26" t="s">
        <v>8620</v>
      </c>
      <c r="C2323" s="11" t="s">
        <v>5353</v>
      </c>
      <c r="D2323" s="11" t="s">
        <v>5354</v>
      </c>
      <c r="E2323" s="11" t="s">
        <v>5355</v>
      </c>
      <c r="F2323" s="11" t="s">
        <v>680</v>
      </c>
      <c r="G2323" s="26" t="s">
        <v>130</v>
      </c>
      <c r="H2323" s="11" t="s">
        <v>8612</v>
      </c>
    </row>
    <row r="2324" spans="2:8" x14ac:dyDescent="0.25">
      <c r="B2324" s="25" t="s">
        <v>8620</v>
      </c>
      <c r="C2324" s="8" t="s">
        <v>5353</v>
      </c>
      <c r="D2324" s="8" t="s">
        <v>5354</v>
      </c>
      <c r="E2324" s="8" t="s">
        <v>5355</v>
      </c>
      <c r="F2324" s="8" t="s">
        <v>680</v>
      </c>
      <c r="G2324" s="25" t="s">
        <v>130</v>
      </c>
      <c r="H2324" s="8" t="s">
        <v>8610</v>
      </c>
    </row>
    <row r="2325" spans="2:8" x14ac:dyDescent="0.25">
      <c r="B2325" s="26" t="s">
        <v>8620</v>
      </c>
      <c r="C2325" s="11" t="s">
        <v>4519</v>
      </c>
      <c r="D2325" s="11" t="s">
        <v>4520</v>
      </c>
      <c r="E2325" s="11" t="s">
        <v>4521</v>
      </c>
      <c r="F2325" s="11" t="s">
        <v>680</v>
      </c>
      <c r="G2325" s="26" t="s">
        <v>130</v>
      </c>
      <c r="H2325" s="11" t="s">
        <v>8612</v>
      </c>
    </row>
    <row r="2326" spans="2:8" x14ac:dyDescent="0.25">
      <c r="B2326" s="25" t="s">
        <v>8620</v>
      </c>
      <c r="C2326" s="8" t="s">
        <v>5020</v>
      </c>
      <c r="D2326" s="8" t="s">
        <v>5021</v>
      </c>
      <c r="E2326" s="8" t="s">
        <v>5022</v>
      </c>
      <c r="F2326" s="8" t="s">
        <v>680</v>
      </c>
      <c r="G2326" s="25" t="s">
        <v>130</v>
      </c>
      <c r="H2326" s="8" t="s">
        <v>8612</v>
      </c>
    </row>
    <row r="2327" spans="2:8" x14ac:dyDescent="0.25">
      <c r="B2327" s="26" t="s">
        <v>8620</v>
      </c>
      <c r="C2327" s="11" t="s">
        <v>5020</v>
      </c>
      <c r="D2327" s="11" t="s">
        <v>5021</v>
      </c>
      <c r="E2327" s="11" t="s">
        <v>5022</v>
      </c>
      <c r="F2327" s="11" t="s">
        <v>680</v>
      </c>
      <c r="G2327" s="26" t="s">
        <v>130</v>
      </c>
      <c r="H2327" s="11" t="s">
        <v>8610</v>
      </c>
    </row>
    <row r="2328" spans="2:8" x14ac:dyDescent="0.25">
      <c r="B2328" s="25" t="s">
        <v>8620</v>
      </c>
      <c r="C2328" s="8" t="s">
        <v>5672</v>
      </c>
      <c r="D2328" s="8" t="s">
        <v>5673</v>
      </c>
      <c r="E2328" s="8" t="s">
        <v>5674</v>
      </c>
      <c r="F2328" s="8" t="s">
        <v>680</v>
      </c>
      <c r="G2328" s="25" t="s">
        <v>130</v>
      </c>
      <c r="H2328" s="8" t="s">
        <v>8612</v>
      </c>
    </row>
    <row r="2329" spans="2:8" x14ac:dyDescent="0.25">
      <c r="B2329" s="26" t="s">
        <v>8620</v>
      </c>
      <c r="C2329" s="11" t="s">
        <v>5672</v>
      </c>
      <c r="D2329" s="11" t="s">
        <v>5673</v>
      </c>
      <c r="E2329" s="11" t="s">
        <v>5674</v>
      </c>
      <c r="F2329" s="11" t="s">
        <v>680</v>
      </c>
      <c r="G2329" s="26" t="s">
        <v>130</v>
      </c>
      <c r="H2329" s="11" t="s">
        <v>8610</v>
      </c>
    </row>
    <row r="2330" spans="2:8" x14ac:dyDescent="0.25">
      <c r="B2330" s="25" t="s">
        <v>8620</v>
      </c>
      <c r="C2330" s="8" t="s">
        <v>2928</v>
      </c>
      <c r="D2330" s="8" t="s">
        <v>2929</v>
      </c>
      <c r="E2330" s="8" t="s">
        <v>2930</v>
      </c>
      <c r="F2330" s="8" t="s">
        <v>680</v>
      </c>
      <c r="G2330" s="25" t="s">
        <v>130</v>
      </c>
      <c r="H2330" s="8" t="s">
        <v>8612</v>
      </c>
    </row>
    <row r="2331" spans="2:8" x14ac:dyDescent="0.25">
      <c r="B2331" s="26" t="s">
        <v>8620</v>
      </c>
      <c r="C2331" s="11" t="s">
        <v>2928</v>
      </c>
      <c r="D2331" s="11" t="s">
        <v>2929</v>
      </c>
      <c r="E2331" s="11" t="s">
        <v>2930</v>
      </c>
      <c r="F2331" s="11" t="s">
        <v>680</v>
      </c>
      <c r="G2331" s="26" t="s">
        <v>130</v>
      </c>
      <c r="H2331" s="11" t="s">
        <v>8610</v>
      </c>
    </row>
    <row r="2332" spans="2:8" x14ac:dyDescent="0.25">
      <c r="B2332" s="25" t="s">
        <v>8620</v>
      </c>
      <c r="C2332" s="8" t="s">
        <v>2928</v>
      </c>
      <c r="D2332" s="8" t="s">
        <v>2929</v>
      </c>
      <c r="E2332" s="8" t="s">
        <v>2930</v>
      </c>
      <c r="F2332" s="8" t="s">
        <v>680</v>
      </c>
      <c r="G2332" s="25" t="s">
        <v>130</v>
      </c>
      <c r="H2332" s="8" t="s">
        <v>8609</v>
      </c>
    </row>
    <row r="2333" spans="2:8" x14ac:dyDescent="0.25">
      <c r="B2333" s="26" t="s">
        <v>8620</v>
      </c>
      <c r="C2333" s="11" t="s">
        <v>736</v>
      </c>
      <c r="D2333" s="11" t="s">
        <v>737</v>
      </c>
      <c r="E2333" s="11" t="s">
        <v>738</v>
      </c>
      <c r="F2333" s="11" t="s">
        <v>680</v>
      </c>
      <c r="G2333" s="26" t="s">
        <v>130</v>
      </c>
      <c r="H2333" s="11" t="s">
        <v>8612</v>
      </c>
    </row>
    <row r="2334" spans="2:8" x14ac:dyDescent="0.25">
      <c r="B2334" s="25" t="s">
        <v>8620</v>
      </c>
      <c r="C2334" s="8" t="s">
        <v>736</v>
      </c>
      <c r="D2334" s="8" t="s">
        <v>737</v>
      </c>
      <c r="E2334" s="8" t="s">
        <v>738</v>
      </c>
      <c r="F2334" s="8" t="s">
        <v>680</v>
      </c>
      <c r="G2334" s="25" t="s">
        <v>130</v>
      </c>
      <c r="H2334" s="8" t="s">
        <v>8610</v>
      </c>
    </row>
    <row r="2335" spans="2:8" x14ac:dyDescent="0.25">
      <c r="B2335" s="26" t="s">
        <v>8620</v>
      </c>
      <c r="C2335" s="11" t="s">
        <v>5837</v>
      </c>
      <c r="D2335" s="11" t="s">
        <v>5838</v>
      </c>
      <c r="E2335" s="11" t="s">
        <v>5839</v>
      </c>
      <c r="F2335" s="11" t="s">
        <v>680</v>
      </c>
      <c r="G2335" s="26" t="s">
        <v>130</v>
      </c>
      <c r="H2335" s="11" t="s">
        <v>8612</v>
      </c>
    </row>
    <row r="2336" spans="2:8" x14ac:dyDescent="0.25">
      <c r="B2336" s="25" t="s">
        <v>8620</v>
      </c>
      <c r="C2336" s="8" t="s">
        <v>5837</v>
      </c>
      <c r="D2336" s="8" t="s">
        <v>5838</v>
      </c>
      <c r="E2336" s="8" t="s">
        <v>5839</v>
      </c>
      <c r="F2336" s="8" t="s">
        <v>680</v>
      </c>
      <c r="G2336" s="25" t="s">
        <v>130</v>
      </c>
      <c r="H2336" s="8" t="s">
        <v>8610</v>
      </c>
    </row>
    <row r="2337" spans="2:8" x14ac:dyDescent="0.25">
      <c r="B2337" s="26" t="s">
        <v>8620</v>
      </c>
      <c r="C2337" s="11" t="s">
        <v>2719</v>
      </c>
      <c r="D2337" s="11" t="s">
        <v>2720</v>
      </c>
      <c r="E2337" s="11" t="s">
        <v>2721</v>
      </c>
      <c r="F2337" s="11" t="s">
        <v>680</v>
      </c>
      <c r="G2337" s="26" t="s">
        <v>130</v>
      </c>
      <c r="H2337" s="11" t="s">
        <v>8612</v>
      </c>
    </row>
    <row r="2338" spans="2:8" x14ac:dyDescent="0.25">
      <c r="B2338" s="25" t="s">
        <v>8620</v>
      </c>
      <c r="C2338" s="8" t="s">
        <v>2719</v>
      </c>
      <c r="D2338" s="8" t="s">
        <v>2720</v>
      </c>
      <c r="E2338" s="8" t="s">
        <v>2721</v>
      </c>
      <c r="F2338" s="8" t="s">
        <v>680</v>
      </c>
      <c r="G2338" s="25" t="s">
        <v>130</v>
      </c>
      <c r="H2338" s="8" t="s">
        <v>8610</v>
      </c>
    </row>
    <row r="2339" spans="2:8" x14ac:dyDescent="0.25">
      <c r="B2339" s="26" t="s">
        <v>8620</v>
      </c>
      <c r="C2339" s="11" t="s">
        <v>2719</v>
      </c>
      <c r="D2339" s="11" t="s">
        <v>2720</v>
      </c>
      <c r="E2339" s="11" t="s">
        <v>2721</v>
      </c>
      <c r="F2339" s="11" t="s">
        <v>680</v>
      </c>
      <c r="G2339" s="26" t="s">
        <v>130</v>
      </c>
      <c r="H2339" s="11" t="s">
        <v>8609</v>
      </c>
    </row>
    <row r="2340" spans="2:8" x14ac:dyDescent="0.25">
      <c r="B2340" s="25" t="s">
        <v>8620</v>
      </c>
      <c r="C2340" s="8" t="s">
        <v>6743</v>
      </c>
      <c r="D2340" s="8" t="s">
        <v>6744</v>
      </c>
      <c r="E2340" s="8" t="s">
        <v>6745</v>
      </c>
      <c r="F2340" s="8" t="s">
        <v>680</v>
      </c>
      <c r="G2340" s="25" t="s">
        <v>130</v>
      </c>
      <c r="H2340" s="8" t="s">
        <v>8612</v>
      </c>
    </row>
    <row r="2341" spans="2:8" x14ac:dyDescent="0.25">
      <c r="B2341" s="26" t="s">
        <v>8620</v>
      </c>
      <c r="C2341" s="11" t="s">
        <v>5641</v>
      </c>
      <c r="D2341" s="11" t="s">
        <v>5642</v>
      </c>
      <c r="E2341" s="11" t="s">
        <v>5643</v>
      </c>
      <c r="F2341" s="11" t="s">
        <v>680</v>
      </c>
      <c r="G2341" s="26" t="s">
        <v>130</v>
      </c>
      <c r="H2341" s="11" t="s">
        <v>8612</v>
      </c>
    </row>
    <row r="2342" spans="2:8" x14ac:dyDescent="0.25">
      <c r="B2342" s="25" t="s">
        <v>8620</v>
      </c>
      <c r="C2342" s="8" t="s">
        <v>2120</v>
      </c>
      <c r="D2342" s="8" t="s">
        <v>2121</v>
      </c>
      <c r="E2342" s="8" t="s">
        <v>2122</v>
      </c>
      <c r="F2342" s="8" t="s">
        <v>680</v>
      </c>
      <c r="G2342" s="25" t="s">
        <v>130</v>
      </c>
      <c r="H2342" s="8" t="s">
        <v>8612</v>
      </c>
    </row>
    <row r="2343" spans="2:8" x14ac:dyDescent="0.25">
      <c r="B2343" s="26" t="s">
        <v>8620</v>
      </c>
      <c r="C2343" s="11" t="s">
        <v>5617</v>
      </c>
      <c r="D2343" s="11" t="s">
        <v>5618</v>
      </c>
      <c r="E2343" s="11" t="s">
        <v>5619</v>
      </c>
      <c r="F2343" s="11" t="s">
        <v>680</v>
      </c>
      <c r="G2343" s="26" t="s">
        <v>130</v>
      </c>
      <c r="H2343" s="11" t="s">
        <v>8612</v>
      </c>
    </row>
    <row r="2344" spans="2:8" x14ac:dyDescent="0.25">
      <c r="B2344" s="25" t="s">
        <v>8620</v>
      </c>
      <c r="C2344" s="8" t="s">
        <v>5617</v>
      </c>
      <c r="D2344" s="8" t="s">
        <v>5618</v>
      </c>
      <c r="E2344" s="8" t="s">
        <v>5619</v>
      </c>
      <c r="F2344" s="8" t="s">
        <v>680</v>
      </c>
      <c r="G2344" s="25" t="s">
        <v>130</v>
      </c>
      <c r="H2344" s="8" t="s">
        <v>8610</v>
      </c>
    </row>
    <row r="2345" spans="2:8" x14ac:dyDescent="0.25">
      <c r="B2345" s="26" t="s">
        <v>8620</v>
      </c>
      <c r="C2345" s="11" t="s">
        <v>5926</v>
      </c>
      <c r="D2345" s="11" t="s">
        <v>5927</v>
      </c>
      <c r="E2345" s="11" t="s">
        <v>5928</v>
      </c>
      <c r="F2345" s="11" t="s">
        <v>680</v>
      </c>
      <c r="G2345" s="26" t="s">
        <v>130</v>
      </c>
      <c r="H2345" s="11" t="s">
        <v>8612</v>
      </c>
    </row>
    <row r="2346" spans="2:8" x14ac:dyDescent="0.25">
      <c r="B2346" s="25" t="s">
        <v>8620</v>
      </c>
      <c r="C2346" s="8" t="s">
        <v>5926</v>
      </c>
      <c r="D2346" s="8" t="s">
        <v>5927</v>
      </c>
      <c r="E2346" s="8" t="s">
        <v>5928</v>
      </c>
      <c r="F2346" s="8" t="s">
        <v>680</v>
      </c>
      <c r="G2346" s="25" t="s">
        <v>130</v>
      </c>
      <c r="H2346" s="8" t="s">
        <v>8610</v>
      </c>
    </row>
    <row r="2347" spans="2:8" x14ac:dyDescent="0.25">
      <c r="B2347" s="26" t="s">
        <v>8620</v>
      </c>
      <c r="C2347" s="11" t="s">
        <v>1187</v>
      </c>
      <c r="D2347" s="11" t="s">
        <v>1188</v>
      </c>
      <c r="E2347" s="11" t="s">
        <v>1189</v>
      </c>
      <c r="F2347" s="11" t="s">
        <v>680</v>
      </c>
      <c r="G2347" s="26" t="s">
        <v>130</v>
      </c>
      <c r="H2347" s="11" t="s">
        <v>8612</v>
      </c>
    </row>
    <row r="2348" spans="2:8" x14ac:dyDescent="0.25">
      <c r="B2348" s="25" t="s">
        <v>8620</v>
      </c>
      <c r="C2348" s="8" t="s">
        <v>1187</v>
      </c>
      <c r="D2348" s="8" t="s">
        <v>1188</v>
      </c>
      <c r="E2348" s="8" t="s">
        <v>1189</v>
      </c>
      <c r="F2348" s="8" t="s">
        <v>680</v>
      </c>
      <c r="G2348" s="25" t="s">
        <v>130</v>
      </c>
      <c r="H2348" s="8" t="s">
        <v>8610</v>
      </c>
    </row>
    <row r="2349" spans="2:8" x14ac:dyDescent="0.25">
      <c r="B2349" s="26" t="s">
        <v>8620</v>
      </c>
      <c r="C2349" s="11" t="s">
        <v>5344</v>
      </c>
      <c r="D2349" s="11" t="s">
        <v>5345</v>
      </c>
      <c r="E2349" s="11" t="s">
        <v>5346</v>
      </c>
      <c r="F2349" s="11" t="s">
        <v>680</v>
      </c>
      <c r="G2349" s="26" t="s">
        <v>130</v>
      </c>
      <c r="H2349" s="11" t="s">
        <v>8612</v>
      </c>
    </row>
    <row r="2350" spans="2:8" x14ac:dyDescent="0.25">
      <c r="B2350" s="25" t="s">
        <v>8620</v>
      </c>
      <c r="C2350" s="8" t="s">
        <v>5344</v>
      </c>
      <c r="D2350" s="8" t="s">
        <v>5345</v>
      </c>
      <c r="E2350" s="8" t="s">
        <v>5346</v>
      </c>
      <c r="F2350" s="8" t="s">
        <v>680</v>
      </c>
      <c r="G2350" s="25" t="s">
        <v>130</v>
      </c>
      <c r="H2350" s="8" t="s">
        <v>8610</v>
      </c>
    </row>
    <row r="2351" spans="2:8" x14ac:dyDescent="0.25">
      <c r="B2351" s="26" t="s">
        <v>8620</v>
      </c>
      <c r="C2351" s="11" t="s">
        <v>677</v>
      </c>
      <c r="D2351" s="11" t="s">
        <v>678</v>
      </c>
      <c r="E2351" s="11" t="s">
        <v>679</v>
      </c>
      <c r="F2351" s="11" t="s">
        <v>680</v>
      </c>
      <c r="G2351" s="26" t="s">
        <v>130</v>
      </c>
      <c r="H2351" s="11" t="s">
        <v>8612</v>
      </c>
    </row>
    <row r="2352" spans="2:8" x14ac:dyDescent="0.25">
      <c r="B2352" s="25" t="s">
        <v>8620</v>
      </c>
      <c r="C2352" s="8" t="s">
        <v>677</v>
      </c>
      <c r="D2352" s="8" t="s">
        <v>678</v>
      </c>
      <c r="E2352" s="8" t="s">
        <v>679</v>
      </c>
      <c r="F2352" s="8" t="s">
        <v>680</v>
      </c>
      <c r="G2352" s="25" t="s">
        <v>130</v>
      </c>
      <c r="H2352" s="8" t="s">
        <v>8610</v>
      </c>
    </row>
    <row r="2353" spans="2:8" x14ac:dyDescent="0.25">
      <c r="B2353" s="26" t="s">
        <v>8620</v>
      </c>
      <c r="C2353" s="11" t="s">
        <v>677</v>
      </c>
      <c r="D2353" s="11" t="s">
        <v>678</v>
      </c>
      <c r="E2353" s="11" t="s">
        <v>679</v>
      </c>
      <c r="F2353" s="11" t="s">
        <v>680</v>
      </c>
      <c r="G2353" s="26" t="s">
        <v>130</v>
      </c>
      <c r="H2353" s="11" t="s">
        <v>8609</v>
      </c>
    </row>
    <row r="2354" spans="2:8" x14ac:dyDescent="0.25">
      <c r="B2354" s="25" t="s">
        <v>8620</v>
      </c>
      <c r="C2354" s="8" t="s">
        <v>5587</v>
      </c>
      <c r="D2354" s="8" t="s">
        <v>5588</v>
      </c>
      <c r="E2354" s="8" t="s">
        <v>5589</v>
      </c>
      <c r="F2354" s="8" t="s">
        <v>680</v>
      </c>
      <c r="G2354" s="25" t="s">
        <v>130</v>
      </c>
      <c r="H2354" s="8" t="s">
        <v>8612</v>
      </c>
    </row>
    <row r="2355" spans="2:8" x14ac:dyDescent="0.25">
      <c r="B2355" s="26" t="s">
        <v>8620</v>
      </c>
      <c r="C2355" s="11" t="s">
        <v>5587</v>
      </c>
      <c r="D2355" s="11" t="s">
        <v>5588</v>
      </c>
      <c r="E2355" s="11" t="s">
        <v>5589</v>
      </c>
      <c r="F2355" s="11" t="s">
        <v>680</v>
      </c>
      <c r="G2355" s="26" t="s">
        <v>130</v>
      </c>
      <c r="H2355" s="11" t="s">
        <v>8610</v>
      </c>
    </row>
    <row r="2356" spans="2:8" x14ac:dyDescent="0.25">
      <c r="B2356" s="25" t="s">
        <v>8620</v>
      </c>
      <c r="C2356" s="8" t="s">
        <v>5587</v>
      </c>
      <c r="D2356" s="8" t="s">
        <v>5588</v>
      </c>
      <c r="E2356" s="8" t="s">
        <v>5589</v>
      </c>
      <c r="F2356" s="8" t="s">
        <v>680</v>
      </c>
      <c r="G2356" s="25" t="s">
        <v>130</v>
      </c>
      <c r="H2356" s="8" t="s">
        <v>8609</v>
      </c>
    </row>
    <row r="2357" spans="2:8" x14ac:dyDescent="0.25">
      <c r="B2357" s="26" t="s">
        <v>8620</v>
      </c>
      <c r="C2357" s="11" t="s">
        <v>2898</v>
      </c>
      <c r="D2357" s="11" t="s">
        <v>2899</v>
      </c>
      <c r="E2357" s="11" t="s">
        <v>2900</v>
      </c>
      <c r="F2357" s="11" t="s">
        <v>680</v>
      </c>
      <c r="G2357" s="26" t="s">
        <v>130</v>
      </c>
      <c r="H2357" s="11" t="s">
        <v>8612</v>
      </c>
    </row>
    <row r="2358" spans="2:8" x14ac:dyDescent="0.25">
      <c r="B2358" s="25" t="s">
        <v>8620</v>
      </c>
      <c r="C2358" s="8" t="s">
        <v>2898</v>
      </c>
      <c r="D2358" s="8" t="s">
        <v>2899</v>
      </c>
      <c r="E2358" s="8" t="s">
        <v>2900</v>
      </c>
      <c r="F2358" s="8" t="s">
        <v>680</v>
      </c>
      <c r="G2358" s="25" t="s">
        <v>130</v>
      </c>
      <c r="H2358" s="8" t="s">
        <v>8610</v>
      </c>
    </row>
    <row r="2359" spans="2:8" x14ac:dyDescent="0.25">
      <c r="B2359" s="26" t="s">
        <v>8620</v>
      </c>
      <c r="C2359" s="11" t="s">
        <v>2898</v>
      </c>
      <c r="D2359" s="11" t="s">
        <v>2899</v>
      </c>
      <c r="E2359" s="11" t="s">
        <v>2900</v>
      </c>
      <c r="F2359" s="11" t="s">
        <v>680</v>
      </c>
      <c r="G2359" s="26" t="s">
        <v>130</v>
      </c>
      <c r="H2359" s="11" t="s">
        <v>8609</v>
      </c>
    </row>
    <row r="2360" spans="2:8" x14ac:dyDescent="0.25">
      <c r="B2360" s="25" t="s">
        <v>8620</v>
      </c>
      <c r="C2360" s="8" t="s">
        <v>1605</v>
      </c>
      <c r="D2360" s="8" t="s">
        <v>1606</v>
      </c>
      <c r="E2360" s="8" t="s">
        <v>1607</v>
      </c>
      <c r="F2360" s="8" t="s">
        <v>680</v>
      </c>
      <c r="G2360" s="25" t="s">
        <v>130</v>
      </c>
      <c r="H2360" s="8" t="s">
        <v>8612</v>
      </c>
    </row>
    <row r="2361" spans="2:8" x14ac:dyDescent="0.25">
      <c r="B2361" s="26" t="s">
        <v>8620</v>
      </c>
      <c r="C2361" s="11" t="s">
        <v>1605</v>
      </c>
      <c r="D2361" s="11" t="s">
        <v>1606</v>
      </c>
      <c r="E2361" s="11" t="s">
        <v>1607</v>
      </c>
      <c r="F2361" s="11" t="s">
        <v>680</v>
      </c>
      <c r="G2361" s="26" t="s">
        <v>130</v>
      </c>
      <c r="H2361" s="11" t="s">
        <v>8610</v>
      </c>
    </row>
    <row r="2362" spans="2:8" x14ac:dyDescent="0.25">
      <c r="B2362" s="25" t="s">
        <v>8620</v>
      </c>
      <c r="C2362" s="8" t="s">
        <v>1605</v>
      </c>
      <c r="D2362" s="8" t="s">
        <v>1606</v>
      </c>
      <c r="E2362" s="8" t="s">
        <v>1607</v>
      </c>
      <c r="F2362" s="8" t="s">
        <v>680</v>
      </c>
      <c r="G2362" s="25" t="s">
        <v>130</v>
      </c>
      <c r="H2362" s="8" t="s">
        <v>8609</v>
      </c>
    </row>
    <row r="2363" spans="2:8" x14ac:dyDescent="0.25">
      <c r="B2363" s="26" t="s">
        <v>8620</v>
      </c>
      <c r="C2363" s="11" t="s">
        <v>4906</v>
      </c>
      <c r="D2363" s="11" t="s">
        <v>4907</v>
      </c>
      <c r="E2363" s="11" t="s">
        <v>4908</v>
      </c>
      <c r="F2363" s="11" t="s">
        <v>680</v>
      </c>
      <c r="G2363" s="26" t="s">
        <v>130</v>
      </c>
      <c r="H2363" s="11" t="s">
        <v>8612</v>
      </c>
    </row>
    <row r="2364" spans="2:8" x14ac:dyDescent="0.25">
      <c r="B2364" s="25" t="s">
        <v>8620</v>
      </c>
      <c r="C2364" s="8" t="s">
        <v>4906</v>
      </c>
      <c r="D2364" s="8" t="s">
        <v>4907</v>
      </c>
      <c r="E2364" s="8" t="s">
        <v>4908</v>
      </c>
      <c r="F2364" s="8" t="s">
        <v>680</v>
      </c>
      <c r="G2364" s="25" t="s">
        <v>130</v>
      </c>
      <c r="H2364" s="8" t="s">
        <v>8610</v>
      </c>
    </row>
    <row r="2365" spans="2:8" x14ac:dyDescent="0.25">
      <c r="B2365" s="26" t="s">
        <v>8620</v>
      </c>
      <c r="C2365" s="11" t="s">
        <v>4906</v>
      </c>
      <c r="D2365" s="11" t="s">
        <v>4907</v>
      </c>
      <c r="E2365" s="11" t="s">
        <v>4908</v>
      </c>
      <c r="F2365" s="11" t="s">
        <v>680</v>
      </c>
      <c r="G2365" s="26" t="s">
        <v>130</v>
      </c>
      <c r="H2365" s="11" t="s">
        <v>8609</v>
      </c>
    </row>
    <row r="2366" spans="2:8" x14ac:dyDescent="0.25">
      <c r="B2366" s="25" t="s">
        <v>8620</v>
      </c>
      <c r="C2366" s="8" t="s">
        <v>5599</v>
      </c>
      <c r="D2366" s="8" t="s">
        <v>5600</v>
      </c>
      <c r="E2366" s="8" t="s">
        <v>5601</v>
      </c>
      <c r="F2366" s="8" t="s">
        <v>680</v>
      </c>
      <c r="G2366" s="25" t="s">
        <v>130</v>
      </c>
      <c r="H2366" s="8" t="s">
        <v>8612</v>
      </c>
    </row>
    <row r="2367" spans="2:8" x14ac:dyDescent="0.25">
      <c r="B2367" s="26" t="s">
        <v>8620</v>
      </c>
      <c r="C2367" s="11" t="s">
        <v>5599</v>
      </c>
      <c r="D2367" s="11" t="s">
        <v>5600</v>
      </c>
      <c r="E2367" s="11" t="s">
        <v>5601</v>
      </c>
      <c r="F2367" s="11" t="s">
        <v>680</v>
      </c>
      <c r="G2367" s="26" t="s">
        <v>130</v>
      </c>
      <c r="H2367" s="11" t="s">
        <v>8610</v>
      </c>
    </row>
    <row r="2368" spans="2:8" x14ac:dyDescent="0.25">
      <c r="B2368" s="25" t="s">
        <v>8620</v>
      </c>
      <c r="C2368" s="8" t="s">
        <v>3923</v>
      </c>
      <c r="D2368" s="8" t="s">
        <v>3924</v>
      </c>
      <c r="E2368" s="8" t="s">
        <v>3925</v>
      </c>
      <c r="F2368" s="8" t="s">
        <v>680</v>
      </c>
      <c r="G2368" s="25" t="s">
        <v>130</v>
      </c>
      <c r="H2368" s="8" t="s">
        <v>8609</v>
      </c>
    </row>
    <row r="2369" spans="2:8" x14ac:dyDescent="0.25">
      <c r="B2369" s="26" t="s">
        <v>8620</v>
      </c>
      <c r="C2369" s="11" t="s">
        <v>6345</v>
      </c>
      <c r="D2369" s="11" t="s">
        <v>6346</v>
      </c>
      <c r="E2369" s="11" t="s">
        <v>6347</v>
      </c>
      <c r="F2369" s="11" t="s">
        <v>6022</v>
      </c>
      <c r="G2369" s="26" t="s">
        <v>130</v>
      </c>
      <c r="H2369" s="11" t="s">
        <v>8609</v>
      </c>
    </row>
    <row r="2370" spans="2:8" x14ac:dyDescent="0.25">
      <c r="B2370" s="25" t="s">
        <v>8620</v>
      </c>
      <c r="C2370" s="8" t="s">
        <v>6752</v>
      </c>
      <c r="D2370" s="8" t="s">
        <v>6753</v>
      </c>
      <c r="E2370" s="8" t="s">
        <v>6754</v>
      </c>
      <c r="F2370" s="8" t="s">
        <v>6022</v>
      </c>
      <c r="G2370" s="25" t="s">
        <v>130</v>
      </c>
      <c r="H2370" s="8" t="s">
        <v>8609</v>
      </c>
    </row>
    <row r="2371" spans="2:8" x14ac:dyDescent="0.25">
      <c r="B2371" s="26" t="s">
        <v>8620</v>
      </c>
      <c r="C2371" s="11" t="s">
        <v>6019</v>
      </c>
      <c r="D2371" s="11" t="s">
        <v>6020</v>
      </c>
      <c r="E2371" s="11" t="s">
        <v>6021</v>
      </c>
      <c r="F2371" s="11" t="s">
        <v>6022</v>
      </c>
      <c r="G2371" s="26" t="s">
        <v>130</v>
      </c>
      <c r="H2371" s="11" t="s">
        <v>8609</v>
      </c>
    </row>
    <row r="2372" spans="2:8" x14ac:dyDescent="0.25">
      <c r="B2372" s="25" t="s">
        <v>8620</v>
      </c>
      <c r="C2372" s="8" t="s">
        <v>6778</v>
      </c>
      <c r="D2372" s="8" t="s">
        <v>6779</v>
      </c>
      <c r="E2372" s="8" t="s">
        <v>6780</v>
      </c>
      <c r="F2372" s="8" t="s">
        <v>6022</v>
      </c>
      <c r="G2372" s="25" t="s">
        <v>130</v>
      </c>
      <c r="H2372" s="8" t="s">
        <v>8612</v>
      </c>
    </row>
    <row r="2373" spans="2:8" x14ac:dyDescent="0.25">
      <c r="B2373" s="26" t="s">
        <v>8620</v>
      </c>
      <c r="C2373" s="11" t="s">
        <v>6859</v>
      </c>
      <c r="D2373" s="11" t="s">
        <v>6860</v>
      </c>
      <c r="E2373" s="11" t="s">
        <v>6861</v>
      </c>
      <c r="F2373" s="11" t="s">
        <v>6022</v>
      </c>
      <c r="G2373" s="26" t="s">
        <v>130</v>
      </c>
      <c r="H2373" s="11" t="s">
        <v>8609</v>
      </c>
    </row>
    <row r="2374" spans="2:8" x14ac:dyDescent="0.25">
      <c r="B2374" s="25" t="s">
        <v>8620</v>
      </c>
      <c r="C2374" s="8" t="s">
        <v>3471</v>
      </c>
      <c r="D2374" s="8" t="s">
        <v>3472</v>
      </c>
      <c r="E2374" s="8" t="s">
        <v>3473</v>
      </c>
      <c r="F2374" s="8" t="s">
        <v>616</v>
      </c>
      <c r="G2374" s="25" t="s">
        <v>130</v>
      </c>
      <c r="H2374" s="8" t="s">
        <v>8612</v>
      </c>
    </row>
    <row r="2375" spans="2:8" x14ac:dyDescent="0.25">
      <c r="B2375" s="26" t="s">
        <v>8620</v>
      </c>
      <c r="C2375" s="11" t="s">
        <v>3802</v>
      </c>
      <c r="D2375" s="11" t="s">
        <v>3803</v>
      </c>
      <c r="E2375" s="11" t="s">
        <v>3804</v>
      </c>
      <c r="F2375" s="11" t="s">
        <v>616</v>
      </c>
      <c r="G2375" s="26" t="s">
        <v>130</v>
      </c>
      <c r="H2375" s="11" t="s">
        <v>8611</v>
      </c>
    </row>
    <row r="2376" spans="2:8" x14ac:dyDescent="0.25">
      <c r="B2376" s="25" t="s">
        <v>8620</v>
      </c>
      <c r="C2376" s="8" t="s">
        <v>3436</v>
      </c>
      <c r="D2376" s="8" t="s">
        <v>3437</v>
      </c>
      <c r="E2376" s="8" t="s">
        <v>3438</v>
      </c>
      <c r="F2376" s="8" t="s">
        <v>174</v>
      </c>
      <c r="G2376" s="25" t="s">
        <v>130</v>
      </c>
      <c r="H2376" s="8" t="s">
        <v>8607</v>
      </c>
    </row>
    <row r="2377" spans="2:8" x14ac:dyDescent="0.25">
      <c r="B2377" s="26" t="s">
        <v>8620</v>
      </c>
      <c r="C2377" s="11" t="s">
        <v>3436</v>
      </c>
      <c r="D2377" s="11" t="s">
        <v>3437</v>
      </c>
      <c r="E2377" s="11" t="s">
        <v>3438</v>
      </c>
      <c r="F2377" s="11" t="s">
        <v>174</v>
      </c>
      <c r="G2377" s="26" t="s">
        <v>130</v>
      </c>
      <c r="H2377" s="11" t="s">
        <v>8608</v>
      </c>
    </row>
    <row r="2378" spans="2:8" x14ac:dyDescent="0.25">
      <c r="B2378" s="25" t="s">
        <v>8620</v>
      </c>
      <c r="C2378" s="8" t="s">
        <v>5350</v>
      </c>
      <c r="D2378" s="8" t="s">
        <v>5351</v>
      </c>
      <c r="E2378" s="8" t="s">
        <v>5352</v>
      </c>
      <c r="F2378" s="8" t="s">
        <v>174</v>
      </c>
      <c r="G2378" s="25" t="s">
        <v>130</v>
      </c>
      <c r="H2378" s="8" t="s">
        <v>8607</v>
      </c>
    </row>
    <row r="2379" spans="2:8" x14ac:dyDescent="0.25">
      <c r="B2379" s="26" t="s">
        <v>8620</v>
      </c>
      <c r="C2379" s="11" t="s">
        <v>5350</v>
      </c>
      <c r="D2379" s="11" t="s">
        <v>5351</v>
      </c>
      <c r="E2379" s="11" t="s">
        <v>5352</v>
      </c>
      <c r="F2379" s="11" t="s">
        <v>174</v>
      </c>
      <c r="G2379" s="26" t="s">
        <v>130</v>
      </c>
      <c r="H2379" s="11" t="s">
        <v>8608</v>
      </c>
    </row>
    <row r="2380" spans="2:8" x14ac:dyDescent="0.25">
      <c r="B2380" s="25" t="s">
        <v>8620</v>
      </c>
      <c r="C2380" s="8" t="s">
        <v>5279</v>
      </c>
      <c r="D2380" s="8" t="s">
        <v>5280</v>
      </c>
      <c r="E2380" s="8" t="s">
        <v>5281</v>
      </c>
      <c r="F2380" s="8" t="s">
        <v>174</v>
      </c>
      <c r="G2380" s="25" t="s">
        <v>130</v>
      </c>
      <c r="H2380" s="8" t="s">
        <v>8607</v>
      </c>
    </row>
    <row r="2381" spans="2:8" x14ac:dyDescent="0.25">
      <c r="B2381" s="26" t="s">
        <v>8620</v>
      </c>
      <c r="C2381" s="11" t="s">
        <v>5279</v>
      </c>
      <c r="D2381" s="11" t="s">
        <v>5280</v>
      </c>
      <c r="E2381" s="11" t="s">
        <v>5281</v>
      </c>
      <c r="F2381" s="11" t="s">
        <v>174</v>
      </c>
      <c r="G2381" s="26" t="s">
        <v>130</v>
      </c>
      <c r="H2381" s="11" t="s">
        <v>8608</v>
      </c>
    </row>
    <row r="2382" spans="2:8" x14ac:dyDescent="0.25">
      <c r="B2382" s="25" t="s">
        <v>8620</v>
      </c>
      <c r="C2382" s="8" t="s">
        <v>1253</v>
      </c>
      <c r="D2382" s="8" t="s">
        <v>1254</v>
      </c>
      <c r="E2382" s="8" t="s">
        <v>1255</v>
      </c>
      <c r="F2382" s="8" t="s">
        <v>174</v>
      </c>
      <c r="G2382" s="25" t="s">
        <v>130</v>
      </c>
      <c r="H2382" s="8" t="s">
        <v>8607</v>
      </c>
    </row>
    <row r="2383" spans="2:8" x14ac:dyDescent="0.25">
      <c r="B2383" s="26" t="s">
        <v>8620</v>
      </c>
      <c r="C2383" s="11" t="s">
        <v>1253</v>
      </c>
      <c r="D2383" s="11" t="s">
        <v>1254</v>
      </c>
      <c r="E2383" s="11" t="s">
        <v>1255</v>
      </c>
      <c r="F2383" s="11" t="s">
        <v>174</v>
      </c>
      <c r="G2383" s="26" t="s">
        <v>130</v>
      </c>
      <c r="H2383" s="11" t="s">
        <v>8608</v>
      </c>
    </row>
    <row r="2384" spans="2:8" x14ac:dyDescent="0.25">
      <c r="B2384" s="25" t="s">
        <v>8620</v>
      </c>
      <c r="C2384" s="8" t="s">
        <v>1253</v>
      </c>
      <c r="D2384" s="8" t="s">
        <v>1254</v>
      </c>
      <c r="E2384" s="8" t="s">
        <v>1255</v>
      </c>
      <c r="F2384" s="8" t="s">
        <v>174</v>
      </c>
      <c r="G2384" s="25" t="s">
        <v>130</v>
      </c>
      <c r="H2384" s="8" t="s">
        <v>8613</v>
      </c>
    </row>
    <row r="2385" spans="2:8" x14ac:dyDescent="0.25">
      <c r="B2385" s="26" t="s">
        <v>8620</v>
      </c>
      <c r="C2385" s="11" t="s">
        <v>1253</v>
      </c>
      <c r="D2385" s="11" t="s">
        <v>1254</v>
      </c>
      <c r="E2385" s="11" t="s">
        <v>1255</v>
      </c>
      <c r="F2385" s="11" t="s">
        <v>174</v>
      </c>
      <c r="G2385" s="26" t="s">
        <v>130</v>
      </c>
      <c r="H2385" s="11" t="s">
        <v>8609</v>
      </c>
    </row>
    <row r="2386" spans="2:8" x14ac:dyDescent="0.25">
      <c r="B2386" s="25" t="s">
        <v>8620</v>
      </c>
      <c r="C2386" s="8" t="s">
        <v>5697</v>
      </c>
      <c r="D2386" s="8" t="s">
        <v>5698</v>
      </c>
      <c r="E2386" s="8" t="s">
        <v>5699</v>
      </c>
      <c r="F2386" s="8" t="s">
        <v>174</v>
      </c>
      <c r="G2386" s="25" t="s">
        <v>130</v>
      </c>
      <c r="H2386" s="8" t="s">
        <v>8607</v>
      </c>
    </row>
    <row r="2387" spans="2:8" x14ac:dyDescent="0.25">
      <c r="B2387" s="26" t="s">
        <v>8620</v>
      </c>
      <c r="C2387" s="11" t="s">
        <v>5697</v>
      </c>
      <c r="D2387" s="11" t="s">
        <v>5698</v>
      </c>
      <c r="E2387" s="11" t="s">
        <v>5699</v>
      </c>
      <c r="F2387" s="11" t="s">
        <v>174</v>
      </c>
      <c r="G2387" s="26" t="s">
        <v>130</v>
      </c>
      <c r="H2387" s="11" t="s">
        <v>8608</v>
      </c>
    </row>
    <row r="2388" spans="2:8" x14ac:dyDescent="0.25">
      <c r="B2388" s="25" t="s">
        <v>8620</v>
      </c>
      <c r="C2388" s="8" t="s">
        <v>4754</v>
      </c>
      <c r="D2388" s="8" t="s">
        <v>4755</v>
      </c>
      <c r="E2388" s="8" t="s">
        <v>4756</v>
      </c>
      <c r="F2388" s="8" t="s">
        <v>174</v>
      </c>
      <c r="G2388" s="25" t="s">
        <v>130</v>
      </c>
      <c r="H2388" s="8" t="s">
        <v>8607</v>
      </c>
    </row>
    <row r="2389" spans="2:8" x14ac:dyDescent="0.25">
      <c r="B2389" s="26" t="s">
        <v>8620</v>
      </c>
      <c r="C2389" s="11" t="s">
        <v>4754</v>
      </c>
      <c r="D2389" s="11" t="s">
        <v>4755</v>
      </c>
      <c r="E2389" s="11" t="s">
        <v>4756</v>
      </c>
      <c r="F2389" s="11" t="s">
        <v>174</v>
      </c>
      <c r="G2389" s="26" t="s">
        <v>130</v>
      </c>
      <c r="H2389" s="11" t="s">
        <v>8608</v>
      </c>
    </row>
    <row r="2390" spans="2:8" x14ac:dyDescent="0.25">
      <c r="B2390" s="25" t="s">
        <v>8620</v>
      </c>
      <c r="C2390" s="8" t="s">
        <v>4754</v>
      </c>
      <c r="D2390" s="8" t="s">
        <v>4755</v>
      </c>
      <c r="E2390" s="8" t="s">
        <v>4756</v>
      </c>
      <c r="F2390" s="8" t="s">
        <v>174</v>
      </c>
      <c r="G2390" s="25" t="s">
        <v>130</v>
      </c>
      <c r="H2390" s="8" t="s">
        <v>8609</v>
      </c>
    </row>
    <row r="2391" spans="2:8" x14ac:dyDescent="0.25">
      <c r="B2391" s="26" t="s">
        <v>8620</v>
      </c>
      <c r="C2391" s="11" t="s">
        <v>5032</v>
      </c>
      <c r="D2391" s="11" t="s">
        <v>5033</v>
      </c>
      <c r="E2391" s="11" t="s">
        <v>5034</v>
      </c>
      <c r="F2391" s="11" t="s">
        <v>174</v>
      </c>
      <c r="G2391" s="26" t="s">
        <v>130</v>
      </c>
      <c r="H2391" s="11" t="s">
        <v>8607</v>
      </c>
    </row>
    <row r="2392" spans="2:8" x14ac:dyDescent="0.25">
      <c r="B2392" s="25" t="s">
        <v>8620</v>
      </c>
      <c r="C2392" s="8" t="s">
        <v>5032</v>
      </c>
      <c r="D2392" s="8" t="s">
        <v>5033</v>
      </c>
      <c r="E2392" s="8" t="s">
        <v>5034</v>
      </c>
      <c r="F2392" s="8" t="s">
        <v>174</v>
      </c>
      <c r="G2392" s="25" t="s">
        <v>130</v>
      </c>
      <c r="H2392" s="8" t="s">
        <v>8608</v>
      </c>
    </row>
    <row r="2393" spans="2:8" x14ac:dyDescent="0.25">
      <c r="B2393" s="26" t="s">
        <v>8620</v>
      </c>
      <c r="C2393" s="11" t="s">
        <v>2817</v>
      </c>
      <c r="D2393" s="11" t="s">
        <v>2818</v>
      </c>
      <c r="E2393" s="11" t="s">
        <v>2819</v>
      </c>
      <c r="F2393" s="11" t="s">
        <v>174</v>
      </c>
      <c r="G2393" s="26" t="s">
        <v>130</v>
      </c>
      <c r="H2393" s="11" t="s">
        <v>8607</v>
      </c>
    </row>
    <row r="2394" spans="2:8" x14ac:dyDescent="0.25">
      <c r="B2394" s="25" t="s">
        <v>8620</v>
      </c>
      <c r="C2394" s="8" t="s">
        <v>2817</v>
      </c>
      <c r="D2394" s="8" t="s">
        <v>2818</v>
      </c>
      <c r="E2394" s="8" t="s">
        <v>2819</v>
      </c>
      <c r="F2394" s="8" t="s">
        <v>174</v>
      </c>
      <c r="G2394" s="25" t="s">
        <v>130</v>
      </c>
      <c r="H2394" s="8" t="s">
        <v>8608</v>
      </c>
    </row>
    <row r="2395" spans="2:8" x14ac:dyDescent="0.25">
      <c r="B2395" s="26" t="s">
        <v>8620</v>
      </c>
      <c r="C2395" s="11" t="s">
        <v>2817</v>
      </c>
      <c r="D2395" s="11" t="s">
        <v>2818</v>
      </c>
      <c r="E2395" s="11" t="s">
        <v>2819</v>
      </c>
      <c r="F2395" s="11" t="s">
        <v>174</v>
      </c>
      <c r="G2395" s="26" t="s">
        <v>130</v>
      </c>
      <c r="H2395" s="11" t="s">
        <v>8609</v>
      </c>
    </row>
    <row r="2396" spans="2:8" x14ac:dyDescent="0.25">
      <c r="B2396" s="25" t="s">
        <v>8620</v>
      </c>
      <c r="C2396" s="8" t="s">
        <v>5883</v>
      </c>
      <c r="D2396" s="8" t="s">
        <v>5884</v>
      </c>
      <c r="E2396" s="8" t="s">
        <v>5885</v>
      </c>
      <c r="F2396" s="8" t="s">
        <v>174</v>
      </c>
      <c r="G2396" s="25" t="s">
        <v>130</v>
      </c>
      <c r="H2396" s="8" t="s">
        <v>8612</v>
      </c>
    </row>
    <row r="2397" spans="2:8" x14ac:dyDescent="0.25">
      <c r="B2397" s="26" t="s">
        <v>8620</v>
      </c>
      <c r="C2397" s="11" t="s">
        <v>5883</v>
      </c>
      <c r="D2397" s="11" t="s">
        <v>5884</v>
      </c>
      <c r="E2397" s="11" t="s">
        <v>5885</v>
      </c>
      <c r="F2397" s="11" t="s">
        <v>174</v>
      </c>
      <c r="G2397" s="26" t="s">
        <v>130</v>
      </c>
      <c r="H2397" s="11" t="s">
        <v>8608</v>
      </c>
    </row>
    <row r="2398" spans="2:8" x14ac:dyDescent="0.25">
      <c r="B2398" s="25" t="s">
        <v>8620</v>
      </c>
      <c r="C2398" s="8" t="s">
        <v>4364</v>
      </c>
      <c r="D2398" s="8" t="s">
        <v>4365</v>
      </c>
      <c r="E2398" s="8" t="s">
        <v>4366</v>
      </c>
      <c r="F2398" s="8" t="s">
        <v>174</v>
      </c>
      <c r="G2398" s="25" t="s">
        <v>130</v>
      </c>
      <c r="H2398" s="8" t="s">
        <v>8612</v>
      </c>
    </row>
    <row r="2399" spans="2:8" x14ac:dyDescent="0.25">
      <c r="B2399" s="26" t="s">
        <v>8620</v>
      </c>
      <c r="C2399" s="11" t="s">
        <v>4364</v>
      </c>
      <c r="D2399" s="11" t="s">
        <v>4365</v>
      </c>
      <c r="E2399" s="11" t="s">
        <v>4366</v>
      </c>
      <c r="F2399" s="11" t="s">
        <v>174</v>
      </c>
      <c r="G2399" s="26" t="s">
        <v>130</v>
      </c>
      <c r="H2399" s="11" t="s">
        <v>8608</v>
      </c>
    </row>
    <row r="2400" spans="2:8" x14ac:dyDescent="0.25">
      <c r="B2400" s="25" t="s">
        <v>8620</v>
      </c>
      <c r="C2400" s="8" t="s">
        <v>4781</v>
      </c>
      <c r="D2400" s="8" t="s">
        <v>4782</v>
      </c>
      <c r="E2400" s="8" t="s">
        <v>4783</v>
      </c>
      <c r="F2400" s="8" t="s">
        <v>174</v>
      </c>
      <c r="G2400" s="25" t="s">
        <v>130</v>
      </c>
      <c r="H2400" s="8" t="s">
        <v>8612</v>
      </c>
    </row>
    <row r="2401" spans="2:8" x14ac:dyDescent="0.25">
      <c r="B2401" s="26" t="s">
        <v>8620</v>
      </c>
      <c r="C2401" s="11" t="s">
        <v>4781</v>
      </c>
      <c r="D2401" s="11" t="s">
        <v>4782</v>
      </c>
      <c r="E2401" s="11" t="s">
        <v>4783</v>
      </c>
      <c r="F2401" s="11" t="s">
        <v>174</v>
      </c>
      <c r="G2401" s="26" t="s">
        <v>130</v>
      </c>
      <c r="H2401" s="11" t="s">
        <v>8608</v>
      </c>
    </row>
    <row r="2402" spans="2:8" x14ac:dyDescent="0.25">
      <c r="B2402" s="25" t="s">
        <v>8620</v>
      </c>
      <c r="C2402" s="8" t="s">
        <v>6357</v>
      </c>
      <c r="D2402" s="8" t="s">
        <v>6358</v>
      </c>
      <c r="E2402" s="8" t="s">
        <v>6359</v>
      </c>
      <c r="F2402" s="8" t="s">
        <v>174</v>
      </c>
      <c r="G2402" s="25" t="s">
        <v>130</v>
      </c>
      <c r="H2402" s="8" t="s">
        <v>8612</v>
      </c>
    </row>
    <row r="2403" spans="2:8" x14ac:dyDescent="0.25">
      <c r="B2403" s="26" t="s">
        <v>8620</v>
      </c>
      <c r="C2403" s="11" t="s">
        <v>6357</v>
      </c>
      <c r="D2403" s="11" t="s">
        <v>6358</v>
      </c>
      <c r="E2403" s="11" t="s">
        <v>6359</v>
      </c>
      <c r="F2403" s="11" t="s">
        <v>174</v>
      </c>
      <c r="G2403" s="26" t="s">
        <v>130</v>
      </c>
      <c r="H2403" s="11" t="s">
        <v>8608</v>
      </c>
    </row>
    <row r="2404" spans="2:8" x14ac:dyDescent="0.25">
      <c r="B2404" s="25" t="s">
        <v>8620</v>
      </c>
      <c r="C2404" s="8" t="s">
        <v>6794</v>
      </c>
      <c r="D2404" s="8" t="s">
        <v>6795</v>
      </c>
      <c r="E2404" s="8" t="s">
        <v>6796</v>
      </c>
      <c r="F2404" s="8" t="s">
        <v>174</v>
      </c>
      <c r="G2404" s="25" t="s">
        <v>130</v>
      </c>
      <c r="H2404" s="8" t="s">
        <v>8612</v>
      </c>
    </row>
    <row r="2405" spans="2:8" x14ac:dyDescent="0.25">
      <c r="B2405" s="26" t="s">
        <v>8620</v>
      </c>
      <c r="C2405" s="11" t="s">
        <v>6794</v>
      </c>
      <c r="D2405" s="11" t="s">
        <v>6795</v>
      </c>
      <c r="E2405" s="11" t="s">
        <v>6796</v>
      </c>
      <c r="F2405" s="11" t="s">
        <v>174</v>
      </c>
      <c r="G2405" s="26" t="s">
        <v>130</v>
      </c>
      <c r="H2405" s="11" t="s">
        <v>8608</v>
      </c>
    </row>
    <row r="2406" spans="2:8" x14ac:dyDescent="0.25">
      <c r="B2406" s="25" t="s">
        <v>8620</v>
      </c>
      <c r="C2406" s="8" t="s">
        <v>1894</v>
      </c>
      <c r="D2406" s="8" t="s">
        <v>1895</v>
      </c>
      <c r="E2406" s="8" t="s">
        <v>1896</v>
      </c>
      <c r="F2406" s="8" t="s">
        <v>174</v>
      </c>
      <c r="G2406" s="25" t="s">
        <v>130</v>
      </c>
      <c r="H2406" s="8" t="s">
        <v>8612</v>
      </c>
    </row>
    <row r="2407" spans="2:8" x14ac:dyDescent="0.25">
      <c r="B2407" s="26" t="s">
        <v>8620</v>
      </c>
      <c r="C2407" s="11" t="s">
        <v>1894</v>
      </c>
      <c r="D2407" s="11" t="s">
        <v>1895</v>
      </c>
      <c r="E2407" s="11" t="s">
        <v>1896</v>
      </c>
      <c r="F2407" s="11" t="s">
        <v>174</v>
      </c>
      <c r="G2407" s="26" t="s">
        <v>130</v>
      </c>
      <c r="H2407" s="11" t="s">
        <v>8607</v>
      </c>
    </row>
    <row r="2408" spans="2:8" x14ac:dyDescent="0.25">
      <c r="B2408" s="25" t="s">
        <v>8620</v>
      </c>
      <c r="C2408" s="8" t="s">
        <v>1894</v>
      </c>
      <c r="D2408" s="8" t="s">
        <v>1895</v>
      </c>
      <c r="E2408" s="8" t="s">
        <v>1896</v>
      </c>
      <c r="F2408" s="8" t="s">
        <v>174</v>
      </c>
      <c r="G2408" s="25" t="s">
        <v>130</v>
      </c>
      <c r="H2408" s="8" t="s">
        <v>8608</v>
      </c>
    </row>
    <row r="2409" spans="2:8" x14ac:dyDescent="0.25">
      <c r="B2409" s="26" t="s">
        <v>8620</v>
      </c>
      <c r="C2409" s="11" t="s">
        <v>1894</v>
      </c>
      <c r="D2409" s="11" t="s">
        <v>1895</v>
      </c>
      <c r="E2409" s="11" t="s">
        <v>1896</v>
      </c>
      <c r="F2409" s="11" t="s">
        <v>174</v>
      </c>
      <c r="G2409" s="26" t="s">
        <v>130</v>
      </c>
      <c r="H2409" s="11" t="s">
        <v>8609</v>
      </c>
    </row>
    <row r="2410" spans="2:8" x14ac:dyDescent="0.25">
      <c r="B2410" s="25" t="s">
        <v>8620</v>
      </c>
      <c r="C2410" s="8" t="s">
        <v>4952</v>
      </c>
      <c r="D2410" s="8" t="s">
        <v>4953</v>
      </c>
      <c r="E2410" s="8" t="s">
        <v>4954</v>
      </c>
      <c r="F2410" s="8" t="s">
        <v>174</v>
      </c>
      <c r="G2410" s="25" t="s">
        <v>130</v>
      </c>
      <c r="H2410" s="8" t="s">
        <v>8607</v>
      </c>
    </row>
    <row r="2411" spans="2:8" x14ac:dyDescent="0.25">
      <c r="B2411" s="26" t="s">
        <v>8620</v>
      </c>
      <c r="C2411" s="11" t="s">
        <v>4952</v>
      </c>
      <c r="D2411" s="11" t="s">
        <v>4953</v>
      </c>
      <c r="E2411" s="11" t="s">
        <v>4954</v>
      </c>
      <c r="F2411" s="11" t="s">
        <v>174</v>
      </c>
      <c r="G2411" s="26" t="s">
        <v>130</v>
      </c>
      <c r="H2411" s="11" t="s">
        <v>8608</v>
      </c>
    </row>
    <row r="2412" spans="2:8" x14ac:dyDescent="0.25">
      <c r="B2412" s="25" t="s">
        <v>8620</v>
      </c>
      <c r="C2412" s="8" t="s">
        <v>6544</v>
      </c>
      <c r="D2412" s="8" t="s">
        <v>6545</v>
      </c>
      <c r="E2412" s="8" t="s">
        <v>6546</v>
      </c>
      <c r="F2412" s="8" t="s">
        <v>174</v>
      </c>
      <c r="G2412" s="25" t="s">
        <v>130</v>
      </c>
      <c r="H2412" s="8" t="s">
        <v>8607</v>
      </c>
    </row>
    <row r="2413" spans="2:8" x14ac:dyDescent="0.25">
      <c r="B2413" s="26" t="s">
        <v>8620</v>
      </c>
      <c r="C2413" s="11" t="s">
        <v>6544</v>
      </c>
      <c r="D2413" s="11" t="s">
        <v>6545</v>
      </c>
      <c r="E2413" s="11" t="s">
        <v>6546</v>
      </c>
      <c r="F2413" s="11" t="s">
        <v>174</v>
      </c>
      <c r="G2413" s="26" t="s">
        <v>130</v>
      </c>
      <c r="H2413" s="11" t="s">
        <v>8608</v>
      </c>
    </row>
    <row r="2414" spans="2:8" x14ac:dyDescent="0.25">
      <c r="B2414" s="25" t="s">
        <v>8620</v>
      </c>
      <c r="C2414" s="8" t="s">
        <v>3702</v>
      </c>
      <c r="D2414" s="8" t="s">
        <v>3703</v>
      </c>
      <c r="E2414" s="8" t="s">
        <v>3704</v>
      </c>
      <c r="F2414" s="8" t="s">
        <v>174</v>
      </c>
      <c r="G2414" s="25" t="s">
        <v>130</v>
      </c>
      <c r="H2414" s="8" t="s">
        <v>8607</v>
      </c>
    </row>
    <row r="2415" spans="2:8" x14ac:dyDescent="0.25">
      <c r="B2415" s="26" t="s">
        <v>8620</v>
      </c>
      <c r="C2415" s="11" t="s">
        <v>3702</v>
      </c>
      <c r="D2415" s="11" t="s">
        <v>3703</v>
      </c>
      <c r="E2415" s="11" t="s">
        <v>3704</v>
      </c>
      <c r="F2415" s="11" t="s">
        <v>174</v>
      </c>
      <c r="G2415" s="26" t="s">
        <v>130</v>
      </c>
      <c r="H2415" s="11" t="s">
        <v>8608</v>
      </c>
    </row>
    <row r="2416" spans="2:8" x14ac:dyDescent="0.25">
      <c r="B2416" s="25" t="s">
        <v>8620</v>
      </c>
      <c r="C2416" s="8" t="s">
        <v>3702</v>
      </c>
      <c r="D2416" s="8" t="s">
        <v>3703</v>
      </c>
      <c r="E2416" s="8" t="s">
        <v>3704</v>
      </c>
      <c r="F2416" s="8" t="s">
        <v>174</v>
      </c>
      <c r="G2416" s="25" t="s">
        <v>130</v>
      </c>
      <c r="H2416" s="8" t="s">
        <v>8609</v>
      </c>
    </row>
    <row r="2417" spans="2:8" x14ac:dyDescent="0.25">
      <c r="B2417" s="26" t="s">
        <v>8620</v>
      </c>
      <c r="C2417" s="11" t="s">
        <v>4361</v>
      </c>
      <c r="D2417" s="11" t="s">
        <v>4362</v>
      </c>
      <c r="E2417" s="11" t="s">
        <v>4363</v>
      </c>
      <c r="F2417" s="11" t="s">
        <v>174</v>
      </c>
      <c r="G2417" s="26" t="s">
        <v>130</v>
      </c>
      <c r="H2417" s="11" t="s">
        <v>8607</v>
      </c>
    </row>
    <row r="2418" spans="2:8" x14ac:dyDescent="0.25">
      <c r="B2418" s="25" t="s">
        <v>8620</v>
      </c>
      <c r="C2418" s="8" t="s">
        <v>4361</v>
      </c>
      <c r="D2418" s="8" t="s">
        <v>4362</v>
      </c>
      <c r="E2418" s="8" t="s">
        <v>4363</v>
      </c>
      <c r="F2418" s="8" t="s">
        <v>174</v>
      </c>
      <c r="G2418" s="25" t="s">
        <v>130</v>
      </c>
      <c r="H2418" s="8" t="s">
        <v>8608</v>
      </c>
    </row>
    <row r="2419" spans="2:8" x14ac:dyDescent="0.25">
      <c r="B2419" s="26" t="s">
        <v>8620</v>
      </c>
      <c r="C2419" s="11" t="s">
        <v>4361</v>
      </c>
      <c r="D2419" s="11" t="s">
        <v>4362</v>
      </c>
      <c r="E2419" s="11" t="s">
        <v>4363</v>
      </c>
      <c r="F2419" s="11" t="s">
        <v>174</v>
      </c>
      <c r="G2419" s="26" t="s">
        <v>130</v>
      </c>
      <c r="H2419" s="11" t="s">
        <v>8609</v>
      </c>
    </row>
    <row r="2420" spans="2:8" x14ac:dyDescent="0.25">
      <c r="B2420" s="25" t="s">
        <v>8620</v>
      </c>
      <c r="C2420" s="8" t="s">
        <v>2374</v>
      </c>
      <c r="D2420" s="8" t="s">
        <v>2375</v>
      </c>
      <c r="E2420" s="8" t="s">
        <v>2376</v>
      </c>
      <c r="F2420" s="8" t="s">
        <v>174</v>
      </c>
      <c r="G2420" s="25" t="s">
        <v>130</v>
      </c>
      <c r="H2420" s="8" t="s">
        <v>8607</v>
      </c>
    </row>
    <row r="2421" spans="2:8" x14ac:dyDescent="0.25">
      <c r="B2421" s="26" t="s">
        <v>8620</v>
      </c>
      <c r="C2421" s="11" t="s">
        <v>2374</v>
      </c>
      <c r="D2421" s="11" t="s">
        <v>2375</v>
      </c>
      <c r="E2421" s="11" t="s">
        <v>2376</v>
      </c>
      <c r="F2421" s="11" t="s">
        <v>174</v>
      </c>
      <c r="G2421" s="26" t="s">
        <v>130</v>
      </c>
      <c r="H2421" s="11" t="s">
        <v>8608</v>
      </c>
    </row>
    <row r="2422" spans="2:8" x14ac:dyDescent="0.25">
      <c r="B2422" s="25" t="s">
        <v>8620</v>
      </c>
      <c r="C2422" s="8" t="s">
        <v>2374</v>
      </c>
      <c r="D2422" s="8" t="s">
        <v>2375</v>
      </c>
      <c r="E2422" s="8" t="s">
        <v>2376</v>
      </c>
      <c r="F2422" s="8" t="s">
        <v>174</v>
      </c>
      <c r="G2422" s="25" t="s">
        <v>130</v>
      </c>
      <c r="H2422" s="8" t="s">
        <v>8609</v>
      </c>
    </row>
    <row r="2423" spans="2:8" x14ac:dyDescent="0.25">
      <c r="B2423" s="26" t="s">
        <v>8620</v>
      </c>
      <c r="C2423" s="11" t="s">
        <v>3690</v>
      </c>
      <c r="D2423" s="11" t="s">
        <v>3691</v>
      </c>
      <c r="E2423" s="11" t="s">
        <v>3692</v>
      </c>
      <c r="F2423" s="11" t="s">
        <v>174</v>
      </c>
      <c r="G2423" s="26" t="s">
        <v>130</v>
      </c>
      <c r="H2423" s="11" t="s">
        <v>8607</v>
      </c>
    </row>
    <row r="2424" spans="2:8" x14ac:dyDescent="0.25">
      <c r="B2424" s="25" t="s">
        <v>8620</v>
      </c>
      <c r="C2424" s="8" t="s">
        <v>3690</v>
      </c>
      <c r="D2424" s="8" t="s">
        <v>3691</v>
      </c>
      <c r="E2424" s="8" t="s">
        <v>3692</v>
      </c>
      <c r="F2424" s="8" t="s">
        <v>174</v>
      </c>
      <c r="G2424" s="25" t="s">
        <v>130</v>
      </c>
      <c r="H2424" s="8" t="s">
        <v>8608</v>
      </c>
    </row>
    <row r="2425" spans="2:8" x14ac:dyDescent="0.25">
      <c r="B2425" s="26" t="s">
        <v>8620</v>
      </c>
      <c r="C2425" s="11" t="s">
        <v>5611</v>
      </c>
      <c r="D2425" s="11" t="s">
        <v>5612</v>
      </c>
      <c r="E2425" s="11" t="s">
        <v>5613</v>
      </c>
      <c r="F2425" s="11" t="s">
        <v>174</v>
      </c>
      <c r="G2425" s="26" t="s">
        <v>130</v>
      </c>
      <c r="H2425" s="11" t="s">
        <v>8607</v>
      </c>
    </row>
    <row r="2426" spans="2:8" x14ac:dyDescent="0.25">
      <c r="B2426" s="25" t="s">
        <v>8620</v>
      </c>
      <c r="C2426" s="8" t="s">
        <v>5611</v>
      </c>
      <c r="D2426" s="8" t="s">
        <v>5612</v>
      </c>
      <c r="E2426" s="8" t="s">
        <v>5613</v>
      </c>
      <c r="F2426" s="8" t="s">
        <v>174</v>
      </c>
      <c r="G2426" s="25" t="s">
        <v>130</v>
      </c>
      <c r="H2426" s="8" t="s">
        <v>8608</v>
      </c>
    </row>
    <row r="2427" spans="2:8" x14ac:dyDescent="0.25">
      <c r="B2427" s="26" t="s">
        <v>8620</v>
      </c>
      <c r="C2427" s="11" t="s">
        <v>2618</v>
      </c>
      <c r="D2427" s="11" t="s">
        <v>2619</v>
      </c>
      <c r="E2427" s="11" t="s">
        <v>2620</v>
      </c>
      <c r="F2427" s="11" t="s">
        <v>174</v>
      </c>
      <c r="G2427" s="26" t="s">
        <v>130</v>
      </c>
      <c r="H2427" s="11" t="s">
        <v>8607</v>
      </c>
    </row>
    <row r="2428" spans="2:8" x14ac:dyDescent="0.25">
      <c r="B2428" s="25" t="s">
        <v>8620</v>
      </c>
      <c r="C2428" s="8" t="s">
        <v>2618</v>
      </c>
      <c r="D2428" s="8" t="s">
        <v>2619</v>
      </c>
      <c r="E2428" s="8" t="s">
        <v>2620</v>
      </c>
      <c r="F2428" s="8" t="s">
        <v>174</v>
      </c>
      <c r="G2428" s="25" t="s">
        <v>130</v>
      </c>
      <c r="H2428" s="8" t="s">
        <v>8608</v>
      </c>
    </row>
    <row r="2429" spans="2:8" x14ac:dyDescent="0.25">
      <c r="B2429" s="26" t="s">
        <v>8620</v>
      </c>
      <c r="C2429" s="11" t="s">
        <v>2618</v>
      </c>
      <c r="D2429" s="11" t="s">
        <v>2619</v>
      </c>
      <c r="E2429" s="11" t="s">
        <v>2620</v>
      </c>
      <c r="F2429" s="11" t="s">
        <v>174</v>
      </c>
      <c r="G2429" s="26" t="s">
        <v>130</v>
      </c>
      <c r="H2429" s="11" t="s">
        <v>8609</v>
      </c>
    </row>
    <row r="2430" spans="2:8" x14ac:dyDescent="0.25">
      <c r="B2430" s="25" t="s">
        <v>8620</v>
      </c>
      <c r="C2430" s="8" t="s">
        <v>1946</v>
      </c>
      <c r="D2430" s="8" t="s">
        <v>1947</v>
      </c>
      <c r="E2430" s="8" t="s">
        <v>1948</v>
      </c>
      <c r="F2430" s="8" t="s">
        <v>174</v>
      </c>
      <c r="G2430" s="25" t="s">
        <v>130</v>
      </c>
      <c r="H2430" s="8" t="s">
        <v>8607</v>
      </c>
    </row>
    <row r="2431" spans="2:8" x14ac:dyDescent="0.25">
      <c r="B2431" s="26" t="s">
        <v>8620</v>
      </c>
      <c r="C2431" s="11" t="s">
        <v>1946</v>
      </c>
      <c r="D2431" s="11" t="s">
        <v>1947</v>
      </c>
      <c r="E2431" s="11" t="s">
        <v>1948</v>
      </c>
      <c r="F2431" s="11" t="s">
        <v>174</v>
      </c>
      <c r="G2431" s="26" t="s">
        <v>130</v>
      </c>
      <c r="H2431" s="11" t="s">
        <v>8608</v>
      </c>
    </row>
    <row r="2432" spans="2:8" x14ac:dyDescent="0.25">
      <c r="B2432" s="25" t="s">
        <v>8620</v>
      </c>
      <c r="C2432" s="8" t="s">
        <v>1946</v>
      </c>
      <c r="D2432" s="8" t="s">
        <v>1947</v>
      </c>
      <c r="E2432" s="8" t="s">
        <v>1948</v>
      </c>
      <c r="F2432" s="8" t="s">
        <v>174</v>
      </c>
      <c r="G2432" s="25" t="s">
        <v>130</v>
      </c>
      <c r="H2432" s="8" t="s">
        <v>8609</v>
      </c>
    </row>
    <row r="2433" spans="2:8" x14ac:dyDescent="0.25">
      <c r="B2433" s="26" t="s">
        <v>8620</v>
      </c>
      <c r="C2433" s="11" t="s">
        <v>1590</v>
      </c>
      <c r="D2433" s="11" t="s">
        <v>1591</v>
      </c>
      <c r="E2433" s="11" t="s">
        <v>1592</v>
      </c>
      <c r="F2433" s="11" t="s">
        <v>174</v>
      </c>
      <c r="G2433" s="26" t="s">
        <v>130</v>
      </c>
      <c r="H2433" s="11" t="s">
        <v>8607</v>
      </c>
    </row>
    <row r="2434" spans="2:8" x14ac:dyDescent="0.25">
      <c r="B2434" s="25" t="s">
        <v>8620</v>
      </c>
      <c r="C2434" s="8" t="s">
        <v>1590</v>
      </c>
      <c r="D2434" s="8" t="s">
        <v>1591</v>
      </c>
      <c r="E2434" s="8" t="s">
        <v>1592</v>
      </c>
      <c r="F2434" s="8" t="s">
        <v>174</v>
      </c>
      <c r="G2434" s="25" t="s">
        <v>130</v>
      </c>
      <c r="H2434" s="8" t="s">
        <v>8608</v>
      </c>
    </row>
    <row r="2435" spans="2:8" x14ac:dyDescent="0.25">
      <c r="B2435" s="26" t="s">
        <v>8620</v>
      </c>
      <c r="C2435" s="11" t="s">
        <v>4252</v>
      </c>
      <c r="D2435" s="11" t="s">
        <v>4253</v>
      </c>
      <c r="E2435" s="11" t="s">
        <v>4254</v>
      </c>
      <c r="F2435" s="11" t="s">
        <v>174</v>
      </c>
      <c r="G2435" s="26" t="s">
        <v>130</v>
      </c>
      <c r="H2435" s="11" t="s">
        <v>8607</v>
      </c>
    </row>
    <row r="2436" spans="2:8" x14ac:dyDescent="0.25">
      <c r="B2436" s="25" t="s">
        <v>8620</v>
      </c>
      <c r="C2436" s="8" t="s">
        <v>4252</v>
      </c>
      <c r="D2436" s="8" t="s">
        <v>4253</v>
      </c>
      <c r="E2436" s="8" t="s">
        <v>4254</v>
      </c>
      <c r="F2436" s="8" t="s">
        <v>174</v>
      </c>
      <c r="G2436" s="25" t="s">
        <v>130</v>
      </c>
      <c r="H2436" s="8" t="s">
        <v>8608</v>
      </c>
    </row>
    <row r="2437" spans="2:8" x14ac:dyDescent="0.25">
      <c r="B2437" s="26" t="s">
        <v>8620</v>
      </c>
      <c r="C2437" s="11" t="s">
        <v>4252</v>
      </c>
      <c r="D2437" s="11" t="s">
        <v>4253</v>
      </c>
      <c r="E2437" s="11" t="s">
        <v>4254</v>
      </c>
      <c r="F2437" s="11" t="s">
        <v>174</v>
      </c>
      <c r="G2437" s="26" t="s">
        <v>130</v>
      </c>
      <c r="H2437" s="11" t="s">
        <v>8609</v>
      </c>
    </row>
    <row r="2438" spans="2:8" x14ac:dyDescent="0.25">
      <c r="B2438" s="25" t="s">
        <v>8620</v>
      </c>
      <c r="C2438" s="8" t="s">
        <v>5264</v>
      </c>
      <c r="D2438" s="8" t="s">
        <v>5265</v>
      </c>
      <c r="E2438" s="8" t="s">
        <v>5266</v>
      </c>
      <c r="F2438" s="8" t="s">
        <v>174</v>
      </c>
      <c r="G2438" s="25" t="s">
        <v>130</v>
      </c>
      <c r="H2438" s="8" t="s">
        <v>8607</v>
      </c>
    </row>
    <row r="2439" spans="2:8" x14ac:dyDescent="0.25">
      <c r="B2439" s="26" t="s">
        <v>8620</v>
      </c>
      <c r="C2439" s="11" t="s">
        <v>5264</v>
      </c>
      <c r="D2439" s="11" t="s">
        <v>5265</v>
      </c>
      <c r="E2439" s="11" t="s">
        <v>5266</v>
      </c>
      <c r="F2439" s="11" t="s">
        <v>174</v>
      </c>
      <c r="G2439" s="26" t="s">
        <v>130</v>
      </c>
      <c r="H2439" s="11" t="s">
        <v>8608</v>
      </c>
    </row>
    <row r="2440" spans="2:8" x14ac:dyDescent="0.25">
      <c r="B2440" s="25" t="s">
        <v>8620</v>
      </c>
      <c r="C2440" s="8" t="s">
        <v>4303</v>
      </c>
      <c r="D2440" s="8" t="s">
        <v>4304</v>
      </c>
      <c r="E2440" s="8" t="s">
        <v>4305</v>
      </c>
      <c r="F2440" s="8" t="s">
        <v>174</v>
      </c>
      <c r="G2440" s="25" t="s">
        <v>130</v>
      </c>
      <c r="H2440" s="8" t="s">
        <v>8607</v>
      </c>
    </row>
    <row r="2441" spans="2:8" x14ac:dyDescent="0.25">
      <c r="B2441" s="26" t="s">
        <v>8620</v>
      </c>
      <c r="C2441" s="11" t="s">
        <v>4303</v>
      </c>
      <c r="D2441" s="11" t="s">
        <v>4304</v>
      </c>
      <c r="E2441" s="11" t="s">
        <v>4305</v>
      </c>
      <c r="F2441" s="11" t="s">
        <v>174</v>
      </c>
      <c r="G2441" s="26" t="s">
        <v>130</v>
      </c>
      <c r="H2441" s="11" t="s">
        <v>8608</v>
      </c>
    </row>
    <row r="2442" spans="2:8" x14ac:dyDescent="0.25">
      <c r="B2442" s="25" t="s">
        <v>8620</v>
      </c>
      <c r="C2442" s="8" t="s">
        <v>2946</v>
      </c>
      <c r="D2442" s="8" t="s">
        <v>2947</v>
      </c>
      <c r="E2442" s="8" t="s">
        <v>2948</v>
      </c>
      <c r="F2442" s="8" t="s">
        <v>174</v>
      </c>
      <c r="G2442" s="25" t="s">
        <v>130</v>
      </c>
      <c r="H2442" s="8" t="s">
        <v>8607</v>
      </c>
    </row>
    <row r="2443" spans="2:8" x14ac:dyDescent="0.25">
      <c r="B2443" s="26" t="s">
        <v>8620</v>
      </c>
      <c r="C2443" s="11" t="s">
        <v>2946</v>
      </c>
      <c r="D2443" s="11" t="s">
        <v>2947</v>
      </c>
      <c r="E2443" s="11" t="s">
        <v>2948</v>
      </c>
      <c r="F2443" s="11" t="s">
        <v>174</v>
      </c>
      <c r="G2443" s="26" t="s">
        <v>130</v>
      </c>
      <c r="H2443" s="11" t="s">
        <v>8608</v>
      </c>
    </row>
    <row r="2444" spans="2:8" x14ac:dyDescent="0.25">
      <c r="B2444" s="25" t="s">
        <v>8620</v>
      </c>
      <c r="C2444" s="8" t="s">
        <v>2946</v>
      </c>
      <c r="D2444" s="8" t="s">
        <v>2947</v>
      </c>
      <c r="E2444" s="8" t="s">
        <v>2948</v>
      </c>
      <c r="F2444" s="8" t="s">
        <v>174</v>
      </c>
      <c r="G2444" s="25" t="s">
        <v>130</v>
      </c>
      <c r="H2444" s="8" t="s">
        <v>8609</v>
      </c>
    </row>
    <row r="2445" spans="2:8" x14ac:dyDescent="0.25">
      <c r="B2445" s="26" t="s">
        <v>8620</v>
      </c>
      <c r="C2445" s="11" t="s">
        <v>5690</v>
      </c>
      <c r="D2445" s="11" t="s">
        <v>5691</v>
      </c>
      <c r="E2445" s="11" t="s">
        <v>5692</v>
      </c>
      <c r="F2445" s="11" t="s">
        <v>174</v>
      </c>
      <c r="G2445" s="26" t="s">
        <v>130</v>
      </c>
      <c r="H2445" s="11" t="s">
        <v>8607</v>
      </c>
    </row>
    <row r="2446" spans="2:8" x14ac:dyDescent="0.25">
      <c r="B2446" s="25" t="s">
        <v>8620</v>
      </c>
      <c r="C2446" s="8" t="s">
        <v>5690</v>
      </c>
      <c r="D2446" s="8" t="s">
        <v>5691</v>
      </c>
      <c r="E2446" s="8" t="s">
        <v>5692</v>
      </c>
      <c r="F2446" s="8" t="s">
        <v>174</v>
      </c>
      <c r="G2446" s="25" t="s">
        <v>130</v>
      </c>
      <c r="H2446" s="8" t="s">
        <v>8608</v>
      </c>
    </row>
    <row r="2447" spans="2:8" x14ac:dyDescent="0.25">
      <c r="B2447" s="26" t="s">
        <v>8620</v>
      </c>
      <c r="C2447" s="11" t="s">
        <v>5917</v>
      </c>
      <c r="D2447" s="11" t="s">
        <v>5918</v>
      </c>
      <c r="E2447" s="11" t="s">
        <v>5919</v>
      </c>
      <c r="F2447" s="11" t="s">
        <v>174</v>
      </c>
      <c r="G2447" s="26" t="s">
        <v>130</v>
      </c>
      <c r="H2447" s="11" t="s">
        <v>8607</v>
      </c>
    </row>
    <row r="2448" spans="2:8" x14ac:dyDescent="0.25">
      <c r="B2448" s="25" t="s">
        <v>8620</v>
      </c>
      <c r="C2448" s="8" t="s">
        <v>5917</v>
      </c>
      <c r="D2448" s="8" t="s">
        <v>5918</v>
      </c>
      <c r="E2448" s="8" t="s">
        <v>5919</v>
      </c>
      <c r="F2448" s="8" t="s">
        <v>174</v>
      </c>
      <c r="G2448" s="25" t="s">
        <v>130</v>
      </c>
      <c r="H2448" s="8" t="s">
        <v>8608</v>
      </c>
    </row>
    <row r="2449" spans="2:8" x14ac:dyDescent="0.25">
      <c r="B2449" s="26" t="s">
        <v>8620</v>
      </c>
      <c r="C2449" s="11" t="s">
        <v>5917</v>
      </c>
      <c r="D2449" s="11" t="s">
        <v>5918</v>
      </c>
      <c r="E2449" s="11" t="s">
        <v>5919</v>
      </c>
      <c r="F2449" s="11" t="s">
        <v>174</v>
      </c>
      <c r="G2449" s="26" t="s">
        <v>130</v>
      </c>
      <c r="H2449" s="11" t="s">
        <v>8609</v>
      </c>
    </row>
    <row r="2450" spans="2:8" x14ac:dyDescent="0.25">
      <c r="B2450" s="25" t="s">
        <v>8620</v>
      </c>
      <c r="C2450" s="8" t="s">
        <v>4975</v>
      </c>
      <c r="D2450" s="8" t="s">
        <v>4976</v>
      </c>
      <c r="E2450" s="8" t="s">
        <v>4977</v>
      </c>
      <c r="F2450" s="8" t="s">
        <v>174</v>
      </c>
      <c r="G2450" s="25" t="s">
        <v>130</v>
      </c>
      <c r="H2450" s="8" t="s">
        <v>8607</v>
      </c>
    </row>
    <row r="2451" spans="2:8" x14ac:dyDescent="0.25">
      <c r="B2451" s="26" t="s">
        <v>8620</v>
      </c>
      <c r="C2451" s="11" t="s">
        <v>4975</v>
      </c>
      <c r="D2451" s="11" t="s">
        <v>4976</v>
      </c>
      <c r="E2451" s="11" t="s">
        <v>4977</v>
      </c>
      <c r="F2451" s="11" t="s">
        <v>174</v>
      </c>
      <c r="G2451" s="26" t="s">
        <v>130</v>
      </c>
      <c r="H2451" s="11" t="s">
        <v>8608</v>
      </c>
    </row>
    <row r="2452" spans="2:8" x14ac:dyDescent="0.25">
      <c r="B2452" s="25" t="s">
        <v>8620</v>
      </c>
      <c r="C2452" s="8" t="s">
        <v>3751</v>
      </c>
      <c r="D2452" s="8" t="s">
        <v>3752</v>
      </c>
      <c r="E2452" s="8" t="s">
        <v>3753</v>
      </c>
      <c r="F2452" s="8" t="s">
        <v>174</v>
      </c>
      <c r="G2452" s="25" t="s">
        <v>130</v>
      </c>
      <c r="H2452" s="8" t="s">
        <v>8607</v>
      </c>
    </row>
    <row r="2453" spans="2:8" x14ac:dyDescent="0.25">
      <c r="B2453" s="26" t="s">
        <v>8620</v>
      </c>
      <c r="C2453" s="11" t="s">
        <v>3751</v>
      </c>
      <c r="D2453" s="11" t="s">
        <v>3752</v>
      </c>
      <c r="E2453" s="11" t="s">
        <v>3753</v>
      </c>
      <c r="F2453" s="11" t="s">
        <v>174</v>
      </c>
      <c r="G2453" s="26" t="s">
        <v>130</v>
      </c>
      <c r="H2453" s="11" t="s">
        <v>8608</v>
      </c>
    </row>
    <row r="2454" spans="2:8" x14ac:dyDescent="0.25">
      <c r="B2454" s="25" t="s">
        <v>8620</v>
      </c>
      <c r="C2454" s="8" t="s">
        <v>171</v>
      </c>
      <c r="D2454" s="8" t="s">
        <v>172</v>
      </c>
      <c r="E2454" s="8" t="s">
        <v>173</v>
      </c>
      <c r="F2454" s="8" t="s">
        <v>174</v>
      </c>
      <c r="G2454" s="25" t="s">
        <v>130</v>
      </c>
      <c r="H2454" s="8" t="s">
        <v>8607</v>
      </c>
    </row>
    <row r="2455" spans="2:8" x14ac:dyDescent="0.25">
      <c r="B2455" s="26" t="s">
        <v>8620</v>
      </c>
      <c r="C2455" s="11" t="s">
        <v>171</v>
      </c>
      <c r="D2455" s="11" t="s">
        <v>172</v>
      </c>
      <c r="E2455" s="11" t="s">
        <v>173</v>
      </c>
      <c r="F2455" s="11" t="s">
        <v>174</v>
      </c>
      <c r="G2455" s="26" t="s">
        <v>130</v>
      </c>
      <c r="H2455" s="11" t="s">
        <v>8608</v>
      </c>
    </row>
    <row r="2456" spans="2:8" x14ac:dyDescent="0.25">
      <c r="B2456" s="25" t="s">
        <v>8620</v>
      </c>
      <c r="C2456" s="8" t="s">
        <v>171</v>
      </c>
      <c r="D2456" s="8" t="s">
        <v>172</v>
      </c>
      <c r="E2456" s="8" t="s">
        <v>173</v>
      </c>
      <c r="F2456" s="8" t="s">
        <v>174</v>
      </c>
      <c r="G2456" s="25" t="s">
        <v>130</v>
      </c>
      <c r="H2456" s="8" t="s">
        <v>8615</v>
      </c>
    </row>
    <row r="2457" spans="2:8" x14ac:dyDescent="0.25">
      <c r="B2457" s="26" t="s">
        <v>8620</v>
      </c>
      <c r="C2457" s="11" t="s">
        <v>171</v>
      </c>
      <c r="D2457" s="11" t="s">
        <v>172</v>
      </c>
      <c r="E2457" s="11" t="s">
        <v>173</v>
      </c>
      <c r="F2457" s="11" t="s">
        <v>174</v>
      </c>
      <c r="G2457" s="26" t="s">
        <v>130</v>
      </c>
      <c r="H2457" s="11" t="s">
        <v>8609</v>
      </c>
    </row>
    <row r="2458" spans="2:8" x14ac:dyDescent="0.25">
      <c r="B2458" s="25" t="s">
        <v>8620</v>
      </c>
      <c r="C2458" s="8" t="s">
        <v>564</v>
      </c>
      <c r="D2458" s="8" t="s">
        <v>565</v>
      </c>
      <c r="E2458" s="8" t="s">
        <v>566</v>
      </c>
      <c r="F2458" s="8" t="s">
        <v>174</v>
      </c>
      <c r="G2458" s="25" t="s">
        <v>130</v>
      </c>
      <c r="H2458" s="8" t="s">
        <v>8607</v>
      </c>
    </row>
    <row r="2459" spans="2:8" x14ac:dyDescent="0.25">
      <c r="B2459" s="26" t="s">
        <v>8620</v>
      </c>
      <c r="C2459" s="11" t="s">
        <v>564</v>
      </c>
      <c r="D2459" s="11" t="s">
        <v>565</v>
      </c>
      <c r="E2459" s="11" t="s">
        <v>566</v>
      </c>
      <c r="F2459" s="11" t="s">
        <v>174</v>
      </c>
      <c r="G2459" s="26" t="s">
        <v>130</v>
      </c>
      <c r="H2459" s="11" t="s">
        <v>8608</v>
      </c>
    </row>
    <row r="2460" spans="2:8" x14ac:dyDescent="0.25">
      <c r="B2460" s="25" t="s">
        <v>8620</v>
      </c>
      <c r="C2460" s="8" t="s">
        <v>3648</v>
      </c>
      <c r="D2460" s="8" t="s">
        <v>3649</v>
      </c>
      <c r="E2460" s="8" t="s">
        <v>3650</v>
      </c>
      <c r="F2460" s="8" t="s">
        <v>174</v>
      </c>
      <c r="G2460" s="25" t="s">
        <v>130</v>
      </c>
      <c r="H2460" s="8" t="s">
        <v>8607</v>
      </c>
    </row>
    <row r="2461" spans="2:8" x14ac:dyDescent="0.25">
      <c r="B2461" s="26" t="s">
        <v>8620</v>
      </c>
      <c r="C2461" s="11" t="s">
        <v>3648</v>
      </c>
      <c r="D2461" s="11" t="s">
        <v>3649</v>
      </c>
      <c r="E2461" s="11" t="s">
        <v>3650</v>
      </c>
      <c r="F2461" s="11" t="s">
        <v>174</v>
      </c>
      <c r="G2461" s="26" t="s">
        <v>130</v>
      </c>
      <c r="H2461" s="11" t="s">
        <v>8608</v>
      </c>
    </row>
    <row r="2462" spans="2:8" x14ac:dyDescent="0.25">
      <c r="B2462" s="25" t="s">
        <v>8620</v>
      </c>
      <c r="C2462" s="8" t="s">
        <v>4670</v>
      </c>
      <c r="D2462" s="8" t="s">
        <v>4671</v>
      </c>
      <c r="E2462" s="8" t="s">
        <v>4672</v>
      </c>
      <c r="F2462" s="8" t="s">
        <v>174</v>
      </c>
      <c r="G2462" s="25" t="s">
        <v>130</v>
      </c>
      <c r="H2462" s="8" t="s">
        <v>8607</v>
      </c>
    </row>
    <row r="2463" spans="2:8" x14ac:dyDescent="0.25">
      <c r="B2463" s="26" t="s">
        <v>8620</v>
      </c>
      <c r="C2463" s="11" t="s">
        <v>4670</v>
      </c>
      <c r="D2463" s="11" t="s">
        <v>4671</v>
      </c>
      <c r="E2463" s="11" t="s">
        <v>4672</v>
      </c>
      <c r="F2463" s="11" t="s">
        <v>174</v>
      </c>
      <c r="G2463" s="26" t="s">
        <v>130</v>
      </c>
      <c r="H2463" s="11" t="s">
        <v>8608</v>
      </c>
    </row>
    <row r="2464" spans="2:8" x14ac:dyDescent="0.25">
      <c r="B2464" s="25" t="s">
        <v>8620</v>
      </c>
      <c r="C2464" s="8" t="s">
        <v>4670</v>
      </c>
      <c r="D2464" s="8" t="s">
        <v>4671</v>
      </c>
      <c r="E2464" s="8" t="s">
        <v>4672</v>
      </c>
      <c r="F2464" s="8" t="s">
        <v>174</v>
      </c>
      <c r="G2464" s="25" t="s">
        <v>130</v>
      </c>
      <c r="H2464" s="8" t="s">
        <v>8609</v>
      </c>
    </row>
    <row r="2465" spans="2:8" x14ac:dyDescent="0.25">
      <c r="B2465" s="26" t="s">
        <v>8620</v>
      </c>
      <c r="C2465" s="11" t="s">
        <v>5799</v>
      </c>
      <c r="D2465" s="11" t="s">
        <v>5800</v>
      </c>
      <c r="E2465" s="11" t="s">
        <v>5801</v>
      </c>
      <c r="F2465" s="11" t="s">
        <v>174</v>
      </c>
      <c r="G2465" s="26" t="s">
        <v>130</v>
      </c>
      <c r="H2465" s="11" t="s">
        <v>8607</v>
      </c>
    </row>
    <row r="2466" spans="2:8" x14ac:dyDescent="0.25">
      <c r="B2466" s="25" t="s">
        <v>8620</v>
      </c>
      <c r="C2466" s="8" t="s">
        <v>5799</v>
      </c>
      <c r="D2466" s="8" t="s">
        <v>5800</v>
      </c>
      <c r="E2466" s="8" t="s">
        <v>5801</v>
      </c>
      <c r="F2466" s="8" t="s">
        <v>174</v>
      </c>
      <c r="G2466" s="25" t="s">
        <v>130</v>
      </c>
      <c r="H2466" s="8" t="s">
        <v>8608</v>
      </c>
    </row>
    <row r="2467" spans="2:8" x14ac:dyDescent="0.25">
      <c r="B2467" s="26" t="s">
        <v>8620</v>
      </c>
      <c r="C2467" s="11" t="s">
        <v>705</v>
      </c>
      <c r="D2467" s="11" t="s">
        <v>706</v>
      </c>
      <c r="E2467" s="11" t="s">
        <v>707</v>
      </c>
      <c r="F2467" s="11" t="s">
        <v>174</v>
      </c>
      <c r="G2467" s="26" t="s">
        <v>130</v>
      </c>
      <c r="H2467" s="11" t="s">
        <v>8607</v>
      </c>
    </row>
    <row r="2468" spans="2:8" x14ac:dyDescent="0.25">
      <c r="B2468" s="25" t="s">
        <v>8620</v>
      </c>
      <c r="C2468" s="8" t="s">
        <v>705</v>
      </c>
      <c r="D2468" s="8" t="s">
        <v>706</v>
      </c>
      <c r="E2468" s="8" t="s">
        <v>707</v>
      </c>
      <c r="F2468" s="8" t="s">
        <v>174</v>
      </c>
      <c r="G2468" s="25" t="s">
        <v>130</v>
      </c>
      <c r="H2468" s="8" t="s">
        <v>8608</v>
      </c>
    </row>
    <row r="2469" spans="2:8" x14ac:dyDescent="0.25">
      <c r="B2469" s="26" t="s">
        <v>8620</v>
      </c>
      <c r="C2469" s="11" t="s">
        <v>705</v>
      </c>
      <c r="D2469" s="11" t="s">
        <v>706</v>
      </c>
      <c r="E2469" s="11" t="s">
        <v>707</v>
      </c>
      <c r="F2469" s="11" t="s">
        <v>174</v>
      </c>
      <c r="G2469" s="26" t="s">
        <v>130</v>
      </c>
      <c r="H2469" s="11" t="s">
        <v>8613</v>
      </c>
    </row>
    <row r="2470" spans="2:8" x14ac:dyDescent="0.25">
      <c r="B2470" s="25" t="s">
        <v>8620</v>
      </c>
      <c r="C2470" s="8" t="s">
        <v>705</v>
      </c>
      <c r="D2470" s="8" t="s">
        <v>706</v>
      </c>
      <c r="E2470" s="8" t="s">
        <v>707</v>
      </c>
      <c r="F2470" s="8" t="s">
        <v>174</v>
      </c>
      <c r="G2470" s="25" t="s">
        <v>130</v>
      </c>
      <c r="H2470" s="8" t="s">
        <v>8609</v>
      </c>
    </row>
    <row r="2471" spans="2:8" x14ac:dyDescent="0.25">
      <c r="B2471" s="26" t="s">
        <v>8620</v>
      </c>
      <c r="C2471" s="11" t="s">
        <v>1447</v>
      </c>
      <c r="D2471" s="11" t="s">
        <v>1448</v>
      </c>
      <c r="E2471" s="11" t="s">
        <v>1449</v>
      </c>
      <c r="F2471" s="11" t="s">
        <v>174</v>
      </c>
      <c r="G2471" s="26" t="s">
        <v>130</v>
      </c>
      <c r="H2471" s="11" t="s">
        <v>8607</v>
      </c>
    </row>
    <row r="2472" spans="2:8" x14ac:dyDescent="0.25">
      <c r="B2472" s="25" t="s">
        <v>8620</v>
      </c>
      <c r="C2472" s="8" t="s">
        <v>1447</v>
      </c>
      <c r="D2472" s="8" t="s">
        <v>1448</v>
      </c>
      <c r="E2472" s="8" t="s">
        <v>1449</v>
      </c>
      <c r="F2472" s="8" t="s">
        <v>174</v>
      </c>
      <c r="G2472" s="25" t="s">
        <v>130</v>
      </c>
      <c r="H2472" s="8" t="s">
        <v>8608</v>
      </c>
    </row>
    <row r="2473" spans="2:8" x14ac:dyDescent="0.25">
      <c r="B2473" s="26" t="s">
        <v>8620</v>
      </c>
      <c r="C2473" s="11" t="s">
        <v>1447</v>
      </c>
      <c r="D2473" s="11" t="s">
        <v>1448</v>
      </c>
      <c r="E2473" s="11" t="s">
        <v>1449</v>
      </c>
      <c r="F2473" s="11" t="s">
        <v>174</v>
      </c>
      <c r="G2473" s="26" t="s">
        <v>130</v>
      </c>
      <c r="H2473" s="11" t="s">
        <v>8609</v>
      </c>
    </row>
    <row r="2474" spans="2:8" x14ac:dyDescent="0.25">
      <c r="B2474" s="25" t="s">
        <v>8620</v>
      </c>
      <c r="C2474" s="8" t="s">
        <v>3418</v>
      </c>
      <c r="D2474" s="8" t="s">
        <v>3419</v>
      </c>
      <c r="E2474" s="8" t="s">
        <v>3420</v>
      </c>
      <c r="F2474" s="8" t="s">
        <v>174</v>
      </c>
      <c r="G2474" s="25" t="s">
        <v>130</v>
      </c>
      <c r="H2474" s="8" t="s">
        <v>8607</v>
      </c>
    </row>
    <row r="2475" spans="2:8" x14ac:dyDescent="0.25">
      <c r="B2475" s="26" t="s">
        <v>8620</v>
      </c>
      <c r="C2475" s="11" t="s">
        <v>3418</v>
      </c>
      <c r="D2475" s="11" t="s">
        <v>3419</v>
      </c>
      <c r="E2475" s="11" t="s">
        <v>3420</v>
      </c>
      <c r="F2475" s="11" t="s">
        <v>174</v>
      </c>
      <c r="G2475" s="26" t="s">
        <v>130</v>
      </c>
      <c r="H2475" s="11" t="s">
        <v>8608</v>
      </c>
    </row>
    <row r="2476" spans="2:8" x14ac:dyDescent="0.25">
      <c r="B2476" s="25" t="s">
        <v>8620</v>
      </c>
      <c r="C2476" s="8" t="s">
        <v>5100</v>
      </c>
      <c r="D2476" s="8" t="s">
        <v>5101</v>
      </c>
      <c r="E2476" s="8" t="s">
        <v>5102</v>
      </c>
      <c r="F2476" s="8" t="s">
        <v>174</v>
      </c>
      <c r="G2476" s="25" t="s">
        <v>130</v>
      </c>
      <c r="H2476" s="8" t="s">
        <v>8607</v>
      </c>
    </row>
    <row r="2477" spans="2:8" x14ac:dyDescent="0.25">
      <c r="B2477" s="26" t="s">
        <v>8620</v>
      </c>
      <c r="C2477" s="11" t="s">
        <v>5100</v>
      </c>
      <c r="D2477" s="11" t="s">
        <v>5101</v>
      </c>
      <c r="E2477" s="11" t="s">
        <v>5102</v>
      </c>
      <c r="F2477" s="11" t="s">
        <v>174</v>
      </c>
      <c r="G2477" s="26" t="s">
        <v>130</v>
      </c>
      <c r="H2477" s="11" t="s">
        <v>8608</v>
      </c>
    </row>
    <row r="2478" spans="2:8" x14ac:dyDescent="0.25">
      <c r="B2478" s="25" t="s">
        <v>8620</v>
      </c>
      <c r="C2478" s="8" t="s">
        <v>5100</v>
      </c>
      <c r="D2478" s="8" t="s">
        <v>5101</v>
      </c>
      <c r="E2478" s="8" t="s">
        <v>5102</v>
      </c>
      <c r="F2478" s="8" t="s">
        <v>174</v>
      </c>
      <c r="G2478" s="25" t="s">
        <v>130</v>
      </c>
      <c r="H2478" s="8" t="s">
        <v>8609</v>
      </c>
    </row>
    <row r="2479" spans="2:8" x14ac:dyDescent="0.25">
      <c r="B2479" s="26" t="s">
        <v>8620</v>
      </c>
      <c r="C2479" s="11" t="s">
        <v>3718</v>
      </c>
      <c r="D2479" s="11" t="s">
        <v>3719</v>
      </c>
      <c r="E2479" s="11" t="s">
        <v>3720</v>
      </c>
      <c r="F2479" s="11" t="s">
        <v>616</v>
      </c>
      <c r="G2479" s="26" t="s">
        <v>130</v>
      </c>
      <c r="H2479" s="11" t="s">
        <v>8609</v>
      </c>
    </row>
    <row r="2480" spans="2:8" x14ac:dyDescent="0.25">
      <c r="B2480" s="25" t="s">
        <v>8620</v>
      </c>
      <c r="C2480" s="8" t="s">
        <v>3363</v>
      </c>
      <c r="D2480" s="8" t="s">
        <v>3364</v>
      </c>
      <c r="E2480" s="8" t="s">
        <v>3365</v>
      </c>
      <c r="F2480" s="8" t="s">
        <v>197</v>
      </c>
      <c r="G2480" s="25" t="s">
        <v>130</v>
      </c>
      <c r="H2480" s="8" t="s">
        <v>8612</v>
      </c>
    </row>
    <row r="2481" spans="2:8" x14ac:dyDescent="0.25">
      <c r="B2481" s="26" t="s">
        <v>8620</v>
      </c>
      <c r="C2481" s="11" t="s">
        <v>3363</v>
      </c>
      <c r="D2481" s="11" t="s">
        <v>3364</v>
      </c>
      <c r="E2481" s="11" t="s">
        <v>3365</v>
      </c>
      <c r="F2481" s="11" t="s">
        <v>197</v>
      </c>
      <c r="G2481" s="26" t="s">
        <v>130</v>
      </c>
      <c r="H2481" s="11" t="s">
        <v>8609</v>
      </c>
    </row>
    <row r="2482" spans="2:8" x14ac:dyDescent="0.25">
      <c r="B2482" s="25" t="s">
        <v>8620</v>
      </c>
      <c r="C2482" s="8" t="s">
        <v>4180</v>
      </c>
      <c r="D2482" s="8" t="s">
        <v>4181</v>
      </c>
      <c r="E2482" s="8" t="s">
        <v>4182</v>
      </c>
      <c r="F2482" s="8" t="s">
        <v>197</v>
      </c>
      <c r="G2482" s="25" t="s">
        <v>130</v>
      </c>
      <c r="H2482" s="8" t="s">
        <v>8607</v>
      </c>
    </row>
    <row r="2483" spans="2:8" x14ac:dyDescent="0.25">
      <c r="B2483" s="26" t="s">
        <v>8620</v>
      </c>
      <c r="C2483" s="11" t="s">
        <v>6580</v>
      </c>
      <c r="D2483" s="11" t="s">
        <v>6581</v>
      </c>
      <c r="E2483" s="11" t="s">
        <v>6582</v>
      </c>
      <c r="F2483" s="11" t="s">
        <v>197</v>
      </c>
      <c r="G2483" s="26" t="s">
        <v>130</v>
      </c>
      <c r="H2483" s="11" t="s">
        <v>8609</v>
      </c>
    </row>
    <row r="2484" spans="2:8" x14ac:dyDescent="0.25">
      <c r="B2484" s="25" t="s">
        <v>8620</v>
      </c>
      <c r="C2484" s="8" t="s">
        <v>5947</v>
      </c>
      <c r="D2484" s="8" t="s">
        <v>5948</v>
      </c>
      <c r="E2484" s="8" t="s">
        <v>5949</v>
      </c>
      <c r="F2484" s="8" t="s">
        <v>197</v>
      </c>
      <c r="G2484" s="25" t="s">
        <v>130</v>
      </c>
      <c r="H2484" s="8" t="s">
        <v>8609</v>
      </c>
    </row>
    <row r="2485" spans="2:8" x14ac:dyDescent="0.25">
      <c r="B2485" s="26" t="s">
        <v>8620</v>
      </c>
      <c r="C2485" s="11" t="s">
        <v>2543</v>
      </c>
      <c r="D2485" s="11" t="s">
        <v>2544</v>
      </c>
      <c r="E2485" s="11" t="s">
        <v>2545</v>
      </c>
      <c r="F2485" s="11" t="s">
        <v>197</v>
      </c>
      <c r="G2485" s="26" t="s">
        <v>130</v>
      </c>
      <c r="H2485" s="11" t="s">
        <v>8613</v>
      </c>
    </row>
    <row r="2486" spans="2:8" x14ac:dyDescent="0.25">
      <c r="B2486" s="25" t="s">
        <v>8620</v>
      </c>
      <c r="C2486" s="8" t="s">
        <v>2543</v>
      </c>
      <c r="D2486" s="8" t="s">
        <v>2544</v>
      </c>
      <c r="E2486" s="8" t="s">
        <v>2545</v>
      </c>
      <c r="F2486" s="8" t="s">
        <v>197</v>
      </c>
      <c r="G2486" s="25" t="s">
        <v>130</v>
      </c>
      <c r="H2486" s="8" t="s">
        <v>8609</v>
      </c>
    </row>
    <row r="2487" spans="2:8" x14ac:dyDescent="0.25">
      <c r="B2487" s="26" t="s">
        <v>8620</v>
      </c>
      <c r="C2487" s="11" t="s">
        <v>6265</v>
      </c>
      <c r="D2487" s="11" t="s">
        <v>6266</v>
      </c>
      <c r="E2487" s="11" t="s">
        <v>6267</v>
      </c>
      <c r="F2487" s="11" t="s">
        <v>197</v>
      </c>
      <c r="G2487" s="26" t="s">
        <v>130</v>
      </c>
      <c r="H2487" s="11" t="s">
        <v>8608</v>
      </c>
    </row>
    <row r="2488" spans="2:8" x14ac:dyDescent="0.25">
      <c r="B2488" s="25" t="s">
        <v>8620</v>
      </c>
      <c r="C2488" s="8" t="s">
        <v>6457</v>
      </c>
      <c r="D2488" s="8" t="s">
        <v>6458</v>
      </c>
      <c r="E2488" s="8" t="s">
        <v>6459</v>
      </c>
      <c r="F2488" s="8" t="s">
        <v>197</v>
      </c>
      <c r="G2488" s="25" t="s">
        <v>130</v>
      </c>
      <c r="H2488" s="8" t="s">
        <v>8608</v>
      </c>
    </row>
    <row r="2489" spans="2:8" x14ac:dyDescent="0.25">
      <c r="B2489" s="26" t="s">
        <v>8620</v>
      </c>
      <c r="C2489" s="11" t="s">
        <v>4395</v>
      </c>
      <c r="D2489" s="11" t="s">
        <v>4396</v>
      </c>
      <c r="E2489" s="11" t="s">
        <v>4397</v>
      </c>
      <c r="F2489" s="11" t="s">
        <v>197</v>
      </c>
      <c r="G2489" s="26" t="s">
        <v>130</v>
      </c>
      <c r="H2489" s="11" t="s">
        <v>8608</v>
      </c>
    </row>
    <row r="2490" spans="2:8" x14ac:dyDescent="0.25">
      <c r="B2490" s="25" t="s">
        <v>8620</v>
      </c>
      <c r="C2490" s="8" t="s">
        <v>6253</v>
      </c>
      <c r="D2490" s="8" t="s">
        <v>6254</v>
      </c>
      <c r="E2490" s="8" t="s">
        <v>6255</v>
      </c>
      <c r="F2490" s="8" t="s">
        <v>197</v>
      </c>
      <c r="G2490" s="25" t="s">
        <v>130</v>
      </c>
      <c r="H2490" s="8" t="s">
        <v>8608</v>
      </c>
    </row>
    <row r="2491" spans="2:8" x14ac:dyDescent="0.25">
      <c r="B2491" s="26" t="s">
        <v>8620</v>
      </c>
      <c r="C2491" s="11" t="s">
        <v>5666</v>
      </c>
      <c r="D2491" s="11" t="s">
        <v>5667</v>
      </c>
      <c r="E2491" s="11" t="s">
        <v>5668</v>
      </c>
      <c r="F2491" s="11" t="s">
        <v>197</v>
      </c>
      <c r="G2491" s="26" t="s">
        <v>130</v>
      </c>
      <c r="H2491" s="11" t="s">
        <v>8608</v>
      </c>
    </row>
    <row r="2492" spans="2:8" x14ac:dyDescent="0.25">
      <c r="B2492" s="25" t="s">
        <v>8620</v>
      </c>
      <c r="C2492" s="8" t="s">
        <v>6342</v>
      </c>
      <c r="D2492" s="8" t="s">
        <v>6343</v>
      </c>
      <c r="E2492" s="8" t="s">
        <v>6344</v>
      </c>
      <c r="F2492" s="8" t="s">
        <v>197</v>
      </c>
      <c r="G2492" s="25" t="s">
        <v>130</v>
      </c>
      <c r="H2492" s="8" t="s">
        <v>8608</v>
      </c>
    </row>
    <row r="2493" spans="2:8" x14ac:dyDescent="0.25">
      <c r="B2493" s="26" t="s">
        <v>8620</v>
      </c>
      <c r="C2493" s="11" t="s">
        <v>6448</v>
      </c>
      <c r="D2493" s="11" t="s">
        <v>6449</v>
      </c>
      <c r="E2493" s="11" t="s">
        <v>6450</v>
      </c>
      <c r="F2493" s="11" t="s">
        <v>197</v>
      </c>
      <c r="G2493" s="26" t="s">
        <v>130</v>
      </c>
      <c r="H2493" s="11" t="s">
        <v>8608</v>
      </c>
    </row>
    <row r="2494" spans="2:8" x14ac:dyDescent="0.25">
      <c r="B2494" s="25" t="s">
        <v>8620</v>
      </c>
      <c r="C2494" s="8" t="s">
        <v>6832</v>
      </c>
      <c r="D2494" s="8" t="s">
        <v>6833</v>
      </c>
      <c r="E2494" s="8" t="s">
        <v>6834</v>
      </c>
      <c r="F2494" s="8" t="s">
        <v>197</v>
      </c>
      <c r="G2494" s="25" t="s">
        <v>130</v>
      </c>
      <c r="H2494" s="8" t="s">
        <v>8608</v>
      </c>
    </row>
    <row r="2495" spans="2:8" x14ac:dyDescent="0.25">
      <c r="B2495" s="26" t="s">
        <v>8620</v>
      </c>
      <c r="C2495" s="11" t="s">
        <v>6051</v>
      </c>
      <c r="D2495" s="11" t="s">
        <v>6052</v>
      </c>
      <c r="E2495" s="11" t="s">
        <v>6053</v>
      </c>
      <c r="F2495" s="11" t="s">
        <v>197</v>
      </c>
      <c r="G2495" s="26" t="s">
        <v>130</v>
      </c>
      <c r="H2495" s="11" t="s">
        <v>8608</v>
      </c>
    </row>
    <row r="2496" spans="2:8" x14ac:dyDescent="0.25">
      <c r="B2496" s="25" t="s">
        <v>8620</v>
      </c>
      <c r="C2496" s="8" t="s">
        <v>5826</v>
      </c>
      <c r="D2496" s="8" t="s">
        <v>5827</v>
      </c>
      <c r="E2496" s="8" t="s">
        <v>5828</v>
      </c>
      <c r="F2496" s="8" t="s">
        <v>197</v>
      </c>
      <c r="G2496" s="25" t="s">
        <v>130</v>
      </c>
      <c r="H2496" s="8" t="s">
        <v>8608</v>
      </c>
    </row>
    <row r="2497" spans="2:8" x14ac:dyDescent="0.25">
      <c r="B2497" s="26" t="s">
        <v>8620</v>
      </c>
      <c r="C2497" s="11" t="s">
        <v>6672</v>
      </c>
      <c r="D2497" s="11" t="s">
        <v>6673</v>
      </c>
      <c r="E2497" s="11" t="s">
        <v>6674</v>
      </c>
      <c r="F2497" s="11" t="s">
        <v>197</v>
      </c>
      <c r="G2497" s="26" t="s">
        <v>130</v>
      </c>
      <c r="H2497" s="11" t="s">
        <v>8608</v>
      </c>
    </row>
    <row r="2498" spans="2:8" x14ac:dyDescent="0.25">
      <c r="B2498" s="25" t="s">
        <v>8620</v>
      </c>
      <c r="C2498" s="8" t="s">
        <v>6435</v>
      </c>
      <c r="D2498" s="8" t="s">
        <v>6436</v>
      </c>
      <c r="E2498" s="8" t="s">
        <v>6437</v>
      </c>
      <c r="F2498" s="8" t="s">
        <v>197</v>
      </c>
      <c r="G2498" s="25" t="s">
        <v>130</v>
      </c>
      <c r="H2498" s="8" t="s">
        <v>8608</v>
      </c>
    </row>
    <row r="2499" spans="2:8" x14ac:dyDescent="0.25">
      <c r="B2499" s="26" t="s">
        <v>8620</v>
      </c>
      <c r="C2499" s="11" t="s">
        <v>6299</v>
      </c>
      <c r="D2499" s="11" t="s">
        <v>6300</v>
      </c>
      <c r="E2499" s="11" t="s">
        <v>6301</v>
      </c>
      <c r="F2499" s="11" t="s">
        <v>197</v>
      </c>
      <c r="G2499" s="26" t="s">
        <v>130</v>
      </c>
      <c r="H2499" s="11" t="s">
        <v>8608</v>
      </c>
    </row>
    <row r="2500" spans="2:8" x14ac:dyDescent="0.25">
      <c r="B2500" s="25" t="s">
        <v>8620</v>
      </c>
      <c r="C2500" s="8" t="s">
        <v>5892</v>
      </c>
      <c r="D2500" s="8" t="s">
        <v>5893</v>
      </c>
      <c r="E2500" s="8" t="s">
        <v>5894</v>
      </c>
      <c r="F2500" s="8" t="s">
        <v>197</v>
      </c>
      <c r="G2500" s="25" t="s">
        <v>130</v>
      </c>
      <c r="H2500" s="8" t="s">
        <v>8608</v>
      </c>
    </row>
    <row r="2501" spans="2:8" x14ac:dyDescent="0.25">
      <c r="B2501" s="26" t="s">
        <v>8620</v>
      </c>
      <c r="C2501" s="11" t="s">
        <v>6176</v>
      </c>
      <c r="D2501" s="11" t="s">
        <v>6177</v>
      </c>
      <c r="E2501" s="11" t="s">
        <v>6178</v>
      </c>
      <c r="F2501" s="11" t="s">
        <v>197</v>
      </c>
      <c r="G2501" s="26" t="s">
        <v>130</v>
      </c>
      <c r="H2501" s="11" t="s">
        <v>8608</v>
      </c>
    </row>
    <row r="2502" spans="2:8" x14ac:dyDescent="0.25">
      <c r="B2502" s="25" t="s">
        <v>8620</v>
      </c>
      <c r="C2502" s="8" t="s">
        <v>6114</v>
      </c>
      <c r="D2502" s="8" t="s">
        <v>6115</v>
      </c>
      <c r="E2502" s="8" t="s">
        <v>6116</v>
      </c>
      <c r="F2502" s="8" t="s">
        <v>197</v>
      </c>
      <c r="G2502" s="25" t="s">
        <v>130</v>
      </c>
      <c r="H2502" s="8" t="s">
        <v>8607</v>
      </c>
    </row>
    <row r="2503" spans="2:8" x14ac:dyDescent="0.25">
      <c r="B2503" s="26" t="s">
        <v>8620</v>
      </c>
      <c r="C2503" s="11" t="s">
        <v>868</v>
      </c>
      <c r="D2503" s="11" t="s">
        <v>869</v>
      </c>
      <c r="E2503" s="11" t="s">
        <v>870</v>
      </c>
      <c r="F2503" s="11" t="s">
        <v>197</v>
      </c>
      <c r="G2503" s="26" t="s">
        <v>130</v>
      </c>
      <c r="H2503" s="11" t="s">
        <v>8609</v>
      </c>
    </row>
    <row r="2504" spans="2:8" x14ac:dyDescent="0.25">
      <c r="B2504" s="25" t="s">
        <v>8620</v>
      </c>
      <c r="C2504" s="8" t="s">
        <v>5859</v>
      </c>
      <c r="D2504" s="8" t="s">
        <v>5860</v>
      </c>
      <c r="E2504" s="8" t="s">
        <v>5861</v>
      </c>
      <c r="F2504" s="8" t="s">
        <v>197</v>
      </c>
      <c r="G2504" s="25" t="s">
        <v>130</v>
      </c>
      <c r="H2504" s="8" t="s">
        <v>8607</v>
      </c>
    </row>
    <row r="2505" spans="2:8" x14ac:dyDescent="0.25">
      <c r="B2505" s="26" t="s">
        <v>8620</v>
      </c>
      <c r="C2505" s="11" t="s">
        <v>4370</v>
      </c>
      <c r="D2505" s="11" t="s">
        <v>4371</v>
      </c>
      <c r="E2505" s="11" t="s">
        <v>4372</v>
      </c>
      <c r="F2505" s="11" t="s">
        <v>197</v>
      </c>
      <c r="G2505" s="26" t="s">
        <v>130</v>
      </c>
      <c r="H2505" s="11" t="s">
        <v>8607</v>
      </c>
    </row>
    <row r="2506" spans="2:8" x14ac:dyDescent="0.25">
      <c r="B2506" s="25" t="s">
        <v>8620</v>
      </c>
      <c r="C2506" s="8" t="s">
        <v>799</v>
      </c>
      <c r="D2506" s="8" t="s">
        <v>800</v>
      </c>
      <c r="E2506" s="8" t="s">
        <v>801</v>
      </c>
      <c r="F2506" s="8" t="s">
        <v>197</v>
      </c>
      <c r="G2506" s="25" t="s">
        <v>130</v>
      </c>
      <c r="H2506" s="8" t="s">
        <v>8609</v>
      </c>
    </row>
    <row r="2507" spans="2:8" x14ac:dyDescent="0.25">
      <c r="B2507" s="26" t="s">
        <v>8620</v>
      </c>
      <c r="C2507" s="11" t="s">
        <v>211</v>
      </c>
      <c r="D2507" s="11" t="s">
        <v>212</v>
      </c>
      <c r="E2507" s="11" t="s">
        <v>213</v>
      </c>
      <c r="F2507" s="11" t="s">
        <v>197</v>
      </c>
      <c r="G2507" s="26" t="s">
        <v>130</v>
      </c>
      <c r="H2507" s="11" t="s">
        <v>8613</v>
      </c>
    </row>
    <row r="2508" spans="2:8" x14ac:dyDescent="0.25">
      <c r="B2508" s="25" t="s">
        <v>8620</v>
      </c>
      <c r="C2508" s="8" t="s">
        <v>211</v>
      </c>
      <c r="D2508" s="8" t="s">
        <v>212</v>
      </c>
      <c r="E2508" s="8" t="s">
        <v>213</v>
      </c>
      <c r="F2508" s="8" t="s">
        <v>197</v>
      </c>
      <c r="G2508" s="25" t="s">
        <v>130</v>
      </c>
      <c r="H2508" s="8" t="s">
        <v>8609</v>
      </c>
    </row>
    <row r="2509" spans="2:8" x14ac:dyDescent="0.25">
      <c r="B2509" s="26" t="s">
        <v>8620</v>
      </c>
      <c r="C2509" s="11" t="s">
        <v>1145</v>
      </c>
      <c r="D2509" s="11" t="s">
        <v>1146</v>
      </c>
      <c r="E2509" s="11" t="s">
        <v>1147</v>
      </c>
      <c r="F2509" s="11" t="s">
        <v>197</v>
      </c>
      <c r="G2509" s="26" t="s">
        <v>130</v>
      </c>
      <c r="H2509" s="11" t="s">
        <v>8613</v>
      </c>
    </row>
    <row r="2510" spans="2:8" x14ac:dyDescent="0.25">
      <c r="B2510" s="25" t="s">
        <v>8620</v>
      </c>
      <c r="C2510" s="8" t="s">
        <v>1145</v>
      </c>
      <c r="D2510" s="8" t="s">
        <v>1146</v>
      </c>
      <c r="E2510" s="8" t="s">
        <v>1147</v>
      </c>
      <c r="F2510" s="8" t="s">
        <v>197</v>
      </c>
      <c r="G2510" s="25" t="s">
        <v>130</v>
      </c>
      <c r="H2510" s="8" t="s">
        <v>8615</v>
      </c>
    </row>
    <row r="2511" spans="2:8" x14ac:dyDescent="0.25">
      <c r="B2511" s="26" t="s">
        <v>8620</v>
      </c>
      <c r="C2511" s="11" t="s">
        <v>1145</v>
      </c>
      <c r="D2511" s="11" t="s">
        <v>1146</v>
      </c>
      <c r="E2511" s="11" t="s">
        <v>1147</v>
      </c>
      <c r="F2511" s="11" t="s">
        <v>197</v>
      </c>
      <c r="G2511" s="26" t="s">
        <v>130</v>
      </c>
      <c r="H2511" s="11" t="s">
        <v>8609</v>
      </c>
    </row>
    <row r="2512" spans="2:8" x14ac:dyDescent="0.25">
      <c r="B2512" s="25" t="s">
        <v>8620</v>
      </c>
      <c r="C2512" s="8" t="s">
        <v>3609</v>
      </c>
      <c r="D2512" s="8" t="s">
        <v>3610</v>
      </c>
      <c r="E2512" s="8" t="s">
        <v>3611</v>
      </c>
      <c r="F2512" s="8" t="s">
        <v>197</v>
      </c>
      <c r="G2512" s="25" t="s">
        <v>130</v>
      </c>
      <c r="H2512" s="8" t="s">
        <v>8612</v>
      </c>
    </row>
    <row r="2513" spans="2:8" x14ac:dyDescent="0.25">
      <c r="B2513" s="26" t="s">
        <v>8620</v>
      </c>
      <c r="C2513" s="11" t="s">
        <v>3609</v>
      </c>
      <c r="D2513" s="11" t="s">
        <v>3610</v>
      </c>
      <c r="E2513" s="11" t="s">
        <v>3611</v>
      </c>
      <c r="F2513" s="11" t="s">
        <v>197</v>
      </c>
      <c r="G2513" s="26" t="s">
        <v>130</v>
      </c>
      <c r="H2513" s="11" t="s">
        <v>8607</v>
      </c>
    </row>
    <row r="2514" spans="2:8" x14ac:dyDescent="0.25">
      <c r="B2514" s="25" t="s">
        <v>8620</v>
      </c>
      <c r="C2514" s="8" t="s">
        <v>3609</v>
      </c>
      <c r="D2514" s="8" t="s">
        <v>3610</v>
      </c>
      <c r="E2514" s="8" t="s">
        <v>3611</v>
      </c>
      <c r="F2514" s="8" t="s">
        <v>197</v>
      </c>
      <c r="G2514" s="25" t="s">
        <v>130</v>
      </c>
      <c r="H2514" s="8" t="s">
        <v>8609</v>
      </c>
    </row>
    <row r="2515" spans="2:8" x14ac:dyDescent="0.25">
      <c r="B2515" s="26" t="s">
        <v>8620</v>
      </c>
      <c r="C2515" s="11" t="s">
        <v>194</v>
      </c>
      <c r="D2515" s="11" t="s">
        <v>195</v>
      </c>
      <c r="E2515" s="11" t="s">
        <v>196</v>
      </c>
      <c r="F2515" s="11" t="s">
        <v>197</v>
      </c>
      <c r="G2515" s="26" t="s">
        <v>130</v>
      </c>
      <c r="H2515" s="11" t="s">
        <v>8621</v>
      </c>
    </row>
    <row r="2516" spans="2:8" x14ac:dyDescent="0.25">
      <c r="B2516" s="25" t="s">
        <v>8620</v>
      </c>
      <c r="C2516" s="8" t="s">
        <v>194</v>
      </c>
      <c r="D2516" s="8" t="s">
        <v>195</v>
      </c>
      <c r="E2516" s="8" t="s">
        <v>196</v>
      </c>
      <c r="F2516" s="8" t="s">
        <v>197</v>
      </c>
      <c r="G2516" s="25" t="s">
        <v>130</v>
      </c>
      <c r="H2516" s="8" t="s">
        <v>8608</v>
      </c>
    </row>
    <row r="2517" spans="2:8" x14ac:dyDescent="0.25">
      <c r="B2517" s="26" t="s">
        <v>8620</v>
      </c>
      <c r="C2517" s="11" t="s">
        <v>194</v>
      </c>
      <c r="D2517" s="11" t="s">
        <v>195</v>
      </c>
      <c r="E2517" s="11" t="s">
        <v>196</v>
      </c>
      <c r="F2517" s="11" t="s">
        <v>197</v>
      </c>
      <c r="G2517" s="26" t="s">
        <v>130</v>
      </c>
      <c r="H2517" s="11" t="s">
        <v>8613</v>
      </c>
    </row>
    <row r="2518" spans="2:8" x14ac:dyDescent="0.25">
      <c r="B2518" s="25" t="s">
        <v>8620</v>
      </c>
      <c r="C2518" s="8" t="s">
        <v>194</v>
      </c>
      <c r="D2518" s="8" t="s">
        <v>195</v>
      </c>
      <c r="E2518" s="8" t="s">
        <v>196</v>
      </c>
      <c r="F2518" s="8" t="s">
        <v>197</v>
      </c>
      <c r="G2518" s="25" t="s">
        <v>130</v>
      </c>
      <c r="H2518" s="8" t="s">
        <v>8609</v>
      </c>
    </row>
    <row r="2519" spans="2:8" x14ac:dyDescent="0.25">
      <c r="B2519" s="26" t="s">
        <v>8620</v>
      </c>
      <c r="C2519" s="11" t="s">
        <v>3267</v>
      </c>
      <c r="D2519" s="11" t="s">
        <v>3268</v>
      </c>
      <c r="E2519" s="11" t="s">
        <v>3269</v>
      </c>
      <c r="F2519" s="11" t="s">
        <v>197</v>
      </c>
      <c r="G2519" s="26" t="s">
        <v>130</v>
      </c>
      <c r="H2519" s="11" t="s">
        <v>8621</v>
      </c>
    </row>
    <row r="2520" spans="2:8" x14ac:dyDescent="0.25">
      <c r="B2520" s="25" t="s">
        <v>8620</v>
      </c>
      <c r="C2520" s="8" t="s">
        <v>3267</v>
      </c>
      <c r="D2520" s="8" t="s">
        <v>3268</v>
      </c>
      <c r="E2520" s="8" t="s">
        <v>3269</v>
      </c>
      <c r="F2520" s="8" t="s">
        <v>197</v>
      </c>
      <c r="G2520" s="25" t="s">
        <v>130</v>
      </c>
      <c r="H2520" s="8" t="s">
        <v>8613</v>
      </c>
    </row>
    <row r="2521" spans="2:8" x14ac:dyDescent="0.25">
      <c r="B2521" s="26" t="s">
        <v>8620</v>
      </c>
      <c r="C2521" s="11" t="s">
        <v>3267</v>
      </c>
      <c r="D2521" s="11" t="s">
        <v>3268</v>
      </c>
      <c r="E2521" s="11" t="s">
        <v>3269</v>
      </c>
      <c r="F2521" s="11" t="s">
        <v>197</v>
      </c>
      <c r="G2521" s="26" t="s">
        <v>130</v>
      </c>
      <c r="H2521" s="11" t="s">
        <v>8609</v>
      </c>
    </row>
    <row r="2522" spans="2:8" x14ac:dyDescent="0.25">
      <c r="B2522" s="25" t="s">
        <v>8620</v>
      </c>
      <c r="C2522" s="8" t="s">
        <v>3430</v>
      </c>
      <c r="D2522" s="8" t="s">
        <v>3431</v>
      </c>
      <c r="E2522" s="8" t="s">
        <v>3432</v>
      </c>
      <c r="F2522" s="8" t="s">
        <v>197</v>
      </c>
      <c r="G2522" s="25" t="s">
        <v>130</v>
      </c>
      <c r="H2522" s="8" t="s">
        <v>8608</v>
      </c>
    </row>
    <row r="2523" spans="2:8" x14ac:dyDescent="0.25">
      <c r="B2523" s="26" t="s">
        <v>8620</v>
      </c>
      <c r="C2523" s="11" t="s">
        <v>3430</v>
      </c>
      <c r="D2523" s="11" t="s">
        <v>3431</v>
      </c>
      <c r="E2523" s="11" t="s">
        <v>3432</v>
      </c>
      <c r="F2523" s="11" t="s">
        <v>197</v>
      </c>
      <c r="G2523" s="26" t="s">
        <v>130</v>
      </c>
      <c r="H2523" s="11" t="s">
        <v>8609</v>
      </c>
    </row>
    <row r="2524" spans="2:8" x14ac:dyDescent="0.25">
      <c r="B2524" s="25" t="s">
        <v>8620</v>
      </c>
      <c r="C2524" s="8" t="s">
        <v>2801</v>
      </c>
      <c r="D2524" s="8" t="s">
        <v>2802</v>
      </c>
      <c r="E2524" s="8" t="s">
        <v>2803</v>
      </c>
      <c r="F2524" s="8" t="s">
        <v>197</v>
      </c>
      <c r="G2524" s="25" t="s">
        <v>130</v>
      </c>
      <c r="H2524" s="8" t="s">
        <v>8607</v>
      </c>
    </row>
    <row r="2525" spans="2:8" x14ac:dyDescent="0.25">
      <c r="B2525" s="26" t="s">
        <v>8620</v>
      </c>
      <c r="C2525" s="11" t="s">
        <v>2801</v>
      </c>
      <c r="D2525" s="11" t="s">
        <v>2802</v>
      </c>
      <c r="E2525" s="11" t="s">
        <v>2803</v>
      </c>
      <c r="F2525" s="11" t="s">
        <v>197</v>
      </c>
      <c r="G2525" s="26" t="s">
        <v>130</v>
      </c>
      <c r="H2525" s="11" t="s">
        <v>8613</v>
      </c>
    </row>
    <row r="2526" spans="2:8" x14ac:dyDescent="0.25">
      <c r="B2526" s="25" t="s">
        <v>8620</v>
      </c>
      <c r="C2526" s="8" t="s">
        <v>2801</v>
      </c>
      <c r="D2526" s="8" t="s">
        <v>2802</v>
      </c>
      <c r="E2526" s="8" t="s">
        <v>2803</v>
      </c>
      <c r="F2526" s="8" t="s">
        <v>197</v>
      </c>
      <c r="G2526" s="25" t="s">
        <v>130</v>
      </c>
      <c r="H2526" s="8" t="s">
        <v>8609</v>
      </c>
    </row>
    <row r="2527" spans="2:8" x14ac:dyDescent="0.25">
      <c r="B2527" s="26" t="s">
        <v>8620</v>
      </c>
      <c r="C2527" s="11" t="s">
        <v>6571</v>
      </c>
      <c r="D2527" s="11" t="s">
        <v>6572</v>
      </c>
      <c r="E2527" s="11" t="s">
        <v>6573</v>
      </c>
      <c r="F2527" s="11" t="s">
        <v>197</v>
      </c>
      <c r="G2527" s="26" t="s">
        <v>130</v>
      </c>
      <c r="H2527" s="11" t="s">
        <v>8612</v>
      </c>
    </row>
    <row r="2528" spans="2:8" x14ac:dyDescent="0.25">
      <c r="B2528" s="25" t="s">
        <v>8620</v>
      </c>
      <c r="C2528" s="8" t="s">
        <v>6571</v>
      </c>
      <c r="D2528" s="8" t="s">
        <v>6572</v>
      </c>
      <c r="E2528" s="8" t="s">
        <v>6573</v>
      </c>
      <c r="F2528" s="8" t="s">
        <v>197</v>
      </c>
      <c r="G2528" s="25" t="s">
        <v>130</v>
      </c>
      <c r="H2528" s="8" t="s">
        <v>8609</v>
      </c>
    </row>
    <row r="2529" spans="2:8" x14ac:dyDescent="0.25">
      <c r="B2529" s="26" t="s">
        <v>8620</v>
      </c>
      <c r="C2529" s="11" t="s">
        <v>2691</v>
      </c>
      <c r="D2529" s="11" t="s">
        <v>2692</v>
      </c>
      <c r="E2529" s="11" t="s">
        <v>2693</v>
      </c>
      <c r="F2529" s="11" t="s">
        <v>197</v>
      </c>
      <c r="G2529" s="26" t="s">
        <v>130</v>
      </c>
      <c r="H2529" s="11" t="s">
        <v>8612</v>
      </c>
    </row>
    <row r="2530" spans="2:8" x14ac:dyDescent="0.25">
      <c r="B2530" s="25" t="s">
        <v>8620</v>
      </c>
      <c r="C2530" s="8" t="s">
        <v>2691</v>
      </c>
      <c r="D2530" s="8" t="s">
        <v>2692</v>
      </c>
      <c r="E2530" s="8" t="s">
        <v>2693</v>
      </c>
      <c r="F2530" s="8" t="s">
        <v>197</v>
      </c>
      <c r="G2530" s="25" t="s">
        <v>130</v>
      </c>
      <c r="H2530" s="8" t="s">
        <v>8616</v>
      </c>
    </row>
    <row r="2531" spans="2:8" x14ac:dyDescent="0.25">
      <c r="B2531" s="26" t="s">
        <v>8620</v>
      </c>
      <c r="C2531" s="11" t="s">
        <v>2691</v>
      </c>
      <c r="D2531" s="11" t="s">
        <v>2692</v>
      </c>
      <c r="E2531" s="11" t="s">
        <v>2693</v>
      </c>
      <c r="F2531" s="11" t="s">
        <v>197</v>
      </c>
      <c r="G2531" s="26" t="s">
        <v>130</v>
      </c>
      <c r="H2531" s="11" t="s">
        <v>8609</v>
      </c>
    </row>
    <row r="2532" spans="2:8" x14ac:dyDescent="0.25">
      <c r="B2532" s="25" t="s">
        <v>8620</v>
      </c>
      <c r="C2532" s="8" t="s">
        <v>3642</v>
      </c>
      <c r="D2532" s="8" t="s">
        <v>3643</v>
      </c>
      <c r="E2532" s="8" t="s">
        <v>3644</v>
      </c>
      <c r="F2532" s="8" t="s">
        <v>197</v>
      </c>
      <c r="G2532" s="25" t="s">
        <v>130</v>
      </c>
      <c r="H2532" s="8" t="s">
        <v>8609</v>
      </c>
    </row>
    <row r="2533" spans="2:8" x14ac:dyDescent="0.25">
      <c r="B2533" s="26" t="s">
        <v>8620</v>
      </c>
      <c r="C2533" s="11" t="s">
        <v>4003</v>
      </c>
      <c r="D2533" s="11" t="s">
        <v>4004</v>
      </c>
      <c r="E2533" s="11" t="s">
        <v>4005</v>
      </c>
      <c r="F2533" s="11" t="s">
        <v>197</v>
      </c>
      <c r="G2533" s="26" t="s">
        <v>130</v>
      </c>
      <c r="H2533" s="11" t="s">
        <v>8609</v>
      </c>
    </row>
    <row r="2534" spans="2:8" x14ac:dyDescent="0.25">
      <c r="B2534" s="25" t="s">
        <v>8620</v>
      </c>
      <c r="C2534" s="8" t="s">
        <v>1608</v>
      </c>
      <c r="D2534" s="8" t="s">
        <v>1609</v>
      </c>
      <c r="E2534" s="8" t="s">
        <v>1610</v>
      </c>
      <c r="F2534" s="8" t="s">
        <v>197</v>
      </c>
      <c r="G2534" s="25" t="s">
        <v>130</v>
      </c>
      <c r="H2534" s="8" t="s">
        <v>8612</v>
      </c>
    </row>
    <row r="2535" spans="2:8" x14ac:dyDescent="0.25">
      <c r="B2535" s="26" t="s">
        <v>8620</v>
      </c>
      <c r="C2535" s="11" t="s">
        <v>1608</v>
      </c>
      <c r="D2535" s="11" t="s">
        <v>1609</v>
      </c>
      <c r="E2535" s="11" t="s">
        <v>1610</v>
      </c>
      <c r="F2535" s="11" t="s">
        <v>197</v>
      </c>
      <c r="G2535" s="26" t="s">
        <v>130</v>
      </c>
      <c r="H2535" s="11" t="s">
        <v>8616</v>
      </c>
    </row>
    <row r="2536" spans="2:8" x14ac:dyDescent="0.25">
      <c r="B2536" s="25" t="s">
        <v>8620</v>
      </c>
      <c r="C2536" s="8" t="s">
        <v>1608</v>
      </c>
      <c r="D2536" s="8" t="s">
        <v>1609</v>
      </c>
      <c r="E2536" s="8" t="s">
        <v>1610</v>
      </c>
      <c r="F2536" s="8" t="s">
        <v>197</v>
      </c>
      <c r="G2536" s="25" t="s">
        <v>130</v>
      </c>
      <c r="H2536" s="8" t="s">
        <v>8609</v>
      </c>
    </row>
    <row r="2537" spans="2:8" x14ac:dyDescent="0.25">
      <c r="B2537" s="26" t="s">
        <v>8620</v>
      </c>
      <c r="C2537" s="11" t="s">
        <v>5840</v>
      </c>
      <c r="D2537" s="11" t="s">
        <v>5841</v>
      </c>
      <c r="E2537" s="11" t="s">
        <v>5842</v>
      </c>
      <c r="F2537" s="11" t="s">
        <v>197</v>
      </c>
      <c r="G2537" s="26" t="s">
        <v>130</v>
      </c>
      <c r="H2537" s="11" t="s">
        <v>8612</v>
      </c>
    </row>
    <row r="2538" spans="2:8" x14ac:dyDescent="0.25">
      <c r="B2538" s="25" t="s">
        <v>8620</v>
      </c>
      <c r="C2538" s="8" t="s">
        <v>5840</v>
      </c>
      <c r="D2538" s="8" t="s">
        <v>5841</v>
      </c>
      <c r="E2538" s="8" t="s">
        <v>5842</v>
      </c>
      <c r="F2538" s="8" t="s">
        <v>197</v>
      </c>
      <c r="G2538" s="25" t="s">
        <v>130</v>
      </c>
      <c r="H2538" s="8" t="s">
        <v>8616</v>
      </c>
    </row>
    <row r="2539" spans="2:8" x14ac:dyDescent="0.25">
      <c r="B2539" s="26" t="s">
        <v>8620</v>
      </c>
      <c r="C2539" s="11" t="s">
        <v>5840</v>
      </c>
      <c r="D2539" s="11" t="s">
        <v>5841</v>
      </c>
      <c r="E2539" s="11" t="s">
        <v>5842</v>
      </c>
      <c r="F2539" s="11" t="s">
        <v>197</v>
      </c>
      <c r="G2539" s="26" t="s">
        <v>130</v>
      </c>
      <c r="H2539" s="11" t="s">
        <v>8609</v>
      </c>
    </row>
    <row r="2540" spans="2:8" x14ac:dyDescent="0.25">
      <c r="B2540" s="25" t="s">
        <v>8620</v>
      </c>
      <c r="C2540" s="8" t="s">
        <v>5258</v>
      </c>
      <c r="D2540" s="8" t="s">
        <v>5259</v>
      </c>
      <c r="E2540" s="8" t="s">
        <v>5260</v>
      </c>
      <c r="F2540" s="8" t="s">
        <v>197</v>
      </c>
      <c r="G2540" s="25" t="s">
        <v>130</v>
      </c>
      <c r="H2540" s="8" t="s">
        <v>8612</v>
      </c>
    </row>
    <row r="2541" spans="2:8" x14ac:dyDescent="0.25">
      <c r="B2541" s="26" t="s">
        <v>8620</v>
      </c>
      <c r="C2541" s="11" t="s">
        <v>5258</v>
      </c>
      <c r="D2541" s="11" t="s">
        <v>5259</v>
      </c>
      <c r="E2541" s="11" t="s">
        <v>5260</v>
      </c>
      <c r="F2541" s="11" t="s">
        <v>197</v>
      </c>
      <c r="G2541" s="26" t="s">
        <v>130</v>
      </c>
      <c r="H2541" s="11" t="s">
        <v>8616</v>
      </c>
    </row>
    <row r="2542" spans="2:8" x14ac:dyDescent="0.25">
      <c r="B2542" s="25" t="s">
        <v>8620</v>
      </c>
      <c r="C2542" s="8" t="s">
        <v>5258</v>
      </c>
      <c r="D2542" s="8" t="s">
        <v>5259</v>
      </c>
      <c r="E2542" s="8" t="s">
        <v>5260</v>
      </c>
      <c r="F2542" s="8" t="s">
        <v>197</v>
      </c>
      <c r="G2542" s="25" t="s">
        <v>130</v>
      </c>
      <c r="H2542" s="8" t="s">
        <v>8609</v>
      </c>
    </row>
    <row r="2543" spans="2:8" x14ac:dyDescent="0.25">
      <c r="B2543" s="26" t="s">
        <v>8620</v>
      </c>
      <c r="C2543" s="11" t="s">
        <v>6470</v>
      </c>
      <c r="D2543" s="11" t="s">
        <v>6471</v>
      </c>
      <c r="E2543" s="11" t="s">
        <v>6472</v>
      </c>
      <c r="F2543" s="11" t="s">
        <v>197</v>
      </c>
      <c r="G2543" s="26" t="s">
        <v>130</v>
      </c>
      <c r="H2543" s="11" t="s">
        <v>8612</v>
      </c>
    </row>
    <row r="2544" spans="2:8" x14ac:dyDescent="0.25">
      <c r="B2544" s="25" t="s">
        <v>8620</v>
      </c>
      <c r="C2544" s="8" t="s">
        <v>6470</v>
      </c>
      <c r="D2544" s="8" t="s">
        <v>6471</v>
      </c>
      <c r="E2544" s="8" t="s">
        <v>6472</v>
      </c>
      <c r="F2544" s="8" t="s">
        <v>197</v>
      </c>
      <c r="G2544" s="25" t="s">
        <v>130</v>
      </c>
      <c r="H2544" s="8" t="s">
        <v>8616</v>
      </c>
    </row>
    <row r="2545" spans="2:8" x14ac:dyDescent="0.25">
      <c r="B2545" s="26" t="s">
        <v>8620</v>
      </c>
      <c r="C2545" s="11" t="s">
        <v>6470</v>
      </c>
      <c r="D2545" s="11" t="s">
        <v>6471</v>
      </c>
      <c r="E2545" s="11" t="s">
        <v>6472</v>
      </c>
      <c r="F2545" s="11" t="s">
        <v>197</v>
      </c>
      <c r="G2545" s="26" t="s">
        <v>130</v>
      </c>
      <c r="H2545" s="11" t="s">
        <v>8609</v>
      </c>
    </row>
    <row r="2546" spans="2:8" x14ac:dyDescent="0.25">
      <c r="B2546" s="25" t="s">
        <v>8620</v>
      </c>
      <c r="C2546" s="8" t="s">
        <v>5249</v>
      </c>
      <c r="D2546" s="8" t="s">
        <v>5250</v>
      </c>
      <c r="E2546" s="8" t="s">
        <v>5251</v>
      </c>
      <c r="F2546" s="8" t="s">
        <v>197</v>
      </c>
      <c r="G2546" s="25" t="s">
        <v>130</v>
      </c>
      <c r="H2546" s="8" t="s">
        <v>8612</v>
      </c>
    </row>
    <row r="2547" spans="2:8" x14ac:dyDescent="0.25">
      <c r="B2547" s="26" t="s">
        <v>8620</v>
      </c>
      <c r="C2547" s="11" t="s">
        <v>5249</v>
      </c>
      <c r="D2547" s="11" t="s">
        <v>5250</v>
      </c>
      <c r="E2547" s="11" t="s">
        <v>5251</v>
      </c>
      <c r="F2547" s="11" t="s">
        <v>197</v>
      </c>
      <c r="G2547" s="26" t="s">
        <v>130</v>
      </c>
      <c r="H2547" s="11" t="s">
        <v>8616</v>
      </c>
    </row>
    <row r="2548" spans="2:8" x14ac:dyDescent="0.25">
      <c r="B2548" s="25" t="s">
        <v>8620</v>
      </c>
      <c r="C2548" s="8" t="s">
        <v>5249</v>
      </c>
      <c r="D2548" s="8" t="s">
        <v>5250</v>
      </c>
      <c r="E2548" s="8" t="s">
        <v>5251</v>
      </c>
      <c r="F2548" s="8" t="s">
        <v>197</v>
      </c>
      <c r="G2548" s="25" t="s">
        <v>130</v>
      </c>
      <c r="H2548" s="8" t="s">
        <v>8609</v>
      </c>
    </row>
    <row r="2549" spans="2:8" x14ac:dyDescent="0.25">
      <c r="B2549" s="26" t="s">
        <v>8620</v>
      </c>
      <c r="C2549" s="11" t="s">
        <v>739</v>
      </c>
      <c r="D2549" s="11" t="s">
        <v>740</v>
      </c>
      <c r="E2549" s="11" t="s">
        <v>741</v>
      </c>
      <c r="F2549" s="11" t="s">
        <v>197</v>
      </c>
      <c r="G2549" s="26" t="s">
        <v>130</v>
      </c>
      <c r="H2549" s="11" t="s">
        <v>8608</v>
      </c>
    </row>
    <row r="2550" spans="2:8" x14ac:dyDescent="0.25">
      <c r="B2550" s="25" t="s">
        <v>8620</v>
      </c>
      <c r="C2550" s="8" t="s">
        <v>2648</v>
      </c>
      <c r="D2550" s="8" t="s">
        <v>2649</v>
      </c>
      <c r="E2550" s="8" t="s">
        <v>2650</v>
      </c>
      <c r="F2550" s="8" t="s">
        <v>197</v>
      </c>
      <c r="G2550" s="25" t="s">
        <v>130</v>
      </c>
      <c r="H2550" s="8" t="s">
        <v>8608</v>
      </c>
    </row>
    <row r="2551" spans="2:8" x14ac:dyDescent="0.25">
      <c r="B2551" s="26" t="s">
        <v>8620</v>
      </c>
      <c r="C2551" s="11" t="s">
        <v>5364</v>
      </c>
      <c r="D2551" s="11" t="s">
        <v>5365</v>
      </c>
      <c r="E2551" s="11" t="s">
        <v>5366</v>
      </c>
      <c r="F2551" s="11" t="s">
        <v>197</v>
      </c>
      <c r="G2551" s="26" t="s">
        <v>130</v>
      </c>
      <c r="H2551" s="11" t="s">
        <v>8608</v>
      </c>
    </row>
    <row r="2552" spans="2:8" x14ac:dyDescent="0.25">
      <c r="B2552" s="25" t="s">
        <v>8620</v>
      </c>
      <c r="C2552" s="8" t="s">
        <v>3076</v>
      </c>
      <c r="D2552" s="8" t="s">
        <v>3077</v>
      </c>
      <c r="E2552" s="8" t="s">
        <v>3078</v>
      </c>
      <c r="F2552" s="8" t="s">
        <v>197</v>
      </c>
      <c r="G2552" s="25" t="s">
        <v>130</v>
      </c>
      <c r="H2552" s="8" t="s">
        <v>8607</v>
      </c>
    </row>
    <row r="2553" spans="2:8" x14ac:dyDescent="0.25">
      <c r="B2553" s="26" t="s">
        <v>8620</v>
      </c>
      <c r="C2553" s="11" t="s">
        <v>4024</v>
      </c>
      <c r="D2553" s="11" t="s">
        <v>4025</v>
      </c>
      <c r="E2553" s="11" t="s">
        <v>4026</v>
      </c>
      <c r="F2553" s="11" t="s">
        <v>197</v>
      </c>
      <c r="G2553" s="26" t="s">
        <v>130</v>
      </c>
      <c r="H2553" s="11" t="s">
        <v>8607</v>
      </c>
    </row>
    <row r="2554" spans="2:8" x14ac:dyDescent="0.25">
      <c r="B2554" s="25" t="s">
        <v>8620</v>
      </c>
      <c r="C2554" s="8" t="s">
        <v>4679</v>
      </c>
      <c r="D2554" s="8" t="s">
        <v>4680</v>
      </c>
      <c r="E2554" s="8" t="s">
        <v>4681</v>
      </c>
      <c r="F2554" s="8" t="s">
        <v>197</v>
      </c>
      <c r="G2554" s="25" t="s">
        <v>130</v>
      </c>
      <c r="H2554" s="8" t="s">
        <v>8607</v>
      </c>
    </row>
    <row r="2555" spans="2:8" x14ac:dyDescent="0.25">
      <c r="B2555" s="26" t="s">
        <v>8620</v>
      </c>
      <c r="C2555" s="11" t="s">
        <v>5088</v>
      </c>
      <c r="D2555" s="11" t="s">
        <v>5089</v>
      </c>
      <c r="E2555" s="11" t="s">
        <v>5090</v>
      </c>
      <c r="F2555" s="11" t="s">
        <v>197</v>
      </c>
      <c r="G2555" s="26" t="s">
        <v>130</v>
      </c>
      <c r="H2555" s="11" t="s">
        <v>8607</v>
      </c>
    </row>
    <row r="2556" spans="2:8" x14ac:dyDescent="0.25">
      <c r="B2556" s="25" t="s">
        <v>8620</v>
      </c>
      <c r="C2556" s="8" t="s">
        <v>2657</v>
      </c>
      <c r="D2556" s="8" t="s">
        <v>2658</v>
      </c>
      <c r="E2556" s="8" t="s">
        <v>2659</v>
      </c>
      <c r="F2556" s="8" t="s">
        <v>197</v>
      </c>
      <c r="G2556" s="25" t="s">
        <v>130</v>
      </c>
      <c r="H2556" s="8" t="s">
        <v>8607</v>
      </c>
    </row>
    <row r="2557" spans="2:8" x14ac:dyDescent="0.25">
      <c r="B2557" s="26" t="s">
        <v>8620</v>
      </c>
      <c r="C2557" s="11" t="s">
        <v>2657</v>
      </c>
      <c r="D2557" s="11" t="s">
        <v>2658</v>
      </c>
      <c r="E2557" s="11" t="s">
        <v>2659</v>
      </c>
      <c r="F2557" s="11" t="s">
        <v>197</v>
      </c>
      <c r="G2557" s="26" t="s">
        <v>130</v>
      </c>
      <c r="H2557" s="11" t="s">
        <v>8609</v>
      </c>
    </row>
    <row r="2558" spans="2:8" x14ac:dyDescent="0.25">
      <c r="B2558" s="25" t="s">
        <v>8620</v>
      </c>
      <c r="C2558" s="8" t="s">
        <v>3597</v>
      </c>
      <c r="D2558" s="8" t="s">
        <v>3598</v>
      </c>
      <c r="E2558" s="8" t="s">
        <v>3599</v>
      </c>
      <c r="F2558" s="8" t="s">
        <v>197</v>
      </c>
      <c r="G2558" s="25" t="s">
        <v>130</v>
      </c>
      <c r="H2558" s="8" t="s">
        <v>8608</v>
      </c>
    </row>
    <row r="2559" spans="2:8" x14ac:dyDescent="0.25">
      <c r="B2559" s="26" t="s">
        <v>8620</v>
      </c>
      <c r="C2559" s="11" t="s">
        <v>3597</v>
      </c>
      <c r="D2559" s="11" t="s">
        <v>3598</v>
      </c>
      <c r="E2559" s="11" t="s">
        <v>3599</v>
      </c>
      <c r="F2559" s="11" t="s">
        <v>197</v>
      </c>
      <c r="G2559" s="26" t="s">
        <v>130</v>
      </c>
      <c r="H2559" s="11" t="s">
        <v>8609</v>
      </c>
    </row>
    <row r="2560" spans="2:8" x14ac:dyDescent="0.25">
      <c r="B2560" s="25" t="s">
        <v>8620</v>
      </c>
      <c r="C2560" s="8" t="s">
        <v>6520</v>
      </c>
      <c r="D2560" s="8" t="s">
        <v>6521</v>
      </c>
      <c r="E2560" s="8" t="s">
        <v>6522</v>
      </c>
      <c r="F2560" s="8" t="s">
        <v>197</v>
      </c>
      <c r="G2560" s="25" t="s">
        <v>130</v>
      </c>
      <c r="H2560" s="8" t="s">
        <v>8607</v>
      </c>
    </row>
    <row r="2561" spans="2:8" x14ac:dyDescent="0.25">
      <c r="B2561" s="26" t="s">
        <v>8620</v>
      </c>
      <c r="C2561" s="11" t="s">
        <v>4856</v>
      </c>
      <c r="D2561" s="11" t="s">
        <v>4857</v>
      </c>
      <c r="E2561" s="11" t="s">
        <v>4858</v>
      </c>
      <c r="F2561" s="11" t="s">
        <v>197</v>
      </c>
      <c r="G2561" s="26" t="s">
        <v>130</v>
      </c>
      <c r="H2561" s="11" t="s">
        <v>8607</v>
      </c>
    </row>
    <row r="2562" spans="2:8" x14ac:dyDescent="0.25">
      <c r="B2562" s="25" t="s">
        <v>8620</v>
      </c>
      <c r="C2562" s="8" t="s">
        <v>4856</v>
      </c>
      <c r="D2562" s="8" t="s">
        <v>4857</v>
      </c>
      <c r="E2562" s="8" t="s">
        <v>4858</v>
      </c>
      <c r="F2562" s="8" t="s">
        <v>197</v>
      </c>
      <c r="G2562" s="25" t="s">
        <v>130</v>
      </c>
      <c r="H2562" s="8" t="s">
        <v>8613</v>
      </c>
    </row>
    <row r="2563" spans="2:8" x14ac:dyDescent="0.25">
      <c r="B2563" s="26" t="s">
        <v>8620</v>
      </c>
      <c r="C2563" s="11" t="s">
        <v>4856</v>
      </c>
      <c r="D2563" s="11" t="s">
        <v>4857</v>
      </c>
      <c r="E2563" s="11" t="s">
        <v>4858</v>
      </c>
      <c r="F2563" s="11" t="s">
        <v>197</v>
      </c>
      <c r="G2563" s="26" t="s">
        <v>130</v>
      </c>
      <c r="H2563" s="11" t="s">
        <v>8609</v>
      </c>
    </row>
    <row r="2564" spans="2:8" x14ac:dyDescent="0.25">
      <c r="B2564" s="25" t="s">
        <v>8620</v>
      </c>
      <c r="C2564" s="8" t="s">
        <v>7069</v>
      </c>
      <c r="D2564" s="8" t="s">
        <v>7070</v>
      </c>
      <c r="E2564" s="8" t="s">
        <v>7071</v>
      </c>
      <c r="F2564" s="8" t="s">
        <v>197</v>
      </c>
      <c r="G2564" s="25" t="s">
        <v>130</v>
      </c>
      <c r="H2564" s="8" t="s">
        <v>8609</v>
      </c>
    </row>
    <row r="2565" spans="2:8" x14ac:dyDescent="0.25">
      <c r="B2565" s="26" t="s">
        <v>8620</v>
      </c>
      <c r="C2565" s="11" t="s">
        <v>6728</v>
      </c>
      <c r="D2565" s="11" t="s">
        <v>6729</v>
      </c>
      <c r="E2565" s="11" t="s">
        <v>6730</v>
      </c>
      <c r="F2565" s="11" t="s">
        <v>197</v>
      </c>
      <c r="G2565" s="26" t="s">
        <v>130</v>
      </c>
      <c r="H2565" s="11" t="s">
        <v>8609</v>
      </c>
    </row>
    <row r="2566" spans="2:8" x14ac:dyDescent="0.25">
      <c r="B2566" s="25" t="s">
        <v>8620</v>
      </c>
      <c r="C2566" s="8" t="s">
        <v>5038</v>
      </c>
      <c r="D2566" s="8" t="s">
        <v>5039</v>
      </c>
      <c r="E2566" s="8" t="s">
        <v>5040</v>
      </c>
      <c r="F2566" s="8" t="s">
        <v>197</v>
      </c>
      <c r="G2566" s="25" t="s">
        <v>130</v>
      </c>
      <c r="H2566" s="8" t="s">
        <v>8609</v>
      </c>
    </row>
    <row r="2567" spans="2:8" x14ac:dyDescent="0.25">
      <c r="B2567" s="26" t="s">
        <v>8620</v>
      </c>
      <c r="C2567" s="11" t="s">
        <v>5361</v>
      </c>
      <c r="D2567" s="11" t="s">
        <v>5362</v>
      </c>
      <c r="E2567" s="11" t="s">
        <v>5363</v>
      </c>
      <c r="F2567" s="11" t="s">
        <v>197</v>
      </c>
      <c r="G2567" s="26" t="s">
        <v>130</v>
      </c>
      <c r="H2567" s="11" t="s">
        <v>8609</v>
      </c>
    </row>
    <row r="2568" spans="2:8" x14ac:dyDescent="0.25">
      <c r="B2568" s="25" t="s">
        <v>8620</v>
      </c>
      <c r="C2568" s="8" t="s">
        <v>6048</v>
      </c>
      <c r="D2568" s="8" t="s">
        <v>6049</v>
      </c>
      <c r="E2568" s="8" t="s">
        <v>6050</v>
      </c>
      <c r="F2568" s="8" t="s">
        <v>197</v>
      </c>
      <c r="G2568" s="25" t="s">
        <v>130</v>
      </c>
      <c r="H2568" s="8" t="s">
        <v>8607</v>
      </c>
    </row>
    <row r="2569" spans="2:8" x14ac:dyDescent="0.25">
      <c r="B2569" s="26" t="s">
        <v>8620</v>
      </c>
      <c r="C2569" s="11" t="s">
        <v>6048</v>
      </c>
      <c r="D2569" s="11" t="s">
        <v>6049</v>
      </c>
      <c r="E2569" s="11" t="s">
        <v>6050</v>
      </c>
      <c r="F2569" s="11" t="s">
        <v>197</v>
      </c>
      <c r="G2569" s="26" t="s">
        <v>130</v>
      </c>
      <c r="H2569" s="11" t="s">
        <v>8609</v>
      </c>
    </row>
    <row r="2570" spans="2:8" x14ac:dyDescent="0.25">
      <c r="B2570" s="25" t="s">
        <v>8620</v>
      </c>
      <c r="C2570" s="8" t="s">
        <v>2473</v>
      </c>
      <c r="D2570" s="8" t="s">
        <v>2474</v>
      </c>
      <c r="E2570" s="8" t="s">
        <v>2475</v>
      </c>
      <c r="F2570" s="8" t="s">
        <v>197</v>
      </c>
      <c r="G2570" s="25" t="s">
        <v>130</v>
      </c>
      <c r="H2570" s="8" t="s">
        <v>8608</v>
      </c>
    </row>
    <row r="2571" spans="2:8" x14ac:dyDescent="0.25">
      <c r="B2571" s="26" t="s">
        <v>8620</v>
      </c>
      <c r="C2571" s="11" t="s">
        <v>3330</v>
      </c>
      <c r="D2571" s="11" t="s">
        <v>3331</v>
      </c>
      <c r="E2571" s="11" t="s">
        <v>3332</v>
      </c>
      <c r="F2571" s="11" t="s">
        <v>197</v>
      </c>
      <c r="G2571" s="26" t="s">
        <v>130</v>
      </c>
      <c r="H2571" s="11" t="s">
        <v>8608</v>
      </c>
    </row>
    <row r="2572" spans="2:8" x14ac:dyDescent="0.25">
      <c r="B2572" s="25" t="s">
        <v>8620</v>
      </c>
      <c r="C2572" s="8" t="s">
        <v>3175</v>
      </c>
      <c r="D2572" s="8" t="s">
        <v>3176</v>
      </c>
      <c r="E2572" s="8" t="s">
        <v>3177</v>
      </c>
      <c r="F2572" s="8" t="s">
        <v>197</v>
      </c>
      <c r="G2572" s="25" t="s">
        <v>130</v>
      </c>
      <c r="H2572" s="8" t="s">
        <v>8608</v>
      </c>
    </row>
    <row r="2573" spans="2:8" x14ac:dyDescent="0.25">
      <c r="B2573" s="26" t="s">
        <v>8620</v>
      </c>
      <c r="C2573" s="11" t="s">
        <v>3175</v>
      </c>
      <c r="D2573" s="11" t="s">
        <v>3176</v>
      </c>
      <c r="E2573" s="11" t="s">
        <v>3177</v>
      </c>
      <c r="F2573" s="11" t="s">
        <v>197</v>
      </c>
      <c r="G2573" s="26" t="s">
        <v>130</v>
      </c>
      <c r="H2573" s="11" t="s">
        <v>8613</v>
      </c>
    </row>
    <row r="2574" spans="2:8" x14ac:dyDescent="0.25">
      <c r="B2574" s="25" t="s">
        <v>8620</v>
      </c>
      <c r="C2574" s="8" t="s">
        <v>3175</v>
      </c>
      <c r="D2574" s="8" t="s">
        <v>3176</v>
      </c>
      <c r="E2574" s="8" t="s">
        <v>3177</v>
      </c>
      <c r="F2574" s="8" t="s">
        <v>197</v>
      </c>
      <c r="G2574" s="25" t="s">
        <v>130</v>
      </c>
      <c r="H2574" s="8" t="s">
        <v>8609</v>
      </c>
    </row>
    <row r="2575" spans="2:8" x14ac:dyDescent="0.25">
      <c r="B2575" s="26" t="s">
        <v>8620</v>
      </c>
      <c r="C2575" s="11" t="s">
        <v>1876</v>
      </c>
      <c r="D2575" s="11" t="s">
        <v>1877</v>
      </c>
      <c r="E2575" s="11" t="s">
        <v>1878</v>
      </c>
      <c r="F2575" s="11" t="s">
        <v>197</v>
      </c>
      <c r="G2575" s="26" t="s">
        <v>130</v>
      </c>
      <c r="H2575" s="11" t="s">
        <v>8608</v>
      </c>
    </row>
    <row r="2576" spans="2:8" x14ac:dyDescent="0.25">
      <c r="B2576" s="25" t="s">
        <v>8620</v>
      </c>
      <c r="C2576" s="8" t="s">
        <v>1876</v>
      </c>
      <c r="D2576" s="8" t="s">
        <v>1877</v>
      </c>
      <c r="E2576" s="8" t="s">
        <v>1878</v>
      </c>
      <c r="F2576" s="8" t="s">
        <v>197</v>
      </c>
      <c r="G2576" s="25" t="s">
        <v>130</v>
      </c>
      <c r="H2576" s="8" t="s">
        <v>8613</v>
      </c>
    </row>
    <row r="2577" spans="2:8" x14ac:dyDescent="0.25">
      <c r="B2577" s="26" t="s">
        <v>8620</v>
      </c>
      <c r="C2577" s="11" t="s">
        <v>1876</v>
      </c>
      <c r="D2577" s="11" t="s">
        <v>1877</v>
      </c>
      <c r="E2577" s="11" t="s">
        <v>1878</v>
      </c>
      <c r="F2577" s="11" t="s">
        <v>197</v>
      </c>
      <c r="G2577" s="26" t="s">
        <v>130</v>
      </c>
      <c r="H2577" s="11" t="s">
        <v>8609</v>
      </c>
    </row>
    <row r="2578" spans="2:8" x14ac:dyDescent="0.25">
      <c r="B2578" s="25" t="s">
        <v>8620</v>
      </c>
      <c r="C2578" s="8" t="s">
        <v>4392</v>
      </c>
      <c r="D2578" s="8" t="s">
        <v>4393</v>
      </c>
      <c r="E2578" s="8" t="s">
        <v>4394</v>
      </c>
      <c r="F2578" s="8" t="s">
        <v>197</v>
      </c>
      <c r="G2578" s="25" t="s">
        <v>130</v>
      </c>
      <c r="H2578" s="8" t="s">
        <v>8607</v>
      </c>
    </row>
    <row r="2579" spans="2:8" x14ac:dyDescent="0.25">
      <c r="B2579" s="26" t="s">
        <v>8620</v>
      </c>
      <c r="C2579" s="11" t="s">
        <v>4392</v>
      </c>
      <c r="D2579" s="11" t="s">
        <v>4393</v>
      </c>
      <c r="E2579" s="11" t="s">
        <v>4394</v>
      </c>
      <c r="F2579" s="11" t="s">
        <v>197</v>
      </c>
      <c r="G2579" s="26" t="s">
        <v>130</v>
      </c>
      <c r="H2579" s="11" t="s">
        <v>8609</v>
      </c>
    </row>
    <row r="2580" spans="2:8" x14ac:dyDescent="0.25">
      <c r="B2580" s="25" t="s">
        <v>8620</v>
      </c>
      <c r="C2580" s="8" t="s">
        <v>4592</v>
      </c>
      <c r="D2580" s="8" t="s">
        <v>4593</v>
      </c>
      <c r="E2580" s="8" t="s">
        <v>4594</v>
      </c>
      <c r="F2580" s="8" t="s">
        <v>197</v>
      </c>
      <c r="G2580" s="25" t="s">
        <v>130</v>
      </c>
      <c r="H2580" s="8" t="s">
        <v>8607</v>
      </c>
    </row>
    <row r="2581" spans="2:8" x14ac:dyDescent="0.25">
      <c r="B2581" s="26" t="s">
        <v>8620</v>
      </c>
      <c r="C2581" s="11" t="s">
        <v>4592</v>
      </c>
      <c r="D2581" s="11" t="s">
        <v>4593</v>
      </c>
      <c r="E2581" s="11" t="s">
        <v>4594</v>
      </c>
      <c r="F2581" s="11" t="s">
        <v>197</v>
      </c>
      <c r="G2581" s="26" t="s">
        <v>130</v>
      </c>
      <c r="H2581" s="11" t="s">
        <v>8609</v>
      </c>
    </row>
    <row r="2582" spans="2:8" x14ac:dyDescent="0.25">
      <c r="B2582" s="25" t="s">
        <v>8620</v>
      </c>
      <c r="C2582" s="8" t="s">
        <v>5311</v>
      </c>
      <c r="D2582" s="8" t="s">
        <v>5312</v>
      </c>
      <c r="E2582" s="8" t="s">
        <v>5313</v>
      </c>
      <c r="F2582" s="8" t="s">
        <v>197</v>
      </c>
      <c r="G2582" s="25" t="s">
        <v>130</v>
      </c>
      <c r="H2582" s="8" t="s">
        <v>8608</v>
      </c>
    </row>
    <row r="2583" spans="2:8" x14ac:dyDescent="0.25">
      <c r="B2583" s="26" t="s">
        <v>8620</v>
      </c>
      <c r="C2583" s="11" t="s">
        <v>4913</v>
      </c>
      <c r="D2583" s="11" t="s">
        <v>4914</v>
      </c>
      <c r="E2583" s="11" t="s">
        <v>4915</v>
      </c>
      <c r="F2583" s="11" t="s">
        <v>197</v>
      </c>
      <c r="G2583" s="26" t="s">
        <v>130</v>
      </c>
      <c r="H2583" s="11" t="s">
        <v>8608</v>
      </c>
    </row>
    <row r="2584" spans="2:8" x14ac:dyDescent="0.25">
      <c r="B2584" s="25" t="s">
        <v>8620</v>
      </c>
      <c r="C2584" s="8" t="s">
        <v>3820</v>
      </c>
      <c r="D2584" s="8" t="s">
        <v>3821</v>
      </c>
      <c r="E2584" s="8" t="s">
        <v>3822</v>
      </c>
      <c r="F2584" s="8" t="s">
        <v>197</v>
      </c>
      <c r="G2584" s="25" t="s">
        <v>130</v>
      </c>
      <c r="H2584" s="8" t="s">
        <v>8607</v>
      </c>
    </row>
    <row r="2585" spans="2:8" x14ac:dyDescent="0.25">
      <c r="B2585" s="26" t="s">
        <v>8620</v>
      </c>
      <c r="C2585" s="11" t="s">
        <v>3820</v>
      </c>
      <c r="D2585" s="11" t="s">
        <v>3821</v>
      </c>
      <c r="E2585" s="11" t="s">
        <v>3822</v>
      </c>
      <c r="F2585" s="11" t="s">
        <v>197</v>
      </c>
      <c r="G2585" s="26" t="s">
        <v>130</v>
      </c>
      <c r="H2585" s="11" t="s">
        <v>8613</v>
      </c>
    </row>
    <row r="2586" spans="2:8" x14ac:dyDescent="0.25">
      <c r="B2586" s="25" t="s">
        <v>8620</v>
      </c>
      <c r="C2586" s="8" t="s">
        <v>3820</v>
      </c>
      <c r="D2586" s="8" t="s">
        <v>3821</v>
      </c>
      <c r="E2586" s="8" t="s">
        <v>3822</v>
      </c>
      <c r="F2586" s="8" t="s">
        <v>197</v>
      </c>
      <c r="G2586" s="25" t="s">
        <v>130</v>
      </c>
      <c r="H2586" s="8" t="s">
        <v>8609</v>
      </c>
    </row>
    <row r="2587" spans="2:8" x14ac:dyDescent="0.25">
      <c r="B2587" s="26" t="s">
        <v>8620</v>
      </c>
      <c r="C2587" s="11" t="s">
        <v>5053</v>
      </c>
      <c r="D2587" s="11" t="s">
        <v>5054</v>
      </c>
      <c r="E2587" s="11" t="s">
        <v>5055</v>
      </c>
      <c r="F2587" s="11" t="s">
        <v>197</v>
      </c>
      <c r="G2587" s="26" t="s">
        <v>130</v>
      </c>
      <c r="H2587" s="11" t="s">
        <v>8608</v>
      </c>
    </row>
    <row r="2588" spans="2:8" x14ac:dyDescent="0.25">
      <c r="B2588" s="25" t="s">
        <v>8620</v>
      </c>
      <c r="C2588" s="8" t="s">
        <v>6574</v>
      </c>
      <c r="D2588" s="8" t="s">
        <v>6575</v>
      </c>
      <c r="E2588" s="8" t="s">
        <v>6576</v>
      </c>
      <c r="F2588" s="8" t="s">
        <v>197</v>
      </c>
      <c r="G2588" s="25" t="s">
        <v>130</v>
      </c>
      <c r="H2588" s="8" t="s">
        <v>8608</v>
      </c>
    </row>
    <row r="2589" spans="2:8" x14ac:dyDescent="0.25">
      <c r="B2589" s="26" t="s">
        <v>8620</v>
      </c>
      <c r="C2589" s="11" t="s">
        <v>6574</v>
      </c>
      <c r="D2589" s="11" t="s">
        <v>6575</v>
      </c>
      <c r="E2589" s="11" t="s">
        <v>6576</v>
      </c>
      <c r="F2589" s="11" t="s">
        <v>197</v>
      </c>
      <c r="G2589" s="26" t="s">
        <v>130</v>
      </c>
      <c r="H2589" s="11" t="s">
        <v>8609</v>
      </c>
    </row>
    <row r="2590" spans="2:8" x14ac:dyDescent="0.25">
      <c r="B2590" s="25" t="s">
        <v>8620</v>
      </c>
      <c r="C2590" s="8" t="s">
        <v>5376</v>
      </c>
      <c r="D2590" s="8" t="s">
        <v>5377</v>
      </c>
      <c r="E2590" s="8" t="s">
        <v>5378</v>
      </c>
      <c r="F2590" s="8" t="s">
        <v>197</v>
      </c>
      <c r="G2590" s="25" t="s">
        <v>130</v>
      </c>
      <c r="H2590" s="8" t="s">
        <v>8608</v>
      </c>
    </row>
    <row r="2591" spans="2:8" x14ac:dyDescent="0.25">
      <c r="B2591" s="26" t="s">
        <v>8620</v>
      </c>
      <c r="C2591" s="11" t="s">
        <v>5376</v>
      </c>
      <c r="D2591" s="11" t="s">
        <v>5377</v>
      </c>
      <c r="E2591" s="11" t="s">
        <v>5378</v>
      </c>
      <c r="F2591" s="11" t="s">
        <v>197</v>
      </c>
      <c r="G2591" s="26" t="s">
        <v>130</v>
      </c>
      <c r="H2591" s="11" t="s">
        <v>8613</v>
      </c>
    </row>
    <row r="2592" spans="2:8" x14ac:dyDescent="0.25">
      <c r="B2592" s="25" t="s">
        <v>8620</v>
      </c>
      <c r="C2592" s="8" t="s">
        <v>3100</v>
      </c>
      <c r="D2592" s="8" t="s">
        <v>3101</v>
      </c>
      <c r="E2592" s="8" t="s">
        <v>3102</v>
      </c>
      <c r="F2592" s="8" t="s">
        <v>197</v>
      </c>
      <c r="G2592" s="25" t="s">
        <v>130</v>
      </c>
      <c r="H2592" s="8" t="s">
        <v>8613</v>
      </c>
    </row>
    <row r="2593" spans="2:8" x14ac:dyDescent="0.25">
      <c r="B2593" s="26" t="s">
        <v>8620</v>
      </c>
      <c r="C2593" s="11" t="s">
        <v>3100</v>
      </c>
      <c r="D2593" s="11" t="s">
        <v>3101</v>
      </c>
      <c r="E2593" s="11" t="s">
        <v>3102</v>
      </c>
      <c r="F2593" s="11" t="s">
        <v>197</v>
      </c>
      <c r="G2593" s="26" t="s">
        <v>130</v>
      </c>
      <c r="H2593" s="11" t="s">
        <v>8609</v>
      </c>
    </row>
    <row r="2594" spans="2:8" x14ac:dyDescent="0.25">
      <c r="B2594" s="25" t="s">
        <v>8620</v>
      </c>
      <c r="C2594" s="8" t="s">
        <v>6694</v>
      </c>
      <c r="D2594" s="8" t="s">
        <v>6695</v>
      </c>
      <c r="E2594" s="8" t="s">
        <v>6696</v>
      </c>
      <c r="F2594" s="8" t="s">
        <v>197</v>
      </c>
      <c r="G2594" s="25" t="s">
        <v>130</v>
      </c>
      <c r="H2594" s="8" t="s">
        <v>8608</v>
      </c>
    </row>
    <row r="2595" spans="2:8" x14ac:dyDescent="0.25">
      <c r="B2595" s="26" t="s">
        <v>8620</v>
      </c>
      <c r="C2595" s="11" t="s">
        <v>2871</v>
      </c>
      <c r="D2595" s="11" t="s">
        <v>2872</v>
      </c>
      <c r="E2595" s="11" t="s">
        <v>2873</v>
      </c>
      <c r="F2595" s="11" t="s">
        <v>197</v>
      </c>
      <c r="G2595" s="26" t="s">
        <v>130</v>
      </c>
      <c r="H2595" s="11" t="s">
        <v>8613</v>
      </c>
    </row>
    <row r="2596" spans="2:8" x14ac:dyDescent="0.25">
      <c r="B2596" s="25" t="s">
        <v>8620</v>
      </c>
      <c r="C2596" s="8" t="s">
        <v>2871</v>
      </c>
      <c r="D2596" s="8" t="s">
        <v>2872</v>
      </c>
      <c r="E2596" s="8" t="s">
        <v>2873</v>
      </c>
      <c r="F2596" s="8" t="s">
        <v>197</v>
      </c>
      <c r="G2596" s="25" t="s">
        <v>130</v>
      </c>
      <c r="H2596" s="8" t="s">
        <v>8609</v>
      </c>
    </row>
    <row r="2597" spans="2:8" x14ac:dyDescent="0.25">
      <c r="B2597" s="26" t="s">
        <v>8620</v>
      </c>
      <c r="C2597" s="11" t="s">
        <v>3621</v>
      </c>
      <c r="D2597" s="11" t="s">
        <v>3622</v>
      </c>
      <c r="E2597" s="11" t="s">
        <v>3623</v>
      </c>
      <c r="F2597" s="11" t="s">
        <v>197</v>
      </c>
      <c r="G2597" s="26" t="s">
        <v>130</v>
      </c>
      <c r="H2597" s="11" t="s">
        <v>8608</v>
      </c>
    </row>
    <row r="2598" spans="2:8" x14ac:dyDescent="0.25">
      <c r="B2598" s="25" t="s">
        <v>8620</v>
      </c>
      <c r="C2598" s="8" t="s">
        <v>6716</v>
      </c>
      <c r="D2598" s="8" t="s">
        <v>6717</v>
      </c>
      <c r="E2598" s="8" t="s">
        <v>6718</v>
      </c>
      <c r="F2598" s="8" t="s">
        <v>197</v>
      </c>
      <c r="G2598" s="25" t="s">
        <v>130</v>
      </c>
      <c r="H2598" s="8" t="s">
        <v>8608</v>
      </c>
    </row>
    <row r="2599" spans="2:8" x14ac:dyDescent="0.25">
      <c r="B2599" s="26" t="s">
        <v>8620</v>
      </c>
      <c r="C2599" s="11" t="s">
        <v>6684</v>
      </c>
      <c r="D2599" s="11" t="s">
        <v>6685</v>
      </c>
      <c r="E2599" s="11" t="s">
        <v>6686</v>
      </c>
      <c r="F2599" s="11" t="s">
        <v>197</v>
      </c>
      <c r="G2599" s="26" t="s">
        <v>130</v>
      </c>
      <c r="H2599" s="11" t="s">
        <v>8609</v>
      </c>
    </row>
    <row r="2600" spans="2:8" x14ac:dyDescent="0.25">
      <c r="B2600" s="25" t="s">
        <v>8620</v>
      </c>
      <c r="C2600" s="8" t="s">
        <v>5414</v>
      </c>
      <c r="D2600" s="8" t="s">
        <v>5415</v>
      </c>
      <c r="E2600" s="8" t="s">
        <v>5416</v>
      </c>
      <c r="F2600" s="8" t="s">
        <v>197</v>
      </c>
      <c r="G2600" s="25" t="s">
        <v>130</v>
      </c>
      <c r="H2600" s="8" t="s">
        <v>8608</v>
      </c>
    </row>
    <row r="2601" spans="2:8" x14ac:dyDescent="0.25">
      <c r="B2601" s="26" t="s">
        <v>8620</v>
      </c>
      <c r="C2601" s="11" t="s">
        <v>6029</v>
      </c>
      <c r="D2601" s="11" t="s">
        <v>6030</v>
      </c>
      <c r="E2601" s="11" t="s">
        <v>6031</v>
      </c>
      <c r="F2601" s="11" t="s">
        <v>197</v>
      </c>
      <c r="G2601" s="26" t="s">
        <v>130</v>
      </c>
      <c r="H2601" s="11" t="s">
        <v>8608</v>
      </c>
    </row>
    <row r="2602" spans="2:8" x14ac:dyDescent="0.25">
      <c r="B2602" s="25" t="s">
        <v>8620</v>
      </c>
      <c r="C2602" s="8" t="s">
        <v>6029</v>
      </c>
      <c r="D2602" s="8" t="s">
        <v>6030</v>
      </c>
      <c r="E2602" s="8" t="s">
        <v>6031</v>
      </c>
      <c r="F2602" s="8" t="s">
        <v>197</v>
      </c>
      <c r="G2602" s="25" t="s">
        <v>130</v>
      </c>
      <c r="H2602" s="8" t="s">
        <v>8609</v>
      </c>
    </row>
    <row r="2603" spans="2:8" x14ac:dyDescent="0.25">
      <c r="B2603" s="26" t="s">
        <v>8620</v>
      </c>
      <c r="C2603" s="11" t="s">
        <v>1749</v>
      </c>
      <c r="D2603" s="11" t="s">
        <v>1750</v>
      </c>
      <c r="E2603" s="11" t="s">
        <v>1751</v>
      </c>
      <c r="F2603" s="11" t="s">
        <v>197</v>
      </c>
      <c r="G2603" s="26" t="s">
        <v>130</v>
      </c>
      <c r="H2603" s="11" t="s">
        <v>8608</v>
      </c>
    </row>
    <row r="2604" spans="2:8" x14ac:dyDescent="0.25">
      <c r="B2604" s="25" t="s">
        <v>8620</v>
      </c>
      <c r="C2604" s="8" t="s">
        <v>1749</v>
      </c>
      <c r="D2604" s="8" t="s">
        <v>1750</v>
      </c>
      <c r="E2604" s="8" t="s">
        <v>1751</v>
      </c>
      <c r="F2604" s="8" t="s">
        <v>197</v>
      </c>
      <c r="G2604" s="25" t="s">
        <v>130</v>
      </c>
      <c r="H2604" s="8" t="s">
        <v>8609</v>
      </c>
    </row>
    <row r="2605" spans="2:8" x14ac:dyDescent="0.25">
      <c r="B2605" s="26" t="s">
        <v>8620</v>
      </c>
      <c r="C2605" s="11" t="s">
        <v>4130</v>
      </c>
      <c r="D2605" s="11" t="s">
        <v>4131</v>
      </c>
      <c r="E2605" s="11" t="s">
        <v>4132</v>
      </c>
      <c r="F2605" s="11" t="s">
        <v>197</v>
      </c>
      <c r="G2605" s="26" t="s">
        <v>130</v>
      </c>
      <c r="H2605" s="11" t="s">
        <v>8607</v>
      </c>
    </row>
    <row r="2606" spans="2:8" x14ac:dyDescent="0.25">
      <c r="B2606" s="25" t="s">
        <v>8620</v>
      </c>
      <c r="C2606" s="8" t="s">
        <v>4130</v>
      </c>
      <c r="D2606" s="8" t="s">
        <v>4131</v>
      </c>
      <c r="E2606" s="8" t="s">
        <v>4132</v>
      </c>
      <c r="F2606" s="8" t="s">
        <v>197</v>
      </c>
      <c r="G2606" s="25" t="s">
        <v>130</v>
      </c>
      <c r="H2606" s="8" t="s">
        <v>8609</v>
      </c>
    </row>
    <row r="2607" spans="2:8" x14ac:dyDescent="0.25">
      <c r="B2607" s="26" t="s">
        <v>8620</v>
      </c>
      <c r="C2607" s="11" t="s">
        <v>567</v>
      </c>
      <c r="D2607" s="11" t="s">
        <v>568</v>
      </c>
      <c r="E2607" s="11" t="s">
        <v>569</v>
      </c>
      <c r="F2607" s="11" t="s">
        <v>197</v>
      </c>
      <c r="G2607" s="26" t="s">
        <v>130</v>
      </c>
      <c r="H2607" s="11" t="s">
        <v>8607</v>
      </c>
    </row>
    <row r="2608" spans="2:8" x14ac:dyDescent="0.25">
      <c r="B2608" s="25" t="s">
        <v>8620</v>
      </c>
      <c r="C2608" s="8" t="s">
        <v>567</v>
      </c>
      <c r="D2608" s="8" t="s">
        <v>568</v>
      </c>
      <c r="E2608" s="8" t="s">
        <v>569</v>
      </c>
      <c r="F2608" s="8" t="s">
        <v>197</v>
      </c>
      <c r="G2608" s="25" t="s">
        <v>130</v>
      </c>
      <c r="H2608" s="8" t="s">
        <v>8608</v>
      </c>
    </row>
    <row r="2609" spans="2:8" x14ac:dyDescent="0.25">
      <c r="B2609" s="26" t="s">
        <v>8620</v>
      </c>
      <c r="C2609" s="11" t="s">
        <v>567</v>
      </c>
      <c r="D2609" s="11" t="s">
        <v>568</v>
      </c>
      <c r="E2609" s="11" t="s">
        <v>569</v>
      </c>
      <c r="F2609" s="11" t="s">
        <v>197</v>
      </c>
      <c r="G2609" s="26" t="s">
        <v>130</v>
      </c>
      <c r="H2609" s="11" t="s">
        <v>8613</v>
      </c>
    </row>
    <row r="2610" spans="2:8" x14ac:dyDescent="0.25">
      <c r="B2610" s="25" t="s">
        <v>8620</v>
      </c>
      <c r="C2610" s="8" t="s">
        <v>567</v>
      </c>
      <c r="D2610" s="8" t="s">
        <v>568</v>
      </c>
      <c r="E2610" s="8" t="s">
        <v>569</v>
      </c>
      <c r="F2610" s="8" t="s">
        <v>197</v>
      </c>
      <c r="G2610" s="25" t="s">
        <v>130</v>
      </c>
      <c r="H2610" s="8" t="s">
        <v>8615</v>
      </c>
    </row>
    <row r="2611" spans="2:8" x14ac:dyDescent="0.25">
      <c r="B2611" s="26" t="s">
        <v>8620</v>
      </c>
      <c r="C2611" s="11" t="s">
        <v>567</v>
      </c>
      <c r="D2611" s="11" t="s">
        <v>568</v>
      </c>
      <c r="E2611" s="11" t="s">
        <v>569</v>
      </c>
      <c r="F2611" s="11" t="s">
        <v>197</v>
      </c>
      <c r="G2611" s="26" t="s">
        <v>130</v>
      </c>
      <c r="H2611" s="11" t="s">
        <v>8609</v>
      </c>
    </row>
    <row r="2612" spans="2:8" x14ac:dyDescent="0.25">
      <c r="B2612" s="25" t="s">
        <v>8620</v>
      </c>
      <c r="C2612" s="8" t="s">
        <v>6272</v>
      </c>
      <c r="D2612" s="8" t="s">
        <v>6273</v>
      </c>
      <c r="E2612" s="8" t="s">
        <v>6274</v>
      </c>
      <c r="F2612" s="8" t="s">
        <v>197</v>
      </c>
      <c r="G2612" s="25" t="s">
        <v>130</v>
      </c>
      <c r="H2612" s="8" t="s">
        <v>8607</v>
      </c>
    </row>
    <row r="2613" spans="2:8" x14ac:dyDescent="0.25">
      <c r="B2613" s="26" t="s">
        <v>8620</v>
      </c>
      <c r="C2613" s="11" t="s">
        <v>4718</v>
      </c>
      <c r="D2613" s="11" t="s">
        <v>4719</v>
      </c>
      <c r="E2613" s="11" t="s">
        <v>4720</v>
      </c>
      <c r="F2613" s="11" t="s">
        <v>197</v>
      </c>
      <c r="G2613" s="26" t="s">
        <v>130</v>
      </c>
      <c r="H2613" s="11" t="s">
        <v>8608</v>
      </c>
    </row>
    <row r="2614" spans="2:8" x14ac:dyDescent="0.25">
      <c r="B2614" s="25" t="s">
        <v>8620</v>
      </c>
      <c r="C2614" s="8" t="s">
        <v>2633</v>
      </c>
      <c r="D2614" s="8" t="s">
        <v>2634</v>
      </c>
      <c r="E2614" s="8" t="s">
        <v>2635</v>
      </c>
      <c r="F2614" s="8" t="s">
        <v>197</v>
      </c>
      <c r="G2614" s="25" t="s">
        <v>130</v>
      </c>
      <c r="H2614" s="8" t="s">
        <v>8608</v>
      </c>
    </row>
    <row r="2615" spans="2:8" x14ac:dyDescent="0.25">
      <c r="B2615" s="26" t="s">
        <v>8620</v>
      </c>
      <c r="C2615" s="11" t="s">
        <v>1812</v>
      </c>
      <c r="D2615" s="11" t="s">
        <v>1813</v>
      </c>
      <c r="E2615" s="11" t="s">
        <v>1814</v>
      </c>
      <c r="F2615" s="11" t="s">
        <v>197</v>
      </c>
      <c r="G2615" s="26" t="s">
        <v>130</v>
      </c>
      <c r="H2615" s="11" t="s">
        <v>8608</v>
      </c>
    </row>
    <row r="2616" spans="2:8" x14ac:dyDescent="0.25">
      <c r="B2616" s="25" t="s">
        <v>8620</v>
      </c>
      <c r="C2616" s="8" t="s">
        <v>341</v>
      </c>
      <c r="D2616" s="8" t="s">
        <v>342</v>
      </c>
      <c r="E2616" s="8" t="s">
        <v>343</v>
      </c>
      <c r="F2616" s="8" t="s">
        <v>197</v>
      </c>
      <c r="G2616" s="25" t="s">
        <v>130</v>
      </c>
      <c r="H2616" s="8" t="s">
        <v>8608</v>
      </c>
    </row>
    <row r="2617" spans="2:8" x14ac:dyDescent="0.25">
      <c r="B2617" s="26" t="s">
        <v>8620</v>
      </c>
      <c r="C2617" s="11" t="s">
        <v>341</v>
      </c>
      <c r="D2617" s="11" t="s">
        <v>342</v>
      </c>
      <c r="E2617" s="11" t="s">
        <v>343</v>
      </c>
      <c r="F2617" s="11" t="s">
        <v>197</v>
      </c>
      <c r="G2617" s="26" t="s">
        <v>130</v>
      </c>
      <c r="H2617" s="11" t="s">
        <v>8613</v>
      </c>
    </row>
    <row r="2618" spans="2:8" x14ac:dyDescent="0.25">
      <c r="B2618" s="25" t="s">
        <v>8620</v>
      </c>
      <c r="C2618" s="8" t="s">
        <v>341</v>
      </c>
      <c r="D2618" s="8" t="s">
        <v>342</v>
      </c>
      <c r="E2618" s="8" t="s">
        <v>343</v>
      </c>
      <c r="F2618" s="8" t="s">
        <v>197</v>
      </c>
      <c r="G2618" s="25" t="s">
        <v>130</v>
      </c>
      <c r="H2618" s="8" t="s">
        <v>8615</v>
      </c>
    </row>
    <row r="2619" spans="2:8" x14ac:dyDescent="0.25">
      <c r="B2619" s="26" t="s">
        <v>8620</v>
      </c>
      <c r="C2619" s="11" t="s">
        <v>341</v>
      </c>
      <c r="D2619" s="11" t="s">
        <v>342</v>
      </c>
      <c r="E2619" s="11" t="s">
        <v>343</v>
      </c>
      <c r="F2619" s="11" t="s">
        <v>197</v>
      </c>
      <c r="G2619" s="26" t="s">
        <v>130</v>
      </c>
      <c r="H2619" s="11" t="s">
        <v>8609</v>
      </c>
    </row>
    <row r="2620" spans="2:8" x14ac:dyDescent="0.25">
      <c r="B2620" s="25" t="s">
        <v>8620</v>
      </c>
      <c r="C2620" s="8" t="s">
        <v>3444</v>
      </c>
      <c r="D2620" s="8" t="s">
        <v>3445</v>
      </c>
      <c r="E2620" s="8" t="s">
        <v>3446</v>
      </c>
      <c r="F2620" s="8" t="s">
        <v>197</v>
      </c>
      <c r="G2620" s="25" t="s">
        <v>130</v>
      </c>
      <c r="H2620" s="8" t="s">
        <v>8608</v>
      </c>
    </row>
    <row r="2621" spans="2:8" x14ac:dyDescent="0.25">
      <c r="B2621" s="26" t="s">
        <v>8620</v>
      </c>
      <c r="C2621" s="11" t="s">
        <v>3444</v>
      </c>
      <c r="D2621" s="11" t="s">
        <v>3445</v>
      </c>
      <c r="E2621" s="11" t="s">
        <v>3446</v>
      </c>
      <c r="F2621" s="11" t="s">
        <v>197</v>
      </c>
      <c r="G2621" s="26" t="s">
        <v>130</v>
      </c>
      <c r="H2621" s="11" t="s">
        <v>8609</v>
      </c>
    </row>
    <row r="2622" spans="2:8" x14ac:dyDescent="0.25">
      <c r="B2622" s="25" t="s">
        <v>8620</v>
      </c>
      <c r="C2622" s="8" t="s">
        <v>2259</v>
      </c>
      <c r="D2622" s="8" t="s">
        <v>2260</v>
      </c>
      <c r="E2622" s="8" t="s">
        <v>2261</v>
      </c>
      <c r="F2622" s="8" t="s">
        <v>197</v>
      </c>
      <c r="G2622" s="25" t="s">
        <v>130</v>
      </c>
      <c r="H2622" s="8" t="s">
        <v>8608</v>
      </c>
    </row>
    <row r="2623" spans="2:8" x14ac:dyDescent="0.25">
      <c r="B2623" s="26" t="s">
        <v>8620</v>
      </c>
      <c r="C2623" s="11" t="s">
        <v>2259</v>
      </c>
      <c r="D2623" s="11" t="s">
        <v>2260</v>
      </c>
      <c r="E2623" s="11" t="s">
        <v>2261</v>
      </c>
      <c r="F2623" s="11" t="s">
        <v>197</v>
      </c>
      <c r="G2623" s="26" t="s">
        <v>130</v>
      </c>
      <c r="H2623" s="11" t="s">
        <v>8609</v>
      </c>
    </row>
    <row r="2624" spans="2:8" x14ac:dyDescent="0.25">
      <c r="B2624" s="25" t="s">
        <v>8620</v>
      </c>
      <c r="C2624" s="8" t="s">
        <v>3681</v>
      </c>
      <c r="D2624" s="8" t="s">
        <v>3682</v>
      </c>
      <c r="E2624" s="8" t="s">
        <v>3683</v>
      </c>
      <c r="F2624" s="8" t="s">
        <v>197</v>
      </c>
      <c r="G2624" s="25" t="s">
        <v>130</v>
      </c>
      <c r="H2624" s="8" t="s">
        <v>8607</v>
      </c>
    </row>
    <row r="2625" spans="2:8" x14ac:dyDescent="0.25">
      <c r="B2625" s="26" t="s">
        <v>8620</v>
      </c>
      <c r="C2625" s="11" t="s">
        <v>3681</v>
      </c>
      <c r="D2625" s="11" t="s">
        <v>3682</v>
      </c>
      <c r="E2625" s="11" t="s">
        <v>3683</v>
      </c>
      <c r="F2625" s="11" t="s">
        <v>197</v>
      </c>
      <c r="G2625" s="26" t="s">
        <v>130</v>
      </c>
      <c r="H2625" s="11" t="s">
        <v>8609</v>
      </c>
    </row>
    <row r="2626" spans="2:8" x14ac:dyDescent="0.25">
      <c r="B2626" s="25" t="s">
        <v>8620</v>
      </c>
      <c r="C2626" s="8" t="s">
        <v>573</v>
      </c>
      <c r="D2626" s="8" t="s">
        <v>574</v>
      </c>
      <c r="E2626" s="8" t="s">
        <v>575</v>
      </c>
      <c r="F2626" s="8" t="s">
        <v>197</v>
      </c>
      <c r="G2626" s="25" t="s">
        <v>130</v>
      </c>
      <c r="H2626" s="8" t="s">
        <v>8608</v>
      </c>
    </row>
    <row r="2627" spans="2:8" x14ac:dyDescent="0.25">
      <c r="B2627" s="26" t="s">
        <v>8620</v>
      </c>
      <c r="C2627" s="11" t="s">
        <v>573</v>
      </c>
      <c r="D2627" s="11" t="s">
        <v>574</v>
      </c>
      <c r="E2627" s="11" t="s">
        <v>575</v>
      </c>
      <c r="F2627" s="11" t="s">
        <v>197</v>
      </c>
      <c r="G2627" s="26" t="s">
        <v>130</v>
      </c>
      <c r="H2627" s="11" t="s">
        <v>8613</v>
      </c>
    </row>
    <row r="2628" spans="2:8" x14ac:dyDescent="0.25">
      <c r="B2628" s="25" t="s">
        <v>8620</v>
      </c>
      <c r="C2628" s="8" t="s">
        <v>4201</v>
      </c>
      <c r="D2628" s="8" t="s">
        <v>4202</v>
      </c>
      <c r="E2628" s="8" t="s">
        <v>4203</v>
      </c>
      <c r="F2628" s="8" t="s">
        <v>197</v>
      </c>
      <c r="G2628" s="25" t="s">
        <v>130</v>
      </c>
      <c r="H2628" s="8" t="s">
        <v>8608</v>
      </c>
    </row>
    <row r="2629" spans="2:8" x14ac:dyDescent="0.25">
      <c r="B2629" s="26" t="s">
        <v>8620</v>
      </c>
      <c r="C2629" s="11" t="s">
        <v>4201</v>
      </c>
      <c r="D2629" s="11" t="s">
        <v>4202</v>
      </c>
      <c r="E2629" s="11" t="s">
        <v>4203</v>
      </c>
      <c r="F2629" s="11" t="s">
        <v>197</v>
      </c>
      <c r="G2629" s="26" t="s">
        <v>130</v>
      </c>
      <c r="H2629" s="11" t="s">
        <v>8609</v>
      </c>
    </row>
    <row r="2630" spans="2:8" x14ac:dyDescent="0.25">
      <c r="B2630" s="25" t="s">
        <v>8620</v>
      </c>
      <c r="C2630" s="8" t="s">
        <v>1193</v>
      </c>
      <c r="D2630" s="8" t="s">
        <v>1194</v>
      </c>
      <c r="E2630" s="8" t="s">
        <v>1195</v>
      </c>
      <c r="F2630" s="8" t="s">
        <v>197</v>
      </c>
      <c r="G2630" s="25" t="s">
        <v>130</v>
      </c>
      <c r="H2630" s="8" t="s">
        <v>8607</v>
      </c>
    </row>
    <row r="2631" spans="2:8" x14ac:dyDescent="0.25">
      <c r="B2631" s="26" t="s">
        <v>8620</v>
      </c>
      <c r="C2631" s="11" t="s">
        <v>1193</v>
      </c>
      <c r="D2631" s="11" t="s">
        <v>1194</v>
      </c>
      <c r="E2631" s="11" t="s">
        <v>1195</v>
      </c>
      <c r="F2631" s="11" t="s">
        <v>197</v>
      </c>
      <c r="G2631" s="26" t="s">
        <v>130</v>
      </c>
      <c r="H2631" s="11" t="s">
        <v>8609</v>
      </c>
    </row>
    <row r="2632" spans="2:8" x14ac:dyDescent="0.25">
      <c r="B2632" s="25" t="s">
        <v>8620</v>
      </c>
      <c r="C2632" s="8" t="s">
        <v>3127</v>
      </c>
      <c r="D2632" s="8" t="s">
        <v>3128</v>
      </c>
      <c r="E2632" s="8" t="s">
        <v>3129</v>
      </c>
      <c r="F2632" s="8" t="s">
        <v>197</v>
      </c>
      <c r="G2632" s="25" t="s">
        <v>130</v>
      </c>
      <c r="H2632" s="8" t="s">
        <v>8608</v>
      </c>
    </row>
    <row r="2633" spans="2:8" x14ac:dyDescent="0.25">
      <c r="B2633" s="26" t="s">
        <v>8620</v>
      </c>
      <c r="C2633" s="11" t="s">
        <v>3127</v>
      </c>
      <c r="D2633" s="11" t="s">
        <v>3128</v>
      </c>
      <c r="E2633" s="11" t="s">
        <v>3129</v>
      </c>
      <c r="F2633" s="11" t="s">
        <v>197</v>
      </c>
      <c r="G2633" s="26" t="s">
        <v>130</v>
      </c>
      <c r="H2633" s="11" t="s">
        <v>8609</v>
      </c>
    </row>
    <row r="2634" spans="2:8" x14ac:dyDescent="0.25">
      <c r="B2634" s="25" t="s">
        <v>8620</v>
      </c>
      <c r="C2634" s="8" t="s">
        <v>956</v>
      </c>
      <c r="D2634" s="8" t="s">
        <v>957</v>
      </c>
      <c r="E2634" s="8" t="s">
        <v>958</v>
      </c>
      <c r="F2634" s="8" t="s">
        <v>197</v>
      </c>
      <c r="G2634" s="25" t="s">
        <v>130</v>
      </c>
      <c r="H2634" s="8" t="s">
        <v>8607</v>
      </c>
    </row>
    <row r="2635" spans="2:8" x14ac:dyDescent="0.25">
      <c r="B2635" s="26" t="s">
        <v>8620</v>
      </c>
      <c r="C2635" s="11" t="s">
        <v>956</v>
      </c>
      <c r="D2635" s="11" t="s">
        <v>957</v>
      </c>
      <c r="E2635" s="11" t="s">
        <v>958</v>
      </c>
      <c r="F2635" s="11" t="s">
        <v>197</v>
      </c>
      <c r="G2635" s="26" t="s">
        <v>130</v>
      </c>
      <c r="H2635" s="11" t="s">
        <v>8609</v>
      </c>
    </row>
    <row r="2636" spans="2:8" x14ac:dyDescent="0.25">
      <c r="B2636" s="25" t="s">
        <v>8620</v>
      </c>
      <c r="C2636" s="8" t="s">
        <v>3775</v>
      </c>
      <c r="D2636" s="8" t="s">
        <v>3776</v>
      </c>
      <c r="E2636" s="8" t="s">
        <v>3777</v>
      </c>
      <c r="F2636" s="8" t="s">
        <v>197</v>
      </c>
      <c r="G2636" s="25" t="s">
        <v>130</v>
      </c>
      <c r="H2636" s="8" t="s">
        <v>8609</v>
      </c>
    </row>
    <row r="2637" spans="2:8" x14ac:dyDescent="0.25">
      <c r="B2637" s="26" t="s">
        <v>8620</v>
      </c>
      <c r="C2637" s="11" t="s">
        <v>479</v>
      </c>
      <c r="D2637" s="11" t="s">
        <v>480</v>
      </c>
      <c r="E2637" s="11" t="s">
        <v>481</v>
      </c>
      <c r="F2637" s="11" t="s">
        <v>197</v>
      </c>
      <c r="G2637" s="26" t="s">
        <v>130</v>
      </c>
      <c r="H2637" s="11" t="s">
        <v>8607</v>
      </c>
    </row>
    <row r="2638" spans="2:8" x14ac:dyDescent="0.25">
      <c r="B2638" s="25" t="s">
        <v>8620</v>
      </c>
      <c r="C2638" s="8" t="s">
        <v>479</v>
      </c>
      <c r="D2638" s="8" t="s">
        <v>480</v>
      </c>
      <c r="E2638" s="8" t="s">
        <v>481</v>
      </c>
      <c r="F2638" s="8" t="s">
        <v>197</v>
      </c>
      <c r="G2638" s="25" t="s">
        <v>130</v>
      </c>
      <c r="H2638" s="8" t="s">
        <v>8609</v>
      </c>
    </row>
    <row r="2639" spans="2:8" x14ac:dyDescent="0.25">
      <c r="B2639" s="26" t="s">
        <v>8620</v>
      </c>
      <c r="C2639" s="11" t="s">
        <v>790</v>
      </c>
      <c r="D2639" s="11" t="s">
        <v>791</v>
      </c>
      <c r="E2639" s="11" t="s">
        <v>792</v>
      </c>
      <c r="F2639" s="11" t="s">
        <v>197</v>
      </c>
      <c r="G2639" s="26" t="s">
        <v>130</v>
      </c>
      <c r="H2639" s="11" t="s">
        <v>8608</v>
      </c>
    </row>
    <row r="2640" spans="2:8" x14ac:dyDescent="0.25">
      <c r="B2640" s="25" t="s">
        <v>8620</v>
      </c>
      <c r="C2640" s="8" t="s">
        <v>790</v>
      </c>
      <c r="D2640" s="8" t="s">
        <v>791</v>
      </c>
      <c r="E2640" s="8" t="s">
        <v>792</v>
      </c>
      <c r="F2640" s="8" t="s">
        <v>197</v>
      </c>
      <c r="G2640" s="25" t="s">
        <v>130</v>
      </c>
      <c r="H2640" s="8" t="s">
        <v>8613</v>
      </c>
    </row>
    <row r="2641" spans="2:8" x14ac:dyDescent="0.25">
      <c r="B2641" s="26" t="s">
        <v>8620</v>
      </c>
      <c r="C2641" s="11" t="s">
        <v>790</v>
      </c>
      <c r="D2641" s="11" t="s">
        <v>791</v>
      </c>
      <c r="E2641" s="11" t="s">
        <v>792</v>
      </c>
      <c r="F2641" s="11" t="s">
        <v>197</v>
      </c>
      <c r="G2641" s="26" t="s">
        <v>130</v>
      </c>
      <c r="H2641" s="11" t="s">
        <v>8609</v>
      </c>
    </row>
    <row r="2642" spans="2:8" x14ac:dyDescent="0.25">
      <c r="B2642" s="25" t="s">
        <v>8620</v>
      </c>
      <c r="C2642" s="8" t="s">
        <v>4543</v>
      </c>
      <c r="D2642" s="8" t="s">
        <v>4544</v>
      </c>
      <c r="E2642" s="8" t="s">
        <v>4545</v>
      </c>
      <c r="F2642" s="8" t="s">
        <v>197</v>
      </c>
      <c r="G2642" s="25" t="s">
        <v>130</v>
      </c>
      <c r="H2642" s="8" t="s">
        <v>8608</v>
      </c>
    </row>
    <row r="2643" spans="2:8" x14ac:dyDescent="0.25">
      <c r="B2643" s="26" t="s">
        <v>8620</v>
      </c>
      <c r="C2643" s="11" t="s">
        <v>4543</v>
      </c>
      <c r="D2643" s="11" t="s">
        <v>4544</v>
      </c>
      <c r="E2643" s="11" t="s">
        <v>4545</v>
      </c>
      <c r="F2643" s="11" t="s">
        <v>197</v>
      </c>
      <c r="G2643" s="26" t="s">
        <v>130</v>
      </c>
      <c r="H2643" s="11" t="s">
        <v>8609</v>
      </c>
    </row>
    <row r="2644" spans="2:8" x14ac:dyDescent="0.25">
      <c r="B2644" s="25" t="s">
        <v>8620</v>
      </c>
      <c r="C2644" s="8" t="s">
        <v>4306</v>
      </c>
      <c r="D2644" s="8" t="s">
        <v>4307</v>
      </c>
      <c r="E2644" s="8" t="s">
        <v>4308</v>
      </c>
      <c r="F2644" s="8" t="s">
        <v>197</v>
      </c>
      <c r="G2644" s="25" t="s">
        <v>130</v>
      </c>
      <c r="H2644" s="8" t="s">
        <v>8608</v>
      </c>
    </row>
    <row r="2645" spans="2:8" x14ac:dyDescent="0.25">
      <c r="B2645" s="26" t="s">
        <v>8620</v>
      </c>
      <c r="C2645" s="11" t="s">
        <v>1581</v>
      </c>
      <c r="D2645" s="11" t="s">
        <v>1582</v>
      </c>
      <c r="E2645" s="11" t="s">
        <v>1583</v>
      </c>
      <c r="F2645" s="11" t="s">
        <v>197</v>
      </c>
      <c r="G2645" s="26" t="s">
        <v>130</v>
      </c>
      <c r="H2645" s="11" t="s">
        <v>8608</v>
      </c>
    </row>
    <row r="2646" spans="2:8" x14ac:dyDescent="0.25">
      <c r="B2646" s="25" t="s">
        <v>8620</v>
      </c>
      <c r="C2646" s="8" t="s">
        <v>1581</v>
      </c>
      <c r="D2646" s="8" t="s">
        <v>1582</v>
      </c>
      <c r="E2646" s="8" t="s">
        <v>1583</v>
      </c>
      <c r="F2646" s="8" t="s">
        <v>197</v>
      </c>
      <c r="G2646" s="25" t="s">
        <v>130</v>
      </c>
      <c r="H2646" s="8" t="s">
        <v>8609</v>
      </c>
    </row>
    <row r="2647" spans="2:8" x14ac:dyDescent="0.25">
      <c r="B2647" s="26" t="s">
        <v>8620</v>
      </c>
      <c r="C2647" s="11" t="s">
        <v>1970</v>
      </c>
      <c r="D2647" s="11" t="s">
        <v>1971</v>
      </c>
      <c r="E2647" s="11" t="s">
        <v>1972</v>
      </c>
      <c r="F2647" s="11" t="s">
        <v>197</v>
      </c>
      <c r="G2647" s="26" t="s">
        <v>130</v>
      </c>
      <c r="H2647" s="11" t="s">
        <v>8608</v>
      </c>
    </row>
    <row r="2648" spans="2:8" x14ac:dyDescent="0.25">
      <c r="B2648" s="25" t="s">
        <v>8620</v>
      </c>
      <c r="C2648" s="8" t="s">
        <v>1970</v>
      </c>
      <c r="D2648" s="8" t="s">
        <v>1971</v>
      </c>
      <c r="E2648" s="8" t="s">
        <v>1972</v>
      </c>
      <c r="F2648" s="8" t="s">
        <v>197</v>
      </c>
      <c r="G2648" s="25" t="s">
        <v>130</v>
      </c>
      <c r="H2648" s="8" t="s">
        <v>8613</v>
      </c>
    </row>
    <row r="2649" spans="2:8" x14ac:dyDescent="0.25">
      <c r="B2649" s="26" t="s">
        <v>8620</v>
      </c>
      <c r="C2649" s="11" t="s">
        <v>1970</v>
      </c>
      <c r="D2649" s="11" t="s">
        <v>1971</v>
      </c>
      <c r="E2649" s="11" t="s">
        <v>1972</v>
      </c>
      <c r="F2649" s="11" t="s">
        <v>197</v>
      </c>
      <c r="G2649" s="26" t="s">
        <v>130</v>
      </c>
      <c r="H2649" s="11" t="s">
        <v>8609</v>
      </c>
    </row>
    <row r="2650" spans="2:8" x14ac:dyDescent="0.25">
      <c r="B2650" s="25" t="s">
        <v>8620</v>
      </c>
      <c r="C2650" s="8" t="s">
        <v>2835</v>
      </c>
      <c r="D2650" s="8" t="s">
        <v>2836</v>
      </c>
      <c r="E2650" s="8" t="s">
        <v>2837</v>
      </c>
      <c r="F2650" s="8" t="s">
        <v>197</v>
      </c>
      <c r="G2650" s="25" t="s">
        <v>130</v>
      </c>
      <c r="H2650" s="8" t="s">
        <v>8608</v>
      </c>
    </row>
    <row r="2651" spans="2:8" x14ac:dyDescent="0.25">
      <c r="B2651" s="26" t="s">
        <v>8620</v>
      </c>
      <c r="C2651" s="11" t="s">
        <v>368</v>
      </c>
      <c r="D2651" s="11" t="s">
        <v>369</v>
      </c>
      <c r="E2651" s="11" t="s">
        <v>370</v>
      </c>
      <c r="F2651" s="11" t="s">
        <v>197</v>
      </c>
      <c r="G2651" s="26" t="s">
        <v>130</v>
      </c>
      <c r="H2651" s="11" t="s">
        <v>8608</v>
      </c>
    </row>
    <row r="2652" spans="2:8" x14ac:dyDescent="0.25">
      <c r="B2652" s="25" t="s">
        <v>8620</v>
      </c>
      <c r="C2652" s="8" t="s">
        <v>368</v>
      </c>
      <c r="D2652" s="8" t="s">
        <v>369</v>
      </c>
      <c r="E2652" s="8" t="s">
        <v>370</v>
      </c>
      <c r="F2652" s="8" t="s">
        <v>197</v>
      </c>
      <c r="G2652" s="25" t="s">
        <v>130</v>
      </c>
      <c r="H2652" s="8" t="s">
        <v>8613</v>
      </c>
    </row>
    <row r="2653" spans="2:8" x14ac:dyDescent="0.25">
      <c r="B2653" s="26" t="s">
        <v>8620</v>
      </c>
      <c r="C2653" s="11" t="s">
        <v>368</v>
      </c>
      <c r="D2653" s="11" t="s">
        <v>369</v>
      </c>
      <c r="E2653" s="11" t="s">
        <v>370</v>
      </c>
      <c r="F2653" s="11" t="s">
        <v>197</v>
      </c>
      <c r="G2653" s="26" t="s">
        <v>130</v>
      </c>
      <c r="H2653" s="11" t="s">
        <v>8609</v>
      </c>
    </row>
    <row r="2654" spans="2:8" x14ac:dyDescent="0.25">
      <c r="B2654" s="25" t="s">
        <v>8620</v>
      </c>
      <c r="C2654" s="8" t="s">
        <v>368</v>
      </c>
      <c r="D2654" s="8" t="s">
        <v>369</v>
      </c>
      <c r="E2654" s="8" t="s">
        <v>370</v>
      </c>
      <c r="F2654" s="8" t="s">
        <v>197</v>
      </c>
      <c r="G2654" s="25" t="s">
        <v>130</v>
      </c>
      <c r="H2654" s="8" t="s">
        <v>8622</v>
      </c>
    </row>
    <row r="2655" spans="2:8" x14ac:dyDescent="0.25">
      <c r="B2655" s="26" t="s">
        <v>8620</v>
      </c>
      <c r="C2655" s="11" t="s">
        <v>820</v>
      </c>
      <c r="D2655" s="11" t="s">
        <v>821</v>
      </c>
      <c r="E2655" s="11" t="s">
        <v>822</v>
      </c>
      <c r="F2655" s="11" t="s">
        <v>197</v>
      </c>
      <c r="G2655" s="26" t="s">
        <v>130</v>
      </c>
      <c r="H2655" s="11" t="s">
        <v>8608</v>
      </c>
    </row>
    <row r="2656" spans="2:8" x14ac:dyDescent="0.25">
      <c r="B2656" s="25" t="s">
        <v>8620</v>
      </c>
      <c r="C2656" s="8" t="s">
        <v>820</v>
      </c>
      <c r="D2656" s="8" t="s">
        <v>821</v>
      </c>
      <c r="E2656" s="8" t="s">
        <v>822</v>
      </c>
      <c r="F2656" s="8" t="s">
        <v>197</v>
      </c>
      <c r="G2656" s="25" t="s">
        <v>130</v>
      </c>
      <c r="H2656" s="8" t="s">
        <v>8613</v>
      </c>
    </row>
    <row r="2657" spans="2:8" x14ac:dyDescent="0.25">
      <c r="B2657" s="26" t="s">
        <v>8620</v>
      </c>
      <c r="C2657" s="11" t="s">
        <v>820</v>
      </c>
      <c r="D2657" s="11" t="s">
        <v>821</v>
      </c>
      <c r="E2657" s="11" t="s">
        <v>822</v>
      </c>
      <c r="F2657" s="11" t="s">
        <v>197</v>
      </c>
      <c r="G2657" s="26" t="s">
        <v>130</v>
      </c>
      <c r="H2657" s="11" t="s">
        <v>8609</v>
      </c>
    </row>
    <row r="2658" spans="2:8" x14ac:dyDescent="0.25">
      <c r="B2658" s="25" t="s">
        <v>8620</v>
      </c>
      <c r="C2658" s="8" t="s">
        <v>1028</v>
      </c>
      <c r="D2658" s="8" t="s">
        <v>1029</v>
      </c>
      <c r="E2658" s="8" t="s">
        <v>1030</v>
      </c>
      <c r="F2658" s="8" t="s">
        <v>197</v>
      </c>
      <c r="G2658" s="25" t="s">
        <v>130</v>
      </c>
      <c r="H2658" s="8" t="s">
        <v>8608</v>
      </c>
    </row>
    <row r="2659" spans="2:8" x14ac:dyDescent="0.25">
      <c r="B2659" s="26" t="s">
        <v>8620</v>
      </c>
      <c r="C2659" s="11" t="s">
        <v>1028</v>
      </c>
      <c r="D2659" s="11" t="s">
        <v>1029</v>
      </c>
      <c r="E2659" s="11" t="s">
        <v>1030</v>
      </c>
      <c r="F2659" s="11" t="s">
        <v>197</v>
      </c>
      <c r="G2659" s="26" t="s">
        <v>130</v>
      </c>
      <c r="H2659" s="11" t="s">
        <v>8613</v>
      </c>
    </row>
    <row r="2660" spans="2:8" x14ac:dyDescent="0.25">
      <c r="B2660" s="25" t="s">
        <v>8620</v>
      </c>
      <c r="C2660" s="8" t="s">
        <v>1028</v>
      </c>
      <c r="D2660" s="8" t="s">
        <v>1029</v>
      </c>
      <c r="E2660" s="8" t="s">
        <v>1030</v>
      </c>
      <c r="F2660" s="8" t="s">
        <v>197</v>
      </c>
      <c r="G2660" s="25" t="s">
        <v>130</v>
      </c>
      <c r="H2660" s="8" t="s">
        <v>8609</v>
      </c>
    </row>
    <row r="2661" spans="2:8" x14ac:dyDescent="0.25">
      <c r="B2661" s="26" t="s">
        <v>8620</v>
      </c>
      <c r="C2661" s="11" t="s">
        <v>5965</v>
      </c>
      <c r="D2661" s="11" t="s">
        <v>5966</v>
      </c>
      <c r="E2661" s="11" t="s">
        <v>5967</v>
      </c>
      <c r="F2661" s="11" t="s">
        <v>197</v>
      </c>
      <c r="G2661" s="26" t="s">
        <v>130</v>
      </c>
      <c r="H2661" s="11" t="s">
        <v>8609</v>
      </c>
    </row>
    <row r="2662" spans="2:8" x14ac:dyDescent="0.25">
      <c r="B2662" s="25" t="s">
        <v>8620</v>
      </c>
      <c r="C2662" s="8" t="s">
        <v>5662</v>
      </c>
      <c r="D2662" s="8" t="s">
        <v>5663</v>
      </c>
      <c r="E2662" s="8" t="s">
        <v>5664</v>
      </c>
      <c r="F2662" s="8" t="s">
        <v>197</v>
      </c>
      <c r="G2662" s="25" t="s">
        <v>130</v>
      </c>
      <c r="H2662" s="8" t="s">
        <v>8609</v>
      </c>
    </row>
    <row r="2663" spans="2:8" x14ac:dyDescent="0.25">
      <c r="B2663" s="26" t="s">
        <v>8620</v>
      </c>
      <c r="C2663" s="11" t="s">
        <v>699</v>
      </c>
      <c r="D2663" s="11" t="s">
        <v>700</v>
      </c>
      <c r="E2663" s="11" t="s">
        <v>701</v>
      </c>
      <c r="F2663" s="11" t="s">
        <v>197</v>
      </c>
      <c r="G2663" s="26" t="s">
        <v>130</v>
      </c>
      <c r="H2663" s="11" t="s">
        <v>8608</v>
      </c>
    </row>
    <row r="2664" spans="2:8" x14ac:dyDescent="0.25">
      <c r="B2664" s="25" t="s">
        <v>8620</v>
      </c>
      <c r="C2664" s="8" t="s">
        <v>699</v>
      </c>
      <c r="D2664" s="8" t="s">
        <v>700</v>
      </c>
      <c r="E2664" s="8" t="s">
        <v>701</v>
      </c>
      <c r="F2664" s="8" t="s">
        <v>197</v>
      </c>
      <c r="G2664" s="25" t="s">
        <v>130</v>
      </c>
      <c r="H2664" s="8" t="s">
        <v>8613</v>
      </c>
    </row>
    <row r="2665" spans="2:8" x14ac:dyDescent="0.25">
      <c r="B2665" s="26" t="s">
        <v>8620</v>
      </c>
      <c r="C2665" s="11" t="s">
        <v>699</v>
      </c>
      <c r="D2665" s="11" t="s">
        <v>700</v>
      </c>
      <c r="E2665" s="11" t="s">
        <v>701</v>
      </c>
      <c r="F2665" s="11" t="s">
        <v>197</v>
      </c>
      <c r="G2665" s="26" t="s">
        <v>130</v>
      </c>
      <c r="H2665" s="11" t="s">
        <v>8609</v>
      </c>
    </row>
    <row r="2666" spans="2:8" x14ac:dyDescent="0.25">
      <c r="B2666" s="25" t="s">
        <v>8620</v>
      </c>
      <c r="C2666" s="8" t="s">
        <v>6369</v>
      </c>
      <c r="D2666" s="8" t="s">
        <v>6370</v>
      </c>
      <c r="E2666" s="8" t="s">
        <v>6371</v>
      </c>
      <c r="F2666" s="8" t="s">
        <v>197</v>
      </c>
      <c r="G2666" s="25" t="s">
        <v>130</v>
      </c>
      <c r="H2666" s="8" t="s">
        <v>8608</v>
      </c>
    </row>
    <row r="2667" spans="2:8" x14ac:dyDescent="0.25">
      <c r="B2667" s="26" t="s">
        <v>8620</v>
      </c>
      <c r="C2667" s="11" t="s">
        <v>6369</v>
      </c>
      <c r="D2667" s="11" t="s">
        <v>6370</v>
      </c>
      <c r="E2667" s="11" t="s">
        <v>6371</v>
      </c>
      <c r="F2667" s="11" t="s">
        <v>197</v>
      </c>
      <c r="G2667" s="26" t="s">
        <v>130</v>
      </c>
      <c r="H2667" s="11" t="s">
        <v>8609</v>
      </c>
    </row>
    <row r="2668" spans="2:8" x14ac:dyDescent="0.25">
      <c r="B2668" s="25" t="s">
        <v>8620</v>
      </c>
      <c r="C2668" s="8" t="s">
        <v>5493</v>
      </c>
      <c r="D2668" s="8" t="s">
        <v>5494</v>
      </c>
      <c r="E2668" s="8" t="s">
        <v>5495</v>
      </c>
      <c r="F2668" s="8" t="s">
        <v>197</v>
      </c>
      <c r="G2668" s="25" t="s">
        <v>130</v>
      </c>
      <c r="H2668" s="8" t="s">
        <v>8608</v>
      </c>
    </row>
    <row r="2669" spans="2:8" x14ac:dyDescent="0.25">
      <c r="B2669" s="26" t="s">
        <v>8620</v>
      </c>
      <c r="C2669" s="11" t="s">
        <v>5493</v>
      </c>
      <c r="D2669" s="11" t="s">
        <v>5494</v>
      </c>
      <c r="E2669" s="11" t="s">
        <v>5495</v>
      </c>
      <c r="F2669" s="11" t="s">
        <v>197</v>
      </c>
      <c r="G2669" s="26" t="s">
        <v>130</v>
      </c>
      <c r="H2669" s="11" t="s">
        <v>8609</v>
      </c>
    </row>
    <row r="2670" spans="2:8" x14ac:dyDescent="0.25">
      <c r="B2670" s="25" t="s">
        <v>8620</v>
      </c>
      <c r="C2670" s="8" t="s">
        <v>4784</v>
      </c>
      <c r="D2670" s="8" t="s">
        <v>4785</v>
      </c>
      <c r="E2670" s="8" t="s">
        <v>4786</v>
      </c>
      <c r="F2670" s="8" t="s">
        <v>197</v>
      </c>
      <c r="G2670" s="25" t="s">
        <v>130</v>
      </c>
      <c r="H2670" s="8" t="s">
        <v>8608</v>
      </c>
    </row>
    <row r="2671" spans="2:8" x14ac:dyDescent="0.25">
      <c r="B2671" s="26" t="s">
        <v>8620</v>
      </c>
      <c r="C2671" s="11" t="s">
        <v>4784</v>
      </c>
      <c r="D2671" s="11" t="s">
        <v>4785</v>
      </c>
      <c r="E2671" s="11" t="s">
        <v>4786</v>
      </c>
      <c r="F2671" s="11" t="s">
        <v>197</v>
      </c>
      <c r="G2671" s="26" t="s">
        <v>130</v>
      </c>
      <c r="H2671" s="11" t="s">
        <v>8609</v>
      </c>
    </row>
    <row r="2672" spans="2:8" x14ac:dyDescent="0.25">
      <c r="B2672" s="25" t="s">
        <v>8620</v>
      </c>
      <c r="C2672" s="8" t="s">
        <v>3889</v>
      </c>
      <c r="D2672" s="8" t="s">
        <v>3890</v>
      </c>
      <c r="E2672" s="8" t="s">
        <v>3891</v>
      </c>
      <c r="F2672" s="8" t="s">
        <v>197</v>
      </c>
      <c r="G2672" s="25" t="s">
        <v>130</v>
      </c>
      <c r="H2672" s="8" t="s">
        <v>8608</v>
      </c>
    </row>
    <row r="2673" spans="2:8" x14ac:dyDescent="0.25">
      <c r="B2673" s="26" t="s">
        <v>8620</v>
      </c>
      <c r="C2673" s="11" t="s">
        <v>3889</v>
      </c>
      <c r="D2673" s="11" t="s">
        <v>3890</v>
      </c>
      <c r="E2673" s="11" t="s">
        <v>3891</v>
      </c>
      <c r="F2673" s="11" t="s">
        <v>197</v>
      </c>
      <c r="G2673" s="26" t="s">
        <v>130</v>
      </c>
      <c r="H2673" s="11" t="s">
        <v>8609</v>
      </c>
    </row>
    <row r="2674" spans="2:8" x14ac:dyDescent="0.25">
      <c r="B2674" s="25" t="s">
        <v>8620</v>
      </c>
      <c r="C2674" s="8" t="s">
        <v>1283</v>
      </c>
      <c r="D2674" s="8" t="s">
        <v>1284</v>
      </c>
      <c r="E2674" s="8" t="s">
        <v>1285</v>
      </c>
      <c r="F2674" s="8" t="s">
        <v>197</v>
      </c>
      <c r="G2674" s="25" t="s">
        <v>130</v>
      </c>
      <c r="H2674" s="8" t="s">
        <v>8607</v>
      </c>
    </row>
    <row r="2675" spans="2:8" x14ac:dyDescent="0.25">
      <c r="B2675" s="26" t="s">
        <v>8620</v>
      </c>
      <c r="C2675" s="11" t="s">
        <v>1283</v>
      </c>
      <c r="D2675" s="11" t="s">
        <v>1284</v>
      </c>
      <c r="E2675" s="11" t="s">
        <v>1285</v>
      </c>
      <c r="F2675" s="11" t="s">
        <v>197</v>
      </c>
      <c r="G2675" s="26" t="s">
        <v>130</v>
      </c>
      <c r="H2675" s="11" t="s">
        <v>8609</v>
      </c>
    </row>
    <row r="2676" spans="2:8" x14ac:dyDescent="0.25">
      <c r="B2676" s="25" t="s">
        <v>8620</v>
      </c>
      <c r="C2676" s="8" t="s">
        <v>2123</v>
      </c>
      <c r="D2676" s="8" t="s">
        <v>2124</v>
      </c>
      <c r="E2676" s="8" t="s">
        <v>2125</v>
      </c>
      <c r="F2676" s="8" t="s">
        <v>197</v>
      </c>
      <c r="G2676" s="25" t="s">
        <v>130</v>
      </c>
      <c r="H2676" s="8" t="s">
        <v>8607</v>
      </c>
    </row>
    <row r="2677" spans="2:8" x14ac:dyDescent="0.25">
      <c r="B2677" s="26" t="s">
        <v>8620</v>
      </c>
      <c r="C2677" s="11" t="s">
        <v>2123</v>
      </c>
      <c r="D2677" s="11" t="s">
        <v>2124</v>
      </c>
      <c r="E2677" s="11" t="s">
        <v>2125</v>
      </c>
      <c r="F2677" s="11" t="s">
        <v>197</v>
      </c>
      <c r="G2677" s="26" t="s">
        <v>130</v>
      </c>
      <c r="H2677" s="11" t="s">
        <v>8609</v>
      </c>
    </row>
    <row r="2678" spans="2:8" x14ac:dyDescent="0.25">
      <c r="B2678" s="25" t="s">
        <v>8620</v>
      </c>
      <c r="C2678" s="8" t="s">
        <v>2847</v>
      </c>
      <c r="D2678" s="8" t="s">
        <v>2848</v>
      </c>
      <c r="E2678" s="8" t="s">
        <v>2849</v>
      </c>
      <c r="F2678" s="8" t="s">
        <v>197</v>
      </c>
      <c r="G2678" s="25" t="s">
        <v>130</v>
      </c>
      <c r="H2678" s="8" t="s">
        <v>8607</v>
      </c>
    </row>
    <row r="2679" spans="2:8" x14ac:dyDescent="0.25">
      <c r="B2679" s="26" t="s">
        <v>8620</v>
      </c>
      <c r="C2679" s="11" t="s">
        <v>2847</v>
      </c>
      <c r="D2679" s="11" t="s">
        <v>2848</v>
      </c>
      <c r="E2679" s="11" t="s">
        <v>2849</v>
      </c>
      <c r="F2679" s="11" t="s">
        <v>197</v>
      </c>
      <c r="G2679" s="26" t="s">
        <v>130</v>
      </c>
      <c r="H2679" s="11" t="s">
        <v>8609</v>
      </c>
    </row>
    <row r="2680" spans="2:8" x14ac:dyDescent="0.25">
      <c r="B2680" s="25" t="s">
        <v>8620</v>
      </c>
      <c r="C2680" s="8" t="s">
        <v>2567</v>
      </c>
      <c r="D2680" s="8" t="s">
        <v>2568</v>
      </c>
      <c r="E2680" s="8" t="s">
        <v>2569</v>
      </c>
      <c r="F2680" s="8" t="s">
        <v>197</v>
      </c>
      <c r="G2680" s="25" t="s">
        <v>130</v>
      </c>
      <c r="H2680" s="8" t="s">
        <v>8607</v>
      </c>
    </row>
    <row r="2681" spans="2:8" x14ac:dyDescent="0.25">
      <c r="B2681" s="26" t="s">
        <v>8620</v>
      </c>
      <c r="C2681" s="11" t="s">
        <v>2567</v>
      </c>
      <c r="D2681" s="11" t="s">
        <v>2568</v>
      </c>
      <c r="E2681" s="11" t="s">
        <v>2569</v>
      </c>
      <c r="F2681" s="11" t="s">
        <v>197</v>
      </c>
      <c r="G2681" s="26" t="s">
        <v>130</v>
      </c>
      <c r="H2681" s="11" t="s">
        <v>8609</v>
      </c>
    </row>
    <row r="2682" spans="2:8" x14ac:dyDescent="0.25">
      <c r="B2682" s="25" t="s">
        <v>8620</v>
      </c>
      <c r="C2682" s="8" t="s">
        <v>1543</v>
      </c>
      <c r="D2682" s="8" t="s">
        <v>1544</v>
      </c>
      <c r="E2682" s="8" t="s">
        <v>1545</v>
      </c>
      <c r="F2682" s="8" t="s">
        <v>197</v>
      </c>
      <c r="G2682" s="25" t="s">
        <v>130</v>
      </c>
      <c r="H2682" s="8" t="s">
        <v>8607</v>
      </c>
    </row>
    <row r="2683" spans="2:8" x14ac:dyDescent="0.25">
      <c r="B2683" s="26" t="s">
        <v>8620</v>
      </c>
      <c r="C2683" s="11" t="s">
        <v>1543</v>
      </c>
      <c r="D2683" s="11" t="s">
        <v>1544</v>
      </c>
      <c r="E2683" s="11" t="s">
        <v>1545</v>
      </c>
      <c r="F2683" s="11" t="s">
        <v>197</v>
      </c>
      <c r="G2683" s="26" t="s">
        <v>130</v>
      </c>
      <c r="H2683" s="11" t="s">
        <v>8609</v>
      </c>
    </row>
    <row r="2684" spans="2:8" x14ac:dyDescent="0.25">
      <c r="B2684" s="25" t="s">
        <v>8620</v>
      </c>
      <c r="C2684" s="8" t="s">
        <v>5985</v>
      </c>
      <c r="D2684" s="8" t="s">
        <v>5986</v>
      </c>
      <c r="E2684" s="8" t="s">
        <v>5987</v>
      </c>
      <c r="F2684" s="8" t="s">
        <v>197</v>
      </c>
      <c r="G2684" s="25" t="s">
        <v>130</v>
      </c>
      <c r="H2684" s="8" t="s">
        <v>8607</v>
      </c>
    </row>
    <row r="2685" spans="2:8" x14ac:dyDescent="0.25">
      <c r="B2685" s="26" t="s">
        <v>8620</v>
      </c>
      <c r="C2685" s="11" t="s">
        <v>5985</v>
      </c>
      <c r="D2685" s="11" t="s">
        <v>5986</v>
      </c>
      <c r="E2685" s="11" t="s">
        <v>5987</v>
      </c>
      <c r="F2685" s="11" t="s">
        <v>197</v>
      </c>
      <c r="G2685" s="26" t="s">
        <v>130</v>
      </c>
      <c r="H2685" s="11" t="s">
        <v>8609</v>
      </c>
    </row>
    <row r="2686" spans="2:8" x14ac:dyDescent="0.25">
      <c r="B2686" s="25" t="s">
        <v>8620</v>
      </c>
      <c r="C2686" s="8" t="s">
        <v>2528</v>
      </c>
      <c r="D2686" s="8" t="s">
        <v>2529</v>
      </c>
      <c r="E2686" s="8" t="s">
        <v>2530</v>
      </c>
      <c r="F2686" s="8" t="s">
        <v>197</v>
      </c>
      <c r="G2686" s="25" t="s">
        <v>130</v>
      </c>
      <c r="H2686" s="8" t="s">
        <v>8607</v>
      </c>
    </row>
    <row r="2687" spans="2:8" x14ac:dyDescent="0.25">
      <c r="B2687" s="26" t="s">
        <v>8620</v>
      </c>
      <c r="C2687" s="11" t="s">
        <v>2528</v>
      </c>
      <c r="D2687" s="11" t="s">
        <v>2529</v>
      </c>
      <c r="E2687" s="11" t="s">
        <v>2530</v>
      </c>
      <c r="F2687" s="11" t="s">
        <v>197</v>
      </c>
      <c r="G2687" s="26" t="s">
        <v>130</v>
      </c>
      <c r="H2687" s="11" t="s">
        <v>8609</v>
      </c>
    </row>
    <row r="2688" spans="2:8" x14ac:dyDescent="0.25">
      <c r="B2688" s="25" t="s">
        <v>8620</v>
      </c>
      <c r="C2688" s="8" t="s">
        <v>1181</v>
      </c>
      <c r="D2688" s="8" t="s">
        <v>1182</v>
      </c>
      <c r="E2688" s="8" t="s">
        <v>1183</v>
      </c>
      <c r="F2688" s="8" t="s">
        <v>197</v>
      </c>
      <c r="G2688" s="25" t="s">
        <v>130</v>
      </c>
      <c r="H2688" s="8" t="s">
        <v>8607</v>
      </c>
    </row>
    <row r="2689" spans="2:8" x14ac:dyDescent="0.25">
      <c r="B2689" s="26" t="s">
        <v>8620</v>
      </c>
      <c r="C2689" s="11" t="s">
        <v>1181</v>
      </c>
      <c r="D2689" s="11" t="s">
        <v>1182</v>
      </c>
      <c r="E2689" s="11" t="s">
        <v>1183</v>
      </c>
      <c r="F2689" s="11" t="s">
        <v>197</v>
      </c>
      <c r="G2689" s="26" t="s">
        <v>130</v>
      </c>
      <c r="H2689" s="11" t="s">
        <v>8609</v>
      </c>
    </row>
    <row r="2690" spans="2:8" x14ac:dyDescent="0.25">
      <c r="B2690" s="25" t="s">
        <v>8620</v>
      </c>
      <c r="C2690" s="8" t="s">
        <v>1900</v>
      </c>
      <c r="D2690" s="8" t="s">
        <v>1901</v>
      </c>
      <c r="E2690" s="8" t="s">
        <v>1902</v>
      </c>
      <c r="F2690" s="8" t="s">
        <v>197</v>
      </c>
      <c r="G2690" s="25" t="s">
        <v>130</v>
      </c>
      <c r="H2690" s="8" t="s">
        <v>8607</v>
      </c>
    </row>
    <row r="2691" spans="2:8" x14ac:dyDescent="0.25">
      <c r="B2691" s="26" t="s">
        <v>8620</v>
      </c>
      <c r="C2691" s="11" t="s">
        <v>1900</v>
      </c>
      <c r="D2691" s="11" t="s">
        <v>1901</v>
      </c>
      <c r="E2691" s="11" t="s">
        <v>1902</v>
      </c>
      <c r="F2691" s="11" t="s">
        <v>197</v>
      </c>
      <c r="G2691" s="26" t="s">
        <v>130</v>
      </c>
      <c r="H2691" s="11" t="s">
        <v>8609</v>
      </c>
    </row>
    <row r="2692" spans="2:8" x14ac:dyDescent="0.25">
      <c r="B2692" s="25" t="s">
        <v>8620</v>
      </c>
      <c r="C2692" s="8" t="s">
        <v>4124</v>
      </c>
      <c r="D2692" s="8" t="s">
        <v>4125</v>
      </c>
      <c r="E2692" s="8" t="s">
        <v>4126</v>
      </c>
      <c r="F2692" s="8" t="s">
        <v>197</v>
      </c>
      <c r="G2692" s="25" t="s">
        <v>130</v>
      </c>
      <c r="H2692" s="8" t="s">
        <v>8607</v>
      </c>
    </row>
    <row r="2693" spans="2:8" x14ac:dyDescent="0.25">
      <c r="B2693" s="26" t="s">
        <v>8620</v>
      </c>
      <c r="C2693" s="11" t="s">
        <v>4124</v>
      </c>
      <c r="D2693" s="11" t="s">
        <v>4125</v>
      </c>
      <c r="E2693" s="11" t="s">
        <v>4126</v>
      </c>
      <c r="F2693" s="11" t="s">
        <v>197</v>
      </c>
      <c r="G2693" s="26" t="s">
        <v>130</v>
      </c>
      <c r="H2693" s="11" t="s">
        <v>8613</v>
      </c>
    </row>
    <row r="2694" spans="2:8" x14ac:dyDescent="0.25">
      <c r="B2694" s="25" t="s">
        <v>8620</v>
      </c>
      <c r="C2694" s="8" t="s">
        <v>4124</v>
      </c>
      <c r="D2694" s="8" t="s">
        <v>4125</v>
      </c>
      <c r="E2694" s="8" t="s">
        <v>4126</v>
      </c>
      <c r="F2694" s="8" t="s">
        <v>197</v>
      </c>
      <c r="G2694" s="25" t="s">
        <v>130</v>
      </c>
      <c r="H2694" s="8" t="s">
        <v>8609</v>
      </c>
    </row>
    <row r="2695" spans="2:8" x14ac:dyDescent="0.25">
      <c r="B2695" s="26" t="s">
        <v>8620</v>
      </c>
      <c r="C2695" s="11" t="s">
        <v>965</v>
      </c>
      <c r="D2695" s="11" t="s">
        <v>966</v>
      </c>
      <c r="E2695" s="11" t="s">
        <v>967</v>
      </c>
      <c r="F2695" s="11" t="s">
        <v>197</v>
      </c>
      <c r="G2695" s="26" t="s">
        <v>130</v>
      </c>
      <c r="H2695" s="11" t="s">
        <v>8607</v>
      </c>
    </row>
    <row r="2696" spans="2:8" x14ac:dyDescent="0.25">
      <c r="B2696" s="25" t="s">
        <v>8620</v>
      </c>
      <c r="C2696" s="8" t="s">
        <v>965</v>
      </c>
      <c r="D2696" s="8" t="s">
        <v>966</v>
      </c>
      <c r="E2696" s="8" t="s">
        <v>967</v>
      </c>
      <c r="F2696" s="8" t="s">
        <v>197</v>
      </c>
      <c r="G2696" s="25" t="s">
        <v>130</v>
      </c>
      <c r="H2696" s="8" t="s">
        <v>8609</v>
      </c>
    </row>
    <row r="2697" spans="2:8" x14ac:dyDescent="0.25">
      <c r="B2697" s="26" t="s">
        <v>8620</v>
      </c>
      <c r="C2697" s="11" t="s">
        <v>3339</v>
      </c>
      <c r="D2697" s="11" t="s">
        <v>3340</v>
      </c>
      <c r="E2697" s="11" t="s">
        <v>3341</v>
      </c>
      <c r="F2697" s="11" t="s">
        <v>197</v>
      </c>
      <c r="G2697" s="26" t="s">
        <v>130</v>
      </c>
      <c r="H2697" s="11" t="s">
        <v>8607</v>
      </c>
    </row>
    <row r="2698" spans="2:8" x14ac:dyDescent="0.25">
      <c r="B2698" s="25" t="s">
        <v>8620</v>
      </c>
      <c r="C2698" s="8" t="s">
        <v>3339</v>
      </c>
      <c r="D2698" s="8" t="s">
        <v>3340</v>
      </c>
      <c r="E2698" s="8" t="s">
        <v>3341</v>
      </c>
      <c r="F2698" s="8" t="s">
        <v>197</v>
      </c>
      <c r="G2698" s="25" t="s">
        <v>130</v>
      </c>
      <c r="H2698" s="8" t="s">
        <v>8609</v>
      </c>
    </row>
    <row r="2699" spans="2:8" x14ac:dyDescent="0.25">
      <c r="B2699" s="26" t="s">
        <v>8620</v>
      </c>
      <c r="C2699" s="11" t="s">
        <v>6414</v>
      </c>
      <c r="D2699" s="11" t="s">
        <v>6415</v>
      </c>
      <c r="E2699" s="11" t="s">
        <v>6416</v>
      </c>
      <c r="F2699" s="11" t="s">
        <v>197</v>
      </c>
      <c r="G2699" s="26" t="s">
        <v>130</v>
      </c>
      <c r="H2699" s="11" t="s">
        <v>8607</v>
      </c>
    </row>
    <row r="2700" spans="2:8" x14ac:dyDescent="0.25">
      <c r="B2700" s="25" t="s">
        <v>8620</v>
      </c>
      <c r="C2700" s="8" t="s">
        <v>6414</v>
      </c>
      <c r="D2700" s="8" t="s">
        <v>6415</v>
      </c>
      <c r="E2700" s="8" t="s">
        <v>6416</v>
      </c>
      <c r="F2700" s="8" t="s">
        <v>197</v>
      </c>
      <c r="G2700" s="25" t="s">
        <v>130</v>
      </c>
      <c r="H2700" s="8" t="s">
        <v>8609</v>
      </c>
    </row>
    <row r="2701" spans="2:8" x14ac:dyDescent="0.25">
      <c r="B2701" s="26" t="s">
        <v>8620</v>
      </c>
      <c r="C2701" s="11" t="s">
        <v>3037</v>
      </c>
      <c r="D2701" s="11" t="s">
        <v>3038</v>
      </c>
      <c r="E2701" s="11" t="s">
        <v>3039</v>
      </c>
      <c r="F2701" s="11" t="s">
        <v>197</v>
      </c>
      <c r="G2701" s="26" t="s">
        <v>130</v>
      </c>
      <c r="H2701" s="11" t="s">
        <v>8607</v>
      </c>
    </row>
    <row r="2702" spans="2:8" x14ac:dyDescent="0.25">
      <c r="B2702" s="25" t="s">
        <v>8620</v>
      </c>
      <c r="C2702" s="8" t="s">
        <v>3037</v>
      </c>
      <c r="D2702" s="8" t="s">
        <v>3038</v>
      </c>
      <c r="E2702" s="8" t="s">
        <v>3039</v>
      </c>
      <c r="F2702" s="8" t="s">
        <v>197</v>
      </c>
      <c r="G2702" s="25" t="s">
        <v>130</v>
      </c>
      <c r="H2702" s="8" t="s">
        <v>8609</v>
      </c>
    </row>
    <row r="2703" spans="2:8" x14ac:dyDescent="0.25">
      <c r="B2703" s="26" t="s">
        <v>8620</v>
      </c>
      <c r="C2703" s="11" t="s">
        <v>4015</v>
      </c>
      <c r="D2703" s="11" t="s">
        <v>4016</v>
      </c>
      <c r="E2703" s="11" t="s">
        <v>4017</v>
      </c>
      <c r="F2703" s="11" t="s">
        <v>197</v>
      </c>
      <c r="G2703" s="26" t="s">
        <v>130</v>
      </c>
      <c r="H2703" s="11" t="s">
        <v>8607</v>
      </c>
    </row>
    <row r="2704" spans="2:8" x14ac:dyDescent="0.25">
      <c r="B2704" s="25" t="s">
        <v>8620</v>
      </c>
      <c r="C2704" s="8" t="s">
        <v>4015</v>
      </c>
      <c r="D2704" s="8" t="s">
        <v>4016</v>
      </c>
      <c r="E2704" s="8" t="s">
        <v>4017</v>
      </c>
      <c r="F2704" s="8" t="s">
        <v>197</v>
      </c>
      <c r="G2704" s="25" t="s">
        <v>130</v>
      </c>
      <c r="H2704" s="8" t="s">
        <v>8609</v>
      </c>
    </row>
    <row r="2705" spans="2:8" x14ac:dyDescent="0.25">
      <c r="B2705" s="26" t="s">
        <v>8620</v>
      </c>
      <c r="C2705" s="11" t="s">
        <v>5222</v>
      </c>
      <c r="D2705" s="11" t="s">
        <v>5223</v>
      </c>
      <c r="E2705" s="11" t="s">
        <v>5224</v>
      </c>
      <c r="F2705" s="11" t="s">
        <v>197</v>
      </c>
      <c r="G2705" s="26" t="s">
        <v>130</v>
      </c>
      <c r="H2705" s="11" t="s">
        <v>8607</v>
      </c>
    </row>
    <row r="2706" spans="2:8" x14ac:dyDescent="0.25">
      <c r="B2706" s="25" t="s">
        <v>8620</v>
      </c>
      <c r="C2706" s="8" t="s">
        <v>5222</v>
      </c>
      <c r="D2706" s="8" t="s">
        <v>5223</v>
      </c>
      <c r="E2706" s="8" t="s">
        <v>5224</v>
      </c>
      <c r="F2706" s="8" t="s">
        <v>197</v>
      </c>
      <c r="G2706" s="25" t="s">
        <v>130</v>
      </c>
      <c r="H2706" s="8" t="s">
        <v>8609</v>
      </c>
    </row>
    <row r="2707" spans="2:8" x14ac:dyDescent="0.25">
      <c r="B2707" s="26" t="s">
        <v>8620</v>
      </c>
      <c r="C2707" s="11" t="s">
        <v>3244</v>
      </c>
      <c r="D2707" s="11" t="s">
        <v>3245</v>
      </c>
      <c r="E2707" s="11" t="s">
        <v>3246</v>
      </c>
      <c r="F2707" s="11" t="s">
        <v>197</v>
      </c>
      <c r="G2707" s="26" t="s">
        <v>130</v>
      </c>
      <c r="H2707" s="11" t="s">
        <v>8607</v>
      </c>
    </row>
    <row r="2708" spans="2:8" x14ac:dyDescent="0.25">
      <c r="B2708" s="25" t="s">
        <v>8620</v>
      </c>
      <c r="C2708" s="8" t="s">
        <v>3244</v>
      </c>
      <c r="D2708" s="8" t="s">
        <v>3245</v>
      </c>
      <c r="E2708" s="8" t="s">
        <v>3246</v>
      </c>
      <c r="F2708" s="8" t="s">
        <v>197</v>
      </c>
      <c r="G2708" s="25" t="s">
        <v>130</v>
      </c>
      <c r="H2708" s="8" t="s">
        <v>8609</v>
      </c>
    </row>
    <row r="2709" spans="2:8" x14ac:dyDescent="0.25">
      <c r="B2709" s="26" t="s">
        <v>8620</v>
      </c>
      <c r="C2709" s="11" t="s">
        <v>5323</v>
      </c>
      <c r="D2709" s="11" t="s">
        <v>5324</v>
      </c>
      <c r="E2709" s="11" t="s">
        <v>5325</v>
      </c>
      <c r="F2709" s="11" t="s">
        <v>197</v>
      </c>
      <c r="G2709" s="26" t="s">
        <v>130</v>
      </c>
      <c r="H2709" s="11" t="s">
        <v>8607</v>
      </c>
    </row>
    <row r="2710" spans="2:8" x14ac:dyDescent="0.25">
      <c r="B2710" s="25" t="s">
        <v>8620</v>
      </c>
      <c r="C2710" s="8" t="s">
        <v>5323</v>
      </c>
      <c r="D2710" s="8" t="s">
        <v>5324</v>
      </c>
      <c r="E2710" s="8" t="s">
        <v>5325</v>
      </c>
      <c r="F2710" s="8" t="s">
        <v>197</v>
      </c>
      <c r="G2710" s="25" t="s">
        <v>130</v>
      </c>
      <c r="H2710" s="8" t="s">
        <v>8609</v>
      </c>
    </row>
    <row r="2711" spans="2:8" x14ac:dyDescent="0.25">
      <c r="B2711" s="26" t="s">
        <v>8620</v>
      </c>
      <c r="C2711" s="11" t="s">
        <v>1427</v>
      </c>
      <c r="D2711" s="11" t="s">
        <v>1428</v>
      </c>
      <c r="E2711" s="11" t="s">
        <v>1429</v>
      </c>
      <c r="F2711" s="11" t="s">
        <v>197</v>
      </c>
      <c r="G2711" s="26" t="s">
        <v>130</v>
      </c>
      <c r="H2711" s="11" t="s">
        <v>8621</v>
      </c>
    </row>
    <row r="2712" spans="2:8" x14ac:dyDescent="0.25">
      <c r="B2712" s="25" t="s">
        <v>8620</v>
      </c>
      <c r="C2712" s="8" t="s">
        <v>1427</v>
      </c>
      <c r="D2712" s="8" t="s">
        <v>1428</v>
      </c>
      <c r="E2712" s="8" t="s">
        <v>1429</v>
      </c>
      <c r="F2712" s="8" t="s">
        <v>197</v>
      </c>
      <c r="G2712" s="25" t="s">
        <v>130</v>
      </c>
      <c r="H2712" s="8" t="s">
        <v>8613</v>
      </c>
    </row>
    <row r="2713" spans="2:8" x14ac:dyDescent="0.25">
      <c r="B2713" s="26" t="s">
        <v>8620</v>
      </c>
      <c r="C2713" s="11" t="s">
        <v>1427</v>
      </c>
      <c r="D2713" s="11" t="s">
        <v>1428</v>
      </c>
      <c r="E2713" s="11" t="s">
        <v>1429</v>
      </c>
      <c r="F2713" s="11" t="s">
        <v>197</v>
      </c>
      <c r="G2713" s="26" t="s">
        <v>130</v>
      </c>
      <c r="H2713" s="11" t="s">
        <v>8615</v>
      </c>
    </row>
    <row r="2714" spans="2:8" x14ac:dyDescent="0.25">
      <c r="B2714" s="25" t="s">
        <v>8620</v>
      </c>
      <c r="C2714" s="8" t="s">
        <v>1427</v>
      </c>
      <c r="D2714" s="8" t="s">
        <v>1428</v>
      </c>
      <c r="E2714" s="8" t="s">
        <v>1429</v>
      </c>
      <c r="F2714" s="8" t="s">
        <v>197</v>
      </c>
      <c r="G2714" s="25" t="s">
        <v>130</v>
      </c>
      <c r="H2714" s="8" t="s">
        <v>8609</v>
      </c>
    </row>
    <row r="2715" spans="2:8" x14ac:dyDescent="0.25">
      <c r="B2715" s="26" t="s">
        <v>8620</v>
      </c>
      <c r="C2715" s="11" t="s">
        <v>3121</v>
      </c>
      <c r="D2715" s="11" t="s">
        <v>3122</v>
      </c>
      <c r="E2715" s="11" t="s">
        <v>3123</v>
      </c>
      <c r="F2715" s="11" t="s">
        <v>197</v>
      </c>
      <c r="G2715" s="26" t="s">
        <v>130</v>
      </c>
      <c r="H2715" s="11" t="s">
        <v>8607</v>
      </c>
    </row>
    <row r="2716" spans="2:8" x14ac:dyDescent="0.25">
      <c r="B2716" s="25" t="s">
        <v>8620</v>
      </c>
      <c r="C2716" s="8" t="s">
        <v>3121</v>
      </c>
      <c r="D2716" s="8" t="s">
        <v>3122</v>
      </c>
      <c r="E2716" s="8" t="s">
        <v>3123</v>
      </c>
      <c r="F2716" s="8" t="s">
        <v>197</v>
      </c>
      <c r="G2716" s="25" t="s">
        <v>130</v>
      </c>
      <c r="H2716" s="8" t="s">
        <v>8609</v>
      </c>
    </row>
    <row r="2717" spans="2:8" x14ac:dyDescent="0.25">
      <c r="B2717" s="26" t="s">
        <v>8620</v>
      </c>
      <c r="C2717" s="11" t="s">
        <v>5356</v>
      </c>
      <c r="D2717" s="11" t="s">
        <v>5357</v>
      </c>
      <c r="E2717" s="11" t="s">
        <v>5358</v>
      </c>
      <c r="F2717" s="11" t="s">
        <v>197</v>
      </c>
      <c r="G2717" s="26" t="s">
        <v>130</v>
      </c>
      <c r="H2717" s="11" t="s">
        <v>8612</v>
      </c>
    </row>
    <row r="2718" spans="2:8" x14ac:dyDescent="0.25">
      <c r="B2718" s="25" t="s">
        <v>8620</v>
      </c>
      <c r="C2718" s="8" t="s">
        <v>5356</v>
      </c>
      <c r="D2718" s="8" t="s">
        <v>5357</v>
      </c>
      <c r="E2718" s="8" t="s">
        <v>5358</v>
      </c>
      <c r="F2718" s="8" t="s">
        <v>197</v>
      </c>
      <c r="G2718" s="25" t="s">
        <v>130</v>
      </c>
      <c r="H2718" s="8" t="s">
        <v>8609</v>
      </c>
    </row>
    <row r="2719" spans="2:8" x14ac:dyDescent="0.25">
      <c r="B2719" s="26" t="s">
        <v>8620</v>
      </c>
      <c r="C2719" s="11" t="s">
        <v>6868</v>
      </c>
      <c r="D2719" s="11" t="s">
        <v>6869</v>
      </c>
      <c r="E2719" s="11" t="s">
        <v>6870</v>
      </c>
      <c r="F2719" s="11" t="s">
        <v>197</v>
      </c>
      <c r="G2719" s="26" t="s">
        <v>130</v>
      </c>
      <c r="H2719" s="11" t="s">
        <v>8609</v>
      </c>
    </row>
    <row r="2720" spans="2:8" x14ac:dyDescent="0.25">
      <c r="B2720" s="25" t="s">
        <v>8620</v>
      </c>
      <c r="C2720" s="8" t="s">
        <v>3832</v>
      </c>
      <c r="D2720" s="8" t="s">
        <v>3833</v>
      </c>
      <c r="E2720" s="8" t="s">
        <v>3834</v>
      </c>
      <c r="F2720" s="8" t="s">
        <v>197</v>
      </c>
      <c r="G2720" s="25" t="s">
        <v>130</v>
      </c>
      <c r="H2720" s="8" t="s">
        <v>8612</v>
      </c>
    </row>
    <row r="2721" spans="2:8" x14ac:dyDescent="0.25">
      <c r="B2721" s="26" t="s">
        <v>8620</v>
      </c>
      <c r="C2721" s="11" t="s">
        <v>3832</v>
      </c>
      <c r="D2721" s="11" t="s">
        <v>3833</v>
      </c>
      <c r="E2721" s="11" t="s">
        <v>3834</v>
      </c>
      <c r="F2721" s="11" t="s">
        <v>197</v>
      </c>
      <c r="G2721" s="26" t="s">
        <v>130</v>
      </c>
      <c r="H2721" s="11" t="s">
        <v>8616</v>
      </c>
    </row>
    <row r="2722" spans="2:8" x14ac:dyDescent="0.25">
      <c r="B2722" s="25" t="s">
        <v>8620</v>
      </c>
      <c r="C2722" s="8" t="s">
        <v>3832</v>
      </c>
      <c r="D2722" s="8" t="s">
        <v>3833</v>
      </c>
      <c r="E2722" s="8" t="s">
        <v>3834</v>
      </c>
      <c r="F2722" s="8" t="s">
        <v>197</v>
      </c>
      <c r="G2722" s="25" t="s">
        <v>130</v>
      </c>
      <c r="H2722" s="8" t="s">
        <v>8609</v>
      </c>
    </row>
    <row r="2723" spans="2:8" x14ac:dyDescent="0.25">
      <c r="B2723" s="26" t="s">
        <v>8620</v>
      </c>
      <c r="C2723" s="11" t="s">
        <v>4733</v>
      </c>
      <c r="D2723" s="11" t="s">
        <v>4734</v>
      </c>
      <c r="E2723" s="11" t="s">
        <v>4735</v>
      </c>
      <c r="F2723" s="11" t="s">
        <v>197</v>
      </c>
      <c r="G2723" s="26" t="s">
        <v>130</v>
      </c>
      <c r="H2723" s="11" t="s">
        <v>8612</v>
      </c>
    </row>
    <row r="2724" spans="2:8" x14ac:dyDescent="0.25">
      <c r="B2724" s="25" t="s">
        <v>8620</v>
      </c>
      <c r="C2724" s="8" t="s">
        <v>4733</v>
      </c>
      <c r="D2724" s="8" t="s">
        <v>4734</v>
      </c>
      <c r="E2724" s="8" t="s">
        <v>4735</v>
      </c>
      <c r="F2724" s="8" t="s">
        <v>197</v>
      </c>
      <c r="G2724" s="25" t="s">
        <v>130</v>
      </c>
      <c r="H2724" s="8" t="s">
        <v>8616</v>
      </c>
    </row>
    <row r="2725" spans="2:8" x14ac:dyDescent="0.25">
      <c r="B2725" s="26" t="s">
        <v>8620</v>
      </c>
      <c r="C2725" s="11" t="s">
        <v>4733</v>
      </c>
      <c r="D2725" s="11" t="s">
        <v>4734</v>
      </c>
      <c r="E2725" s="11" t="s">
        <v>4735</v>
      </c>
      <c r="F2725" s="11" t="s">
        <v>197</v>
      </c>
      <c r="G2725" s="26" t="s">
        <v>130</v>
      </c>
      <c r="H2725" s="11" t="s">
        <v>8609</v>
      </c>
    </row>
    <row r="2726" spans="2:8" x14ac:dyDescent="0.25">
      <c r="B2726" s="25" t="s">
        <v>8620</v>
      </c>
      <c r="C2726" s="8" t="s">
        <v>3142</v>
      </c>
      <c r="D2726" s="8" t="s">
        <v>3143</v>
      </c>
      <c r="E2726" s="8" t="s">
        <v>3144</v>
      </c>
      <c r="F2726" s="8" t="s">
        <v>197</v>
      </c>
      <c r="G2726" s="25" t="s">
        <v>130</v>
      </c>
      <c r="H2726" s="8" t="s">
        <v>8612</v>
      </c>
    </row>
    <row r="2727" spans="2:8" x14ac:dyDescent="0.25">
      <c r="B2727" s="26" t="s">
        <v>8620</v>
      </c>
      <c r="C2727" s="11" t="s">
        <v>3142</v>
      </c>
      <c r="D2727" s="11" t="s">
        <v>3143</v>
      </c>
      <c r="E2727" s="11" t="s">
        <v>3144</v>
      </c>
      <c r="F2727" s="11" t="s">
        <v>197</v>
      </c>
      <c r="G2727" s="26" t="s">
        <v>130</v>
      </c>
      <c r="H2727" s="11" t="s">
        <v>8616</v>
      </c>
    </row>
    <row r="2728" spans="2:8" x14ac:dyDescent="0.25">
      <c r="B2728" s="25" t="s">
        <v>8620</v>
      </c>
      <c r="C2728" s="8" t="s">
        <v>3142</v>
      </c>
      <c r="D2728" s="8" t="s">
        <v>3143</v>
      </c>
      <c r="E2728" s="8" t="s">
        <v>3144</v>
      </c>
      <c r="F2728" s="8" t="s">
        <v>197</v>
      </c>
      <c r="G2728" s="25" t="s">
        <v>130</v>
      </c>
      <c r="H2728" s="8" t="s">
        <v>8609</v>
      </c>
    </row>
    <row r="2729" spans="2:8" x14ac:dyDescent="0.25">
      <c r="B2729" s="26" t="s">
        <v>8620</v>
      </c>
      <c r="C2729" s="11" t="s">
        <v>3477</v>
      </c>
      <c r="D2729" s="11" t="s">
        <v>3478</v>
      </c>
      <c r="E2729" s="11" t="s">
        <v>3479</v>
      </c>
      <c r="F2729" s="11" t="s">
        <v>197</v>
      </c>
      <c r="G2729" s="26" t="s">
        <v>130</v>
      </c>
      <c r="H2729" s="11" t="s">
        <v>8616</v>
      </c>
    </row>
    <row r="2730" spans="2:8" x14ac:dyDescent="0.25">
      <c r="B2730" s="25" t="s">
        <v>8620</v>
      </c>
      <c r="C2730" s="8" t="s">
        <v>3477</v>
      </c>
      <c r="D2730" s="8" t="s">
        <v>3478</v>
      </c>
      <c r="E2730" s="8" t="s">
        <v>3479</v>
      </c>
      <c r="F2730" s="8" t="s">
        <v>197</v>
      </c>
      <c r="G2730" s="25" t="s">
        <v>130</v>
      </c>
      <c r="H2730" s="8" t="s">
        <v>8609</v>
      </c>
    </row>
    <row r="2731" spans="2:8" x14ac:dyDescent="0.25">
      <c r="B2731" s="26" t="s">
        <v>8620</v>
      </c>
      <c r="C2731" s="11" t="s">
        <v>4374</v>
      </c>
      <c r="D2731" s="11" t="s">
        <v>4375</v>
      </c>
      <c r="E2731" s="11" t="s">
        <v>4376</v>
      </c>
      <c r="F2731" s="11" t="s">
        <v>197</v>
      </c>
      <c r="G2731" s="26" t="s">
        <v>130</v>
      </c>
      <c r="H2731" s="11" t="s">
        <v>8612</v>
      </c>
    </row>
    <row r="2732" spans="2:8" x14ac:dyDescent="0.25">
      <c r="B2732" s="25" t="s">
        <v>8620</v>
      </c>
      <c r="C2732" s="8" t="s">
        <v>4374</v>
      </c>
      <c r="D2732" s="8" t="s">
        <v>4375</v>
      </c>
      <c r="E2732" s="8" t="s">
        <v>4376</v>
      </c>
      <c r="F2732" s="8" t="s">
        <v>197</v>
      </c>
      <c r="G2732" s="25" t="s">
        <v>130</v>
      </c>
      <c r="H2732" s="8" t="s">
        <v>8616</v>
      </c>
    </row>
    <row r="2733" spans="2:8" x14ac:dyDescent="0.25">
      <c r="B2733" s="26" t="s">
        <v>8620</v>
      </c>
      <c r="C2733" s="11" t="s">
        <v>4374</v>
      </c>
      <c r="D2733" s="11" t="s">
        <v>4375</v>
      </c>
      <c r="E2733" s="11" t="s">
        <v>4376</v>
      </c>
      <c r="F2733" s="11" t="s">
        <v>197</v>
      </c>
      <c r="G2733" s="26" t="s">
        <v>130</v>
      </c>
      <c r="H2733" s="11" t="s">
        <v>8609</v>
      </c>
    </row>
    <row r="2734" spans="2:8" x14ac:dyDescent="0.25">
      <c r="B2734" s="25" t="s">
        <v>8620</v>
      </c>
      <c r="C2734" s="8" t="s">
        <v>6287</v>
      </c>
      <c r="D2734" s="8" t="s">
        <v>6288</v>
      </c>
      <c r="E2734" s="8" t="s">
        <v>6289</v>
      </c>
      <c r="F2734" s="8" t="s">
        <v>197</v>
      </c>
      <c r="G2734" s="25" t="s">
        <v>130</v>
      </c>
      <c r="H2734" s="8" t="s">
        <v>8616</v>
      </c>
    </row>
    <row r="2735" spans="2:8" x14ac:dyDescent="0.25">
      <c r="B2735" s="26" t="s">
        <v>8620</v>
      </c>
      <c r="C2735" s="11" t="s">
        <v>6287</v>
      </c>
      <c r="D2735" s="11" t="s">
        <v>6288</v>
      </c>
      <c r="E2735" s="11" t="s">
        <v>6289</v>
      </c>
      <c r="F2735" s="11" t="s">
        <v>197</v>
      </c>
      <c r="G2735" s="26" t="s">
        <v>130</v>
      </c>
      <c r="H2735" s="11" t="s">
        <v>8609</v>
      </c>
    </row>
    <row r="2736" spans="2:8" x14ac:dyDescent="0.25">
      <c r="B2736" s="25" t="s">
        <v>8620</v>
      </c>
      <c r="C2736" s="8" t="s">
        <v>4549</v>
      </c>
      <c r="D2736" s="8" t="s">
        <v>4550</v>
      </c>
      <c r="E2736" s="8" t="s">
        <v>4551</v>
      </c>
      <c r="F2736" s="8" t="s">
        <v>197</v>
      </c>
      <c r="G2736" s="25" t="s">
        <v>130</v>
      </c>
      <c r="H2736" s="8" t="s">
        <v>8612</v>
      </c>
    </row>
    <row r="2737" spans="2:8" x14ac:dyDescent="0.25">
      <c r="B2737" s="26" t="s">
        <v>8620</v>
      </c>
      <c r="C2737" s="11" t="s">
        <v>4549</v>
      </c>
      <c r="D2737" s="11" t="s">
        <v>4550</v>
      </c>
      <c r="E2737" s="11" t="s">
        <v>4551</v>
      </c>
      <c r="F2737" s="11" t="s">
        <v>197</v>
      </c>
      <c r="G2737" s="26" t="s">
        <v>130</v>
      </c>
      <c r="H2737" s="11" t="s">
        <v>8616</v>
      </c>
    </row>
    <row r="2738" spans="2:8" x14ac:dyDescent="0.25">
      <c r="B2738" s="25" t="s">
        <v>8620</v>
      </c>
      <c r="C2738" s="8" t="s">
        <v>4549</v>
      </c>
      <c r="D2738" s="8" t="s">
        <v>4550</v>
      </c>
      <c r="E2738" s="8" t="s">
        <v>4551</v>
      </c>
      <c r="F2738" s="8" t="s">
        <v>197</v>
      </c>
      <c r="G2738" s="25" t="s">
        <v>130</v>
      </c>
      <c r="H2738" s="8" t="s">
        <v>8609</v>
      </c>
    </row>
    <row r="2739" spans="2:8" x14ac:dyDescent="0.25">
      <c r="B2739" s="26" t="s">
        <v>8620</v>
      </c>
      <c r="C2739" s="11" t="s">
        <v>4516</v>
      </c>
      <c r="D2739" s="11" t="s">
        <v>4517</v>
      </c>
      <c r="E2739" s="11" t="s">
        <v>4518</v>
      </c>
      <c r="F2739" s="11" t="s">
        <v>197</v>
      </c>
      <c r="G2739" s="26" t="s">
        <v>130</v>
      </c>
      <c r="H2739" s="11" t="s">
        <v>8612</v>
      </c>
    </row>
    <row r="2740" spans="2:8" x14ac:dyDescent="0.25">
      <c r="B2740" s="25" t="s">
        <v>8620</v>
      </c>
      <c r="C2740" s="8" t="s">
        <v>4516</v>
      </c>
      <c r="D2740" s="8" t="s">
        <v>4517</v>
      </c>
      <c r="E2740" s="8" t="s">
        <v>4518</v>
      </c>
      <c r="F2740" s="8" t="s">
        <v>197</v>
      </c>
      <c r="G2740" s="25" t="s">
        <v>130</v>
      </c>
      <c r="H2740" s="8" t="s">
        <v>8616</v>
      </c>
    </row>
    <row r="2741" spans="2:8" x14ac:dyDescent="0.25">
      <c r="B2741" s="26" t="s">
        <v>8620</v>
      </c>
      <c r="C2741" s="11" t="s">
        <v>4516</v>
      </c>
      <c r="D2741" s="11" t="s">
        <v>4517</v>
      </c>
      <c r="E2741" s="11" t="s">
        <v>4518</v>
      </c>
      <c r="F2741" s="11" t="s">
        <v>197</v>
      </c>
      <c r="G2741" s="26" t="s">
        <v>130</v>
      </c>
      <c r="H2741" s="11" t="s">
        <v>8609</v>
      </c>
    </row>
    <row r="2742" spans="2:8" x14ac:dyDescent="0.25">
      <c r="B2742" s="25" t="s">
        <v>8620</v>
      </c>
      <c r="C2742" s="8" t="s">
        <v>5237</v>
      </c>
      <c r="D2742" s="8" t="s">
        <v>5238</v>
      </c>
      <c r="E2742" s="8" t="s">
        <v>5239</v>
      </c>
      <c r="F2742" s="8" t="s">
        <v>197</v>
      </c>
      <c r="G2742" s="25" t="s">
        <v>130</v>
      </c>
      <c r="H2742" s="8" t="s">
        <v>8612</v>
      </c>
    </row>
    <row r="2743" spans="2:8" x14ac:dyDescent="0.25">
      <c r="B2743" s="26" t="s">
        <v>8620</v>
      </c>
      <c r="C2743" s="11" t="s">
        <v>5237</v>
      </c>
      <c r="D2743" s="11" t="s">
        <v>5238</v>
      </c>
      <c r="E2743" s="11" t="s">
        <v>5239</v>
      </c>
      <c r="F2743" s="11" t="s">
        <v>197</v>
      </c>
      <c r="G2743" s="26" t="s">
        <v>130</v>
      </c>
      <c r="H2743" s="11" t="s">
        <v>8616</v>
      </c>
    </row>
    <row r="2744" spans="2:8" x14ac:dyDescent="0.25">
      <c r="B2744" s="25" t="s">
        <v>8620</v>
      </c>
      <c r="C2744" s="8" t="s">
        <v>5237</v>
      </c>
      <c r="D2744" s="8" t="s">
        <v>5238</v>
      </c>
      <c r="E2744" s="8" t="s">
        <v>5239</v>
      </c>
      <c r="F2744" s="8" t="s">
        <v>197</v>
      </c>
      <c r="G2744" s="25" t="s">
        <v>130</v>
      </c>
      <c r="H2744" s="8" t="s">
        <v>8609</v>
      </c>
    </row>
    <row r="2745" spans="2:8" x14ac:dyDescent="0.25">
      <c r="B2745" s="26" t="s">
        <v>8620</v>
      </c>
      <c r="C2745" s="11" t="s">
        <v>4121</v>
      </c>
      <c r="D2745" s="11" t="s">
        <v>4122</v>
      </c>
      <c r="E2745" s="11" t="s">
        <v>4123</v>
      </c>
      <c r="F2745" s="11" t="s">
        <v>197</v>
      </c>
      <c r="G2745" s="26" t="s">
        <v>130</v>
      </c>
      <c r="H2745" s="11" t="s">
        <v>8616</v>
      </c>
    </row>
    <row r="2746" spans="2:8" x14ac:dyDescent="0.25">
      <c r="B2746" s="25" t="s">
        <v>8620</v>
      </c>
      <c r="C2746" s="8" t="s">
        <v>4121</v>
      </c>
      <c r="D2746" s="8" t="s">
        <v>4122</v>
      </c>
      <c r="E2746" s="8" t="s">
        <v>4123</v>
      </c>
      <c r="F2746" s="8" t="s">
        <v>197</v>
      </c>
      <c r="G2746" s="25" t="s">
        <v>130</v>
      </c>
      <c r="H2746" s="8" t="s">
        <v>8609</v>
      </c>
    </row>
    <row r="2747" spans="2:8" x14ac:dyDescent="0.25">
      <c r="B2747" s="26" t="s">
        <v>8620</v>
      </c>
      <c r="C2747" s="11" t="s">
        <v>5047</v>
      </c>
      <c r="D2747" s="11" t="s">
        <v>5048</v>
      </c>
      <c r="E2747" s="11" t="s">
        <v>5049</v>
      </c>
      <c r="F2747" s="11" t="s">
        <v>197</v>
      </c>
      <c r="G2747" s="26" t="s">
        <v>130</v>
      </c>
      <c r="H2747" s="11" t="s">
        <v>8612</v>
      </c>
    </row>
    <row r="2748" spans="2:8" x14ac:dyDescent="0.25">
      <c r="B2748" s="25" t="s">
        <v>8620</v>
      </c>
      <c r="C2748" s="8" t="s">
        <v>5047</v>
      </c>
      <c r="D2748" s="8" t="s">
        <v>5048</v>
      </c>
      <c r="E2748" s="8" t="s">
        <v>5049</v>
      </c>
      <c r="F2748" s="8" t="s">
        <v>197</v>
      </c>
      <c r="G2748" s="25" t="s">
        <v>130</v>
      </c>
      <c r="H2748" s="8" t="s">
        <v>8616</v>
      </c>
    </row>
    <row r="2749" spans="2:8" x14ac:dyDescent="0.25">
      <c r="B2749" s="26" t="s">
        <v>8620</v>
      </c>
      <c r="C2749" s="11" t="s">
        <v>5047</v>
      </c>
      <c r="D2749" s="11" t="s">
        <v>5048</v>
      </c>
      <c r="E2749" s="11" t="s">
        <v>5049</v>
      </c>
      <c r="F2749" s="11" t="s">
        <v>197</v>
      </c>
      <c r="G2749" s="26" t="s">
        <v>130</v>
      </c>
      <c r="H2749" s="11" t="s">
        <v>8609</v>
      </c>
    </row>
    <row r="2750" spans="2:8" x14ac:dyDescent="0.25">
      <c r="B2750" s="25" t="s">
        <v>8620</v>
      </c>
      <c r="C2750" s="8" t="s">
        <v>721</v>
      </c>
      <c r="D2750" s="8" t="s">
        <v>722</v>
      </c>
      <c r="E2750" s="8" t="s">
        <v>723</v>
      </c>
      <c r="F2750" s="8" t="s">
        <v>197</v>
      </c>
      <c r="G2750" s="25" t="s">
        <v>130</v>
      </c>
      <c r="H2750" s="8" t="s">
        <v>8612</v>
      </c>
    </row>
    <row r="2751" spans="2:8" x14ac:dyDescent="0.25">
      <c r="B2751" s="26" t="s">
        <v>8620</v>
      </c>
      <c r="C2751" s="11" t="s">
        <v>721</v>
      </c>
      <c r="D2751" s="11" t="s">
        <v>722</v>
      </c>
      <c r="E2751" s="11" t="s">
        <v>723</v>
      </c>
      <c r="F2751" s="11" t="s">
        <v>197</v>
      </c>
      <c r="G2751" s="26" t="s">
        <v>130</v>
      </c>
      <c r="H2751" s="11" t="s">
        <v>8616</v>
      </c>
    </row>
    <row r="2752" spans="2:8" x14ac:dyDescent="0.25">
      <c r="B2752" s="25" t="s">
        <v>8620</v>
      </c>
      <c r="C2752" s="8" t="s">
        <v>721</v>
      </c>
      <c r="D2752" s="8" t="s">
        <v>722</v>
      </c>
      <c r="E2752" s="8" t="s">
        <v>723</v>
      </c>
      <c r="F2752" s="8" t="s">
        <v>197</v>
      </c>
      <c r="G2752" s="25" t="s">
        <v>130</v>
      </c>
      <c r="H2752" s="8" t="s">
        <v>8609</v>
      </c>
    </row>
    <row r="2753" spans="2:8" x14ac:dyDescent="0.25">
      <c r="B2753" s="26" t="s">
        <v>8620</v>
      </c>
      <c r="C2753" s="11" t="s">
        <v>6126</v>
      </c>
      <c r="D2753" s="11" t="s">
        <v>6127</v>
      </c>
      <c r="E2753" s="11" t="s">
        <v>6128</v>
      </c>
      <c r="F2753" s="11" t="s">
        <v>197</v>
      </c>
      <c r="G2753" s="26" t="s">
        <v>130</v>
      </c>
      <c r="H2753" s="11" t="s">
        <v>8616</v>
      </c>
    </row>
    <row r="2754" spans="2:8" x14ac:dyDescent="0.25">
      <c r="B2754" s="25" t="s">
        <v>8620</v>
      </c>
      <c r="C2754" s="8" t="s">
        <v>6126</v>
      </c>
      <c r="D2754" s="8" t="s">
        <v>6127</v>
      </c>
      <c r="E2754" s="8" t="s">
        <v>6128</v>
      </c>
      <c r="F2754" s="8" t="s">
        <v>197</v>
      </c>
      <c r="G2754" s="25" t="s">
        <v>130</v>
      </c>
      <c r="H2754" s="8" t="s">
        <v>8609</v>
      </c>
    </row>
    <row r="2755" spans="2:8" x14ac:dyDescent="0.25">
      <c r="B2755" s="26" t="s">
        <v>8620</v>
      </c>
      <c r="C2755" s="11" t="s">
        <v>3989</v>
      </c>
      <c r="D2755" s="11" t="s">
        <v>3990</v>
      </c>
      <c r="E2755" s="11" t="s">
        <v>3991</v>
      </c>
      <c r="F2755" s="11" t="s">
        <v>197</v>
      </c>
      <c r="G2755" s="26" t="s">
        <v>130</v>
      </c>
      <c r="H2755" s="11" t="s">
        <v>8612</v>
      </c>
    </row>
    <row r="2756" spans="2:8" x14ac:dyDescent="0.25">
      <c r="B2756" s="25" t="s">
        <v>8620</v>
      </c>
      <c r="C2756" s="8" t="s">
        <v>3989</v>
      </c>
      <c r="D2756" s="8" t="s">
        <v>3990</v>
      </c>
      <c r="E2756" s="8" t="s">
        <v>3991</v>
      </c>
      <c r="F2756" s="8" t="s">
        <v>197</v>
      </c>
      <c r="G2756" s="25" t="s">
        <v>130</v>
      </c>
      <c r="H2756" s="8" t="s">
        <v>8616</v>
      </c>
    </row>
    <row r="2757" spans="2:8" x14ac:dyDescent="0.25">
      <c r="B2757" s="26" t="s">
        <v>8620</v>
      </c>
      <c r="C2757" s="11" t="s">
        <v>3989</v>
      </c>
      <c r="D2757" s="11" t="s">
        <v>3990</v>
      </c>
      <c r="E2757" s="11" t="s">
        <v>3991</v>
      </c>
      <c r="F2757" s="11" t="s">
        <v>197</v>
      </c>
      <c r="G2757" s="26" t="s">
        <v>130</v>
      </c>
      <c r="H2757" s="11" t="s">
        <v>8609</v>
      </c>
    </row>
    <row r="2758" spans="2:8" x14ac:dyDescent="0.25">
      <c r="B2758" s="25" t="s">
        <v>8620</v>
      </c>
      <c r="C2758" s="8" t="s">
        <v>4078</v>
      </c>
      <c r="D2758" s="8" t="s">
        <v>4079</v>
      </c>
      <c r="E2758" s="8" t="s">
        <v>4080</v>
      </c>
      <c r="F2758" s="8" t="s">
        <v>197</v>
      </c>
      <c r="G2758" s="25" t="s">
        <v>130</v>
      </c>
      <c r="H2758" s="8" t="s">
        <v>8612</v>
      </c>
    </row>
    <row r="2759" spans="2:8" x14ac:dyDescent="0.25">
      <c r="B2759" s="26" t="s">
        <v>8620</v>
      </c>
      <c r="C2759" s="11" t="s">
        <v>4078</v>
      </c>
      <c r="D2759" s="11" t="s">
        <v>4079</v>
      </c>
      <c r="E2759" s="11" t="s">
        <v>4080</v>
      </c>
      <c r="F2759" s="11" t="s">
        <v>197</v>
      </c>
      <c r="G2759" s="26" t="s">
        <v>130</v>
      </c>
      <c r="H2759" s="11" t="s">
        <v>8616</v>
      </c>
    </row>
    <row r="2760" spans="2:8" x14ac:dyDescent="0.25">
      <c r="B2760" s="25" t="s">
        <v>8620</v>
      </c>
      <c r="C2760" s="8" t="s">
        <v>4078</v>
      </c>
      <c r="D2760" s="8" t="s">
        <v>4079</v>
      </c>
      <c r="E2760" s="8" t="s">
        <v>4080</v>
      </c>
      <c r="F2760" s="8" t="s">
        <v>197</v>
      </c>
      <c r="G2760" s="25" t="s">
        <v>130</v>
      </c>
      <c r="H2760" s="8" t="s">
        <v>8609</v>
      </c>
    </row>
    <row r="2761" spans="2:8" x14ac:dyDescent="0.25">
      <c r="B2761" s="26" t="s">
        <v>8620</v>
      </c>
      <c r="C2761" s="11" t="s">
        <v>4294</v>
      </c>
      <c r="D2761" s="11" t="s">
        <v>4295</v>
      </c>
      <c r="E2761" s="11" t="s">
        <v>4296</v>
      </c>
      <c r="F2761" s="11" t="s">
        <v>197</v>
      </c>
      <c r="G2761" s="26" t="s">
        <v>130</v>
      </c>
      <c r="H2761" s="11" t="s">
        <v>8612</v>
      </c>
    </row>
    <row r="2762" spans="2:8" x14ac:dyDescent="0.25">
      <c r="B2762" s="25" t="s">
        <v>8620</v>
      </c>
      <c r="C2762" s="8" t="s">
        <v>4294</v>
      </c>
      <c r="D2762" s="8" t="s">
        <v>4295</v>
      </c>
      <c r="E2762" s="8" t="s">
        <v>4296</v>
      </c>
      <c r="F2762" s="8" t="s">
        <v>197</v>
      </c>
      <c r="G2762" s="25" t="s">
        <v>130</v>
      </c>
      <c r="H2762" s="8" t="s">
        <v>8616</v>
      </c>
    </row>
    <row r="2763" spans="2:8" x14ac:dyDescent="0.25">
      <c r="B2763" s="26" t="s">
        <v>8620</v>
      </c>
      <c r="C2763" s="11" t="s">
        <v>4294</v>
      </c>
      <c r="D2763" s="11" t="s">
        <v>4295</v>
      </c>
      <c r="E2763" s="11" t="s">
        <v>4296</v>
      </c>
      <c r="F2763" s="11" t="s">
        <v>197</v>
      </c>
      <c r="G2763" s="26" t="s">
        <v>130</v>
      </c>
      <c r="H2763" s="11" t="s">
        <v>8609</v>
      </c>
    </row>
    <row r="2764" spans="2:8" x14ac:dyDescent="0.25">
      <c r="B2764" s="25" t="s">
        <v>8620</v>
      </c>
      <c r="C2764" s="8" t="s">
        <v>6237</v>
      </c>
      <c r="D2764" s="8" t="s">
        <v>6238</v>
      </c>
      <c r="E2764" s="8" t="s">
        <v>6239</v>
      </c>
      <c r="F2764" s="8" t="s">
        <v>197</v>
      </c>
      <c r="G2764" s="25" t="s">
        <v>130</v>
      </c>
      <c r="H2764" s="8" t="s">
        <v>8612</v>
      </c>
    </row>
    <row r="2765" spans="2:8" x14ac:dyDescent="0.25">
      <c r="B2765" s="26" t="s">
        <v>8620</v>
      </c>
      <c r="C2765" s="11" t="s">
        <v>6237</v>
      </c>
      <c r="D2765" s="11" t="s">
        <v>6238</v>
      </c>
      <c r="E2765" s="11" t="s">
        <v>6239</v>
      </c>
      <c r="F2765" s="11" t="s">
        <v>197</v>
      </c>
      <c r="G2765" s="26" t="s">
        <v>130</v>
      </c>
      <c r="H2765" s="11" t="s">
        <v>8607</v>
      </c>
    </row>
    <row r="2766" spans="2:8" x14ac:dyDescent="0.25">
      <c r="B2766" s="25" t="s">
        <v>8620</v>
      </c>
      <c r="C2766" s="8" t="s">
        <v>6237</v>
      </c>
      <c r="D2766" s="8" t="s">
        <v>6238</v>
      </c>
      <c r="E2766" s="8" t="s">
        <v>6239</v>
      </c>
      <c r="F2766" s="8" t="s">
        <v>197</v>
      </c>
      <c r="G2766" s="25" t="s">
        <v>130</v>
      </c>
      <c r="H2766" s="8" t="s">
        <v>8609</v>
      </c>
    </row>
    <row r="2767" spans="2:8" x14ac:dyDescent="0.25">
      <c r="B2767" s="26" t="s">
        <v>8620</v>
      </c>
      <c r="C2767" s="11" t="s">
        <v>6198</v>
      </c>
      <c r="D2767" s="11" t="s">
        <v>6199</v>
      </c>
      <c r="E2767" s="11" t="s">
        <v>6200</v>
      </c>
      <c r="F2767" s="11" t="s">
        <v>197</v>
      </c>
      <c r="G2767" s="26" t="s">
        <v>130</v>
      </c>
      <c r="H2767" s="11" t="s">
        <v>8607</v>
      </c>
    </row>
    <row r="2768" spans="2:8" x14ac:dyDescent="0.25">
      <c r="B2768" s="25" t="s">
        <v>8620</v>
      </c>
      <c r="C2768" s="8" t="s">
        <v>6198</v>
      </c>
      <c r="D2768" s="8" t="s">
        <v>6199</v>
      </c>
      <c r="E2768" s="8" t="s">
        <v>6200</v>
      </c>
      <c r="F2768" s="8" t="s">
        <v>197</v>
      </c>
      <c r="G2768" s="25" t="s">
        <v>130</v>
      </c>
      <c r="H2768" s="8" t="s">
        <v>8609</v>
      </c>
    </row>
    <row r="2769" spans="2:8" x14ac:dyDescent="0.25">
      <c r="B2769" s="26" t="s">
        <v>8620</v>
      </c>
      <c r="C2769" s="11" t="s">
        <v>6207</v>
      </c>
      <c r="D2769" s="11" t="s">
        <v>6208</v>
      </c>
      <c r="E2769" s="11" t="s">
        <v>6209</v>
      </c>
      <c r="F2769" s="11" t="s">
        <v>469</v>
      </c>
      <c r="G2769" s="26" t="s">
        <v>130</v>
      </c>
      <c r="H2769" s="11" t="s">
        <v>8612</v>
      </c>
    </row>
    <row r="2770" spans="2:8" x14ac:dyDescent="0.25">
      <c r="B2770" s="25" t="s">
        <v>8620</v>
      </c>
      <c r="C2770" s="8" t="s">
        <v>6207</v>
      </c>
      <c r="D2770" s="8" t="s">
        <v>6208</v>
      </c>
      <c r="E2770" s="8" t="s">
        <v>6209</v>
      </c>
      <c r="F2770" s="8" t="s">
        <v>469</v>
      </c>
      <c r="G2770" s="25" t="s">
        <v>130</v>
      </c>
      <c r="H2770" s="8" t="s">
        <v>8608</v>
      </c>
    </row>
    <row r="2771" spans="2:8" x14ac:dyDescent="0.25">
      <c r="B2771" s="26" t="s">
        <v>8620</v>
      </c>
      <c r="C2771" s="11" t="s">
        <v>7091</v>
      </c>
      <c r="D2771" s="11" t="s">
        <v>7092</v>
      </c>
      <c r="E2771" s="11" t="s">
        <v>7093</v>
      </c>
      <c r="F2771" s="11" t="s">
        <v>469</v>
      </c>
      <c r="G2771" s="26" t="s">
        <v>130</v>
      </c>
      <c r="H2771" s="11" t="s">
        <v>8612</v>
      </c>
    </row>
    <row r="2772" spans="2:8" x14ac:dyDescent="0.25">
      <c r="B2772" s="25" t="s">
        <v>8620</v>
      </c>
      <c r="C2772" s="8" t="s">
        <v>7091</v>
      </c>
      <c r="D2772" s="8" t="s">
        <v>7092</v>
      </c>
      <c r="E2772" s="8" t="s">
        <v>7093</v>
      </c>
      <c r="F2772" s="8" t="s">
        <v>469</v>
      </c>
      <c r="G2772" s="25" t="s">
        <v>130</v>
      </c>
      <c r="H2772" s="8" t="s">
        <v>8608</v>
      </c>
    </row>
    <row r="2773" spans="2:8" x14ac:dyDescent="0.25">
      <c r="B2773" s="26" t="s">
        <v>8620</v>
      </c>
      <c r="C2773" s="11" t="s">
        <v>6073</v>
      </c>
      <c r="D2773" s="11" t="s">
        <v>6074</v>
      </c>
      <c r="E2773" s="11" t="s">
        <v>6075</v>
      </c>
      <c r="F2773" s="11" t="s">
        <v>469</v>
      </c>
      <c r="G2773" s="26" t="s">
        <v>130</v>
      </c>
      <c r="H2773" s="11" t="s">
        <v>8612</v>
      </c>
    </row>
    <row r="2774" spans="2:8" x14ac:dyDescent="0.25">
      <c r="B2774" s="25" t="s">
        <v>8620</v>
      </c>
      <c r="C2774" s="8" t="s">
        <v>6073</v>
      </c>
      <c r="D2774" s="8" t="s">
        <v>6074</v>
      </c>
      <c r="E2774" s="8" t="s">
        <v>6075</v>
      </c>
      <c r="F2774" s="8" t="s">
        <v>469</v>
      </c>
      <c r="G2774" s="25" t="s">
        <v>130</v>
      </c>
      <c r="H2774" s="8" t="s">
        <v>8616</v>
      </c>
    </row>
    <row r="2775" spans="2:8" x14ac:dyDescent="0.25">
      <c r="B2775" s="26" t="s">
        <v>8620</v>
      </c>
      <c r="C2775" s="11" t="s">
        <v>6073</v>
      </c>
      <c r="D2775" s="11" t="s">
        <v>6074</v>
      </c>
      <c r="E2775" s="11" t="s">
        <v>6075</v>
      </c>
      <c r="F2775" s="11" t="s">
        <v>469</v>
      </c>
      <c r="G2775" s="26" t="s">
        <v>130</v>
      </c>
      <c r="H2775" s="11" t="s">
        <v>8608</v>
      </c>
    </row>
    <row r="2776" spans="2:8" x14ac:dyDescent="0.25">
      <c r="B2776" s="25" t="s">
        <v>8620</v>
      </c>
      <c r="C2776" s="8" t="s">
        <v>6432</v>
      </c>
      <c r="D2776" s="8" t="s">
        <v>6433</v>
      </c>
      <c r="E2776" s="8" t="s">
        <v>6434</v>
      </c>
      <c r="F2776" s="8" t="s">
        <v>469</v>
      </c>
      <c r="G2776" s="25" t="s">
        <v>130</v>
      </c>
      <c r="H2776" s="8" t="s">
        <v>8612</v>
      </c>
    </row>
    <row r="2777" spans="2:8" x14ac:dyDescent="0.25">
      <c r="B2777" s="26" t="s">
        <v>8620</v>
      </c>
      <c r="C2777" s="11" t="s">
        <v>6432</v>
      </c>
      <c r="D2777" s="11" t="s">
        <v>6433</v>
      </c>
      <c r="E2777" s="11" t="s">
        <v>6434</v>
      </c>
      <c r="F2777" s="11" t="s">
        <v>469</v>
      </c>
      <c r="G2777" s="26" t="s">
        <v>130</v>
      </c>
      <c r="H2777" s="11" t="s">
        <v>8616</v>
      </c>
    </row>
    <row r="2778" spans="2:8" x14ac:dyDescent="0.25">
      <c r="B2778" s="25" t="s">
        <v>8620</v>
      </c>
      <c r="C2778" s="8" t="s">
        <v>6432</v>
      </c>
      <c r="D2778" s="8" t="s">
        <v>6433</v>
      </c>
      <c r="E2778" s="8" t="s">
        <v>6434</v>
      </c>
      <c r="F2778" s="8" t="s">
        <v>469</v>
      </c>
      <c r="G2778" s="25" t="s">
        <v>130</v>
      </c>
      <c r="H2778" s="8" t="s">
        <v>8608</v>
      </c>
    </row>
    <row r="2779" spans="2:8" x14ac:dyDescent="0.25">
      <c r="B2779" s="26" t="s">
        <v>8620</v>
      </c>
      <c r="C2779" s="11" t="s">
        <v>5035</v>
      </c>
      <c r="D2779" s="11" t="s">
        <v>5036</v>
      </c>
      <c r="E2779" s="11" t="s">
        <v>5037</v>
      </c>
      <c r="F2779" s="11" t="s">
        <v>469</v>
      </c>
      <c r="G2779" s="26" t="s">
        <v>130</v>
      </c>
      <c r="H2779" s="11" t="s">
        <v>8612</v>
      </c>
    </row>
    <row r="2780" spans="2:8" x14ac:dyDescent="0.25">
      <c r="B2780" s="25" t="s">
        <v>8620</v>
      </c>
      <c r="C2780" s="8" t="s">
        <v>5035</v>
      </c>
      <c r="D2780" s="8" t="s">
        <v>5036</v>
      </c>
      <c r="E2780" s="8" t="s">
        <v>5037</v>
      </c>
      <c r="F2780" s="8" t="s">
        <v>469</v>
      </c>
      <c r="G2780" s="25" t="s">
        <v>130</v>
      </c>
      <c r="H2780" s="8" t="s">
        <v>8608</v>
      </c>
    </row>
    <row r="2781" spans="2:8" x14ac:dyDescent="0.25">
      <c r="B2781" s="26" t="s">
        <v>8620</v>
      </c>
      <c r="C2781" s="11" t="s">
        <v>5035</v>
      </c>
      <c r="D2781" s="11" t="s">
        <v>5036</v>
      </c>
      <c r="E2781" s="11" t="s">
        <v>5037</v>
      </c>
      <c r="F2781" s="11" t="s">
        <v>469</v>
      </c>
      <c r="G2781" s="26" t="s">
        <v>130</v>
      </c>
      <c r="H2781" s="11" t="s">
        <v>8609</v>
      </c>
    </row>
    <row r="2782" spans="2:8" x14ac:dyDescent="0.25">
      <c r="B2782" s="25" t="s">
        <v>8620</v>
      </c>
      <c r="C2782" s="8" t="s">
        <v>3294</v>
      </c>
      <c r="D2782" s="8" t="s">
        <v>3295</v>
      </c>
      <c r="E2782" s="8" t="s">
        <v>3296</v>
      </c>
      <c r="F2782" s="8" t="s">
        <v>469</v>
      </c>
      <c r="G2782" s="25" t="s">
        <v>130</v>
      </c>
      <c r="H2782" s="8" t="s">
        <v>8608</v>
      </c>
    </row>
    <row r="2783" spans="2:8" x14ac:dyDescent="0.25">
      <c r="B2783" s="26" t="s">
        <v>8620</v>
      </c>
      <c r="C2783" s="11" t="s">
        <v>3294</v>
      </c>
      <c r="D2783" s="11" t="s">
        <v>3295</v>
      </c>
      <c r="E2783" s="11" t="s">
        <v>3296</v>
      </c>
      <c r="F2783" s="11" t="s">
        <v>469</v>
      </c>
      <c r="G2783" s="26" t="s">
        <v>130</v>
      </c>
      <c r="H2783" s="11" t="s">
        <v>8609</v>
      </c>
    </row>
    <row r="2784" spans="2:8" x14ac:dyDescent="0.25">
      <c r="B2784" s="25" t="s">
        <v>8620</v>
      </c>
      <c r="C2784" s="8" t="s">
        <v>4195</v>
      </c>
      <c r="D2784" s="8" t="s">
        <v>4196</v>
      </c>
      <c r="E2784" s="8" t="s">
        <v>4197</v>
      </c>
      <c r="F2784" s="8" t="s">
        <v>469</v>
      </c>
      <c r="G2784" s="25" t="s">
        <v>130</v>
      </c>
      <c r="H2784" s="8" t="s">
        <v>8612</v>
      </c>
    </row>
    <row r="2785" spans="2:8" x14ac:dyDescent="0.25">
      <c r="B2785" s="26" t="s">
        <v>8620</v>
      </c>
      <c r="C2785" s="11" t="s">
        <v>4195</v>
      </c>
      <c r="D2785" s="11" t="s">
        <v>4196</v>
      </c>
      <c r="E2785" s="11" t="s">
        <v>4197</v>
      </c>
      <c r="F2785" s="11" t="s">
        <v>469</v>
      </c>
      <c r="G2785" s="26" t="s">
        <v>130</v>
      </c>
      <c r="H2785" s="11" t="s">
        <v>8616</v>
      </c>
    </row>
    <row r="2786" spans="2:8" x14ac:dyDescent="0.25">
      <c r="B2786" s="25" t="s">
        <v>8620</v>
      </c>
      <c r="C2786" s="8" t="s">
        <v>4195</v>
      </c>
      <c r="D2786" s="8" t="s">
        <v>4196</v>
      </c>
      <c r="E2786" s="8" t="s">
        <v>4197</v>
      </c>
      <c r="F2786" s="8" t="s">
        <v>469</v>
      </c>
      <c r="G2786" s="25" t="s">
        <v>130</v>
      </c>
      <c r="H2786" s="8" t="s">
        <v>8608</v>
      </c>
    </row>
    <row r="2787" spans="2:8" x14ac:dyDescent="0.25">
      <c r="B2787" s="26" t="s">
        <v>8620</v>
      </c>
      <c r="C2787" s="11" t="s">
        <v>4697</v>
      </c>
      <c r="D2787" s="11" t="s">
        <v>4698</v>
      </c>
      <c r="E2787" s="11" t="s">
        <v>4699</v>
      </c>
      <c r="F2787" s="11" t="s">
        <v>469</v>
      </c>
      <c r="G2787" s="26" t="s">
        <v>130</v>
      </c>
      <c r="H2787" s="11" t="s">
        <v>8612</v>
      </c>
    </row>
    <row r="2788" spans="2:8" x14ac:dyDescent="0.25">
      <c r="B2788" s="25" t="s">
        <v>8620</v>
      </c>
      <c r="C2788" s="8" t="s">
        <v>4697</v>
      </c>
      <c r="D2788" s="8" t="s">
        <v>4698</v>
      </c>
      <c r="E2788" s="8" t="s">
        <v>4699</v>
      </c>
      <c r="F2788" s="8" t="s">
        <v>469</v>
      </c>
      <c r="G2788" s="25" t="s">
        <v>130</v>
      </c>
      <c r="H2788" s="8" t="s">
        <v>8616</v>
      </c>
    </row>
    <row r="2789" spans="2:8" x14ac:dyDescent="0.25">
      <c r="B2789" s="26" t="s">
        <v>8620</v>
      </c>
      <c r="C2789" s="11" t="s">
        <v>4697</v>
      </c>
      <c r="D2789" s="11" t="s">
        <v>4698</v>
      </c>
      <c r="E2789" s="11" t="s">
        <v>4699</v>
      </c>
      <c r="F2789" s="11" t="s">
        <v>469</v>
      </c>
      <c r="G2789" s="26" t="s">
        <v>130</v>
      </c>
      <c r="H2789" s="11" t="s">
        <v>8608</v>
      </c>
    </row>
    <row r="2790" spans="2:8" x14ac:dyDescent="0.25">
      <c r="B2790" s="25" t="s">
        <v>8620</v>
      </c>
      <c r="C2790" s="8" t="s">
        <v>4309</v>
      </c>
      <c r="D2790" s="8" t="s">
        <v>4310</v>
      </c>
      <c r="E2790" s="8" t="s">
        <v>4311</v>
      </c>
      <c r="F2790" s="8" t="s">
        <v>469</v>
      </c>
      <c r="G2790" s="25" t="s">
        <v>130</v>
      </c>
      <c r="H2790" s="8" t="s">
        <v>8612</v>
      </c>
    </row>
    <row r="2791" spans="2:8" x14ac:dyDescent="0.25">
      <c r="B2791" s="26" t="s">
        <v>8620</v>
      </c>
      <c r="C2791" s="11" t="s">
        <v>4309</v>
      </c>
      <c r="D2791" s="11" t="s">
        <v>4310</v>
      </c>
      <c r="E2791" s="11" t="s">
        <v>4311</v>
      </c>
      <c r="F2791" s="11" t="s">
        <v>469</v>
      </c>
      <c r="G2791" s="26" t="s">
        <v>130</v>
      </c>
      <c r="H2791" s="11" t="s">
        <v>8616</v>
      </c>
    </row>
    <row r="2792" spans="2:8" x14ac:dyDescent="0.25">
      <c r="B2792" s="25" t="s">
        <v>8620</v>
      </c>
      <c r="C2792" s="8" t="s">
        <v>4309</v>
      </c>
      <c r="D2792" s="8" t="s">
        <v>4310</v>
      </c>
      <c r="E2792" s="8" t="s">
        <v>4311</v>
      </c>
      <c r="F2792" s="8" t="s">
        <v>469</v>
      </c>
      <c r="G2792" s="25" t="s">
        <v>130</v>
      </c>
      <c r="H2792" s="8" t="s">
        <v>8608</v>
      </c>
    </row>
    <row r="2793" spans="2:8" x14ac:dyDescent="0.25">
      <c r="B2793" s="26" t="s">
        <v>8620</v>
      </c>
      <c r="C2793" s="11" t="s">
        <v>6887</v>
      </c>
      <c r="D2793" s="11" t="s">
        <v>6888</v>
      </c>
      <c r="E2793" s="11" t="s">
        <v>6889</v>
      </c>
      <c r="F2793" s="11" t="s">
        <v>469</v>
      </c>
      <c r="G2793" s="26" t="s">
        <v>130</v>
      </c>
      <c r="H2793" s="11" t="s">
        <v>8612</v>
      </c>
    </row>
    <row r="2794" spans="2:8" x14ac:dyDescent="0.25">
      <c r="B2794" s="25" t="s">
        <v>8620</v>
      </c>
      <c r="C2794" s="8" t="s">
        <v>6838</v>
      </c>
      <c r="D2794" s="8" t="s">
        <v>6839</v>
      </c>
      <c r="E2794" s="8" t="s">
        <v>6840</v>
      </c>
      <c r="F2794" s="8" t="s">
        <v>469</v>
      </c>
      <c r="G2794" s="25" t="s">
        <v>130</v>
      </c>
      <c r="H2794" s="8" t="s">
        <v>8612</v>
      </c>
    </row>
    <row r="2795" spans="2:8" x14ac:dyDescent="0.25">
      <c r="B2795" s="26" t="s">
        <v>8620</v>
      </c>
      <c r="C2795" s="11" t="s">
        <v>1746</v>
      </c>
      <c r="D2795" s="11" t="s">
        <v>1747</v>
      </c>
      <c r="E2795" s="11" t="s">
        <v>1748</v>
      </c>
      <c r="F2795" s="11" t="s">
        <v>469</v>
      </c>
      <c r="G2795" s="26" t="s">
        <v>130</v>
      </c>
      <c r="H2795" s="11" t="s">
        <v>8612</v>
      </c>
    </row>
    <row r="2796" spans="2:8" x14ac:dyDescent="0.25">
      <c r="B2796" s="25" t="s">
        <v>8620</v>
      </c>
      <c r="C2796" s="8" t="s">
        <v>1746</v>
      </c>
      <c r="D2796" s="8" t="s">
        <v>1747</v>
      </c>
      <c r="E2796" s="8" t="s">
        <v>1748</v>
      </c>
      <c r="F2796" s="8" t="s">
        <v>469</v>
      </c>
      <c r="G2796" s="25" t="s">
        <v>130</v>
      </c>
      <c r="H2796" s="8" t="s">
        <v>8608</v>
      </c>
    </row>
    <row r="2797" spans="2:8" x14ac:dyDescent="0.25">
      <c r="B2797" s="26" t="s">
        <v>8620</v>
      </c>
      <c r="C2797" s="11" t="s">
        <v>1746</v>
      </c>
      <c r="D2797" s="11" t="s">
        <v>1747</v>
      </c>
      <c r="E2797" s="11" t="s">
        <v>1748</v>
      </c>
      <c r="F2797" s="11" t="s">
        <v>469</v>
      </c>
      <c r="G2797" s="26" t="s">
        <v>130</v>
      </c>
      <c r="H2797" s="11" t="s">
        <v>8609</v>
      </c>
    </row>
    <row r="2798" spans="2:8" x14ac:dyDescent="0.25">
      <c r="B2798" s="25" t="s">
        <v>8620</v>
      </c>
      <c r="C2798" s="8" t="s">
        <v>5793</v>
      </c>
      <c r="D2798" s="8" t="s">
        <v>5794</v>
      </c>
      <c r="E2798" s="8" t="s">
        <v>5795</v>
      </c>
      <c r="F2798" s="8" t="s">
        <v>469</v>
      </c>
      <c r="G2798" s="25" t="s">
        <v>130</v>
      </c>
      <c r="H2798" s="8" t="s">
        <v>8612</v>
      </c>
    </row>
    <row r="2799" spans="2:8" x14ac:dyDescent="0.25">
      <c r="B2799" s="26" t="s">
        <v>8620</v>
      </c>
      <c r="C2799" s="11" t="s">
        <v>5793</v>
      </c>
      <c r="D2799" s="11" t="s">
        <v>5794</v>
      </c>
      <c r="E2799" s="11" t="s">
        <v>5795</v>
      </c>
      <c r="F2799" s="11" t="s">
        <v>469</v>
      </c>
      <c r="G2799" s="26" t="s">
        <v>130</v>
      </c>
      <c r="H2799" s="11" t="s">
        <v>8608</v>
      </c>
    </row>
    <row r="2800" spans="2:8" x14ac:dyDescent="0.25">
      <c r="B2800" s="25" t="s">
        <v>8620</v>
      </c>
      <c r="C2800" s="8" t="s">
        <v>5793</v>
      </c>
      <c r="D2800" s="8" t="s">
        <v>5794</v>
      </c>
      <c r="E2800" s="8" t="s">
        <v>5795</v>
      </c>
      <c r="F2800" s="8" t="s">
        <v>469</v>
      </c>
      <c r="G2800" s="25" t="s">
        <v>130</v>
      </c>
      <c r="H2800" s="8" t="s">
        <v>8609</v>
      </c>
    </row>
    <row r="2801" spans="2:8" x14ac:dyDescent="0.25">
      <c r="B2801" s="26" t="s">
        <v>8620</v>
      </c>
      <c r="C2801" s="11" t="s">
        <v>3474</v>
      </c>
      <c r="D2801" s="11" t="s">
        <v>3475</v>
      </c>
      <c r="E2801" s="11" t="s">
        <v>3476</v>
      </c>
      <c r="F2801" s="11" t="s">
        <v>469</v>
      </c>
      <c r="G2801" s="26" t="s">
        <v>130</v>
      </c>
      <c r="H2801" s="11" t="s">
        <v>8612</v>
      </c>
    </row>
    <row r="2802" spans="2:8" x14ac:dyDescent="0.25">
      <c r="B2802" s="25" t="s">
        <v>8620</v>
      </c>
      <c r="C2802" s="8" t="s">
        <v>3474</v>
      </c>
      <c r="D2802" s="8" t="s">
        <v>3475</v>
      </c>
      <c r="E2802" s="8" t="s">
        <v>3476</v>
      </c>
      <c r="F2802" s="8" t="s">
        <v>469</v>
      </c>
      <c r="G2802" s="25" t="s">
        <v>130</v>
      </c>
      <c r="H2802" s="8" t="s">
        <v>8609</v>
      </c>
    </row>
    <row r="2803" spans="2:8" x14ac:dyDescent="0.25">
      <c r="B2803" s="26" t="s">
        <v>8620</v>
      </c>
      <c r="C2803" s="11" t="s">
        <v>6946</v>
      </c>
      <c r="D2803" s="11" t="s">
        <v>6947</v>
      </c>
      <c r="E2803" s="11" t="s">
        <v>6948</v>
      </c>
      <c r="F2803" s="11" t="s">
        <v>469</v>
      </c>
      <c r="G2803" s="26" t="s">
        <v>130</v>
      </c>
      <c r="H2803" s="11" t="s">
        <v>8612</v>
      </c>
    </row>
    <row r="2804" spans="2:8" x14ac:dyDescent="0.25">
      <c r="B2804" s="25" t="s">
        <v>8620</v>
      </c>
      <c r="C2804" s="8" t="s">
        <v>6946</v>
      </c>
      <c r="D2804" s="8" t="s">
        <v>6947</v>
      </c>
      <c r="E2804" s="8" t="s">
        <v>6948</v>
      </c>
      <c r="F2804" s="8" t="s">
        <v>469</v>
      </c>
      <c r="G2804" s="25" t="s">
        <v>130</v>
      </c>
      <c r="H2804" s="8" t="s">
        <v>8608</v>
      </c>
    </row>
    <row r="2805" spans="2:8" x14ac:dyDescent="0.25">
      <c r="B2805" s="26" t="s">
        <v>8620</v>
      </c>
      <c r="C2805" s="11" t="s">
        <v>4552</v>
      </c>
      <c r="D2805" s="11" t="s">
        <v>4553</v>
      </c>
      <c r="E2805" s="11" t="s">
        <v>4554</v>
      </c>
      <c r="F2805" s="11" t="s">
        <v>469</v>
      </c>
      <c r="G2805" s="26" t="s">
        <v>130</v>
      </c>
      <c r="H2805" s="11" t="s">
        <v>8612</v>
      </c>
    </row>
    <row r="2806" spans="2:8" x14ac:dyDescent="0.25">
      <c r="B2806" s="25" t="s">
        <v>8620</v>
      </c>
      <c r="C2806" s="8" t="s">
        <v>4552</v>
      </c>
      <c r="D2806" s="8" t="s">
        <v>4553</v>
      </c>
      <c r="E2806" s="8" t="s">
        <v>4554</v>
      </c>
      <c r="F2806" s="8" t="s">
        <v>469</v>
      </c>
      <c r="G2806" s="25" t="s">
        <v>130</v>
      </c>
      <c r="H2806" s="8" t="s">
        <v>8608</v>
      </c>
    </row>
    <row r="2807" spans="2:8" x14ac:dyDescent="0.25">
      <c r="B2807" s="26" t="s">
        <v>8620</v>
      </c>
      <c r="C2807" s="11" t="s">
        <v>4386</v>
      </c>
      <c r="D2807" s="11" t="s">
        <v>4387</v>
      </c>
      <c r="E2807" s="11" t="s">
        <v>4388</v>
      </c>
      <c r="F2807" s="11" t="s">
        <v>469</v>
      </c>
      <c r="G2807" s="26" t="s">
        <v>130</v>
      </c>
      <c r="H2807" s="11" t="s">
        <v>8612</v>
      </c>
    </row>
    <row r="2808" spans="2:8" x14ac:dyDescent="0.25">
      <c r="B2808" s="25" t="s">
        <v>8620</v>
      </c>
      <c r="C2808" s="8" t="s">
        <v>4386</v>
      </c>
      <c r="D2808" s="8" t="s">
        <v>4387</v>
      </c>
      <c r="E2808" s="8" t="s">
        <v>4388</v>
      </c>
      <c r="F2808" s="8" t="s">
        <v>469</v>
      </c>
      <c r="G2808" s="25" t="s">
        <v>130</v>
      </c>
      <c r="H2808" s="8" t="s">
        <v>8608</v>
      </c>
    </row>
    <row r="2809" spans="2:8" x14ac:dyDescent="0.25">
      <c r="B2809" s="26" t="s">
        <v>8620</v>
      </c>
      <c r="C2809" s="11" t="s">
        <v>1556</v>
      </c>
      <c r="D2809" s="11" t="s">
        <v>1557</v>
      </c>
      <c r="E2809" s="11" t="s">
        <v>1558</v>
      </c>
      <c r="F2809" s="11" t="s">
        <v>1559</v>
      </c>
      <c r="G2809" s="26" t="s">
        <v>130</v>
      </c>
      <c r="H2809" s="11" t="s">
        <v>8613</v>
      </c>
    </row>
    <row r="2810" spans="2:8" x14ac:dyDescent="0.25">
      <c r="B2810" s="25" t="s">
        <v>8620</v>
      </c>
      <c r="C2810" s="8" t="s">
        <v>1556</v>
      </c>
      <c r="D2810" s="8" t="s">
        <v>1557</v>
      </c>
      <c r="E2810" s="8" t="s">
        <v>1558</v>
      </c>
      <c r="F2810" s="8" t="s">
        <v>1559</v>
      </c>
      <c r="G2810" s="25" t="s">
        <v>130</v>
      </c>
      <c r="H2810" s="8" t="s">
        <v>8609</v>
      </c>
    </row>
    <row r="2811" spans="2:8" x14ac:dyDescent="0.25">
      <c r="B2811" s="26" t="s">
        <v>8620</v>
      </c>
      <c r="C2811" s="11" t="s">
        <v>5382</v>
      </c>
      <c r="D2811" s="11" t="s">
        <v>5383</v>
      </c>
      <c r="E2811" s="11" t="s">
        <v>5384</v>
      </c>
      <c r="F2811" s="11" t="s">
        <v>1559</v>
      </c>
      <c r="G2811" s="26" t="s">
        <v>130</v>
      </c>
      <c r="H2811" s="11" t="s">
        <v>8609</v>
      </c>
    </row>
    <row r="2812" spans="2:8" x14ac:dyDescent="0.25">
      <c r="B2812" s="25" t="s">
        <v>8620</v>
      </c>
      <c r="C2812" s="8" t="s">
        <v>5059</v>
      </c>
      <c r="D2812" s="8" t="s">
        <v>5060</v>
      </c>
      <c r="E2812" s="8" t="s">
        <v>5061</v>
      </c>
      <c r="F2812" s="8" t="s">
        <v>1559</v>
      </c>
      <c r="G2812" s="25" t="s">
        <v>130</v>
      </c>
      <c r="H2812" s="8" t="s">
        <v>8608</v>
      </c>
    </row>
    <row r="2813" spans="2:8" x14ac:dyDescent="0.25">
      <c r="B2813" s="26" t="s">
        <v>8620</v>
      </c>
      <c r="C2813" s="11" t="s">
        <v>5059</v>
      </c>
      <c r="D2813" s="11" t="s">
        <v>5060</v>
      </c>
      <c r="E2813" s="11" t="s">
        <v>5061</v>
      </c>
      <c r="F2813" s="11" t="s">
        <v>1559</v>
      </c>
      <c r="G2813" s="26" t="s">
        <v>130</v>
      </c>
      <c r="H2813" s="11" t="s">
        <v>8609</v>
      </c>
    </row>
    <row r="2814" spans="2:8" x14ac:dyDescent="0.25">
      <c r="B2814" s="25" t="s">
        <v>8620</v>
      </c>
      <c r="C2814" s="8" t="s">
        <v>6749</v>
      </c>
      <c r="D2814" s="8" t="s">
        <v>6750</v>
      </c>
      <c r="E2814" s="8" t="s">
        <v>6751</v>
      </c>
      <c r="F2814" s="8" t="s">
        <v>1559</v>
      </c>
      <c r="G2814" s="25" t="s">
        <v>130</v>
      </c>
      <c r="H2814" s="8" t="s">
        <v>8609</v>
      </c>
    </row>
    <row r="2815" spans="2:8" x14ac:dyDescent="0.25">
      <c r="B2815" s="26" t="s">
        <v>8620</v>
      </c>
      <c r="C2815" s="11" t="s">
        <v>6871</v>
      </c>
      <c r="D2815" s="11" t="s">
        <v>6872</v>
      </c>
      <c r="E2815" s="11" t="s">
        <v>6873</v>
      </c>
      <c r="F2815" s="11" t="s">
        <v>1559</v>
      </c>
      <c r="G2815" s="26" t="s">
        <v>130</v>
      </c>
      <c r="H2815" s="11" t="s">
        <v>8609</v>
      </c>
    </row>
    <row r="2816" spans="2:8" x14ac:dyDescent="0.25">
      <c r="B2816" s="25" t="s">
        <v>8620</v>
      </c>
      <c r="C2816" s="8" t="s">
        <v>4186</v>
      </c>
      <c r="D2816" s="8" t="s">
        <v>4187</v>
      </c>
      <c r="E2816" s="8" t="s">
        <v>4188</v>
      </c>
      <c r="F2816" s="8" t="s">
        <v>588</v>
      </c>
      <c r="G2816" s="25" t="s">
        <v>130</v>
      </c>
      <c r="H2816" s="8" t="s">
        <v>8613</v>
      </c>
    </row>
    <row r="2817" spans="2:8" x14ac:dyDescent="0.25">
      <c r="B2817" s="26" t="s">
        <v>8620</v>
      </c>
      <c r="C2817" s="11" t="s">
        <v>4186</v>
      </c>
      <c r="D2817" s="11" t="s">
        <v>4187</v>
      </c>
      <c r="E2817" s="11" t="s">
        <v>4188</v>
      </c>
      <c r="F2817" s="11" t="s">
        <v>588</v>
      </c>
      <c r="G2817" s="26" t="s">
        <v>130</v>
      </c>
      <c r="H2817" s="11" t="s">
        <v>8609</v>
      </c>
    </row>
    <row r="2818" spans="2:8" x14ac:dyDescent="0.25">
      <c r="B2818" s="25" t="s">
        <v>8620</v>
      </c>
      <c r="C2818" s="8" t="s">
        <v>1773</v>
      </c>
      <c r="D2818" s="8" t="s">
        <v>1774</v>
      </c>
      <c r="E2818" s="8" t="s">
        <v>1775</v>
      </c>
      <c r="F2818" s="8" t="s">
        <v>588</v>
      </c>
      <c r="G2818" s="25" t="s">
        <v>130</v>
      </c>
      <c r="H2818" s="8" t="s">
        <v>8613</v>
      </c>
    </row>
    <row r="2819" spans="2:8" x14ac:dyDescent="0.25">
      <c r="B2819" s="26" t="s">
        <v>8620</v>
      </c>
      <c r="C2819" s="11" t="s">
        <v>1773</v>
      </c>
      <c r="D2819" s="11" t="s">
        <v>1774</v>
      </c>
      <c r="E2819" s="11" t="s">
        <v>1775</v>
      </c>
      <c r="F2819" s="11" t="s">
        <v>588</v>
      </c>
      <c r="G2819" s="26" t="s">
        <v>130</v>
      </c>
      <c r="H2819" s="11" t="s">
        <v>8609</v>
      </c>
    </row>
    <row r="2820" spans="2:8" x14ac:dyDescent="0.25">
      <c r="B2820" s="25" t="s">
        <v>8620</v>
      </c>
      <c r="C2820" s="8" t="s">
        <v>6152</v>
      </c>
      <c r="D2820" s="8" t="s">
        <v>6153</v>
      </c>
      <c r="E2820" s="8" t="s">
        <v>6154</v>
      </c>
      <c r="F2820" s="8" t="s">
        <v>588</v>
      </c>
      <c r="G2820" s="25" t="s">
        <v>130</v>
      </c>
      <c r="H2820" s="8" t="s">
        <v>8609</v>
      </c>
    </row>
    <row r="2821" spans="2:8" x14ac:dyDescent="0.25">
      <c r="B2821" s="26" t="s">
        <v>8620</v>
      </c>
      <c r="C2821" s="11" t="s">
        <v>920</v>
      </c>
      <c r="D2821" s="11" t="s">
        <v>921</v>
      </c>
      <c r="E2821" s="11" t="s">
        <v>922</v>
      </c>
      <c r="F2821" s="11" t="s">
        <v>588</v>
      </c>
      <c r="G2821" s="26" t="s">
        <v>130</v>
      </c>
      <c r="H2821" s="11" t="s">
        <v>8613</v>
      </c>
    </row>
    <row r="2822" spans="2:8" x14ac:dyDescent="0.25">
      <c r="B2822" s="25" t="s">
        <v>8620</v>
      </c>
      <c r="C2822" s="8" t="s">
        <v>920</v>
      </c>
      <c r="D2822" s="8" t="s">
        <v>921</v>
      </c>
      <c r="E2822" s="8" t="s">
        <v>922</v>
      </c>
      <c r="F2822" s="8" t="s">
        <v>588</v>
      </c>
      <c r="G2822" s="25" t="s">
        <v>130</v>
      </c>
      <c r="H2822" s="8" t="s">
        <v>8609</v>
      </c>
    </row>
    <row r="2823" spans="2:8" x14ac:dyDescent="0.25">
      <c r="B2823" s="26" t="s">
        <v>8620</v>
      </c>
      <c r="C2823" s="11" t="s">
        <v>1839</v>
      </c>
      <c r="D2823" s="11" t="s">
        <v>1840</v>
      </c>
      <c r="E2823" s="11" t="s">
        <v>1841</v>
      </c>
      <c r="F2823" s="11" t="s">
        <v>588</v>
      </c>
      <c r="G2823" s="26" t="s">
        <v>130</v>
      </c>
      <c r="H2823" s="11" t="s">
        <v>8613</v>
      </c>
    </row>
    <row r="2824" spans="2:8" x14ac:dyDescent="0.25">
      <c r="B2824" s="25" t="s">
        <v>8620</v>
      </c>
      <c r="C2824" s="8" t="s">
        <v>1839</v>
      </c>
      <c r="D2824" s="8" t="s">
        <v>1840</v>
      </c>
      <c r="E2824" s="8" t="s">
        <v>1841</v>
      </c>
      <c r="F2824" s="8" t="s">
        <v>588</v>
      </c>
      <c r="G2824" s="25" t="s">
        <v>130</v>
      </c>
      <c r="H2824" s="8" t="s">
        <v>8609</v>
      </c>
    </row>
    <row r="2825" spans="2:8" x14ac:dyDescent="0.25">
      <c r="B2825" s="26" t="s">
        <v>8620</v>
      </c>
      <c r="C2825" s="11" t="s">
        <v>6653</v>
      </c>
      <c r="D2825" s="11" t="s">
        <v>6654</v>
      </c>
      <c r="E2825" s="11" t="s">
        <v>6655</v>
      </c>
      <c r="F2825" s="11" t="s">
        <v>588</v>
      </c>
      <c r="G2825" s="26" t="s">
        <v>130</v>
      </c>
      <c r="H2825" s="11" t="s">
        <v>8609</v>
      </c>
    </row>
    <row r="2826" spans="2:8" x14ac:dyDescent="0.25">
      <c r="B2826" s="25" t="s">
        <v>8620</v>
      </c>
      <c r="C2826" s="8" t="s">
        <v>6612</v>
      </c>
      <c r="D2826" s="8" t="s">
        <v>6613</v>
      </c>
      <c r="E2826" s="8" t="s">
        <v>6614</v>
      </c>
      <c r="F2826" s="8" t="s">
        <v>588</v>
      </c>
      <c r="G2826" s="25" t="s">
        <v>130</v>
      </c>
      <c r="H2826" s="8" t="s">
        <v>8609</v>
      </c>
    </row>
    <row r="2827" spans="2:8" x14ac:dyDescent="0.25">
      <c r="B2827" s="26" t="s">
        <v>8620</v>
      </c>
      <c r="C2827" s="11" t="s">
        <v>3382</v>
      </c>
      <c r="D2827" s="11" t="s">
        <v>3383</v>
      </c>
      <c r="E2827" s="11" t="s">
        <v>3384</v>
      </c>
      <c r="F2827" s="11" t="s">
        <v>588</v>
      </c>
      <c r="G2827" s="26" t="s">
        <v>130</v>
      </c>
      <c r="H2827" s="11" t="s">
        <v>8613</v>
      </c>
    </row>
    <row r="2828" spans="2:8" x14ac:dyDescent="0.25">
      <c r="B2828" s="25" t="s">
        <v>8620</v>
      </c>
      <c r="C2828" s="8" t="s">
        <v>3382</v>
      </c>
      <c r="D2828" s="8" t="s">
        <v>3383</v>
      </c>
      <c r="E2828" s="8" t="s">
        <v>3384</v>
      </c>
      <c r="F2828" s="8" t="s">
        <v>588</v>
      </c>
      <c r="G2828" s="25" t="s">
        <v>130</v>
      </c>
      <c r="H2828" s="8" t="s">
        <v>8609</v>
      </c>
    </row>
    <row r="2829" spans="2:8" x14ac:dyDescent="0.25">
      <c r="B2829" s="26" t="s">
        <v>8620</v>
      </c>
      <c r="C2829" s="11" t="s">
        <v>1304</v>
      </c>
      <c r="D2829" s="11" t="s">
        <v>1305</v>
      </c>
      <c r="E2829" s="11" t="s">
        <v>1306</v>
      </c>
      <c r="F2829" s="11" t="s">
        <v>588</v>
      </c>
      <c r="G2829" s="26" t="s">
        <v>130</v>
      </c>
      <c r="H2829" s="11" t="s">
        <v>8613</v>
      </c>
    </row>
    <row r="2830" spans="2:8" x14ac:dyDescent="0.25">
      <c r="B2830" s="25" t="s">
        <v>8620</v>
      </c>
      <c r="C2830" s="8" t="s">
        <v>1304</v>
      </c>
      <c r="D2830" s="8" t="s">
        <v>1305</v>
      </c>
      <c r="E2830" s="8" t="s">
        <v>1306</v>
      </c>
      <c r="F2830" s="8" t="s">
        <v>588</v>
      </c>
      <c r="G2830" s="25" t="s">
        <v>130</v>
      </c>
      <c r="H2830" s="8" t="s">
        <v>8609</v>
      </c>
    </row>
    <row r="2831" spans="2:8" x14ac:dyDescent="0.25">
      <c r="B2831" s="26" t="s">
        <v>8620</v>
      </c>
      <c r="C2831" s="11" t="s">
        <v>1752</v>
      </c>
      <c r="D2831" s="11" t="s">
        <v>1753</v>
      </c>
      <c r="E2831" s="11" t="s">
        <v>1754</v>
      </c>
      <c r="F2831" s="11" t="s">
        <v>588</v>
      </c>
      <c r="G2831" s="26" t="s">
        <v>130</v>
      </c>
      <c r="H2831" s="11" t="s">
        <v>8608</v>
      </c>
    </row>
    <row r="2832" spans="2:8" x14ac:dyDescent="0.25">
      <c r="B2832" s="25" t="s">
        <v>8620</v>
      </c>
      <c r="C2832" s="8" t="s">
        <v>6120</v>
      </c>
      <c r="D2832" s="8" t="s">
        <v>6121</v>
      </c>
      <c r="E2832" s="8" t="s">
        <v>6122</v>
      </c>
      <c r="F2832" s="8" t="s">
        <v>588</v>
      </c>
      <c r="G2832" s="25" t="s">
        <v>130</v>
      </c>
      <c r="H2832" s="8" t="s">
        <v>8608</v>
      </c>
    </row>
    <row r="2833" spans="2:8" x14ac:dyDescent="0.25">
      <c r="B2833" s="26" t="s">
        <v>8620</v>
      </c>
      <c r="C2833" s="11" t="s">
        <v>585</v>
      </c>
      <c r="D2833" s="11" t="s">
        <v>586</v>
      </c>
      <c r="E2833" s="11" t="s">
        <v>587</v>
      </c>
      <c r="F2833" s="11" t="s">
        <v>588</v>
      </c>
      <c r="G2833" s="26" t="s">
        <v>130</v>
      </c>
      <c r="H2833" s="11" t="s">
        <v>8613</v>
      </c>
    </row>
    <row r="2834" spans="2:8" x14ac:dyDescent="0.25">
      <c r="B2834" s="25" t="s">
        <v>8620</v>
      </c>
      <c r="C2834" s="8" t="s">
        <v>585</v>
      </c>
      <c r="D2834" s="8" t="s">
        <v>586</v>
      </c>
      <c r="E2834" s="8" t="s">
        <v>587</v>
      </c>
      <c r="F2834" s="8" t="s">
        <v>588</v>
      </c>
      <c r="G2834" s="25" t="s">
        <v>130</v>
      </c>
      <c r="H2834" s="8" t="s">
        <v>8609</v>
      </c>
    </row>
    <row r="2835" spans="2:8" x14ac:dyDescent="0.25">
      <c r="B2835" s="26" t="s">
        <v>8620</v>
      </c>
      <c r="C2835" s="11" t="s">
        <v>1163</v>
      </c>
      <c r="D2835" s="11" t="s">
        <v>1164</v>
      </c>
      <c r="E2835" s="11" t="s">
        <v>1165</v>
      </c>
      <c r="F2835" s="11" t="s">
        <v>588</v>
      </c>
      <c r="G2835" s="26" t="s">
        <v>130</v>
      </c>
      <c r="H2835" s="11" t="s">
        <v>8613</v>
      </c>
    </row>
    <row r="2836" spans="2:8" x14ac:dyDescent="0.25">
      <c r="B2836" s="25" t="s">
        <v>8620</v>
      </c>
      <c r="C2836" s="8" t="s">
        <v>1163</v>
      </c>
      <c r="D2836" s="8" t="s">
        <v>1164</v>
      </c>
      <c r="E2836" s="8" t="s">
        <v>1165</v>
      </c>
      <c r="F2836" s="8" t="s">
        <v>588</v>
      </c>
      <c r="G2836" s="25" t="s">
        <v>130</v>
      </c>
      <c r="H2836" s="8" t="s">
        <v>8610</v>
      </c>
    </row>
    <row r="2837" spans="2:8" x14ac:dyDescent="0.25">
      <c r="B2837" s="26" t="s">
        <v>8620</v>
      </c>
      <c r="C2837" s="11" t="s">
        <v>1163</v>
      </c>
      <c r="D2837" s="11" t="s">
        <v>1164</v>
      </c>
      <c r="E2837" s="11" t="s">
        <v>1165</v>
      </c>
      <c r="F2837" s="11" t="s">
        <v>588</v>
      </c>
      <c r="G2837" s="26" t="s">
        <v>130</v>
      </c>
      <c r="H2837" s="11" t="s">
        <v>8609</v>
      </c>
    </row>
    <row r="2838" spans="2:8" x14ac:dyDescent="0.25">
      <c r="B2838" s="25" t="s">
        <v>8620</v>
      </c>
      <c r="C2838" s="8" t="s">
        <v>708</v>
      </c>
      <c r="D2838" s="8" t="s">
        <v>709</v>
      </c>
      <c r="E2838" s="8" t="s">
        <v>710</v>
      </c>
      <c r="F2838" s="8" t="s">
        <v>588</v>
      </c>
      <c r="G2838" s="25" t="s">
        <v>130</v>
      </c>
      <c r="H2838" s="8" t="s">
        <v>8613</v>
      </c>
    </row>
    <row r="2839" spans="2:8" x14ac:dyDescent="0.25">
      <c r="B2839" s="26" t="s">
        <v>8620</v>
      </c>
      <c r="C2839" s="11" t="s">
        <v>708</v>
      </c>
      <c r="D2839" s="11" t="s">
        <v>709</v>
      </c>
      <c r="E2839" s="11" t="s">
        <v>710</v>
      </c>
      <c r="F2839" s="11" t="s">
        <v>588</v>
      </c>
      <c r="G2839" s="26" t="s">
        <v>130</v>
      </c>
      <c r="H2839" s="11" t="s">
        <v>8610</v>
      </c>
    </row>
    <row r="2840" spans="2:8" x14ac:dyDescent="0.25">
      <c r="B2840" s="25" t="s">
        <v>8620</v>
      </c>
      <c r="C2840" s="8" t="s">
        <v>708</v>
      </c>
      <c r="D2840" s="8" t="s">
        <v>709</v>
      </c>
      <c r="E2840" s="8" t="s">
        <v>710</v>
      </c>
      <c r="F2840" s="8" t="s">
        <v>588</v>
      </c>
      <c r="G2840" s="25" t="s">
        <v>130</v>
      </c>
      <c r="H2840" s="8" t="s">
        <v>8609</v>
      </c>
    </row>
    <row r="2841" spans="2:8" x14ac:dyDescent="0.25">
      <c r="B2841" s="26" t="s">
        <v>8620</v>
      </c>
      <c r="C2841" s="11" t="s">
        <v>5478</v>
      </c>
      <c r="D2841" s="11" t="s">
        <v>5479</v>
      </c>
      <c r="E2841" s="11" t="s">
        <v>5480</v>
      </c>
      <c r="F2841" s="11" t="s">
        <v>588</v>
      </c>
      <c r="G2841" s="26" t="s">
        <v>130</v>
      </c>
      <c r="H2841" s="11" t="s">
        <v>8609</v>
      </c>
    </row>
    <row r="2842" spans="2:8" x14ac:dyDescent="0.25">
      <c r="B2842" s="25" t="s">
        <v>8620</v>
      </c>
      <c r="C2842" s="8" t="s">
        <v>6829</v>
      </c>
      <c r="D2842" s="8" t="s">
        <v>6830</v>
      </c>
      <c r="E2842" s="8" t="s">
        <v>6831</v>
      </c>
      <c r="F2842" s="8" t="s">
        <v>588</v>
      </c>
      <c r="G2842" s="25" t="s">
        <v>130</v>
      </c>
      <c r="H2842" s="8" t="s">
        <v>8609</v>
      </c>
    </row>
    <row r="2843" spans="2:8" x14ac:dyDescent="0.25">
      <c r="B2843" s="26" t="s">
        <v>8620</v>
      </c>
      <c r="C2843" s="11" t="s">
        <v>2422</v>
      </c>
      <c r="D2843" s="11" t="s">
        <v>2423</v>
      </c>
      <c r="E2843" s="11" t="s">
        <v>2424</v>
      </c>
      <c r="F2843" s="11" t="s">
        <v>588</v>
      </c>
      <c r="G2843" s="26" t="s">
        <v>130</v>
      </c>
      <c r="H2843" s="11" t="s">
        <v>8609</v>
      </c>
    </row>
    <row r="2844" spans="2:8" x14ac:dyDescent="0.25">
      <c r="B2844" s="25" t="s">
        <v>8620</v>
      </c>
      <c r="C2844" s="8" t="s">
        <v>3672</v>
      </c>
      <c r="D2844" s="8" t="s">
        <v>3673</v>
      </c>
      <c r="E2844" s="8" t="s">
        <v>3674</v>
      </c>
      <c r="F2844" s="8" t="s">
        <v>588</v>
      </c>
      <c r="G2844" s="25" t="s">
        <v>130</v>
      </c>
      <c r="H2844" s="8" t="s">
        <v>8609</v>
      </c>
    </row>
    <row r="2845" spans="2:8" x14ac:dyDescent="0.25">
      <c r="B2845" s="26" t="s">
        <v>8620</v>
      </c>
      <c r="C2845" s="11" t="s">
        <v>5347</v>
      </c>
      <c r="D2845" s="11" t="s">
        <v>5348</v>
      </c>
      <c r="E2845" s="11" t="s">
        <v>5349</v>
      </c>
      <c r="F2845" s="11" t="s">
        <v>588</v>
      </c>
      <c r="G2845" s="26" t="s">
        <v>130</v>
      </c>
      <c r="H2845" s="11" t="s">
        <v>8609</v>
      </c>
    </row>
    <row r="2846" spans="2:8" x14ac:dyDescent="0.25">
      <c r="B2846" s="25" t="s">
        <v>8620</v>
      </c>
      <c r="C2846" s="8" t="s">
        <v>6632</v>
      </c>
      <c r="D2846" s="8" t="s">
        <v>6633</v>
      </c>
      <c r="E2846" s="8" t="s">
        <v>6634</v>
      </c>
      <c r="F2846" s="8" t="s">
        <v>588</v>
      </c>
      <c r="G2846" s="25" t="s">
        <v>130</v>
      </c>
      <c r="H2846" s="8" t="s">
        <v>8609</v>
      </c>
    </row>
    <row r="2847" spans="2:8" x14ac:dyDescent="0.25">
      <c r="B2847" s="26" t="s">
        <v>8620</v>
      </c>
      <c r="C2847" s="11" t="s">
        <v>6600</v>
      </c>
      <c r="D2847" s="11" t="s">
        <v>6601</v>
      </c>
      <c r="E2847" s="11" t="s">
        <v>6602</v>
      </c>
      <c r="F2847" s="11" t="s">
        <v>588</v>
      </c>
      <c r="G2847" s="26" t="s">
        <v>130</v>
      </c>
      <c r="H2847" s="11" t="s">
        <v>8609</v>
      </c>
    </row>
    <row r="2848" spans="2:8" x14ac:dyDescent="0.25">
      <c r="B2848" s="25" t="s">
        <v>8620</v>
      </c>
      <c r="C2848" s="8" t="s">
        <v>4404</v>
      </c>
      <c r="D2848" s="8" t="s">
        <v>4405</v>
      </c>
      <c r="E2848" s="8" t="s">
        <v>4406</v>
      </c>
      <c r="F2848" s="8" t="s">
        <v>588</v>
      </c>
      <c r="G2848" s="25" t="s">
        <v>130</v>
      </c>
      <c r="H2848" s="8" t="s">
        <v>8609</v>
      </c>
    </row>
    <row r="2849" spans="2:8" x14ac:dyDescent="0.25">
      <c r="B2849" s="26" t="s">
        <v>8620</v>
      </c>
      <c r="C2849" s="11" t="s">
        <v>4255</v>
      </c>
      <c r="D2849" s="11" t="s">
        <v>4256</v>
      </c>
      <c r="E2849" s="11" t="s">
        <v>4257</v>
      </c>
      <c r="F2849" s="11" t="s">
        <v>588</v>
      </c>
      <c r="G2849" s="26" t="s">
        <v>130</v>
      </c>
      <c r="H2849" s="11" t="s">
        <v>8609</v>
      </c>
    </row>
    <row r="2850" spans="2:8" x14ac:dyDescent="0.25">
      <c r="B2850" s="25" t="s">
        <v>8620</v>
      </c>
      <c r="C2850" s="8" t="s">
        <v>6877</v>
      </c>
      <c r="D2850" s="8" t="s">
        <v>6878</v>
      </c>
      <c r="E2850" s="8" t="s">
        <v>6879</v>
      </c>
      <c r="F2850" s="8" t="s">
        <v>588</v>
      </c>
      <c r="G2850" s="25" t="s">
        <v>130</v>
      </c>
      <c r="H2850" s="8" t="s">
        <v>8608</v>
      </c>
    </row>
    <row r="2851" spans="2:8" x14ac:dyDescent="0.25">
      <c r="B2851" s="26" t="s">
        <v>8620</v>
      </c>
      <c r="C2851" s="11" t="s">
        <v>6650</v>
      </c>
      <c r="D2851" s="11" t="s">
        <v>6651</v>
      </c>
      <c r="E2851" s="11" t="s">
        <v>6652</v>
      </c>
      <c r="F2851" s="11" t="s">
        <v>588</v>
      </c>
      <c r="G2851" s="26" t="s">
        <v>130</v>
      </c>
      <c r="H2851" s="11" t="s">
        <v>8609</v>
      </c>
    </row>
    <row r="2852" spans="2:8" x14ac:dyDescent="0.25">
      <c r="B2852" s="25" t="s">
        <v>8620</v>
      </c>
      <c r="C2852" s="8" t="s">
        <v>4465</v>
      </c>
      <c r="D2852" s="8" t="s">
        <v>4466</v>
      </c>
      <c r="E2852" s="8" t="s">
        <v>4467</v>
      </c>
      <c r="F2852" s="8" t="s">
        <v>588</v>
      </c>
      <c r="G2852" s="25" t="s">
        <v>130</v>
      </c>
      <c r="H2852" s="8" t="s">
        <v>8608</v>
      </c>
    </row>
    <row r="2853" spans="2:8" x14ac:dyDescent="0.25">
      <c r="B2853" s="26" t="s">
        <v>8620</v>
      </c>
      <c r="C2853" s="11" t="s">
        <v>4465</v>
      </c>
      <c r="D2853" s="11" t="s">
        <v>4466</v>
      </c>
      <c r="E2853" s="11" t="s">
        <v>4467</v>
      </c>
      <c r="F2853" s="11" t="s">
        <v>588</v>
      </c>
      <c r="G2853" s="26" t="s">
        <v>130</v>
      </c>
      <c r="H2853" s="11" t="s">
        <v>8609</v>
      </c>
    </row>
    <row r="2854" spans="2:8" x14ac:dyDescent="0.25">
      <c r="B2854" s="25" t="s">
        <v>8620</v>
      </c>
      <c r="C2854" s="8" t="s">
        <v>1079</v>
      </c>
      <c r="D2854" s="8" t="s">
        <v>1080</v>
      </c>
      <c r="E2854" s="8" t="s">
        <v>1081</v>
      </c>
      <c r="F2854" s="8" t="s">
        <v>588</v>
      </c>
      <c r="G2854" s="25" t="s">
        <v>130</v>
      </c>
      <c r="H2854" s="8" t="s">
        <v>8608</v>
      </c>
    </row>
    <row r="2855" spans="2:8" x14ac:dyDescent="0.25">
      <c r="B2855" s="26" t="s">
        <v>8620</v>
      </c>
      <c r="C2855" s="11" t="s">
        <v>1079</v>
      </c>
      <c r="D2855" s="11" t="s">
        <v>1080</v>
      </c>
      <c r="E2855" s="11" t="s">
        <v>1081</v>
      </c>
      <c r="F2855" s="11" t="s">
        <v>588</v>
      </c>
      <c r="G2855" s="26" t="s">
        <v>130</v>
      </c>
      <c r="H2855" s="11" t="s">
        <v>8609</v>
      </c>
    </row>
    <row r="2856" spans="2:8" x14ac:dyDescent="0.25">
      <c r="B2856" s="25" t="s">
        <v>8620</v>
      </c>
      <c r="C2856" s="8" t="s">
        <v>1079</v>
      </c>
      <c r="D2856" s="8" t="s">
        <v>2604</v>
      </c>
      <c r="E2856" s="8" t="s">
        <v>2605</v>
      </c>
      <c r="F2856" s="8" t="s">
        <v>588</v>
      </c>
      <c r="G2856" s="25" t="s">
        <v>130</v>
      </c>
      <c r="H2856" s="8" t="s">
        <v>8608</v>
      </c>
    </row>
    <row r="2857" spans="2:8" x14ac:dyDescent="0.25">
      <c r="B2857" s="26" t="s">
        <v>8620</v>
      </c>
      <c r="C2857" s="11" t="s">
        <v>1079</v>
      </c>
      <c r="D2857" s="11" t="s">
        <v>2604</v>
      </c>
      <c r="E2857" s="11" t="s">
        <v>2605</v>
      </c>
      <c r="F2857" s="11" t="s">
        <v>588</v>
      </c>
      <c r="G2857" s="26" t="s">
        <v>130</v>
      </c>
      <c r="H2857" s="11" t="s">
        <v>8609</v>
      </c>
    </row>
    <row r="2858" spans="2:8" x14ac:dyDescent="0.25">
      <c r="B2858" s="25" t="s">
        <v>8620</v>
      </c>
      <c r="C2858" s="8" t="s">
        <v>2335</v>
      </c>
      <c r="D2858" s="8" t="s">
        <v>2336</v>
      </c>
      <c r="E2858" s="8" t="s">
        <v>2337</v>
      </c>
      <c r="F2858" s="8" t="s">
        <v>588</v>
      </c>
      <c r="G2858" s="25" t="s">
        <v>130</v>
      </c>
      <c r="H2858" s="8" t="s">
        <v>8608</v>
      </c>
    </row>
    <row r="2859" spans="2:8" x14ac:dyDescent="0.25">
      <c r="B2859" s="26" t="s">
        <v>8620</v>
      </c>
      <c r="C2859" s="11" t="s">
        <v>2651</v>
      </c>
      <c r="D2859" s="11" t="s">
        <v>2652</v>
      </c>
      <c r="E2859" s="11" t="s">
        <v>2653</v>
      </c>
      <c r="F2859" s="11" t="s">
        <v>588</v>
      </c>
      <c r="G2859" s="26" t="s">
        <v>130</v>
      </c>
      <c r="H2859" s="11" t="s">
        <v>8613</v>
      </c>
    </row>
    <row r="2860" spans="2:8" x14ac:dyDescent="0.25">
      <c r="B2860" s="25" t="s">
        <v>8620</v>
      </c>
      <c r="C2860" s="8" t="s">
        <v>2651</v>
      </c>
      <c r="D2860" s="8" t="s">
        <v>2652</v>
      </c>
      <c r="E2860" s="8" t="s">
        <v>2653</v>
      </c>
      <c r="F2860" s="8" t="s">
        <v>588</v>
      </c>
      <c r="G2860" s="25" t="s">
        <v>130</v>
      </c>
      <c r="H2860" s="8" t="s">
        <v>8609</v>
      </c>
    </row>
    <row r="2861" spans="2:8" x14ac:dyDescent="0.25">
      <c r="B2861" s="26" t="s">
        <v>8620</v>
      </c>
      <c r="C2861" s="11" t="s">
        <v>6765</v>
      </c>
      <c r="D2861" s="11" t="s">
        <v>6766</v>
      </c>
      <c r="E2861" s="11" t="s">
        <v>6767</v>
      </c>
      <c r="F2861" s="11" t="s">
        <v>588</v>
      </c>
      <c r="G2861" s="26" t="s">
        <v>130</v>
      </c>
      <c r="H2861" s="11" t="s">
        <v>8609</v>
      </c>
    </row>
    <row r="2862" spans="2:8" x14ac:dyDescent="0.25">
      <c r="B2862" s="25" t="s">
        <v>8620</v>
      </c>
      <c r="C2862" s="8" t="s">
        <v>3152</v>
      </c>
      <c r="D2862" s="8" t="s">
        <v>3153</v>
      </c>
      <c r="E2862" s="8" t="s">
        <v>3154</v>
      </c>
      <c r="F2862" s="8" t="s">
        <v>588</v>
      </c>
      <c r="G2862" s="25" t="s">
        <v>130</v>
      </c>
      <c r="H2862" s="8" t="s">
        <v>8609</v>
      </c>
    </row>
    <row r="2863" spans="2:8" x14ac:dyDescent="0.25">
      <c r="B2863" s="26" t="s">
        <v>8620</v>
      </c>
      <c r="C2863" s="11" t="s">
        <v>3624</v>
      </c>
      <c r="D2863" s="11" t="s">
        <v>3625</v>
      </c>
      <c r="E2863" s="11" t="s">
        <v>3626</v>
      </c>
      <c r="F2863" s="11" t="s">
        <v>588</v>
      </c>
      <c r="G2863" s="26" t="s">
        <v>130</v>
      </c>
      <c r="H2863" s="11" t="s">
        <v>8613</v>
      </c>
    </row>
    <row r="2864" spans="2:8" x14ac:dyDescent="0.25">
      <c r="B2864" s="25" t="s">
        <v>8620</v>
      </c>
      <c r="C2864" s="8" t="s">
        <v>3624</v>
      </c>
      <c r="D2864" s="8" t="s">
        <v>3625</v>
      </c>
      <c r="E2864" s="8" t="s">
        <v>3626</v>
      </c>
      <c r="F2864" s="8" t="s">
        <v>588</v>
      </c>
      <c r="G2864" s="25" t="s">
        <v>130</v>
      </c>
      <c r="H2864" s="8" t="s">
        <v>8609</v>
      </c>
    </row>
    <row r="2865" spans="2:8" x14ac:dyDescent="0.25">
      <c r="B2865" s="26" t="s">
        <v>8620</v>
      </c>
      <c r="C2865" s="11" t="s">
        <v>1716</v>
      </c>
      <c r="D2865" s="11" t="s">
        <v>1717</v>
      </c>
      <c r="E2865" s="11" t="s">
        <v>1718</v>
      </c>
      <c r="F2865" s="11" t="s">
        <v>588</v>
      </c>
      <c r="G2865" s="26" t="s">
        <v>130</v>
      </c>
      <c r="H2865" s="11" t="s">
        <v>8613</v>
      </c>
    </row>
    <row r="2866" spans="2:8" x14ac:dyDescent="0.25">
      <c r="B2866" s="25" t="s">
        <v>8620</v>
      </c>
      <c r="C2866" s="8" t="s">
        <v>1716</v>
      </c>
      <c r="D2866" s="8" t="s">
        <v>1717</v>
      </c>
      <c r="E2866" s="8" t="s">
        <v>1718</v>
      </c>
      <c r="F2866" s="8" t="s">
        <v>588</v>
      </c>
      <c r="G2866" s="25" t="s">
        <v>130</v>
      </c>
      <c r="H2866" s="8" t="s">
        <v>8609</v>
      </c>
    </row>
    <row r="2867" spans="2:8" x14ac:dyDescent="0.25">
      <c r="B2867" s="26" t="s">
        <v>8620</v>
      </c>
      <c r="C2867" s="11" t="s">
        <v>6492</v>
      </c>
      <c r="D2867" s="11" t="s">
        <v>6493</v>
      </c>
      <c r="E2867" s="11" t="s">
        <v>6494</v>
      </c>
      <c r="F2867" s="11" t="s">
        <v>588</v>
      </c>
      <c r="G2867" s="26" t="s">
        <v>130</v>
      </c>
      <c r="H2867" s="11" t="s">
        <v>8609</v>
      </c>
    </row>
    <row r="2868" spans="2:8" x14ac:dyDescent="0.25">
      <c r="B2868" s="25" t="s">
        <v>8620</v>
      </c>
      <c r="C2868" s="8" t="s">
        <v>4928</v>
      </c>
      <c r="D2868" s="8" t="s">
        <v>4929</v>
      </c>
      <c r="E2868" s="8" t="s">
        <v>4930</v>
      </c>
      <c r="F2868" s="8" t="s">
        <v>588</v>
      </c>
      <c r="G2868" s="25" t="s">
        <v>130</v>
      </c>
      <c r="H2868" s="8" t="s">
        <v>8609</v>
      </c>
    </row>
    <row r="2869" spans="2:8" x14ac:dyDescent="0.25">
      <c r="B2869" s="26" t="s">
        <v>8620</v>
      </c>
      <c r="C2869" s="11" t="s">
        <v>6998</v>
      </c>
      <c r="D2869" s="11" t="s">
        <v>6999</v>
      </c>
      <c r="E2869" s="11" t="s">
        <v>7000</v>
      </c>
      <c r="F2869" s="11" t="s">
        <v>588</v>
      </c>
      <c r="G2869" s="26" t="s">
        <v>130</v>
      </c>
      <c r="H2869" s="11" t="s">
        <v>8609</v>
      </c>
    </row>
    <row r="2870" spans="2:8" x14ac:dyDescent="0.25">
      <c r="B2870" s="25" t="s">
        <v>8620</v>
      </c>
      <c r="C2870" s="8" t="s">
        <v>5539</v>
      </c>
      <c r="D2870" s="8" t="s">
        <v>5540</v>
      </c>
      <c r="E2870" s="8" t="s">
        <v>5541</v>
      </c>
      <c r="F2870" s="8" t="s">
        <v>588</v>
      </c>
      <c r="G2870" s="25" t="s">
        <v>130</v>
      </c>
      <c r="H2870" s="8" t="s">
        <v>8608</v>
      </c>
    </row>
    <row r="2871" spans="2:8" x14ac:dyDescent="0.25">
      <c r="B2871" s="26" t="s">
        <v>8620</v>
      </c>
      <c r="C2871" s="11" t="s">
        <v>5539</v>
      </c>
      <c r="D2871" s="11" t="s">
        <v>5540</v>
      </c>
      <c r="E2871" s="11" t="s">
        <v>5541</v>
      </c>
      <c r="F2871" s="11" t="s">
        <v>588</v>
      </c>
      <c r="G2871" s="26" t="s">
        <v>130</v>
      </c>
      <c r="H2871" s="11" t="s">
        <v>8613</v>
      </c>
    </row>
    <row r="2872" spans="2:8" x14ac:dyDescent="0.25">
      <c r="B2872" s="25" t="s">
        <v>8620</v>
      </c>
      <c r="C2872" s="8" t="s">
        <v>5539</v>
      </c>
      <c r="D2872" s="8" t="s">
        <v>5540</v>
      </c>
      <c r="E2872" s="8" t="s">
        <v>5541</v>
      </c>
      <c r="F2872" s="8" t="s">
        <v>588</v>
      </c>
      <c r="G2872" s="25" t="s">
        <v>130</v>
      </c>
      <c r="H2872" s="8" t="s">
        <v>8609</v>
      </c>
    </row>
    <row r="2873" spans="2:8" x14ac:dyDescent="0.25">
      <c r="B2873" s="26" t="s">
        <v>8620</v>
      </c>
      <c r="C2873" s="11" t="s">
        <v>4051</v>
      </c>
      <c r="D2873" s="11" t="s">
        <v>4052</v>
      </c>
      <c r="E2873" s="11" t="s">
        <v>4053</v>
      </c>
      <c r="F2873" s="11" t="s">
        <v>588</v>
      </c>
      <c r="G2873" s="26" t="s">
        <v>130</v>
      </c>
      <c r="H2873" s="11" t="s">
        <v>8613</v>
      </c>
    </row>
    <row r="2874" spans="2:8" x14ac:dyDescent="0.25">
      <c r="B2874" s="25" t="s">
        <v>8620</v>
      </c>
      <c r="C2874" s="8" t="s">
        <v>4051</v>
      </c>
      <c r="D2874" s="8" t="s">
        <v>4052</v>
      </c>
      <c r="E2874" s="8" t="s">
        <v>4053</v>
      </c>
      <c r="F2874" s="8" t="s">
        <v>588</v>
      </c>
      <c r="G2874" s="25" t="s">
        <v>130</v>
      </c>
      <c r="H2874" s="8" t="s">
        <v>8609</v>
      </c>
    </row>
    <row r="2875" spans="2:8" x14ac:dyDescent="0.25">
      <c r="B2875" s="26" t="s">
        <v>8620</v>
      </c>
      <c r="C2875" s="11" t="s">
        <v>6438</v>
      </c>
      <c r="D2875" s="11" t="s">
        <v>6439</v>
      </c>
      <c r="E2875" s="11" t="s">
        <v>6440</v>
      </c>
      <c r="F2875" s="11" t="s">
        <v>588</v>
      </c>
      <c r="G2875" s="26" t="s">
        <v>130</v>
      </c>
      <c r="H2875" s="11" t="s">
        <v>8608</v>
      </c>
    </row>
    <row r="2876" spans="2:8" x14ac:dyDescent="0.25">
      <c r="B2876" s="25" t="s">
        <v>8620</v>
      </c>
      <c r="C2876" s="8" t="s">
        <v>6438</v>
      </c>
      <c r="D2876" s="8" t="s">
        <v>6439</v>
      </c>
      <c r="E2876" s="8" t="s">
        <v>6440</v>
      </c>
      <c r="F2876" s="8" t="s">
        <v>588</v>
      </c>
      <c r="G2876" s="25" t="s">
        <v>130</v>
      </c>
      <c r="H2876" s="8" t="s">
        <v>8609</v>
      </c>
    </row>
    <row r="2877" spans="2:8" x14ac:dyDescent="0.25">
      <c r="B2877" s="26" t="s">
        <v>8620</v>
      </c>
      <c r="C2877" s="11" t="s">
        <v>5962</v>
      </c>
      <c r="D2877" s="11" t="s">
        <v>5963</v>
      </c>
      <c r="E2877" s="11" t="s">
        <v>5964</v>
      </c>
      <c r="F2877" s="11" t="s">
        <v>588</v>
      </c>
      <c r="G2877" s="26" t="s">
        <v>130</v>
      </c>
      <c r="H2877" s="11" t="s">
        <v>8609</v>
      </c>
    </row>
    <row r="2878" spans="2:8" x14ac:dyDescent="0.25">
      <c r="B2878" s="25" t="s">
        <v>8620</v>
      </c>
      <c r="C2878" s="8" t="s">
        <v>5775</v>
      </c>
      <c r="D2878" s="8" t="s">
        <v>5776</v>
      </c>
      <c r="E2878" s="8" t="s">
        <v>5777</v>
      </c>
      <c r="F2878" s="8" t="s">
        <v>588</v>
      </c>
      <c r="G2878" s="25" t="s">
        <v>130</v>
      </c>
      <c r="H2878" s="8" t="s">
        <v>8609</v>
      </c>
    </row>
    <row r="2879" spans="2:8" x14ac:dyDescent="0.25">
      <c r="B2879" s="26" t="s">
        <v>8620</v>
      </c>
      <c r="C2879" s="11" t="s">
        <v>3351</v>
      </c>
      <c r="D2879" s="11" t="s">
        <v>3352</v>
      </c>
      <c r="E2879" s="11" t="s">
        <v>3353</v>
      </c>
      <c r="F2879" s="11" t="s">
        <v>588</v>
      </c>
      <c r="G2879" s="26" t="s">
        <v>130</v>
      </c>
      <c r="H2879" s="11" t="s">
        <v>8613</v>
      </c>
    </row>
    <row r="2880" spans="2:8" x14ac:dyDescent="0.25">
      <c r="B2880" s="25" t="s">
        <v>8620</v>
      </c>
      <c r="C2880" s="8" t="s">
        <v>3351</v>
      </c>
      <c r="D2880" s="8" t="s">
        <v>3352</v>
      </c>
      <c r="E2880" s="8" t="s">
        <v>3353</v>
      </c>
      <c r="F2880" s="8" t="s">
        <v>588</v>
      </c>
      <c r="G2880" s="25" t="s">
        <v>130</v>
      </c>
      <c r="H2880" s="8" t="s">
        <v>8609</v>
      </c>
    </row>
    <row r="2881" spans="2:8" x14ac:dyDescent="0.25">
      <c r="B2881" s="26" t="s">
        <v>8620</v>
      </c>
      <c r="C2881" s="11" t="s">
        <v>5448</v>
      </c>
      <c r="D2881" s="11" t="s">
        <v>5449</v>
      </c>
      <c r="E2881" s="11" t="s">
        <v>5450</v>
      </c>
      <c r="F2881" s="11" t="s">
        <v>588</v>
      </c>
      <c r="G2881" s="26" t="s">
        <v>130</v>
      </c>
      <c r="H2881" s="11" t="s">
        <v>8609</v>
      </c>
    </row>
    <row r="2882" spans="2:8" x14ac:dyDescent="0.25">
      <c r="B2882" s="25" t="s">
        <v>8620</v>
      </c>
      <c r="C2882" s="8" t="s">
        <v>6538</v>
      </c>
      <c r="D2882" s="8" t="s">
        <v>6539</v>
      </c>
      <c r="E2882" s="8" t="s">
        <v>6540</v>
      </c>
      <c r="F2882" s="8" t="s">
        <v>588</v>
      </c>
      <c r="G2882" s="25" t="s">
        <v>130</v>
      </c>
      <c r="H2882" s="8" t="s">
        <v>8609</v>
      </c>
    </row>
    <row r="2883" spans="2:8" x14ac:dyDescent="0.25">
      <c r="B2883" s="26" t="s">
        <v>8620</v>
      </c>
      <c r="C2883" s="11" t="s">
        <v>5754</v>
      </c>
      <c r="D2883" s="11" t="s">
        <v>5755</v>
      </c>
      <c r="E2883" s="11" t="s">
        <v>5756</v>
      </c>
      <c r="F2883" s="11" t="s">
        <v>588</v>
      </c>
      <c r="G2883" s="26" t="s">
        <v>130</v>
      </c>
      <c r="H2883" s="11" t="s">
        <v>8613</v>
      </c>
    </row>
    <row r="2884" spans="2:8" x14ac:dyDescent="0.25">
      <c r="B2884" s="25" t="s">
        <v>8620</v>
      </c>
      <c r="C2884" s="8" t="s">
        <v>5754</v>
      </c>
      <c r="D2884" s="8" t="s">
        <v>5755</v>
      </c>
      <c r="E2884" s="8" t="s">
        <v>5756</v>
      </c>
      <c r="F2884" s="8" t="s">
        <v>588</v>
      </c>
      <c r="G2884" s="25" t="s">
        <v>130</v>
      </c>
      <c r="H2884" s="8" t="s">
        <v>8609</v>
      </c>
    </row>
    <row r="2885" spans="2:8" x14ac:dyDescent="0.25">
      <c r="B2885" s="26" t="s">
        <v>8620</v>
      </c>
      <c r="C2885" s="11" t="s">
        <v>5846</v>
      </c>
      <c r="D2885" s="11" t="s">
        <v>5847</v>
      </c>
      <c r="E2885" s="11" t="s">
        <v>5848</v>
      </c>
      <c r="F2885" s="11" t="s">
        <v>588</v>
      </c>
      <c r="G2885" s="26" t="s">
        <v>130</v>
      </c>
      <c r="H2885" s="11" t="s">
        <v>8608</v>
      </c>
    </row>
    <row r="2886" spans="2:8" x14ac:dyDescent="0.25">
      <c r="B2886" s="25" t="s">
        <v>8620</v>
      </c>
      <c r="C2886" s="8" t="s">
        <v>5094</v>
      </c>
      <c r="D2886" s="8" t="s">
        <v>5095</v>
      </c>
      <c r="E2886" s="8" t="s">
        <v>5096</v>
      </c>
      <c r="F2886" s="8" t="s">
        <v>588</v>
      </c>
      <c r="G2886" s="25" t="s">
        <v>130</v>
      </c>
      <c r="H2886" s="8" t="s">
        <v>8608</v>
      </c>
    </row>
    <row r="2887" spans="2:8" x14ac:dyDescent="0.25">
      <c r="B2887" s="26" t="s">
        <v>8620</v>
      </c>
      <c r="C2887" s="11" t="s">
        <v>5026</v>
      </c>
      <c r="D2887" s="11" t="s">
        <v>5027</v>
      </c>
      <c r="E2887" s="11" t="s">
        <v>5028</v>
      </c>
      <c r="F2887" s="11" t="s">
        <v>588</v>
      </c>
      <c r="G2887" s="26" t="s">
        <v>130</v>
      </c>
      <c r="H2887" s="11" t="s">
        <v>8608</v>
      </c>
    </row>
    <row r="2888" spans="2:8" x14ac:dyDescent="0.25">
      <c r="B2888" s="25" t="s">
        <v>8620</v>
      </c>
      <c r="C2888" s="8" t="s">
        <v>5429</v>
      </c>
      <c r="D2888" s="8" t="s">
        <v>5430</v>
      </c>
      <c r="E2888" s="8" t="s">
        <v>5431</v>
      </c>
      <c r="F2888" s="8" t="s">
        <v>588</v>
      </c>
      <c r="G2888" s="25" t="s">
        <v>130</v>
      </c>
      <c r="H2888" s="8" t="s">
        <v>8608</v>
      </c>
    </row>
    <row r="2889" spans="2:8" x14ac:dyDescent="0.25">
      <c r="B2889" s="26" t="s">
        <v>8620</v>
      </c>
      <c r="C2889" s="11" t="s">
        <v>2958</v>
      </c>
      <c r="D2889" s="11" t="s">
        <v>2959</v>
      </c>
      <c r="E2889" s="11" t="s">
        <v>2960</v>
      </c>
      <c r="F2889" s="11" t="s">
        <v>588</v>
      </c>
      <c r="G2889" s="26" t="s">
        <v>130</v>
      </c>
      <c r="H2889" s="11" t="s">
        <v>8609</v>
      </c>
    </row>
    <row r="2890" spans="2:8" x14ac:dyDescent="0.25">
      <c r="B2890" s="25" t="s">
        <v>8620</v>
      </c>
      <c r="C2890" s="8" t="s">
        <v>1566</v>
      </c>
      <c r="D2890" s="8" t="s">
        <v>1567</v>
      </c>
      <c r="E2890" s="8" t="s">
        <v>1568</v>
      </c>
      <c r="F2890" s="8" t="s">
        <v>588</v>
      </c>
      <c r="G2890" s="25" t="s">
        <v>130</v>
      </c>
      <c r="H2890" s="8" t="s">
        <v>8613</v>
      </c>
    </row>
    <row r="2891" spans="2:8" x14ac:dyDescent="0.25">
      <c r="B2891" s="26" t="s">
        <v>8620</v>
      </c>
      <c r="C2891" s="11" t="s">
        <v>1566</v>
      </c>
      <c r="D2891" s="11" t="s">
        <v>1567</v>
      </c>
      <c r="E2891" s="11" t="s">
        <v>1568</v>
      </c>
      <c r="F2891" s="11" t="s">
        <v>588</v>
      </c>
      <c r="G2891" s="26" t="s">
        <v>130</v>
      </c>
      <c r="H2891" s="11" t="s">
        <v>8609</v>
      </c>
    </row>
    <row r="2892" spans="2:8" x14ac:dyDescent="0.25">
      <c r="B2892" s="25" t="s">
        <v>8620</v>
      </c>
      <c r="C2892" s="8" t="s">
        <v>5778</v>
      </c>
      <c r="D2892" s="8" t="s">
        <v>5779</v>
      </c>
      <c r="E2892" s="8" t="s">
        <v>5780</v>
      </c>
      <c r="F2892" s="8" t="s">
        <v>588</v>
      </c>
      <c r="G2892" s="25" t="s">
        <v>130</v>
      </c>
      <c r="H2892" s="8" t="s">
        <v>8608</v>
      </c>
    </row>
    <row r="2893" spans="2:8" x14ac:dyDescent="0.25">
      <c r="B2893" s="26" t="s">
        <v>8620</v>
      </c>
      <c r="C2893" s="11" t="s">
        <v>5778</v>
      </c>
      <c r="D2893" s="11" t="s">
        <v>5779</v>
      </c>
      <c r="E2893" s="11" t="s">
        <v>5780</v>
      </c>
      <c r="F2893" s="11" t="s">
        <v>588</v>
      </c>
      <c r="G2893" s="26" t="s">
        <v>130</v>
      </c>
      <c r="H2893" s="11" t="s">
        <v>8609</v>
      </c>
    </row>
    <row r="2894" spans="2:8" x14ac:dyDescent="0.25">
      <c r="B2894" s="25" t="s">
        <v>8620</v>
      </c>
      <c r="C2894" s="8" t="s">
        <v>5865</v>
      </c>
      <c r="D2894" s="8" t="s">
        <v>5866</v>
      </c>
      <c r="E2894" s="8" t="s">
        <v>5867</v>
      </c>
      <c r="F2894" s="8" t="s">
        <v>588</v>
      </c>
      <c r="G2894" s="25" t="s">
        <v>130</v>
      </c>
      <c r="H2894" s="8" t="s">
        <v>8608</v>
      </c>
    </row>
    <row r="2895" spans="2:8" x14ac:dyDescent="0.25">
      <c r="B2895" s="26" t="s">
        <v>8620</v>
      </c>
      <c r="C2895" s="11" t="s">
        <v>5865</v>
      </c>
      <c r="D2895" s="11" t="s">
        <v>5866</v>
      </c>
      <c r="E2895" s="11" t="s">
        <v>5867</v>
      </c>
      <c r="F2895" s="11" t="s">
        <v>588</v>
      </c>
      <c r="G2895" s="26" t="s">
        <v>130</v>
      </c>
      <c r="H2895" s="11" t="s">
        <v>8609</v>
      </c>
    </row>
    <row r="2896" spans="2:8" x14ac:dyDescent="0.25">
      <c r="B2896" s="25" t="s">
        <v>8620</v>
      </c>
      <c r="C2896" s="8" t="s">
        <v>4012</v>
      </c>
      <c r="D2896" s="8" t="s">
        <v>4013</v>
      </c>
      <c r="E2896" s="8" t="s">
        <v>4014</v>
      </c>
      <c r="F2896" s="8" t="s">
        <v>187</v>
      </c>
      <c r="G2896" s="25" t="s">
        <v>130</v>
      </c>
      <c r="H2896" s="8" t="s">
        <v>8608</v>
      </c>
    </row>
    <row r="2897" spans="2:8" x14ac:dyDescent="0.25">
      <c r="B2897" s="26" t="s">
        <v>8620</v>
      </c>
      <c r="C2897" s="11" t="s">
        <v>4012</v>
      </c>
      <c r="D2897" s="11" t="s">
        <v>4013</v>
      </c>
      <c r="E2897" s="11" t="s">
        <v>4014</v>
      </c>
      <c r="F2897" s="11" t="s">
        <v>187</v>
      </c>
      <c r="G2897" s="26" t="s">
        <v>130</v>
      </c>
      <c r="H2897" s="11" t="s">
        <v>8609</v>
      </c>
    </row>
    <row r="2898" spans="2:8" x14ac:dyDescent="0.25">
      <c r="B2898" s="25" t="s">
        <v>8620</v>
      </c>
      <c r="C2898" s="8" t="s">
        <v>4057</v>
      </c>
      <c r="D2898" s="8" t="s">
        <v>4058</v>
      </c>
      <c r="E2898" s="8" t="s">
        <v>4059</v>
      </c>
      <c r="F2898" s="8" t="s">
        <v>4060</v>
      </c>
      <c r="G2898" s="25" t="s">
        <v>130</v>
      </c>
      <c r="H2898" s="8" t="s">
        <v>8612</v>
      </c>
    </row>
    <row r="2899" spans="2:8" x14ac:dyDescent="0.25">
      <c r="B2899" s="26" t="s">
        <v>8620</v>
      </c>
      <c r="C2899" s="11" t="s">
        <v>4057</v>
      </c>
      <c r="D2899" s="11" t="s">
        <v>4058</v>
      </c>
      <c r="E2899" s="11" t="s">
        <v>4059</v>
      </c>
      <c r="F2899" s="11" t="s">
        <v>4060</v>
      </c>
      <c r="G2899" s="26" t="s">
        <v>130</v>
      </c>
      <c r="H2899" s="11" t="s">
        <v>8609</v>
      </c>
    </row>
    <row r="2900" spans="2:8" x14ac:dyDescent="0.25">
      <c r="B2900" s="25" t="s">
        <v>8620</v>
      </c>
      <c r="C2900" s="8" t="s">
        <v>4537</v>
      </c>
      <c r="D2900" s="8" t="s">
        <v>4538</v>
      </c>
      <c r="E2900" s="8" t="s">
        <v>4539</v>
      </c>
      <c r="F2900" s="8" t="s">
        <v>4060</v>
      </c>
      <c r="G2900" s="25" t="s">
        <v>130</v>
      </c>
      <c r="H2900" s="8" t="s">
        <v>8612</v>
      </c>
    </row>
    <row r="2901" spans="2:8" x14ac:dyDescent="0.25">
      <c r="B2901" s="26" t="s">
        <v>8620</v>
      </c>
      <c r="C2901" s="11" t="s">
        <v>4537</v>
      </c>
      <c r="D2901" s="11" t="s">
        <v>4538</v>
      </c>
      <c r="E2901" s="11" t="s">
        <v>4539</v>
      </c>
      <c r="F2901" s="11" t="s">
        <v>4060</v>
      </c>
      <c r="G2901" s="26" t="s">
        <v>130</v>
      </c>
      <c r="H2901" s="11" t="s">
        <v>8609</v>
      </c>
    </row>
    <row r="2902" spans="2:8" x14ac:dyDescent="0.25">
      <c r="B2902" s="25" t="s">
        <v>8620</v>
      </c>
      <c r="C2902" s="8" t="s">
        <v>4081</v>
      </c>
      <c r="D2902" s="8" t="s">
        <v>4082</v>
      </c>
      <c r="E2902" s="8" t="s">
        <v>4083</v>
      </c>
      <c r="F2902" s="8" t="s">
        <v>4060</v>
      </c>
      <c r="G2902" s="25" t="s">
        <v>130</v>
      </c>
      <c r="H2902" s="8" t="s">
        <v>8612</v>
      </c>
    </row>
    <row r="2903" spans="2:8" x14ac:dyDescent="0.25">
      <c r="B2903" s="26" t="s">
        <v>8620</v>
      </c>
      <c r="C2903" s="11" t="s">
        <v>6556</v>
      </c>
      <c r="D2903" s="11" t="s">
        <v>6557</v>
      </c>
      <c r="E2903" s="11" t="s">
        <v>6558</v>
      </c>
      <c r="F2903" s="11" t="s">
        <v>1503</v>
      </c>
      <c r="G2903" s="26" t="s">
        <v>130</v>
      </c>
      <c r="H2903" s="11" t="s">
        <v>8607</v>
      </c>
    </row>
    <row r="2904" spans="2:8" x14ac:dyDescent="0.25">
      <c r="B2904" s="25" t="s">
        <v>8620</v>
      </c>
      <c r="C2904" s="8" t="s">
        <v>6556</v>
      </c>
      <c r="D2904" s="8" t="s">
        <v>6557</v>
      </c>
      <c r="E2904" s="8" t="s">
        <v>6558</v>
      </c>
      <c r="F2904" s="8" t="s">
        <v>1503</v>
      </c>
      <c r="G2904" s="25" t="s">
        <v>130</v>
      </c>
      <c r="H2904" s="8" t="s">
        <v>8609</v>
      </c>
    </row>
    <row r="2905" spans="2:8" x14ac:dyDescent="0.25">
      <c r="B2905" s="26" t="s">
        <v>8620</v>
      </c>
      <c r="C2905" s="11" t="s">
        <v>6451</v>
      </c>
      <c r="D2905" s="11" t="s">
        <v>6452</v>
      </c>
      <c r="E2905" s="11" t="s">
        <v>6453</v>
      </c>
      <c r="F2905" s="11" t="s">
        <v>1503</v>
      </c>
      <c r="G2905" s="26" t="s">
        <v>130</v>
      </c>
      <c r="H2905" s="11" t="s">
        <v>8607</v>
      </c>
    </row>
    <row r="2906" spans="2:8" x14ac:dyDescent="0.25">
      <c r="B2906" s="25" t="s">
        <v>8620</v>
      </c>
      <c r="C2906" s="8" t="s">
        <v>6451</v>
      </c>
      <c r="D2906" s="8" t="s">
        <v>6452</v>
      </c>
      <c r="E2906" s="8" t="s">
        <v>6453</v>
      </c>
      <c r="F2906" s="8" t="s">
        <v>1503</v>
      </c>
      <c r="G2906" s="25" t="s">
        <v>130</v>
      </c>
      <c r="H2906" s="8" t="s">
        <v>8610</v>
      </c>
    </row>
    <row r="2907" spans="2:8" x14ac:dyDescent="0.25">
      <c r="B2907" s="26" t="s">
        <v>8620</v>
      </c>
      <c r="C2907" s="11" t="s">
        <v>5231</v>
      </c>
      <c r="D2907" s="11" t="s">
        <v>5232</v>
      </c>
      <c r="E2907" s="11" t="s">
        <v>5233</v>
      </c>
      <c r="F2907" s="11" t="s">
        <v>1503</v>
      </c>
      <c r="G2907" s="26" t="s">
        <v>130</v>
      </c>
      <c r="H2907" s="11" t="s">
        <v>8607</v>
      </c>
    </row>
    <row r="2908" spans="2:8" x14ac:dyDescent="0.25">
      <c r="B2908" s="25" t="s">
        <v>8620</v>
      </c>
      <c r="C2908" s="8" t="s">
        <v>6230</v>
      </c>
      <c r="D2908" s="8" t="s">
        <v>6231</v>
      </c>
      <c r="E2908" s="8" t="s">
        <v>6232</v>
      </c>
      <c r="F2908" s="8" t="s">
        <v>1503</v>
      </c>
      <c r="G2908" s="25" t="s">
        <v>130</v>
      </c>
      <c r="H2908" s="8" t="s">
        <v>8607</v>
      </c>
    </row>
    <row r="2909" spans="2:8" x14ac:dyDescent="0.25">
      <c r="B2909" s="26" t="s">
        <v>8620</v>
      </c>
      <c r="C2909" s="11" t="s">
        <v>6467</v>
      </c>
      <c r="D2909" s="11" t="s">
        <v>6468</v>
      </c>
      <c r="E2909" s="11" t="s">
        <v>6469</v>
      </c>
      <c r="F2909" s="11" t="s">
        <v>1503</v>
      </c>
      <c r="G2909" s="26" t="s">
        <v>130</v>
      </c>
      <c r="H2909" s="11" t="s">
        <v>8607</v>
      </c>
    </row>
    <row r="2910" spans="2:8" x14ac:dyDescent="0.25">
      <c r="B2910" s="25" t="s">
        <v>8620</v>
      </c>
      <c r="C2910" s="8" t="s">
        <v>6517</v>
      </c>
      <c r="D2910" s="8" t="s">
        <v>6518</v>
      </c>
      <c r="E2910" s="8" t="s">
        <v>6519</v>
      </c>
      <c r="F2910" s="8" t="s">
        <v>1503</v>
      </c>
      <c r="G2910" s="25" t="s">
        <v>130</v>
      </c>
      <c r="H2910" s="8" t="s">
        <v>8607</v>
      </c>
    </row>
    <row r="2911" spans="2:8" x14ac:dyDescent="0.25">
      <c r="B2911" s="26" t="s">
        <v>8620</v>
      </c>
      <c r="C2911" s="11" t="s">
        <v>5261</v>
      </c>
      <c r="D2911" s="11" t="s">
        <v>5262</v>
      </c>
      <c r="E2911" s="11" t="s">
        <v>5263</v>
      </c>
      <c r="F2911" s="11" t="s">
        <v>1503</v>
      </c>
      <c r="G2911" s="26" t="s">
        <v>130</v>
      </c>
      <c r="H2911" s="11" t="s">
        <v>8607</v>
      </c>
    </row>
    <row r="2912" spans="2:8" x14ac:dyDescent="0.25">
      <c r="B2912" s="25" t="s">
        <v>8620</v>
      </c>
      <c r="C2912" s="8" t="s">
        <v>6381</v>
      </c>
      <c r="D2912" s="8" t="s">
        <v>6382</v>
      </c>
      <c r="E2912" s="8" t="s">
        <v>6383</v>
      </c>
      <c r="F2912" s="8" t="s">
        <v>1503</v>
      </c>
      <c r="G2912" s="25" t="s">
        <v>130</v>
      </c>
      <c r="H2912" s="8" t="s">
        <v>8607</v>
      </c>
    </row>
    <row r="2913" spans="2:8" x14ac:dyDescent="0.25">
      <c r="B2913" s="26" t="s">
        <v>8620</v>
      </c>
      <c r="C2913" s="11" t="s">
        <v>5373</v>
      </c>
      <c r="D2913" s="11" t="s">
        <v>5374</v>
      </c>
      <c r="E2913" s="11" t="s">
        <v>5375</v>
      </c>
      <c r="F2913" s="11" t="s">
        <v>1503</v>
      </c>
      <c r="G2913" s="26" t="s">
        <v>130</v>
      </c>
      <c r="H2913" s="11" t="s">
        <v>8607</v>
      </c>
    </row>
    <row r="2914" spans="2:8" x14ac:dyDescent="0.25">
      <c r="B2914" s="25" t="s">
        <v>8620</v>
      </c>
      <c r="C2914" s="8" t="s">
        <v>5581</v>
      </c>
      <c r="D2914" s="8" t="s">
        <v>5582</v>
      </c>
      <c r="E2914" s="8" t="s">
        <v>5583</v>
      </c>
      <c r="F2914" s="8" t="s">
        <v>1503</v>
      </c>
      <c r="G2914" s="25" t="s">
        <v>217</v>
      </c>
      <c r="H2914" s="8" t="s">
        <v>8607</v>
      </c>
    </row>
    <row r="2915" spans="2:8" x14ac:dyDescent="0.25">
      <c r="B2915" s="26" t="s">
        <v>8620</v>
      </c>
      <c r="C2915" s="11" t="s">
        <v>5155</v>
      </c>
      <c r="D2915" s="11" t="s">
        <v>5156</v>
      </c>
      <c r="E2915" s="11" t="s">
        <v>5157</v>
      </c>
      <c r="F2915" s="11" t="s">
        <v>1503</v>
      </c>
      <c r="G2915" s="26" t="s">
        <v>130</v>
      </c>
      <c r="H2915" s="11" t="s">
        <v>8607</v>
      </c>
    </row>
    <row r="2916" spans="2:8" x14ac:dyDescent="0.25">
      <c r="B2916" s="25" t="s">
        <v>8620</v>
      </c>
      <c r="C2916" s="8" t="s">
        <v>5895</v>
      </c>
      <c r="D2916" s="8" t="s">
        <v>5896</v>
      </c>
      <c r="E2916" s="8" t="s">
        <v>5897</v>
      </c>
      <c r="F2916" s="8" t="s">
        <v>1503</v>
      </c>
      <c r="G2916" s="25" t="s">
        <v>130</v>
      </c>
      <c r="H2916" s="8" t="s">
        <v>8607</v>
      </c>
    </row>
    <row r="2917" spans="2:8" x14ac:dyDescent="0.25">
      <c r="B2917" s="26" t="s">
        <v>8620</v>
      </c>
      <c r="C2917" s="11" t="s">
        <v>5895</v>
      </c>
      <c r="D2917" s="11" t="s">
        <v>5896</v>
      </c>
      <c r="E2917" s="11" t="s">
        <v>5897</v>
      </c>
      <c r="F2917" s="11" t="s">
        <v>1503</v>
      </c>
      <c r="G2917" s="26" t="s">
        <v>130</v>
      </c>
      <c r="H2917" s="11" t="s">
        <v>8609</v>
      </c>
    </row>
    <row r="2918" spans="2:8" x14ac:dyDescent="0.25">
      <c r="B2918" s="25" t="s">
        <v>8620</v>
      </c>
      <c r="C2918" s="8" t="s">
        <v>5515</v>
      </c>
      <c r="D2918" s="8" t="s">
        <v>5516</v>
      </c>
      <c r="E2918" s="8" t="s">
        <v>5517</v>
      </c>
      <c r="F2918" s="8" t="s">
        <v>1503</v>
      </c>
      <c r="G2918" s="25" t="s">
        <v>130</v>
      </c>
      <c r="H2918" s="8" t="s">
        <v>8607</v>
      </c>
    </row>
    <row r="2919" spans="2:8" x14ac:dyDescent="0.25">
      <c r="B2919" s="26" t="s">
        <v>8620</v>
      </c>
      <c r="C2919" s="11" t="s">
        <v>6006</v>
      </c>
      <c r="D2919" s="11" t="s">
        <v>6007</v>
      </c>
      <c r="E2919" s="11" t="s">
        <v>6008</v>
      </c>
      <c r="F2919" s="11" t="s">
        <v>1503</v>
      </c>
      <c r="G2919" s="26" t="s">
        <v>217</v>
      </c>
      <c r="H2919" s="11" t="s">
        <v>8607</v>
      </c>
    </row>
    <row r="2920" spans="2:8" x14ac:dyDescent="0.25">
      <c r="B2920" s="25" t="s">
        <v>8620</v>
      </c>
      <c r="C2920" s="8" t="s">
        <v>5243</v>
      </c>
      <c r="D2920" s="8" t="s">
        <v>5244</v>
      </c>
      <c r="E2920" s="8" t="s">
        <v>5245</v>
      </c>
      <c r="F2920" s="8" t="s">
        <v>1503</v>
      </c>
      <c r="G2920" s="25" t="s">
        <v>130</v>
      </c>
      <c r="H2920" s="8" t="s">
        <v>8607</v>
      </c>
    </row>
    <row r="2921" spans="2:8" x14ac:dyDescent="0.25">
      <c r="B2921" s="26" t="s">
        <v>8620</v>
      </c>
      <c r="C2921" s="11" t="s">
        <v>1500</v>
      </c>
      <c r="D2921" s="11" t="s">
        <v>1501</v>
      </c>
      <c r="E2921" s="11" t="s">
        <v>1502</v>
      </c>
      <c r="F2921" s="11" t="s">
        <v>1503</v>
      </c>
      <c r="G2921" s="26" t="s">
        <v>130</v>
      </c>
      <c r="H2921" s="11" t="s">
        <v>8607</v>
      </c>
    </row>
    <row r="2922" spans="2:8" x14ac:dyDescent="0.25">
      <c r="B2922" s="25" t="s">
        <v>8620</v>
      </c>
      <c r="C2922" s="8" t="s">
        <v>1500</v>
      </c>
      <c r="D2922" s="8" t="s">
        <v>1501</v>
      </c>
      <c r="E2922" s="8" t="s">
        <v>1502</v>
      </c>
      <c r="F2922" s="8" t="s">
        <v>1503</v>
      </c>
      <c r="G2922" s="25" t="s">
        <v>130</v>
      </c>
      <c r="H2922" s="8" t="s">
        <v>8609</v>
      </c>
    </row>
    <row r="2923" spans="2:8" x14ac:dyDescent="0.25">
      <c r="B2923" s="26" t="s">
        <v>8620</v>
      </c>
      <c r="C2923" s="11" t="s">
        <v>4598</v>
      </c>
      <c r="D2923" s="11" t="s">
        <v>4599</v>
      </c>
      <c r="E2923" s="11" t="s">
        <v>4600</v>
      </c>
      <c r="F2923" s="11" t="s">
        <v>1503</v>
      </c>
      <c r="G2923" s="26" t="s">
        <v>130</v>
      </c>
      <c r="H2923" s="11" t="s">
        <v>8607</v>
      </c>
    </row>
    <row r="2924" spans="2:8" x14ac:dyDescent="0.25">
      <c r="B2924" s="25" t="s">
        <v>8620</v>
      </c>
      <c r="C2924" s="8" t="s">
        <v>4598</v>
      </c>
      <c r="D2924" s="8" t="s">
        <v>4599</v>
      </c>
      <c r="E2924" s="8" t="s">
        <v>4600</v>
      </c>
      <c r="F2924" s="8" t="s">
        <v>1503</v>
      </c>
      <c r="G2924" s="25" t="s">
        <v>130</v>
      </c>
      <c r="H2924" s="8" t="s">
        <v>8609</v>
      </c>
    </row>
    <row r="2925" spans="2:8" x14ac:dyDescent="0.25">
      <c r="B2925" s="26" t="s">
        <v>8620</v>
      </c>
      <c r="C2925" s="11" t="s">
        <v>6788</v>
      </c>
      <c r="D2925" s="11" t="s">
        <v>6789</v>
      </c>
      <c r="E2925" s="11" t="s">
        <v>6790</v>
      </c>
      <c r="F2925" s="11" t="s">
        <v>1503</v>
      </c>
      <c r="G2925" s="26" t="s">
        <v>130</v>
      </c>
      <c r="H2925" s="11" t="s">
        <v>8607</v>
      </c>
    </row>
    <row r="2926" spans="2:8" x14ac:dyDescent="0.25">
      <c r="B2926" s="25" t="s">
        <v>8620</v>
      </c>
      <c r="C2926" s="8" t="s">
        <v>6788</v>
      </c>
      <c r="D2926" s="8" t="s">
        <v>6789</v>
      </c>
      <c r="E2926" s="8" t="s">
        <v>6790</v>
      </c>
      <c r="F2926" s="8" t="s">
        <v>1503</v>
      </c>
      <c r="G2926" s="25" t="s">
        <v>130</v>
      </c>
      <c r="H2926" s="8" t="s">
        <v>8609</v>
      </c>
    </row>
    <row r="2927" spans="2:8" x14ac:dyDescent="0.25">
      <c r="B2927" s="26" t="s">
        <v>8620</v>
      </c>
      <c r="C2927" s="11" t="s">
        <v>1885</v>
      </c>
      <c r="D2927" s="11" t="s">
        <v>1886</v>
      </c>
      <c r="E2927" s="11" t="s">
        <v>1887</v>
      </c>
      <c r="F2927" s="11" t="s">
        <v>1503</v>
      </c>
      <c r="G2927" s="26" t="s">
        <v>130</v>
      </c>
      <c r="H2927" s="11" t="s">
        <v>8616</v>
      </c>
    </row>
    <row r="2928" spans="2:8" x14ac:dyDescent="0.25">
      <c r="B2928" s="25" t="s">
        <v>8620</v>
      </c>
      <c r="C2928" s="8" t="s">
        <v>1885</v>
      </c>
      <c r="D2928" s="8" t="s">
        <v>1886</v>
      </c>
      <c r="E2928" s="8" t="s">
        <v>1887</v>
      </c>
      <c r="F2928" s="8" t="s">
        <v>1503</v>
      </c>
      <c r="G2928" s="25" t="s">
        <v>130</v>
      </c>
      <c r="H2928" s="8" t="s">
        <v>8607</v>
      </c>
    </row>
    <row r="2929" spans="2:8" x14ac:dyDescent="0.25">
      <c r="B2929" s="26" t="s">
        <v>8620</v>
      </c>
      <c r="C2929" s="11" t="s">
        <v>6076</v>
      </c>
      <c r="D2929" s="11" t="s">
        <v>6077</v>
      </c>
      <c r="E2929" s="11" t="s">
        <v>6078</v>
      </c>
      <c r="F2929" s="11" t="s">
        <v>1443</v>
      </c>
      <c r="G2929" s="26" t="s">
        <v>130</v>
      </c>
      <c r="H2929" s="11" t="s">
        <v>8608</v>
      </c>
    </row>
    <row r="2930" spans="2:8" x14ac:dyDescent="0.25">
      <c r="B2930" s="25" t="s">
        <v>8620</v>
      </c>
      <c r="C2930" s="8" t="s">
        <v>3187</v>
      </c>
      <c r="D2930" s="8" t="s">
        <v>3188</v>
      </c>
      <c r="E2930" s="8" t="s">
        <v>3189</v>
      </c>
      <c r="F2930" s="8" t="s">
        <v>1443</v>
      </c>
      <c r="G2930" s="25" t="s">
        <v>130</v>
      </c>
      <c r="H2930" s="8" t="s">
        <v>8612</v>
      </c>
    </row>
    <row r="2931" spans="2:8" x14ac:dyDescent="0.25">
      <c r="B2931" s="26" t="s">
        <v>8620</v>
      </c>
      <c r="C2931" s="11" t="s">
        <v>3187</v>
      </c>
      <c r="D2931" s="11" t="s">
        <v>3188</v>
      </c>
      <c r="E2931" s="11" t="s">
        <v>3189</v>
      </c>
      <c r="F2931" s="11" t="s">
        <v>1443</v>
      </c>
      <c r="G2931" s="26" t="s">
        <v>130</v>
      </c>
      <c r="H2931" s="11" t="s">
        <v>8608</v>
      </c>
    </row>
    <row r="2932" spans="2:8" x14ac:dyDescent="0.25">
      <c r="B2932" s="25" t="s">
        <v>8620</v>
      </c>
      <c r="C2932" s="8" t="s">
        <v>3187</v>
      </c>
      <c r="D2932" s="8" t="s">
        <v>3188</v>
      </c>
      <c r="E2932" s="8" t="s">
        <v>3189</v>
      </c>
      <c r="F2932" s="8" t="s">
        <v>1443</v>
      </c>
      <c r="G2932" s="25" t="s">
        <v>130</v>
      </c>
      <c r="H2932" s="8" t="s">
        <v>8609</v>
      </c>
    </row>
    <row r="2933" spans="2:8" x14ac:dyDescent="0.25">
      <c r="B2933" s="26" t="s">
        <v>8620</v>
      </c>
      <c r="C2933" s="11" t="s">
        <v>4271</v>
      </c>
      <c r="D2933" s="11" t="s">
        <v>4272</v>
      </c>
      <c r="E2933" s="11" t="s">
        <v>4273</v>
      </c>
      <c r="F2933" s="11" t="s">
        <v>1443</v>
      </c>
      <c r="G2933" s="26" t="s">
        <v>130</v>
      </c>
      <c r="H2933" s="11" t="s">
        <v>8612</v>
      </c>
    </row>
    <row r="2934" spans="2:8" x14ac:dyDescent="0.25">
      <c r="B2934" s="25" t="s">
        <v>8620</v>
      </c>
      <c r="C2934" s="8" t="s">
        <v>4271</v>
      </c>
      <c r="D2934" s="8" t="s">
        <v>4272</v>
      </c>
      <c r="E2934" s="8" t="s">
        <v>4273</v>
      </c>
      <c r="F2934" s="8" t="s">
        <v>1443</v>
      </c>
      <c r="G2934" s="25" t="s">
        <v>130</v>
      </c>
      <c r="H2934" s="8" t="s">
        <v>8608</v>
      </c>
    </row>
    <row r="2935" spans="2:8" x14ac:dyDescent="0.25">
      <c r="B2935" s="26" t="s">
        <v>8620</v>
      </c>
      <c r="C2935" s="11" t="s">
        <v>4271</v>
      </c>
      <c r="D2935" s="11" t="s">
        <v>4272</v>
      </c>
      <c r="E2935" s="11" t="s">
        <v>4273</v>
      </c>
      <c r="F2935" s="11" t="s">
        <v>1443</v>
      </c>
      <c r="G2935" s="26" t="s">
        <v>130</v>
      </c>
      <c r="H2935" s="11" t="s">
        <v>8609</v>
      </c>
    </row>
    <row r="2936" spans="2:8" x14ac:dyDescent="0.25">
      <c r="B2936" s="25" t="s">
        <v>8620</v>
      </c>
      <c r="C2936" s="8" t="s">
        <v>6565</v>
      </c>
      <c r="D2936" s="8" t="s">
        <v>6566</v>
      </c>
      <c r="E2936" s="8" t="s">
        <v>6567</v>
      </c>
      <c r="F2936" s="8" t="s">
        <v>2174</v>
      </c>
      <c r="G2936" s="25" t="s">
        <v>130</v>
      </c>
      <c r="H2936" s="8" t="s">
        <v>8608</v>
      </c>
    </row>
    <row r="2937" spans="2:8" x14ac:dyDescent="0.25">
      <c r="B2937" s="26" t="s">
        <v>8620</v>
      </c>
      <c r="C2937" s="11" t="s">
        <v>4567</v>
      </c>
      <c r="D2937" s="11" t="s">
        <v>4568</v>
      </c>
      <c r="E2937" s="11" t="s">
        <v>4569</v>
      </c>
      <c r="F2937" s="11" t="s">
        <v>2174</v>
      </c>
      <c r="G2937" s="26" t="s">
        <v>130</v>
      </c>
      <c r="H2937" s="11" t="s">
        <v>8608</v>
      </c>
    </row>
    <row r="2938" spans="2:8" x14ac:dyDescent="0.25">
      <c r="B2938" s="25" t="s">
        <v>8620</v>
      </c>
      <c r="C2938" s="8" t="s">
        <v>4567</v>
      </c>
      <c r="D2938" s="8" t="s">
        <v>4568</v>
      </c>
      <c r="E2938" s="8" t="s">
        <v>4569</v>
      </c>
      <c r="F2938" s="8" t="s">
        <v>2174</v>
      </c>
      <c r="G2938" s="25" t="s">
        <v>130</v>
      </c>
      <c r="H2938" s="8" t="s">
        <v>8609</v>
      </c>
    </row>
    <row r="2939" spans="2:8" x14ac:dyDescent="0.25">
      <c r="B2939" s="26" t="s">
        <v>8620</v>
      </c>
      <c r="C2939" s="11" t="s">
        <v>6099</v>
      </c>
      <c r="D2939" s="11" t="s">
        <v>6100</v>
      </c>
      <c r="E2939" s="11" t="s">
        <v>6101</v>
      </c>
      <c r="F2939" s="11" t="s">
        <v>2174</v>
      </c>
      <c r="G2939" s="26" t="s">
        <v>130</v>
      </c>
      <c r="H2939" s="11" t="s">
        <v>8608</v>
      </c>
    </row>
    <row r="2940" spans="2:8" x14ac:dyDescent="0.25">
      <c r="B2940" s="25" t="s">
        <v>8620</v>
      </c>
      <c r="C2940" s="8" t="s">
        <v>4334</v>
      </c>
      <c r="D2940" s="8" t="s">
        <v>4335</v>
      </c>
      <c r="E2940" s="8" t="s">
        <v>4336</v>
      </c>
      <c r="F2940" s="8" t="s">
        <v>2174</v>
      </c>
      <c r="G2940" s="25" t="s">
        <v>130</v>
      </c>
      <c r="H2940" s="8" t="s">
        <v>8608</v>
      </c>
    </row>
    <row r="2941" spans="2:8" x14ac:dyDescent="0.25">
      <c r="B2941" s="26" t="s">
        <v>8620</v>
      </c>
      <c r="C2941" s="11" t="s">
        <v>6762</v>
      </c>
      <c r="D2941" s="11" t="s">
        <v>6763</v>
      </c>
      <c r="E2941" s="11" t="s">
        <v>6764</v>
      </c>
      <c r="F2941" s="11" t="s">
        <v>2174</v>
      </c>
      <c r="G2941" s="26" t="s">
        <v>130</v>
      </c>
      <c r="H2941" s="11" t="s">
        <v>8608</v>
      </c>
    </row>
    <row r="2942" spans="2:8" x14ac:dyDescent="0.25">
      <c r="B2942" s="25" t="s">
        <v>8620</v>
      </c>
      <c r="C2942" s="8" t="s">
        <v>6762</v>
      </c>
      <c r="D2942" s="8" t="s">
        <v>6763</v>
      </c>
      <c r="E2942" s="8" t="s">
        <v>6764</v>
      </c>
      <c r="F2942" s="8" t="s">
        <v>2174</v>
      </c>
      <c r="G2942" s="25" t="s">
        <v>130</v>
      </c>
      <c r="H2942" s="8" t="s">
        <v>8609</v>
      </c>
    </row>
    <row r="2943" spans="2:8" x14ac:dyDescent="0.25">
      <c r="B2943" s="26" t="s">
        <v>8620</v>
      </c>
      <c r="C2943" s="11" t="s">
        <v>3772</v>
      </c>
      <c r="D2943" s="11" t="s">
        <v>3773</v>
      </c>
      <c r="E2943" s="11" t="s">
        <v>3774</v>
      </c>
      <c r="F2943" s="11" t="s">
        <v>2174</v>
      </c>
      <c r="G2943" s="26" t="s">
        <v>130</v>
      </c>
      <c r="H2943" s="11" t="s">
        <v>8608</v>
      </c>
    </row>
    <row r="2944" spans="2:8" x14ac:dyDescent="0.25">
      <c r="B2944" s="25" t="s">
        <v>8620</v>
      </c>
      <c r="C2944" s="8" t="s">
        <v>5871</v>
      </c>
      <c r="D2944" s="8" t="s">
        <v>5872</v>
      </c>
      <c r="E2944" s="8" t="s">
        <v>5873</v>
      </c>
      <c r="F2944" s="8" t="s">
        <v>2174</v>
      </c>
      <c r="G2944" s="25" t="s">
        <v>130</v>
      </c>
      <c r="H2944" s="8" t="s">
        <v>8608</v>
      </c>
    </row>
    <row r="2945" spans="2:8" x14ac:dyDescent="0.25">
      <c r="B2945" s="26" t="s">
        <v>8620</v>
      </c>
      <c r="C2945" s="11" t="s">
        <v>1891</v>
      </c>
      <c r="D2945" s="11" t="s">
        <v>1892</v>
      </c>
      <c r="E2945" s="11" t="s">
        <v>1893</v>
      </c>
      <c r="F2945" s="11" t="s">
        <v>170</v>
      </c>
      <c r="G2945" s="26" t="s">
        <v>130</v>
      </c>
      <c r="H2945" s="11" t="s">
        <v>8612</v>
      </c>
    </row>
    <row r="2946" spans="2:8" x14ac:dyDescent="0.25">
      <c r="B2946" s="25" t="s">
        <v>8620</v>
      </c>
      <c r="C2946" s="8" t="s">
        <v>1891</v>
      </c>
      <c r="D2946" s="8" t="s">
        <v>1892</v>
      </c>
      <c r="E2946" s="8" t="s">
        <v>1893</v>
      </c>
      <c r="F2946" s="8" t="s">
        <v>170</v>
      </c>
      <c r="G2946" s="25" t="s">
        <v>130</v>
      </c>
      <c r="H2946" s="8" t="s">
        <v>8615</v>
      </c>
    </row>
    <row r="2947" spans="2:8" x14ac:dyDescent="0.25">
      <c r="B2947" s="26" t="s">
        <v>8620</v>
      </c>
      <c r="C2947" s="11" t="s">
        <v>1891</v>
      </c>
      <c r="D2947" s="11" t="s">
        <v>1892</v>
      </c>
      <c r="E2947" s="11" t="s">
        <v>1893</v>
      </c>
      <c r="F2947" s="11" t="s">
        <v>170</v>
      </c>
      <c r="G2947" s="26" t="s">
        <v>130</v>
      </c>
      <c r="H2947" s="11" t="s">
        <v>8609</v>
      </c>
    </row>
    <row r="2948" spans="2:8" x14ac:dyDescent="0.25">
      <c r="B2948" s="25" t="s">
        <v>8620</v>
      </c>
      <c r="C2948" s="8" t="s">
        <v>6338</v>
      </c>
      <c r="D2948" s="8" t="s">
        <v>6339</v>
      </c>
      <c r="E2948" s="8" t="s">
        <v>6340</v>
      </c>
      <c r="F2948" s="8" t="s">
        <v>170</v>
      </c>
      <c r="G2948" s="25" t="s">
        <v>130</v>
      </c>
      <c r="H2948" s="8" t="s">
        <v>8609</v>
      </c>
    </row>
    <row r="2949" spans="2:8" x14ac:dyDescent="0.25">
      <c r="B2949" s="26" t="s">
        <v>8620</v>
      </c>
      <c r="C2949" s="11" t="s">
        <v>4811</v>
      </c>
      <c r="D2949" s="11" t="s">
        <v>4812</v>
      </c>
      <c r="E2949" s="11" t="s">
        <v>4813</v>
      </c>
      <c r="F2949" s="11" t="s">
        <v>170</v>
      </c>
      <c r="G2949" s="26" t="s">
        <v>130</v>
      </c>
      <c r="H2949" s="11" t="s">
        <v>8612</v>
      </c>
    </row>
    <row r="2950" spans="2:8" x14ac:dyDescent="0.25">
      <c r="B2950" s="25" t="s">
        <v>8620</v>
      </c>
      <c r="C2950" s="8" t="s">
        <v>4811</v>
      </c>
      <c r="D2950" s="8" t="s">
        <v>4812</v>
      </c>
      <c r="E2950" s="8" t="s">
        <v>4813</v>
      </c>
      <c r="F2950" s="8" t="s">
        <v>170</v>
      </c>
      <c r="G2950" s="25" t="s">
        <v>130</v>
      </c>
      <c r="H2950" s="8" t="s">
        <v>8609</v>
      </c>
    </row>
    <row r="2951" spans="2:8" x14ac:dyDescent="0.25">
      <c r="B2951" s="26" t="s">
        <v>8620</v>
      </c>
      <c r="C2951" s="11" t="s">
        <v>5134</v>
      </c>
      <c r="D2951" s="11" t="s">
        <v>5135</v>
      </c>
      <c r="E2951" s="11" t="s">
        <v>5136</v>
      </c>
      <c r="F2951" s="11" t="s">
        <v>170</v>
      </c>
      <c r="G2951" s="26" t="s">
        <v>130</v>
      </c>
      <c r="H2951" s="11" t="s">
        <v>8609</v>
      </c>
    </row>
    <row r="2952" spans="2:8" x14ac:dyDescent="0.25">
      <c r="B2952" s="25" t="s">
        <v>8620</v>
      </c>
      <c r="C2952" s="8" t="s">
        <v>4730</v>
      </c>
      <c r="D2952" s="8" t="s">
        <v>4731</v>
      </c>
      <c r="E2952" s="8" t="s">
        <v>4732</v>
      </c>
      <c r="F2952" s="8" t="s">
        <v>170</v>
      </c>
      <c r="G2952" s="25" t="s">
        <v>130</v>
      </c>
      <c r="H2952" s="8" t="s">
        <v>8607</v>
      </c>
    </row>
    <row r="2953" spans="2:8" x14ac:dyDescent="0.25">
      <c r="B2953" s="26" t="s">
        <v>8620</v>
      </c>
      <c r="C2953" s="11" t="s">
        <v>4730</v>
      </c>
      <c r="D2953" s="11" t="s">
        <v>4731</v>
      </c>
      <c r="E2953" s="11" t="s">
        <v>4732</v>
      </c>
      <c r="F2953" s="11" t="s">
        <v>170</v>
      </c>
      <c r="G2953" s="26" t="s">
        <v>130</v>
      </c>
      <c r="H2953" s="11" t="s">
        <v>8609</v>
      </c>
    </row>
    <row r="2954" spans="2:8" x14ac:dyDescent="0.25">
      <c r="B2954" s="25" t="s">
        <v>8620</v>
      </c>
      <c r="C2954" s="8" t="s">
        <v>4462</v>
      </c>
      <c r="D2954" s="8" t="s">
        <v>4463</v>
      </c>
      <c r="E2954" s="8" t="s">
        <v>4464</v>
      </c>
      <c r="F2954" s="8" t="s">
        <v>170</v>
      </c>
      <c r="G2954" s="25" t="s">
        <v>217</v>
      </c>
      <c r="H2954" s="8" t="s">
        <v>8616</v>
      </c>
    </row>
    <row r="2955" spans="2:8" x14ac:dyDescent="0.25">
      <c r="B2955" s="26" t="s">
        <v>8620</v>
      </c>
      <c r="C2955" s="11" t="s">
        <v>4462</v>
      </c>
      <c r="D2955" s="11" t="s">
        <v>4463</v>
      </c>
      <c r="E2955" s="11" t="s">
        <v>4464</v>
      </c>
      <c r="F2955" s="11" t="s">
        <v>170</v>
      </c>
      <c r="G2955" s="26" t="s">
        <v>217</v>
      </c>
      <c r="H2955" s="11" t="s">
        <v>8609</v>
      </c>
    </row>
    <row r="2956" spans="2:8" x14ac:dyDescent="0.25">
      <c r="B2956" s="25" t="s">
        <v>8620</v>
      </c>
      <c r="C2956" s="8" t="s">
        <v>938</v>
      </c>
      <c r="D2956" s="8" t="s">
        <v>939</v>
      </c>
      <c r="E2956" s="8" t="s">
        <v>940</v>
      </c>
      <c r="F2956" s="8" t="s">
        <v>170</v>
      </c>
      <c r="G2956" s="25" t="s">
        <v>217</v>
      </c>
      <c r="H2956" s="8" t="s">
        <v>8612</v>
      </c>
    </row>
    <row r="2957" spans="2:8" x14ac:dyDescent="0.25">
      <c r="B2957" s="26" t="s">
        <v>8620</v>
      </c>
      <c r="C2957" s="11" t="s">
        <v>938</v>
      </c>
      <c r="D2957" s="11" t="s">
        <v>939</v>
      </c>
      <c r="E2957" s="11" t="s">
        <v>940</v>
      </c>
      <c r="F2957" s="11" t="s">
        <v>170</v>
      </c>
      <c r="G2957" s="26" t="s">
        <v>217</v>
      </c>
      <c r="H2957" s="11" t="s">
        <v>8616</v>
      </c>
    </row>
    <row r="2958" spans="2:8" x14ac:dyDescent="0.25">
      <c r="B2958" s="25" t="s">
        <v>8620</v>
      </c>
      <c r="C2958" s="8" t="s">
        <v>938</v>
      </c>
      <c r="D2958" s="8" t="s">
        <v>939</v>
      </c>
      <c r="E2958" s="8" t="s">
        <v>940</v>
      </c>
      <c r="F2958" s="8" t="s">
        <v>170</v>
      </c>
      <c r="G2958" s="25" t="s">
        <v>217</v>
      </c>
      <c r="H2958" s="8" t="s">
        <v>8609</v>
      </c>
    </row>
    <row r="2959" spans="2:8" x14ac:dyDescent="0.25">
      <c r="B2959" s="26" t="s">
        <v>8620</v>
      </c>
      <c r="C2959" s="11" t="s">
        <v>1528</v>
      </c>
      <c r="D2959" s="11" t="s">
        <v>1529</v>
      </c>
      <c r="E2959" s="11" t="s">
        <v>1530</v>
      </c>
      <c r="F2959" s="11" t="s">
        <v>170</v>
      </c>
      <c r="G2959" s="26" t="s">
        <v>130</v>
      </c>
      <c r="H2959" s="11" t="s">
        <v>8612</v>
      </c>
    </row>
    <row r="2960" spans="2:8" x14ac:dyDescent="0.25">
      <c r="B2960" s="25" t="s">
        <v>8620</v>
      </c>
      <c r="C2960" s="8" t="s">
        <v>1528</v>
      </c>
      <c r="D2960" s="8" t="s">
        <v>1529</v>
      </c>
      <c r="E2960" s="8" t="s">
        <v>1530</v>
      </c>
      <c r="F2960" s="8" t="s">
        <v>170</v>
      </c>
      <c r="G2960" s="25" t="s">
        <v>130</v>
      </c>
      <c r="H2960" s="8" t="s">
        <v>8616</v>
      </c>
    </row>
    <row r="2961" spans="2:8" x14ac:dyDescent="0.25">
      <c r="B2961" s="26" t="s">
        <v>8620</v>
      </c>
      <c r="C2961" s="11" t="s">
        <v>1528</v>
      </c>
      <c r="D2961" s="11" t="s">
        <v>1529</v>
      </c>
      <c r="E2961" s="11" t="s">
        <v>1530</v>
      </c>
      <c r="F2961" s="11" t="s">
        <v>170</v>
      </c>
      <c r="G2961" s="26" t="s">
        <v>130</v>
      </c>
      <c r="H2961" s="11" t="s">
        <v>8608</v>
      </c>
    </row>
    <row r="2962" spans="2:8" x14ac:dyDescent="0.25">
      <c r="B2962" s="25" t="s">
        <v>8620</v>
      </c>
      <c r="C2962" s="8" t="s">
        <v>3920</v>
      </c>
      <c r="D2962" s="8" t="s">
        <v>3921</v>
      </c>
      <c r="E2962" s="8" t="s">
        <v>3922</v>
      </c>
      <c r="F2962" s="8" t="s">
        <v>170</v>
      </c>
      <c r="G2962" s="25" t="s">
        <v>130</v>
      </c>
      <c r="H2962" s="8" t="s">
        <v>8612</v>
      </c>
    </row>
    <row r="2963" spans="2:8" x14ac:dyDescent="0.25">
      <c r="B2963" s="26" t="s">
        <v>8620</v>
      </c>
      <c r="C2963" s="11" t="s">
        <v>3920</v>
      </c>
      <c r="D2963" s="11" t="s">
        <v>3921</v>
      </c>
      <c r="E2963" s="11" t="s">
        <v>3922</v>
      </c>
      <c r="F2963" s="11" t="s">
        <v>170</v>
      </c>
      <c r="G2963" s="26" t="s">
        <v>130</v>
      </c>
      <c r="H2963" s="11" t="s">
        <v>8616</v>
      </c>
    </row>
    <row r="2964" spans="2:8" x14ac:dyDescent="0.25">
      <c r="B2964" s="25" t="s">
        <v>8620</v>
      </c>
      <c r="C2964" s="8" t="s">
        <v>3920</v>
      </c>
      <c r="D2964" s="8" t="s">
        <v>3921</v>
      </c>
      <c r="E2964" s="8" t="s">
        <v>3922</v>
      </c>
      <c r="F2964" s="8" t="s">
        <v>170</v>
      </c>
      <c r="G2964" s="25" t="s">
        <v>130</v>
      </c>
      <c r="H2964" s="8" t="s">
        <v>8608</v>
      </c>
    </row>
    <row r="2965" spans="2:8" x14ac:dyDescent="0.25">
      <c r="B2965" s="26" t="s">
        <v>8620</v>
      </c>
      <c r="C2965" s="11" t="s">
        <v>4337</v>
      </c>
      <c r="D2965" s="11" t="s">
        <v>4338</v>
      </c>
      <c r="E2965" s="11" t="s">
        <v>4339</v>
      </c>
      <c r="F2965" s="11" t="s">
        <v>170</v>
      </c>
      <c r="G2965" s="26" t="s">
        <v>130</v>
      </c>
      <c r="H2965" s="11" t="s">
        <v>8616</v>
      </c>
    </row>
    <row r="2966" spans="2:8" x14ac:dyDescent="0.25">
      <c r="B2966" s="25" t="s">
        <v>8620</v>
      </c>
      <c r="C2966" s="8" t="s">
        <v>4337</v>
      </c>
      <c r="D2966" s="8" t="s">
        <v>4338</v>
      </c>
      <c r="E2966" s="8" t="s">
        <v>4339</v>
      </c>
      <c r="F2966" s="8" t="s">
        <v>170</v>
      </c>
      <c r="G2966" s="25" t="s">
        <v>130</v>
      </c>
      <c r="H2966" s="8" t="s">
        <v>8608</v>
      </c>
    </row>
    <row r="2967" spans="2:8" x14ac:dyDescent="0.25">
      <c r="B2967" s="26" t="s">
        <v>8620</v>
      </c>
      <c r="C2967" s="11" t="s">
        <v>3297</v>
      </c>
      <c r="D2967" s="11" t="s">
        <v>3298</v>
      </c>
      <c r="E2967" s="11" t="s">
        <v>3299</v>
      </c>
      <c r="F2967" s="11" t="s">
        <v>170</v>
      </c>
      <c r="G2967" s="26" t="s">
        <v>130</v>
      </c>
      <c r="H2967" s="11" t="s">
        <v>8612</v>
      </c>
    </row>
    <row r="2968" spans="2:8" x14ac:dyDescent="0.25">
      <c r="B2968" s="25" t="s">
        <v>8620</v>
      </c>
      <c r="C2968" s="8" t="s">
        <v>3297</v>
      </c>
      <c r="D2968" s="8" t="s">
        <v>3298</v>
      </c>
      <c r="E2968" s="8" t="s">
        <v>3299</v>
      </c>
      <c r="F2968" s="8" t="s">
        <v>170</v>
      </c>
      <c r="G2968" s="25" t="s">
        <v>130</v>
      </c>
      <c r="H2968" s="8" t="s">
        <v>8616</v>
      </c>
    </row>
    <row r="2969" spans="2:8" x14ac:dyDescent="0.25">
      <c r="B2969" s="26" t="s">
        <v>8620</v>
      </c>
      <c r="C2969" s="11" t="s">
        <v>3297</v>
      </c>
      <c r="D2969" s="11" t="s">
        <v>3298</v>
      </c>
      <c r="E2969" s="11" t="s">
        <v>3299</v>
      </c>
      <c r="F2969" s="11" t="s">
        <v>170</v>
      </c>
      <c r="G2969" s="26" t="s">
        <v>130</v>
      </c>
      <c r="H2969" s="11" t="s">
        <v>8609</v>
      </c>
    </row>
    <row r="2970" spans="2:8" x14ac:dyDescent="0.25">
      <c r="B2970" s="25" t="s">
        <v>8620</v>
      </c>
      <c r="C2970" s="8" t="s">
        <v>4149</v>
      </c>
      <c r="D2970" s="8" t="s">
        <v>4150</v>
      </c>
      <c r="E2970" s="8" t="s">
        <v>4151</v>
      </c>
      <c r="F2970" s="8" t="s">
        <v>170</v>
      </c>
      <c r="G2970" s="25" t="s">
        <v>130</v>
      </c>
      <c r="H2970" s="8" t="s">
        <v>8612</v>
      </c>
    </row>
    <row r="2971" spans="2:8" x14ac:dyDescent="0.25">
      <c r="B2971" s="26" t="s">
        <v>8620</v>
      </c>
      <c r="C2971" s="11" t="s">
        <v>4149</v>
      </c>
      <c r="D2971" s="11" t="s">
        <v>4150</v>
      </c>
      <c r="E2971" s="11" t="s">
        <v>4151</v>
      </c>
      <c r="F2971" s="11" t="s">
        <v>170</v>
      </c>
      <c r="G2971" s="26" t="s">
        <v>130</v>
      </c>
      <c r="H2971" s="11" t="s">
        <v>8607</v>
      </c>
    </row>
    <row r="2972" spans="2:8" x14ac:dyDescent="0.25">
      <c r="B2972" s="25" t="s">
        <v>8620</v>
      </c>
      <c r="C2972" s="8" t="s">
        <v>4149</v>
      </c>
      <c r="D2972" s="8" t="s">
        <v>4150</v>
      </c>
      <c r="E2972" s="8" t="s">
        <v>4151</v>
      </c>
      <c r="F2972" s="8" t="s">
        <v>170</v>
      </c>
      <c r="G2972" s="25" t="s">
        <v>130</v>
      </c>
      <c r="H2972" s="8" t="s">
        <v>8609</v>
      </c>
    </row>
    <row r="2973" spans="2:8" x14ac:dyDescent="0.25">
      <c r="B2973" s="26" t="s">
        <v>8620</v>
      </c>
      <c r="C2973" s="11" t="s">
        <v>3992</v>
      </c>
      <c r="D2973" s="11" t="s">
        <v>3993</v>
      </c>
      <c r="E2973" s="11" t="s">
        <v>3994</v>
      </c>
      <c r="F2973" s="11" t="s">
        <v>170</v>
      </c>
      <c r="G2973" s="26" t="s">
        <v>130</v>
      </c>
      <c r="H2973" s="11" t="s">
        <v>8612</v>
      </c>
    </row>
    <row r="2974" spans="2:8" x14ac:dyDescent="0.25">
      <c r="B2974" s="25" t="s">
        <v>8620</v>
      </c>
      <c r="C2974" s="8" t="s">
        <v>3992</v>
      </c>
      <c r="D2974" s="8" t="s">
        <v>3993</v>
      </c>
      <c r="E2974" s="8" t="s">
        <v>3994</v>
      </c>
      <c r="F2974" s="8" t="s">
        <v>170</v>
      </c>
      <c r="G2974" s="25" t="s">
        <v>130</v>
      </c>
      <c r="H2974" s="8" t="s">
        <v>8616</v>
      </c>
    </row>
    <row r="2975" spans="2:8" x14ac:dyDescent="0.25">
      <c r="B2975" s="26" t="s">
        <v>8620</v>
      </c>
      <c r="C2975" s="11" t="s">
        <v>3992</v>
      </c>
      <c r="D2975" s="11" t="s">
        <v>3993</v>
      </c>
      <c r="E2975" s="11" t="s">
        <v>3994</v>
      </c>
      <c r="F2975" s="11" t="s">
        <v>170</v>
      </c>
      <c r="G2975" s="26" t="s">
        <v>130</v>
      </c>
      <c r="H2975" s="11" t="s">
        <v>8609</v>
      </c>
    </row>
    <row r="2976" spans="2:8" x14ac:dyDescent="0.25">
      <c r="B2976" s="25" t="s">
        <v>8620</v>
      </c>
      <c r="C2976" s="8" t="s">
        <v>3778</v>
      </c>
      <c r="D2976" s="8" t="s">
        <v>3779</v>
      </c>
      <c r="E2976" s="8" t="s">
        <v>3780</v>
      </c>
      <c r="F2976" s="8" t="s">
        <v>170</v>
      </c>
      <c r="G2976" s="25" t="s">
        <v>130</v>
      </c>
      <c r="H2976" s="8" t="s">
        <v>8612</v>
      </c>
    </row>
    <row r="2977" spans="2:8" x14ac:dyDescent="0.25">
      <c r="B2977" s="26" t="s">
        <v>8620</v>
      </c>
      <c r="C2977" s="11" t="s">
        <v>3778</v>
      </c>
      <c r="D2977" s="11" t="s">
        <v>3779</v>
      </c>
      <c r="E2977" s="11" t="s">
        <v>3780</v>
      </c>
      <c r="F2977" s="11" t="s">
        <v>170</v>
      </c>
      <c r="G2977" s="26" t="s">
        <v>130</v>
      </c>
      <c r="H2977" s="11" t="s">
        <v>8616</v>
      </c>
    </row>
    <row r="2978" spans="2:8" x14ac:dyDescent="0.25">
      <c r="B2978" s="25" t="s">
        <v>8620</v>
      </c>
      <c r="C2978" s="8" t="s">
        <v>3778</v>
      </c>
      <c r="D2978" s="8" t="s">
        <v>3779</v>
      </c>
      <c r="E2978" s="8" t="s">
        <v>3780</v>
      </c>
      <c r="F2978" s="8" t="s">
        <v>170</v>
      </c>
      <c r="G2978" s="25" t="s">
        <v>130</v>
      </c>
      <c r="H2978" s="8" t="s">
        <v>8607</v>
      </c>
    </row>
    <row r="2979" spans="2:8" x14ac:dyDescent="0.25">
      <c r="B2979" s="26" t="s">
        <v>8620</v>
      </c>
      <c r="C2979" s="11" t="s">
        <v>5044</v>
      </c>
      <c r="D2979" s="11" t="s">
        <v>5045</v>
      </c>
      <c r="E2979" s="11" t="s">
        <v>5046</v>
      </c>
      <c r="F2979" s="11" t="s">
        <v>170</v>
      </c>
      <c r="G2979" s="26" t="s">
        <v>130</v>
      </c>
      <c r="H2979" s="11" t="s">
        <v>8612</v>
      </c>
    </row>
    <row r="2980" spans="2:8" x14ac:dyDescent="0.25">
      <c r="B2980" s="25" t="s">
        <v>8620</v>
      </c>
      <c r="C2980" s="8" t="s">
        <v>5044</v>
      </c>
      <c r="D2980" s="8" t="s">
        <v>5045</v>
      </c>
      <c r="E2980" s="8" t="s">
        <v>5046</v>
      </c>
      <c r="F2980" s="8" t="s">
        <v>170</v>
      </c>
      <c r="G2980" s="25" t="s">
        <v>130</v>
      </c>
      <c r="H2980" s="8" t="s">
        <v>8616</v>
      </c>
    </row>
    <row r="2981" spans="2:8" x14ac:dyDescent="0.25">
      <c r="B2981" s="26" t="s">
        <v>8620</v>
      </c>
      <c r="C2981" s="11" t="s">
        <v>5044</v>
      </c>
      <c r="D2981" s="11" t="s">
        <v>5045</v>
      </c>
      <c r="E2981" s="11" t="s">
        <v>5046</v>
      </c>
      <c r="F2981" s="11" t="s">
        <v>170</v>
      </c>
      <c r="G2981" s="26" t="s">
        <v>130</v>
      </c>
      <c r="H2981" s="11" t="s">
        <v>8609</v>
      </c>
    </row>
    <row r="2982" spans="2:8" x14ac:dyDescent="0.25">
      <c r="B2982" s="25" t="s">
        <v>8620</v>
      </c>
      <c r="C2982" s="8" t="s">
        <v>4586</v>
      </c>
      <c r="D2982" s="8" t="s">
        <v>4587</v>
      </c>
      <c r="E2982" s="8" t="s">
        <v>4588</v>
      </c>
      <c r="F2982" s="8" t="s">
        <v>170</v>
      </c>
      <c r="G2982" s="25" t="s">
        <v>130</v>
      </c>
      <c r="H2982" s="8" t="s">
        <v>8612</v>
      </c>
    </row>
    <row r="2983" spans="2:8" x14ac:dyDescent="0.25">
      <c r="B2983" s="26" t="s">
        <v>8620</v>
      </c>
      <c r="C2983" s="11" t="s">
        <v>4586</v>
      </c>
      <c r="D2983" s="11" t="s">
        <v>4587</v>
      </c>
      <c r="E2983" s="11" t="s">
        <v>4588</v>
      </c>
      <c r="F2983" s="11" t="s">
        <v>170</v>
      </c>
      <c r="G2983" s="26" t="s">
        <v>130</v>
      </c>
      <c r="H2983" s="11" t="s">
        <v>8616</v>
      </c>
    </row>
    <row r="2984" spans="2:8" x14ac:dyDescent="0.25">
      <c r="B2984" s="25" t="s">
        <v>8620</v>
      </c>
      <c r="C2984" s="8" t="s">
        <v>4586</v>
      </c>
      <c r="D2984" s="8" t="s">
        <v>4587</v>
      </c>
      <c r="E2984" s="8" t="s">
        <v>4588</v>
      </c>
      <c r="F2984" s="8" t="s">
        <v>170</v>
      </c>
      <c r="G2984" s="25" t="s">
        <v>130</v>
      </c>
      <c r="H2984" s="8" t="s">
        <v>8608</v>
      </c>
    </row>
    <row r="2985" spans="2:8" x14ac:dyDescent="0.25">
      <c r="B2985" s="26" t="s">
        <v>8620</v>
      </c>
      <c r="C2985" s="11" t="s">
        <v>4586</v>
      </c>
      <c r="D2985" s="11" t="s">
        <v>4587</v>
      </c>
      <c r="E2985" s="11" t="s">
        <v>4588</v>
      </c>
      <c r="F2985" s="11" t="s">
        <v>170</v>
      </c>
      <c r="G2985" s="26" t="s">
        <v>130</v>
      </c>
      <c r="H2985" s="11" t="s">
        <v>8609</v>
      </c>
    </row>
    <row r="2986" spans="2:8" x14ac:dyDescent="0.25">
      <c r="B2986" s="25" t="s">
        <v>8620</v>
      </c>
      <c r="C2986" s="8" t="s">
        <v>6305</v>
      </c>
      <c r="D2986" s="8" t="s">
        <v>6306</v>
      </c>
      <c r="E2986" s="8" t="s">
        <v>6307</v>
      </c>
      <c r="F2986" s="8" t="s">
        <v>170</v>
      </c>
      <c r="G2986" s="25" t="s">
        <v>130</v>
      </c>
      <c r="H2986" s="8" t="s">
        <v>8612</v>
      </c>
    </row>
    <row r="2987" spans="2:8" x14ac:dyDescent="0.25">
      <c r="B2987" s="26" t="s">
        <v>8620</v>
      </c>
      <c r="C2987" s="11" t="s">
        <v>6305</v>
      </c>
      <c r="D2987" s="11" t="s">
        <v>6306</v>
      </c>
      <c r="E2987" s="11" t="s">
        <v>6307</v>
      </c>
      <c r="F2987" s="11" t="s">
        <v>170</v>
      </c>
      <c r="G2987" s="26" t="s">
        <v>130</v>
      </c>
      <c r="H2987" s="11" t="s">
        <v>8616</v>
      </c>
    </row>
    <row r="2988" spans="2:8" x14ac:dyDescent="0.25">
      <c r="B2988" s="25" t="s">
        <v>8620</v>
      </c>
      <c r="C2988" s="8" t="s">
        <v>6305</v>
      </c>
      <c r="D2988" s="8" t="s">
        <v>6306</v>
      </c>
      <c r="E2988" s="8" t="s">
        <v>6307</v>
      </c>
      <c r="F2988" s="8" t="s">
        <v>170</v>
      </c>
      <c r="G2988" s="25" t="s">
        <v>130</v>
      </c>
      <c r="H2988" s="8" t="s">
        <v>8609</v>
      </c>
    </row>
    <row r="2989" spans="2:8" x14ac:dyDescent="0.25">
      <c r="B2989" s="26" t="s">
        <v>8620</v>
      </c>
      <c r="C2989" s="11" t="s">
        <v>5282</v>
      </c>
      <c r="D2989" s="11" t="s">
        <v>5283</v>
      </c>
      <c r="E2989" s="11" t="s">
        <v>5284</v>
      </c>
      <c r="F2989" s="11" t="s">
        <v>170</v>
      </c>
      <c r="G2989" s="26" t="s">
        <v>130</v>
      </c>
      <c r="H2989" s="11" t="s">
        <v>8612</v>
      </c>
    </row>
    <row r="2990" spans="2:8" x14ac:dyDescent="0.25">
      <c r="B2990" s="25" t="s">
        <v>8620</v>
      </c>
      <c r="C2990" s="8" t="s">
        <v>4282</v>
      </c>
      <c r="D2990" s="8" t="s">
        <v>4283</v>
      </c>
      <c r="E2990" s="8" t="s">
        <v>4284</v>
      </c>
      <c r="F2990" s="8" t="s">
        <v>170</v>
      </c>
      <c r="G2990" s="25" t="s">
        <v>130</v>
      </c>
      <c r="H2990" s="8" t="s">
        <v>8612</v>
      </c>
    </row>
    <row r="2991" spans="2:8" x14ac:dyDescent="0.25">
      <c r="B2991" s="26" t="s">
        <v>8620</v>
      </c>
      <c r="C2991" s="11" t="s">
        <v>4282</v>
      </c>
      <c r="D2991" s="11" t="s">
        <v>4283</v>
      </c>
      <c r="E2991" s="11" t="s">
        <v>4284</v>
      </c>
      <c r="F2991" s="11" t="s">
        <v>170</v>
      </c>
      <c r="G2991" s="26" t="s">
        <v>130</v>
      </c>
      <c r="H2991" s="11" t="s">
        <v>8607</v>
      </c>
    </row>
    <row r="2992" spans="2:8" x14ac:dyDescent="0.25">
      <c r="B2992" s="25" t="s">
        <v>8620</v>
      </c>
      <c r="C2992" s="8" t="s">
        <v>4282</v>
      </c>
      <c r="D2992" s="8" t="s">
        <v>4283</v>
      </c>
      <c r="E2992" s="8" t="s">
        <v>4284</v>
      </c>
      <c r="F2992" s="8" t="s">
        <v>170</v>
      </c>
      <c r="G2992" s="25" t="s">
        <v>130</v>
      </c>
      <c r="H2992" s="8" t="s">
        <v>8609</v>
      </c>
    </row>
    <row r="2993" spans="2:8" x14ac:dyDescent="0.25">
      <c r="B2993" s="26" t="s">
        <v>8620</v>
      </c>
      <c r="C2993" s="11" t="s">
        <v>6054</v>
      </c>
      <c r="D2993" s="11" t="s">
        <v>6055</v>
      </c>
      <c r="E2993" s="11" t="s">
        <v>6056</v>
      </c>
      <c r="F2993" s="11" t="s">
        <v>170</v>
      </c>
      <c r="G2993" s="26" t="s">
        <v>130</v>
      </c>
      <c r="H2993" s="11" t="s">
        <v>8612</v>
      </c>
    </row>
    <row r="2994" spans="2:8" x14ac:dyDescent="0.25">
      <c r="B2994" s="25" t="s">
        <v>8620</v>
      </c>
      <c r="C2994" s="8" t="s">
        <v>1650</v>
      </c>
      <c r="D2994" s="8" t="s">
        <v>1651</v>
      </c>
      <c r="E2994" s="8" t="s">
        <v>1652</v>
      </c>
      <c r="F2994" s="8" t="s">
        <v>170</v>
      </c>
      <c r="G2994" s="25" t="s">
        <v>130</v>
      </c>
      <c r="H2994" s="8" t="s">
        <v>8612</v>
      </c>
    </row>
    <row r="2995" spans="2:8" x14ac:dyDescent="0.25">
      <c r="B2995" s="26" t="s">
        <v>8620</v>
      </c>
      <c r="C2995" s="11" t="s">
        <v>1650</v>
      </c>
      <c r="D2995" s="11" t="s">
        <v>1651</v>
      </c>
      <c r="E2995" s="11" t="s">
        <v>1652</v>
      </c>
      <c r="F2995" s="11" t="s">
        <v>170</v>
      </c>
      <c r="G2995" s="26" t="s">
        <v>130</v>
      </c>
      <c r="H2995" s="11" t="s">
        <v>8609</v>
      </c>
    </row>
    <row r="2996" spans="2:8" x14ac:dyDescent="0.25">
      <c r="B2996" s="25" t="s">
        <v>8620</v>
      </c>
      <c r="C2996" s="8" t="s">
        <v>2685</v>
      </c>
      <c r="D2996" s="8" t="s">
        <v>2686</v>
      </c>
      <c r="E2996" s="8" t="s">
        <v>2687</v>
      </c>
      <c r="F2996" s="8" t="s">
        <v>170</v>
      </c>
      <c r="G2996" s="25" t="s">
        <v>130</v>
      </c>
      <c r="H2996" s="8" t="s">
        <v>8612</v>
      </c>
    </row>
    <row r="2997" spans="2:8" x14ac:dyDescent="0.25">
      <c r="B2997" s="26" t="s">
        <v>8620</v>
      </c>
      <c r="C2997" s="11" t="s">
        <v>2685</v>
      </c>
      <c r="D2997" s="11" t="s">
        <v>2686</v>
      </c>
      <c r="E2997" s="11" t="s">
        <v>2687</v>
      </c>
      <c r="F2997" s="11" t="s">
        <v>170</v>
      </c>
      <c r="G2997" s="26" t="s">
        <v>130</v>
      </c>
      <c r="H2997" s="11" t="s">
        <v>8609</v>
      </c>
    </row>
    <row r="2998" spans="2:8" x14ac:dyDescent="0.25">
      <c r="B2998" s="25" t="s">
        <v>8620</v>
      </c>
      <c r="C2998" s="8" t="s">
        <v>3705</v>
      </c>
      <c r="D2998" s="8" t="s">
        <v>3706</v>
      </c>
      <c r="E2998" s="8" t="s">
        <v>3707</v>
      </c>
      <c r="F2998" s="8" t="s">
        <v>170</v>
      </c>
      <c r="G2998" s="25" t="s">
        <v>130</v>
      </c>
      <c r="H2998" s="8" t="s">
        <v>8612</v>
      </c>
    </row>
    <row r="2999" spans="2:8" x14ac:dyDescent="0.25">
      <c r="B2999" s="26" t="s">
        <v>8620</v>
      </c>
      <c r="C2999" s="11" t="s">
        <v>3705</v>
      </c>
      <c r="D2999" s="11" t="s">
        <v>3706</v>
      </c>
      <c r="E2999" s="11" t="s">
        <v>3707</v>
      </c>
      <c r="F2999" s="11" t="s">
        <v>170</v>
      </c>
      <c r="G2999" s="26" t="s">
        <v>130</v>
      </c>
      <c r="H2999" s="11" t="s">
        <v>8616</v>
      </c>
    </row>
    <row r="3000" spans="2:8" x14ac:dyDescent="0.25">
      <c r="B3000" s="25" t="s">
        <v>8620</v>
      </c>
      <c r="C3000" s="8" t="s">
        <v>3705</v>
      </c>
      <c r="D3000" s="8" t="s">
        <v>3706</v>
      </c>
      <c r="E3000" s="8" t="s">
        <v>3707</v>
      </c>
      <c r="F3000" s="8" t="s">
        <v>170</v>
      </c>
      <c r="G3000" s="25" t="s">
        <v>130</v>
      </c>
      <c r="H3000" s="8" t="s">
        <v>8609</v>
      </c>
    </row>
    <row r="3001" spans="2:8" x14ac:dyDescent="0.25">
      <c r="B3001" s="26" t="s">
        <v>8620</v>
      </c>
      <c r="C3001" s="11" t="s">
        <v>1674</v>
      </c>
      <c r="D3001" s="11" t="s">
        <v>1675</v>
      </c>
      <c r="E3001" s="11" t="s">
        <v>1676</v>
      </c>
      <c r="F3001" s="11" t="s">
        <v>170</v>
      </c>
      <c r="G3001" s="26" t="s">
        <v>130</v>
      </c>
      <c r="H3001" s="11" t="s">
        <v>8612</v>
      </c>
    </row>
    <row r="3002" spans="2:8" x14ac:dyDescent="0.25">
      <c r="B3002" s="25" t="s">
        <v>8620</v>
      </c>
      <c r="C3002" s="8" t="s">
        <v>1674</v>
      </c>
      <c r="D3002" s="8" t="s">
        <v>1675</v>
      </c>
      <c r="E3002" s="8" t="s">
        <v>1676</v>
      </c>
      <c r="F3002" s="8" t="s">
        <v>170</v>
      </c>
      <c r="G3002" s="25" t="s">
        <v>130</v>
      </c>
      <c r="H3002" s="8" t="s">
        <v>8609</v>
      </c>
    </row>
    <row r="3003" spans="2:8" x14ac:dyDescent="0.25">
      <c r="B3003" s="26" t="s">
        <v>8620</v>
      </c>
      <c r="C3003" s="11" t="s">
        <v>862</v>
      </c>
      <c r="D3003" s="11" t="s">
        <v>863</v>
      </c>
      <c r="E3003" s="11" t="s">
        <v>864</v>
      </c>
      <c r="F3003" s="11" t="s">
        <v>170</v>
      </c>
      <c r="G3003" s="26" t="s">
        <v>130</v>
      </c>
      <c r="H3003" s="11" t="s">
        <v>8612</v>
      </c>
    </row>
    <row r="3004" spans="2:8" x14ac:dyDescent="0.25">
      <c r="B3004" s="25" t="s">
        <v>8620</v>
      </c>
      <c r="C3004" s="8" t="s">
        <v>862</v>
      </c>
      <c r="D3004" s="8" t="s">
        <v>863</v>
      </c>
      <c r="E3004" s="8" t="s">
        <v>864</v>
      </c>
      <c r="F3004" s="8" t="s">
        <v>170</v>
      </c>
      <c r="G3004" s="25" t="s">
        <v>130</v>
      </c>
      <c r="H3004" s="8" t="s">
        <v>8608</v>
      </c>
    </row>
    <row r="3005" spans="2:8" x14ac:dyDescent="0.25">
      <c r="B3005" s="26" t="s">
        <v>8620</v>
      </c>
      <c r="C3005" s="11" t="s">
        <v>862</v>
      </c>
      <c r="D3005" s="11" t="s">
        <v>863</v>
      </c>
      <c r="E3005" s="11" t="s">
        <v>864</v>
      </c>
      <c r="F3005" s="11" t="s">
        <v>170</v>
      </c>
      <c r="G3005" s="26" t="s">
        <v>130</v>
      </c>
      <c r="H3005" s="11" t="s">
        <v>8615</v>
      </c>
    </row>
    <row r="3006" spans="2:8" x14ac:dyDescent="0.25">
      <c r="B3006" s="25" t="s">
        <v>8620</v>
      </c>
      <c r="C3006" s="8" t="s">
        <v>862</v>
      </c>
      <c r="D3006" s="8" t="s">
        <v>863</v>
      </c>
      <c r="E3006" s="8" t="s">
        <v>864</v>
      </c>
      <c r="F3006" s="8" t="s">
        <v>170</v>
      </c>
      <c r="G3006" s="25" t="s">
        <v>130</v>
      </c>
      <c r="H3006" s="8" t="s">
        <v>8609</v>
      </c>
    </row>
    <row r="3007" spans="2:8" x14ac:dyDescent="0.25">
      <c r="B3007" s="26" t="s">
        <v>8620</v>
      </c>
      <c r="C3007" s="11" t="s">
        <v>4528</v>
      </c>
      <c r="D3007" s="11" t="s">
        <v>4529</v>
      </c>
      <c r="E3007" s="11" t="s">
        <v>4530</v>
      </c>
      <c r="F3007" s="11" t="s">
        <v>170</v>
      </c>
      <c r="G3007" s="26" t="s">
        <v>130</v>
      </c>
      <c r="H3007" s="11" t="s">
        <v>8608</v>
      </c>
    </row>
    <row r="3008" spans="2:8" x14ac:dyDescent="0.25">
      <c r="B3008" s="25" t="s">
        <v>8620</v>
      </c>
      <c r="C3008" s="8" t="s">
        <v>5551</v>
      </c>
      <c r="D3008" s="8" t="s">
        <v>5552</v>
      </c>
      <c r="E3008" s="8" t="s">
        <v>5553</v>
      </c>
      <c r="F3008" s="8" t="s">
        <v>170</v>
      </c>
      <c r="G3008" s="25" t="s">
        <v>1370</v>
      </c>
      <c r="H3008" s="8" t="s">
        <v>8612</v>
      </c>
    </row>
    <row r="3009" spans="2:8" x14ac:dyDescent="0.25">
      <c r="B3009" s="26" t="s">
        <v>8620</v>
      </c>
      <c r="C3009" s="11" t="s">
        <v>5551</v>
      </c>
      <c r="D3009" s="11" t="s">
        <v>5552</v>
      </c>
      <c r="E3009" s="11" t="s">
        <v>5553</v>
      </c>
      <c r="F3009" s="11" t="s">
        <v>170</v>
      </c>
      <c r="G3009" s="26" t="s">
        <v>1370</v>
      </c>
      <c r="H3009" s="11" t="s">
        <v>8608</v>
      </c>
    </row>
    <row r="3010" spans="2:8" x14ac:dyDescent="0.25">
      <c r="B3010" s="25" t="s">
        <v>8620</v>
      </c>
      <c r="C3010" s="8" t="s">
        <v>5551</v>
      </c>
      <c r="D3010" s="8" t="s">
        <v>5552</v>
      </c>
      <c r="E3010" s="8" t="s">
        <v>5553</v>
      </c>
      <c r="F3010" s="8" t="s">
        <v>170</v>
      </c>
      <c r="G3010" s="25" t="s">
        <v>1370</v>
      </c>
      <c r="H3010" s="8" t="s">
        <v>8609</v>
      </c>
    </row>
    <row r="3011" spans="2:8" x14ac:dyDescent="0.25">
      <c r="B3011" s="26" t="s">
        <v>8620</v>
      </c>
      <c r="C3011" s="11" t="s">
        <v>3745</v>
      </c>
      <c r="D3011" s="11" t="s">
        <v>3746</v>
      </c>
      <c r="E3011" s="11" t="s">
        <v>3747</v>
      </c>
      <c r="F3011" s="11" t="s">
        <v>170</v>
      </c>
      <c r="G3011" s="26" t="s">
        <v>130</v>
      </c>
      <c r="H3011" s="11" t="s">
        <v>8612</v>
      </c>
    </row>
    <row r="3012" spans="2:8" x14ac:dyDescent="0.25">
      <c r="B3012" s="25" t="s">
        <v>8620</v>
      </c>
      <c r="C3012" s="8" t="s">
        <v>3745</v>
      </c>
      <c r="D3012" s="8" t="s">
        <v>3746</v>
      </c>
      <c r="E3012" s="8" t="s">
        <v>3747</v>
      </c>
      <c r="F3012" s="8" t="s">
        <v>170</v>
      </c>
      <c r="G3012" s="25" t="s">
        <v>130</v>
      </c>
      <c r="H3012" s="8" t="s">
        <v>8608</v>
      </c>
    </row>
    <row r="3013" spans="2:8" x14ac:dyDescent="0.25">
      <c r="B3013" s="26" t="s">
        <v>8620</v>
      </c>
      <c r="C3013" s="11" t="s">
        <v>3745</v>
      </c>
      <c r="D3013" s="11" t="s">
        <v>3746</v>
      </c>
      <c r="E3013" s="11" t="s">
        <v>3747</v>
      </c>
      <c r="F3013" s="11" t="s">
        <v>170</v>
      </c>
      <c r="G3013" s="26" t="s">
        <v>130</v>
      </c>
      <c r="H3013" s="11" t="s">
        <v>8609</v>
      </c>
    </row>
    <row r="3014" spans="2:8" x14ac:dyDescent="0.25">
      <c r="B3014" s="25" t="s">
        <v>8620</v>
      </c>
      <c r="C3014" s="8" t="s">
        <v>5029</v>
      </c>
      <c r="D3014" s="8" t="s">
        <v>5030</v>
      </c>
      <c r="E3014" s="8" t="s">
        <v>5031</v>
      </c>
      <c r="F3014" s="8" t="s">
        <v>170</v>
      </c>
      <c r="G3014" s="25" t="s">
        <v>217</v>
      </c>
      <c r="H3014" s="8" t="s">
        <v>8612</v>
      </c>
    </row>
    <row r="3015" spans="2:8" x14ac:dyDescent="0.25">
      <c r="B3015" s="26" t="s">
        <v>8620</v>
      </c>
      <c r="C3015" s="11" t="s">
        <v>5029</v>
      </c>
      <c r="D3015" s="11" t="s">
        <v>5030</v>
      </c>
      <c r="E3015" s="11" t="s">
        <v>5031</v>
      </c>
      <c r="F3015" s="11" t="s">
        <v>170</v>
      </c>
      <c r="G3015" s="26" t="s">
        <v>217</v>
      </c>
      <c r="H3015" s="11" t="s">
        <v>8608</v>
      </c>
    </row>
    <row r="3016" spans="2:8" x14ac:dyDescent="0.25">
      <c r="B3016" s="25" t="s">
        <v>8620</v>
      </c>
      <c r="C3016" s="8" t="s">
        <v>5029</v>
      </c>
      <c r="D3016" s="8" t="s">
        <v>5030</v>
      </c>
      <c r="E3016" s="8" t="s">
        <v>5031</v>
      </c>
      <c r="F3016" s="8" t="s">
        <v>170</v>
      </c>
      <c r="G3016" s="25" t="s">
        <v>217</v>
      </c>
      <c r="H3016" s="8" t="s">
        <v>8609</v>
      </c>
    </row>
    <row r="3017" spans="2:8" x14ac:dyDescent="0.25">
      <c r="B3017" s="26" t="s">
        <v>8620</v>
      </c>
      <c r="C3017" s="11" t="s">
        <v>5029</v>
      </c>
      <c r="D3017" s="11" t="s">
        <v>5359</v>
      </c>
      <c r="E3017" s="11" t="s">
        <v>5360</v>
      </c>
      <c r="F3017" s="11" t="s">
        <v>170</v>
      </c>
      <c r="G3017" s="26" t="s">
        <v>217</v>
      </c>
      <c r="H3017" s="11" t="s">
        <v>8612</v>
      </c>
    </row>
    <row r="3018" spans="2:8" x14ac:dyDescent="0.25">
      <c r="B3018" s="25" t="s">
        <v>8620</v>
      </c>
      <c r="C3018" s="8" t="s">
        <v>5029</v>
      </c>
      <c r="D3018" s="8" t="s">
        <v>5359</v>
      </c>
      <c r="E3018" s="8" t="s">
        <v>5360</v>
      </c>
      <c r="F3018" s="8" t="s">
        <v>170</v>
      </c>
      <c r="G3018" s="25" t="s">
        <v>217</v>
      </c>
      <c r="H3018" s="8" t="s">
        <v>8608</v>
      </c>
    </row>
    <row r="3019" spans="2:8" x14ac:dyDescent="0.25">
      <c r="B3019" s="26" t="s">
        <v>8620</v>
      </c>
      <c r="C3019" s="11" t="s">
        <v>5029</v>
      </c>
      <c r="D3019" s="11" t="s">
        <v>5359</v>
      </c>
      <c r="E3019" s="11" t="s">
        <v>5360</v>
      </c>
      <c r="F3019" s="11" t="s">
        <v>170</v>
      </c>
      <c r="G3019" s="26" t="s">
        <v>217</v>
      </c>
      <c r="H3019" s="11" t="s">
        <v>8609</v>
      </c>
    </row>
    <row r="3020" spans="2:8" x14ac:dyDescent="0.25">
      <c r="B3020" s="25" t="s">
        <v>8620</v>
      </c>
      <c r="C3020" s="8" t="s">
        <v>3880</v>
      </c>
      <c r="D3020" s="8" t="s">
        <v>3881</v>
      </c>
      <c r="E3020" s="8" t="s">
        <v>3882</v>
      </c>
      <c r="F3020" s="8" t="s">
        <v>170</v>
      </c>
      <c r="G3020" s="25" t="s">
        <v>130</v>
      </c>
      <c r="H3020" s="8" t="s">
        <v>8609</v>
      </c>
    </row>
    <row r="3021" spans="2:8" x14ac:dyDescent="0.25">
      <c r="B3021" s="26" t="s">
        <v>8620</v>
      </c>
      <c r="C3021" s="11" t="s">
        <v>5109</v>
      </c>
      <c r="D3021" s="11" t="s">
        <v>5110</v>
      </c>
      <c r="E3021" s="11" t="s">
        <v>5111</v>
      </c>
      <c r="F3021" s="11" t="s">
        <v>170</v>
      </c>
      <c r="G3021" s="26" t="s">
        <v>130</v>
      </c>
      <c r="H3021" s="11" t="s">
        <v>8612</v>
      </c>
    </row>
    <row r="3022" spans="2:8" x14ac:dyDescent="0.25">
      <c r="B3022" s="25" t="s">
        <v>8620</v>
      </c>
      <c r="C3022" s="8" t="s">
        <v>5109</v>
      </c>
      <c r="D3022" s="8" t="s">
        <v>5110</v>
      </c>
      <c r="E3022" s="8" t="s">
        <v>5111</v>
      </c>
      <c r="F3022" s="8" t="s">
        <v>170</v>
      </c>
      <c r="G3022" s="25" t="s">
        <v>130</v>
      </c>
      <c r="H3022" s="8" t="s">
        <v>8607</v>
      </c>
    </row>
    <row r="3023" spans="2:8" x14ac:dyDescent="0.25">
      <c r="B3023" s="26" t="s">
        <v>8620</v>
      </c>
      <c r="C3023" s="11" t="s">
        <v>5109</v>
      </c>
      <c r="D3023" s="11" t="s">
        <v>5110</v>
      </c>
      <c r="E3023" s="11" t="s">
        <v>5111</v>
      </c>
      <c r="F3023" s="11" t="s">
        <v>170</v>
      </c>
      <c r="G3023" s="26" t="s">
        <v>130</v>
      </c>
      <c r="H3023" s="11" t="s">
        <v>8609</v>
      </c>
    </row>
    <row r="3024" spans="2:8" x14ac:dyDescent="0.25">
      <c r="B3024" s="25" t="s">
        <v>8620</v>
      </c>
      <c r="C3024" s="8" t="s">
        <v>5252</v>
      </c>
      <c r="D3024" s="8" t="s">
        <v>5253</v>
      </c>
      <c r="E3024" s="8" t="s">
        <v>5254</v>
      </c>
      <c r="F3024" s="8" t="s">
        <v>170</v>
      </c>
      <c r="G3024" s="25" t="s">
        <v>130</v>
      </c>
      <c r="H3024" s="8" t="s">
        <v>8612</v>
      </c>
    </row>
    <row r="3025" spans="2:8" x14ac:dyDescent="0.25">
      <c r="B3025" s="26" t="s">
        <v>8620</v>
      </c>
      <c r="C3025" s="11" t="s">
        <v>5252</v>
      </c>
      <c r="D3025" s="11" t="s">
        <v>5253</v>
      </c>
      <c r="E3025" s="11" t="s">
        <v>5254</v>
      </c>
      <c r="F3025" s="11" t="s">
        <v>170</v>
      </c>
      <c r="G3025" s="26" t="s">
        <v>130</v>
      </c>
      <c r="H3025" s="11" t="s">
        <v>8609</v>
      </c>
    </row>
    <row r="3026" spans="2:8" x14ac:dyDescent="0.25">
      <c r="B3026" s="25" t="s">
        <v>8620</v>
      </c>
      <c r="C3026" s="8" t="s">
        <v>3052</v>
      </c>
      <c r="D3026" s="8" t="s">
        <v>3053</v>
      </c>
      <c r="E3026" s="8" t="s">
        <v>3054</v>
      </c>
      <c r="F3026" s="8" t="s">
        <v>170</v>
      </c>
      <c r="G3026" s="25" t="s">
        <v>130</v>
      </c>
      <c r="H3026" s="8" t="s">
        <v>8612</v>
      </c>
    </row>
    <row r="3027" spans="2:8" x14ac:dyDescent="0.25">
      <c r="B3027" s="26" t="s">
        <v>8620</v>
      </c>
      <c r="C3027" s="11" t="s">
        <v>3052</v>
      </c>
      <c r="D3027" s="11" t="s">
        <v>3053</v>
      </c>
      <c r="E3027" s="11" t="s">
        <v>3054</v>
      </c>
      <c r="F3027" s="11" t="s">
        <v>170</v>
      </c>
      <c r="G3027" s="26" t="s">
        <v>130</v>
      </c>
      <c r="H3027" s="11" t="s">
        <v>8609</v>
      </c>
    </row>
    <row r="3028" spans="2:8" x14ac:dyDescent="0.25">
      <c r="B3028" s="25" t="s">
        <v>8620</v>
      </c>
      <c r="C3028" s="8" t="s">
        <v>5276</v>
      </c>
      <c r="D3028" s="8" t="s">
        <v>5277</v>
      </c>
      <c r="E3028" s="8" t="s">
        <v>5278</v>
      </c>
      <c r="F3028" s="8" t="s">
        <v>170</v>
      </c>
      <c r="G3028" s="25" t="s">
        <v>130</v>
      </c>
      <c r="H3028" s="8" t="s">
        <v>8607</v>
      </c>
    </row>
    <row r="3029" spans="2:8" x14ac:dyDescent="0.25">
      <c r="B3029" s="26" t="s">
        <v>8620</v>
      </c>
      <c r="C3029" s="11" t="s">
        <v>5276</v>
      </c>
      <c r="D3029" s="11" t="s">
        <v>5277</v>
      </c>
      <c r="E3029" s="11" t="s">
        <v>5278</v>
      </c>
      <c r="F3029" s="11" t="s">
        <v>170</v>
      </c>
      <c r="G3029" s="26" t="s">
        <v>130</v>
      </c>
      <c r="H3029" s="11" t="s">
        <v>8609</v>
      </c>
    </row>
    <row r="3030" spans="2:8" x14ac:dyDescent="0.25">
      <c r="B3030" s="25" t="s">
        <v>8620</v>
      </c>
      <c r="C3030" s="8" t="s">
        <v>4660</v>
      </c>
      <c r="D3030" s="8" t="s">
        <v>4661</v>
      </c>
      <c r="E3030" s="8" t="s">
        <v>4662</v>
      </c>
      <c r="F3030" s="8" t="s">
        <v>170</v>
      </c>
      <c r="G3030" s="25" t="s">
        <v>130</v>
      </c>
      <c r="H3030" s="8" t="s">
        <v>8616</v>
      </c>
    </row>
    <row r="3031" spans="2:8" x14ac:dyDescent="0.25">
      <c r="B3031" s="26" t="s">
        <v>8620</v>
      </c>
      <c r="C3031" s="11" t="s">
        <v>4660</v>
      </c>
      <c r="D3031" s="11" t="s">
        <v>4661</v>
      </c>
      <c r="E3031" s="11" t="s">
        <v>4662</v>
      </c>
      <c r="F3031" s="11" t="s">
        <v>170</v>
      </c>
      <c r="G3031" s="26" t="s">
        <v>130</v>
      </c>
      <c r="H3031" s="11" t="s">
        <v>8609</v>
      </c>
    </row>
    <row r="3032" spans="2:8" x14ac:dyDescent="0.25">
      <c r="B3032" s="25" t="s">
        <v>8620</v>
      </c>
      <c r="C3032" s="8" t="s">
        <v>3730</v>
      </c>
      <c r="D3032" s="8" t="s">
        <v>3731</v>
      </c>
      <c r="E3032" s="8" t="s">
        <v>3732</v>
      </c>
      <c r="F3032" s="8" t="s">
        <v>170</v>
      </c>
      <c r="G3032" s="25" t="s">
        <v>130</v>
      </c>
      <c r="H3032" s="8" t="s">
        <v>8616</v>
      </c>
    </row>
    <row r="3033" spans="2:8" x14ac:dyDescent="0.25">
      <c r="B3033" s="26" t="s">
        <v>8620</v>
      </c>
      <c r="C3033" s="11" t="s">
        <v>3730</v>
      </c>
      <c r="D3033" s="11" t="s">
        <v>3731</v>
      </c>
      <c r="E3033" s="11" t="s">
        <v>3732</v>
      </c>
      <c r="F3033" s="11" t="s">
        <v>170</v>
      </c>
      <c r="G3033" s="26" t="s">
        <v>130</v>
      </c>
      <c r="H3033" s="11" t="s">
        <v>8608</v>
      </c>
    </row>
    <row r="3034" spans="2:8" x14ac:dyDescent="0.25">
      <c r="B3034" s="25" t="s">
        <v>8620</v>
      </c>
      <c r="C3034" s="8" t="s">
        <v>5868</v>
      </c>
      <c r="D3034" s="8" t="s">
        <v>5869</v>
      </c>
      <c r="E3034" s="8" t="s">
        <v>5870</v>
      </c>
      <c r="F3034" s="8" t="s">
        <v>170</v>
      </c>
      <c r="G3034" s="25" t="s">
        <v>130</v>
      </c>
      <c r="H3034" s="8" t="s">
        <v>8612</v>
      </c>
    </row>
    <row r="3035" spans="2:8" x14ac:dyDescent="0.25">
      <c r="B3035" s="26" t="s">
        <v>8620</v>
      </c>
      <c r="C3035" s="11" t="s">
        <v>5868</v>
      </c>
      <c r="D3035" s="11" t="s">
        <v>5869</v>
      </c>
      <c r="E3035" s="11" t="s">
        <v>5870</v>
      </c>
      <c r="F3035" s="11" t="s">
        <v>170</v>
      </c>
      <c r="G3035" s="26" t="s">
        <v>130</v>
      </c>
      <c r="H3035" s="11" t="s">
        <v>8609</v>
      </c>
    </row>
    <row r="3036" spans="2:8" x14ac:dyDescent="0.25">
      <c r="B3036" s="25" t="s">
        <v>8620</v>
      </c>
      <c r="C3036" s="8" t="s">
        <v>3986</v>
      </c>
      <c r="D3036" s="8" t="s">
        <v>3987</v>
      </c>
      <c r="E3036" s="8" t="s">
        <v>3988</v>
      </c>
      <c r="F3036" s="8" t="s">
        <v>170</v>
      </c>
      <c r="G3036" s="25" t="s">
        <v>130</v>
      </c>
      <c r="H3036" s="8" t="s">
        <v>8612</v>
      </c>
    </row>
    <row r="3037" spans="2:8" x14ac:dyDescent="0.25">
      <c r="B3037" s="26" t="s">
        <v>8620</v>
      </c>
      <c r="C3037" s="11" t="s">
        <v>3986</v>
      </c>
      <c r="D3037" s="11" t="s">
        <v>3987</v>
      </c>
      <c r="E3037" s="11" t="s">
        <v>3988</v>
      </c>
      <c r="F3037" s="11" t="s">
        <v>170</v>
      </c>
      <c r="G3037" s="26" t="s">
        <v>130</v>
      </c>
      <c r="H3037" s="11" t="s">
        <v>8616</v>
      </c>
    </row>
    <row r="3038" spans="2:8" x14ac:dyDescent="0.25">
      <c r="B3038" s="25" t="s">
        <v>8620</v>
      </c>
      <c r="C3038" s="8" t="s">
        <v>3986</v>
      </c>
      <c r="D3038" s="8" t="s">
        <v>3987</v>
      </c>
      <c r="E3038" s="8" t="s">
        <v>3988</v>
      </c>
      <c r="F3038" s="8" t="s">
        <v>170</v>
      </c>
      <c r="G3038" s="25" t="s">
        <v>130</v>
      </c>
      <c r="H3038" s="8" t="s">
        <v>8609</v>
      </c>
    </row>
    <row r="3039" spans="2:8" x14ac:dyDescent="0.25">
      <c r="B3039" s="26" t="s">
        <v>8620</v>
      </c>
      <c r="C3039" s="11" t="s">
        <v>2669</v>
      </c>
      <c r="D3039" s="11" t="s">
        <v>2670</v>
      </c>
      <c r="E3039" s="11" t="s">
        <v>2671</v>
      </c>
      <c r="F3039" s="11" t="s">
        <v>170</v>
      </c>
      <c r="G3039" s="26" t="s">
        <v>130</v>
      </c>
      <c r="H3039" s="11" t="s">
        <v>8607</v>
      </c>
    </row>
    <row r="3040" spans="2:8" x14ac:dyDescent="0.25">
      <c r="B3040" s="25" t="s">
        <v>8620</v>
      </c>
      <c r="C3040" s="8" t="s">
        <v>2669</v>
      </c>
      <c r="D3040" s="8" t="s">
        <v>2670</v>
      </c>
      <c r="E3040" s="8" t="s">
        <v>2671</v>
      </c>
      <c r="F3040" s="8" t="s">
        <v>170</v>
      </c>
      <c r="G3040" s="25" t="s">
        <v>130</v>
      </c>
      <c r="H3040" s="8" t="s">
        <v>8609</v>
      </c>
    </row>
    <row r="3041" spans="2:8" x14ac:dyDescent="0.25">
      <c r="B3041" s="26" t="s">
        <v>8620</v>
      </c>
      <c r="C3041" s="11" t="s">
        <v>3462</v>
      </c>
      <c r="D3041" s="11" t="s">
        <v>3463</v>
      </c>
      <c r="E3041" s="11" t="s">
        <v>3464</v>
      </c>
      <c r="F3041" s="11" t="s">
        <v>170</v>
      </c>
      <c r="G3041" s="26" t="s">
        <v>130</v>
      </c>
      <c r="H3041" s="11" t="s">
        <v>8607</v>
      </c>
    </row>
    <row r="3042" spans="2:8" x14ac:dyDescent="0.25">
      <c r="B3042" s="25" t="s">
        <v>8620</v>
      </c>
      <c r="C3042" s="8" t="s">
        <v>3462</v>
      </c>
      <c r="D3042" s="8" t="s">
        <v>3463</v>
      </c>
      <c r="E3042" s="8" t="s">
        <v>3464</v>
      </c>
      <c r="F3042" s="8" t="s">
        <v>170</v>
      </c>
      <c r="G3042" s="25" t="s">
        <v>130</v>
      </c>
      <c r="H3042" s="8" t="s">
        <v>8609</v>
      </c>
    </row>
    <row r="3043" spans="2:8" x14ac:dyDescent="0.25">
      <c r="B3043" s="26" t="s">
        <v>8620</v>
      </c>
      <c r="C3043" s="11" t="s">
        <v>4115</v>
      </c>
      <c r="D3043" s="11" t="s">
        <v>4116</v>
      </c>
      <c r="E3043" s="11" t="s">
        <v>4117</v>
      </c>
      <c r="F3043" s="11" t="s">
        <v>170</v>
      </c>
      <c r="G3043" s="26" t="s">
        <v>130</v>
      </c>
      <c r="H3043" s="11" t="s">
        <v>8607</v>
      </c>
    </row>
    <row r="3044" spans="2:8" x14ac:dyDescent="0.25">
      <c r="B3044" s="25" t="s">
        <v>8620</v>
      </c>
      <c r="C3044" s="8" t="s">
        <v>4115</v>
      </c>
      <c r="D3044" s="8" t="s">
        <v>4116</v>
      </c>
      <c r="E3044" s="8" t="s">
        <v>4117</v>
      </c>
      <c r="F3044" s="8" t="s">
        <v>170</v>
      </c>
      <c r="G3044" s="25" t="s">
        <v>130</v>
      </c>
      <c r="H3044" s="8" t="s">
        <v>8609</v>
      </c>
    </row>
    <row r="3045" spans="2:8" x14ac:dyDescent="0.25">
      <c r="B3045" s="26" t="s">
        <v>8620</v>
      </c>
      <c r="C3045" s="11" t="s">
        <v>4570</v>
      </c>
      <c r="D3045" s="11" t="s">
        <v>4571</v>
      </c>
      <c r="E3045" s="11" t="s">
        <v>4572</v>
      </c>
      <c r="F3045" s="11" t="s">
        <v>170</v>
      </c>
      <c r="G3045" s="26" t="s">
        <v>130</v>
      </c>
      <c r="H3045" s="11" t="s">
        <v>8612</v>
      </c>
    </row>
    <row r="3046" spans="2:8" x14ac:dyDescent="0.25">
      <c r="B3046" s="25" t="s">
        <v>8620</v>
      </c>
      <c r="C3046" s="8" t="s">
        <v>4570</v>
      </c>
      <c r="D3046" s="8" t="s">
        <v>4571</v>
      </c>
      <c r="E3046" s="8" t="s">
        <v>4572</v>
      </c>
      <c r="F3046" s="8" t="s">
        <v>170</v>
      </c>
      <c r="G3046" s="25" t="s">
        <v>130</v>
      </c>
      <c r="H3046" s="8" t="s">
        <v>8609</v>
      </c>
    </row>
    <row r="3047" spans="2:8" x14ac:dyDescent="0.25">
      <c r="B3047" s="26" t="s">
        <v>8620</v>
      </c>
      <c r="C3047" s="11" t="s">
        <v>4204</v>
      </c>
      <c r="D3047" s="11" t="s">
        <v>4205</v>
      </c>
      <c r="E3047" s="11" t="s">
        <v>4206</v>
      </c>
      <c r="F3047" s="11" t="s">
        <v>170</v>
      </c>
      <c r="G3047" s="26" t="s">
        <v>130</v>
      </c>
      <c r="H3047" s="11" t="s">
        <v>8612</v>
      </c>
    </row>
    <row r="3048" spans="2:8" x14ac:dyDescent="0.25">
      <c r="B3048" s="25" t="s">
        <v>8620</v>
      </c>
      <c r="C3048" s="8" t="s">
        <v>4204</v>
      </c>
      <c r="D3048" s="8" t="s">
        <v>4205</v>
      </c>
      <c r="E3048" s="8" t="s">
        <v>4206</v>
      </c>
      <c r="F3048" s="8" t="s">
        <v>170</v>
      </c>
      <c r="G3048" s="25" t="s">
        <v>130</v>
      </c>
      <c r="H3048" s="8" t="s">
        <v>8613</v>
      </c>
    </row>
    <row r="3049" spans="2:8" x14ac:dyDescent="0.25">
      <c r="B3049" s="26" t="s">
        <v>8620</v>
      </c>
      <c r="C3049" s="11" t="s">
        <v>4204</v>
      </c>
      <c r="D3049" s="11" t="s">
        <v>4205</v>
      </c>
      <c r="E3049" s="11" t="s">
        <v>4206</v>
      </c>
      <c r="F3049" s="11" t="s">
        <v>170</v>
      </c>
      <c r="G3049" s="26" t="s">
        <v>130</v>
      </c>
      <c r="H3049" s="11" t="s">
        <v>8609</v>
      </c>
    </row>
    <row r="3050" spans="2:8" x14ac:dyDescent="0.25">
      <c r="B3050" s="25" t="s">
        <v>8620</v>
      </c>
      <c r="C3050" s="8" t="s">
        <v>6170</v>
      </c>
      <c r="D3050" s="8" t="s">
        <v>6171</v>
      </c>
      <c r="E3050" s="8" t="s">
        <v>6172</v>
      </c>
      <c r="F3050" s="8" t="s">
        <v>170</v>
      </c>
      <c r="G3050" s="25" t="s">
        <v>1370</v>
      </c>
      <c r="H3050" s="8" t="s">
        <v>8612</v>
      </c>
    </row>
    <row r="3051" spans="2:8" x14ac:dyDescent="0.25">
      <c r="B3051" s="26" t="s">
        <v>8620</v>
      </c>
      <c r="C3051" s="11" t="s">
        <v>6170</v>
      </c>
      <c r="D3051" s="11" t="s">
        <v>6171</v>
      </c>
      <c r="E3051" s="11" t="s">
        <v>6172</v>
      </c>
      <c r="F3051" s="11" t="s">
        <v>170</v>
      </c>
      <c r="G3051" s="26" t="s">
        <v>1370</v>
      </c>
      <c r="H3051" s="11" t="s">
        <v>8613</v>
      </c>
    </row>
    <row r="3052" spans="2:8" x14ac:dyDescent="0.25">
      <c r="B3052" s="25" t="s">
        <v>8620</v>
      </c>
      <c r="C3052" s="8" t="s">
        <v>6170</v>
      </c>
      <c r="D3052" s="8" t="s">
        <v>6171</v>
      </c>
      <c r="E3052" s="8" t="s">
        <v>6172</v>
      </c>
      <c r="F3052" s="8" t="s">
        <v>170</v>
      </c>
      <c r="G3052" s="25" t="s">
        <v>1370</v>
      </c>
      <c r="H3052" s="8" t="s">
        <v>8609</v>
      </c>
    </row>
    <row r="3053" spans="2:8" x14ac:dyDescent="0.25">
      <c r="B3053" s="26" t="s">
        <v>8620</v>
      </c>
      <c r="C3053" s="11" t="s">
        <v>4435</v>
      </c>
      <c r="D3053" s="11" t="s">
        <v>4436</v>
      </c>
      <c r="E3053" s="11" t="s">
        <v>4437</v>
      </c>
      <c r="F3053" s="11" t="s">
        <v>170</v>
      </c>
      <c r="G3053" s="26" t="s">
        <v>130</v>
      </c>
      <c r="H3053" s="11" t="s">
        <v>8612</v>
      </c>
    </row>
    <row r="3054" spans="2:8" x14ac:dyDescent="0.25">
      <c r="B3054" s="25" t="s">
        <v>8620</v>
      </c>
      <c r="C3054" s="8" t="s">
        <v>4435</v>
      </c>
      <c r="D3054" s="8" t="s">
        <v>4436</v>
      </c>
      <c r="E3054" s="8" t="s">
        <v>4437</v>
      </c>
      <c r="F3054" s="8" t="s">
        <v>170</v>
      </c>
      <c r="G3054" s="25" t="s">
        <v>130</v>
      </c>
      <c r="H3054" s="8" t="s">
        <v>8609</v>
      </c>
    </row>
    <row r="3055" spans="2:8" x14ac:dyDescent="0.25">
      <c r="B3055" s="26" t="s">
        <v>8620</v>
      </c>
      <c r="C3055" s="11" t="s">
        <v>1915</v>
      </c>
      <c r="D3055" s="11" t="s">
        <v>1916</v>
      </c>
      <c r="E3055" s="11" t="s">
        <v>1917</v>
      </c>
      <c r="F3055" s="11" t="s">
        <v>170</v>
      </c>
      <c r="G3055" s="26" t="s">
        <v>130</v>
      </c>
      <c r="H3055" s="11" t="s">
        <v>8612</v>
      </c>
    </row>
    <row r="3056" spans="2:8" x14ac:dyDescent="0.25">
      <c r="B3056" s="25" t="s">
        <v>8620</v>
      </c>
      <c r="C3056" s="8" t="s">
        <v>1915</v>
      </c>
      <c r="D3056" s="8" t="s">
        <v>1916</v>
      </c>
      <c r="E3056" s="8" t="s">
        <v>1917</v>
      </c>
      <c r="F3056" s="8" t="s">
        <v>170</v>
      </c>
      <c r="G3056" s="25" t="s">
        <v>130</v>
      </c>
      <c r="H3056" s="8" t="s">
        <v>8609</v>
      </c>
    </row>
    <row r="3057" spans="2:8" x14ac:dyDescent="0.25">
      <c r="B3057" s="26" t="s">
        <v>8620</v>
      </c>
      <c r="C3057" s="11" t="s">
        <v>6161</v>
      </c>
      <c r="D3057" s="11" t="s">
        <v>6162</v>
      </c>
      <c r="E3057" s="11" t="s">
        <v>6163</v>
      </c>
      <c r="F3057" s="11" t="s">
        <v>170</v>
      </c>
      <c r="G3057" s="26" t="s">
        <v>130</v>
      </c>
      <c r="H3057" s="11" t="s">
        <v>8608</v>
      </c>
    </row>
    <row r="3058" spans="2:8" x14ac:dyDescent="0.25">
      <c r="B3058" s="25" t="s">
        <v>8620</v>
      </c>
      <c r="C3058" s="8" t="s">
        <v>5706</v>
      </c>
      <c r="D3058" s="8" t="s">
        <v>5707</v>
      </c>
      <c r="E3058" s="8" t="s">
        <v>5708</v>
      </c>
      <c r="F3058" s="8" t="s">
        <v>170</v>
      </c>
      <c r="G3058" s="25" t="s">
        <v>130</v>
      </c>
      <c r="H3058" s="8" t="s">
        <v>8607</v>
      </c>
    </row>
    <row r="3059" spans="2:8" x14ac:dyDescent="0.25">
      <c r="B3059" s="26" t="s">
        <v>8620</v>
      </c>
      <c r="C3059" s="11" t="s">
        <v>1295</v>
      </c>
      <c r="D3059" s="11" t="s">
        <v>1296</v>
      </c>
      <c r="E3059" s="11" t="s">
        <v>1297</v>
      </c>
      <c r="F3059" s="11" t="s">
        <v>170</v>
      </c>
      <c r="G3059" s="26" t="s">
        <v>130</v>
      </c>
      <c r="H3059" s="11" t="s">
        <v>8607</v>
      </c>
    </row>
    <row r="3060" spans="2:8" x14ac:dyDescent="0.25">
      <c r="B3060" s="25" t="s">
        <v>8620</v>
      </c>
      <c r="C3060" s="8" t="s">
        <v>1295</v>
      </c>
      <c r="D3060" s="8" t="s">
        <v>1296</v>
      </c>
      <c r="E3060" s="8" t="s">
        <v>1297</v>
      </c>
      <c r="F3060" s="8" t="s">
        <v>170</v>
      </c>
      <c r="G3060" s="25" t="s">
        <v>130</v>
      </c>
      <c r="H3060" s="8" t="s">
        <v>8613</v>
      </c>
    </row>
    <row r="3061" spans="2:8" x14ac:dyDescent="0.25">
      <c r="B3061" s="26" t="s">
        <v>8620</v>
      </c>
      <c r="C3061" s="11" t="s">
        <v>201</v>
      </c>
      <c r="D3061" s="11" t="s">
        <v>202</v>
      </c>
      <c r="E3061" s="11" t="s">
        <v>203</v>
      </c>
      <c r="F3061" s="11" t="s">
        <v>170</v>
      </c>
      <c r="G3061" s="26" t="s">
        <v>130</v>
      </c>
      <c r="H3061" s="11" t="s">
        <v>8607</v>
      </c>
    </row>
    <row r="3062" spans="2:8" x14ac:dyDescent="0.25">
      <c r="B3062" s="25" t="s">
        <v>8620</v>
      </c>
      <c r="C3062" s="8" t="s">
        <v>201</v>
      </c>
      <c r="D3062" s="8" t="s">
        <v>202</v>
      </c>
      <c r="E3062" s="8" t="s">
        <v>203</v>
      </c>
      <c r="F3062" s="8" t="s">
        <v>170</v>
      </c>
      <c r="G3062" s="25" t="s">
        <v>130</v>
      </c>
      <c r="H3062" s="8" t="s">
        <v>8608</v>
      </c>
    </row>
    <row r="3063" spans="2:8" x14ac:dyDescent="0.25">
      <c r="B3063" s="26" t="s">
        <v>8620</v>
      </c>
      <c r="C3063" s="11" t="s">
        <v>201</v>
      </c>
      <c r="D3063" s="11" t="s">
        <v>202</v>
      </c>
      <c r="E3063" s="11" t="s">
        <v>203</v>
      </c>
      <c r="F3063" s="11" t="s">
        <v>170</v>
      </c>
      <c r="G3063" s="26" t="s">
        <v>130</v>
      </c>
      <c r="H3063" s="11" t="s">
        <v>8613</v>
      </c>
    </row>
    <row r="3064" spans="2:8" x14ac:dyDescent="0.25">
      <c r="B3064" s="25" t="s">
        <v>8620</v>
      </c>
      <c r="C3064" s="8" t="s">
        <v>201</v>
      </c>
      <c r="D3064" s="8" t="s">
        <v>202</v>
      </c>
      <c r="E3064" s="8" t="s">
        <v>203</v>
      </c>
      <c r="F3064" s="8" t="s">
        <v>170</v>
      </c>
      <c r="G3064" s="25" t="s">
        <v>130</v>
      </c>
      <c r="H3064" s="8" t="s">
        <v>8615</v>
      </c>
    </row>
    <row r="3065" spans="2:8" x14ac:dyDescent="0.25">
      <c r="B3065" s="26" t="s">
        <v>8620</v>
      </c>
      <c r="C3065" s="11" t="s">
        <v>201</v>
      </c>
      <c r="D3065" s="11" t="s">
        <v>202</v>
      </c>
      <c r="E3065" s="11" t="s">
        <v>203</v>
      </c>
      <c r="F3065" s="11" t="s">
        <v>170</v>
      </c>
      <c r="G3065" s="26" t="s">
        <v>130</v>
      </c>
      <c r="H3065" s="11" t="s">
        <v>8609</v>
      </c>
    </row>
    <row r="3066" spans="2:8" x14ac:dyDescent="0.25">
      <c r="B3066" s="25" t="s">
        <v>8620</v>
      </c>
      <c r="C3066" s="8" t="s">
        <v>2755</v>
      </c>
      <c r="D3066" s="8" t="s">
        <v>2756</v>
      </c>
      <c r="E3066" s="8" t="s">
        <v>2757</v>
      </c>
      <c r="F3066" s="8" t="s">
        <v>170</v>
      </c>
      <c r="G3066" s="25" t="s">
        <v>130</v>
      </c>
      <c r="H3066" s="8" t="s">
        <v>8607</v>
      </c>
    </row>
    <row r="3067" spans="2:8" x14ac:dyDescent="0.25">
      <c r="B3067" s="26" t="s">
        <v>8620</v>
      </c>
      <c r="C3067" s="11" t="s">
        <v>272</v>
      </c>
      <c r="D3067" s="11" t="s">
        <v>273</v>
      </c>
      <c r="E3067" s="11" t="s">
        <v>274</v>
      </c>
      <c r="F3067" s="11" t="s">
        <v>170</v>
      </c>
      <c r="G3067" s="26" t="s">
        <v>130</v>
      </c>
      <c r="H3067" s="11" t="s">
        <v>8607</v>
      </c>
    </row>
    <row r="3068" spans="2:8" x14ac:dyDescent="0.25">
      <c r="B3068" s="25" t="s">
        <v>8620</v>
      </c>
      <c r="C3068" s="8" t="s">
        <v>272</v>
      </c>
      <c r="D3068" s="8" t="s">
        <v>273</v>
      </c>
      <c r="E3068" s="8" t="s">
        <v>274</v>
      </c>
      <c r="F3068" s="8" t="s">
        <v>170</v>
      </c>
      <c r="G3068" s="25" t="s">
        <v>130</v>
      </c>
      <c r="H3068" s="8" t="s">
        <v>8608</v>
      </c>
    </row>
    <row r="3069" spans="2:8" x14ac:dyDescent="0.25">
      <c r="B3069" s="26" t="s">
        <v>8620</v>
      </c>
      <c r="C3069" s="11" t="s">
        <v>272</v>
      </c>
      <c r="D3069" s="11" t="s">
        <v>273</v>
      </c>
      <c r="E3069" s="11" t="s">
        <v>274</v>
      </c>
      <c r="F3069" s="11" t="s">
        <v>170</v>
      </c>
      <c r="G3069" s="26" t="s">
        <v>130</v>
      </c>
      <c r="H3069" s="11" t="s">
        <v>8613</v>
      </c>
    </row>
    <row r="3070" spans="2:8" x14ac:dyDescent="0.25">
      <c r="B3070" s="25" t="s">
        <v>8620</v>
      </c>
      <c r="C3070" s="8" t="s">
        <v>272</v>
      </c>
      <c r="D3070" s="8" t="s">
        <v>273</v>
      </c>
      <c r="E3070" s="8" t="s">
        <v>274</v>
      </c>
      <c r="F3070" s="8" t="s">
        <v>170</v>
      </c>
      <c r="G3070" s="25" t="s">
        <v>130</v>
      </c>
      <c r="H3070" s="8" t="s">
        <v>8615</v>
      </c>
    </row>
    <row r="3071" spans="2:8" x14ac:dyDescent="0.25">
      <c r="B3071" s="26" t="s">
        <v>8620</v>
      </c>
      <c r="C3071" s="11" t="s">
        <v>272</v>
      </c>
      <c r="D3071" s="11" t="s">
        <v>273</v>
      </c>
      <c r="E3071" s="11" t="s">
        <v>274</v>
      </c>
      <c r="F3071" s="11" t="s">
        <v>170</v>
      </c>
      <c r="G3071" s="26" t="s">
        <v>130</v>
      </c>
      <c r="H3071" s="11" t="s">
        <v>8609</v>
      </c>
    </row>
    <row r="3072" spans="2:8" x14ac:dyDescent="0.25">
      <c r="B3072" s="25" t="s">
        <v>8620</v>
      </c>
      <c r="C3072" s="8" t="s">
        <v>5730</v>
      </c>
      <c r="D3072" s="8" t="s">
        <v>5731</v>
      </c>
      <c r="E3072" s="8" t="s">
        <v>5732</v>
      </c>
      <c r="F3072" s="8" t="s">
        <v>170</v>
      </c>
      <c r="G3072" s="25" t="s">
        <v>217</v>
      </c>
      <c r="H3072" s="8" t="s">
        <v>8607</v>
      </c>
    </row>
    <row r="3073" spans="2:8" x14ac:dyDescent="0.25">
      <c r="B3073" s="26" t="s">
        <v>8620</v>
      </c>
      <c r="C3073" s="11" t="s">
        <v>5730</v>
      </c>
      <c r="D3073" s="11" t="s">
        <v>5731</v>
      </c>
      <c r="E3073" s="11" t="s">
        <v>5732</v>
      </c>
      <c r="F3073" s="11" t="s">
        <v>170</v>
      </c>
      <c r="G3073" s="26" t="s">
        <v>217</v>
      </c>
      <c r="H3073" s="11" t="s">
        <v>8609</v>
      </c>
    </row>
    <row r="3074" spans="2:8" x14ac:dyDescent="0.25">
      <c r="B3074" s="25" t="s">
        <v>8620</v>
      </c>
      <c r="C3074" s="8" t="s">
        <v>1277</v>
      </c>
      <c r="D3074" s="8" t="s">
        <v>1278</v>
      </c>
      <c r="E3074" s="8" t="s">
        <v>1279</v>
      </c>
      <c r="F3074" s="8" t="s">
        <v>170</v>
      </c>
      <c r="G3074" s="25" t="s">
        <v>130</v>
      </c>
      <c r="H3074" s="8" t="s">
        <v>8607</v>
      </c>
    </row>
    <row r="3075" spans="2:8" x14ac:dyDescent="0.25">
      <c r="B3075" s="26" t="s">
        <v>8620</v>
      </c>
      <c r="C3075" s="11" t="s">
        <v>1277</v>
      </c>
      <c r="D3075" s="11" t="s">
        <v>1278</v>
      </c>
      <c r="E3075" s="11" t="s">
        <v>1279</v>
      </c>
      <c r="F3075" s="11" t="s">
        <v>170</v>
      </c>
      <c r="G3075" s="26" t="s">
        <v>130</v>
      </c>
      <c r="H3075" s="11" t="s">
        <v>8615</v>
      </c>
    </row>
    <row r="3076" spans="2:8" x14ac:dyDescent="0.25">
      <c r="B3076" s="25" t="s">
        <v>8620</v>
      </c>
      <c r="C3076" s="8" t="s">
        <v>1277</v>
      </c>
      <c r="D3076" s="8" t="s">
        <v>1278</v>
      </c>
      <c r="E3076" s="8" t="s">
        <v>1279</v>
      </c>
      <c r="F3076" s="8" t="s">
        <v>170</v>
      </c>
      <c r="G3076" s="25" t="s">
        <v>130</v>
      </c>
      <c r="H3076" s="8" t="s">
        <v>8609</v>
      </c>
    </row>
    <row r="3077" spans="2:8" x14ac:dyDescent="0.25">
      <c r="B3077" s="26" t="s">
        <v>8620</v>
      </c>
      <c r="C3077" s="11" t="s">
        <v>2042</v>
      </c>
      <c r="D3077" s="11" t="s">
        <v>2043</v>
      </c>
      <c r="E3077" s="11" t="s">
        <v>2044</v>
      </c>
      <c r="F3077" s="11" t="s">
        <v>170</v>
      </c>
      <c r="G3077" s="26" t="s">
        <v>130</v>
      </c>
      <c r="H3077" s="11" t="s">
        <v>8608</v>
      </c>
    </row>
    <row r="3078" spans="2:8" x14ac:dyDescent="0.25">
      <c r="B3078" s="25" t="s">
        <v>8620</v>
      </c>
      <c r="C3078" s="8" t="s">
        <v>2042</v>
      </c>
      <c r="D3078" s="8" t="s">
        <v>2043</v>
      </c>
      <c r="E3078" s="8" t="s">
        <v>2044</v>
      </c>
      <c r="F3078" s="8" t="s">
        <v>170</v>
      </c>
      <c r="G3078" s="25" t="s">
        <v>130</v>
      </c>
      <c r="H3078" s="8" t="s">
        <v>8613</v>
      </c>
    </row>
    <row r="3079" spans="2:8" x14ac:dyDescent="0.25">
      <c r="B3079" s="26" t="s">
        <v>8620</v>
      </c>
      <c r="C3079" s="11" t="s">
        <v>2042</v>
      </c>
      <c r="D3079" s="11" t="s">
        <v>2043</v>
      </c>
      <c r="E3079" s="11" t="s">
        <v>2044</v>
      </c>
      <c r="F3079" s="11" t="s">
        <v>170</v>
      </c>
      <c r="G3079" s="26" t="s">
        <v>130</v>
      </c>
      <c r="H3079" s="11" t="s">
        <v>8609</v>
      </c>
    </row>
    <row r="3080" spans="2:8" x14ac:dyDescent="0.25">
      <c r="B3080" s="25" t="s">
        <v>8620</v>
      </c>
      <c r="C3080" s="8" t="s">
        <v>6826</v>
      </c>
      <c r="D3080" s="8" t="s">
        <v>6827</v>
      </c>
      <c r="E3080" s="8" t="s">
        <v>6828</v>
      </c>
      <c r="F3080" s="8" t="s">
        <v>170</v>
      </c>
      <c r="G3080" s="25" t="s">
        <v>130</v>
      </c>
      <c r="H3080" s="8" t="s">
        <v>8607</v>
      </c>
    </row>
    <row r="3081" spans="2:8" x14ac:dyDescent="0.25">
      <c r="B3081" s="26" t="s">
        <v>8620</v>
      </c>
      <c r="C3081" s="11" t="s">
        <v>2464</v>
      </c>
      <c r="D3081" s="11" t="s">
        <v>2465</v>
      </c>
      <c r="E3081" s="11" t="s">
        <v>2466</v>
      </c>
      <c r="F3081" s="11" t="s">
        <v>170</v>
      </c>
      <c r="G3081" s="26" t="s">
        <v>130</v>
      </c>
      <c r="H3081" s="11" t="s">
        <v>8607</v>
      </c>
    </row>
    <row r="3082" spans="2:8" x14ac:dyDescent="0.25">
      <c r="B3082" s="25" t="s">
        <v>8620</v>
      </c>
      <c r="C3082" s="8" t="s">
        <v>2464</v>
      </c>
      <c r="D3082" s="8" t="s">
        <v>2465</v>
      </c>
      <c r="E3082" s="8" t="s">
        <v>2466</v>
      </c>
      <c r="F3082" s="8" t="s">
        <v>170</v>
      </c>
      <c r="G3082" s="25" t="s">
        <v>130</v>
      </c>
      <c r="H3082" s="8" t="s">
        <v>8609</v>
      </c>
    </row>
    <row r="3083" spans="2:8" x14ac:dyDescent="0.25">
      <c r="B3083" s="26" t="s">
        <v>8620</v>
      </c>
      <c r="C3083" s="11" t="s">
        <v>3003</v>
      </c>
      <c r="D3083" s="11" t="s">
        <v>3004</v>
      </c>
      <c r="E3083" s="11" t="s">
        <v>3005</v>
      </c>
      <c r="F3083" s="11" t="s">
        <v>170</v>
      </c>
      <c r="G3083" s="26" t="s">
        <v>130</v>
      </c>
      <c r="H3083" s="11" t="s">
        <v>8612</v>
      </c>
    </row>
    <row r="3084" spans="2:8" x14ac:dyDescent="0.25">
      <c r="B3084" s="25" t="s">
        <v>8620</v>
      </c>
      <c r="C3084" s="8" t="s">
        <v>3003</v>
      </c>
      <c r="D3084" s="8" t="s">
        <v>3004</v>
      </c>
      <c r="E3084" s="8" t="s">
        <v>3005</v>
      </c>
      <c r="F3084" s="8" t="s">
        <v>170</v>
      </c>
      <c r="G3084" s="25" t="s">
        <v>130</v>
      </c>
      <c r="H3084" s="8" t="s">
        <v>8613</v>
      </c>
    </row>
    <row r="3085" spans="2:8" x14ac:dyDescent="0.25">
      <c r="B3085" s="26" t="s">
        <v>8620</v>
      </c>
      <c r="C3085" s="11" t="s">
        <v>3003</v>
      </c>
      <c r="D3085" s="11" t="s">
        <v>3004</v>
      </c>
      <c r="E3085" s="11" t="s">
        <v>3005</v>
      </c>
      <c r="F3085" s="11" t="s">
        <v>170</v>
      </c>
      <c r="G3085" s="26" t="s">
        <v>130</v>
      </c>
      <c r="H3085" s="11" t="s">
        <v>8609</v>
      </c>
    </row>
    <row r="3086" spans="2:8" x14ac:dyDescent="0.25">
      <c r="B3086" s="25" t="s">
        <v>8620</v>
      </c>
      <c r="C3086" s="8" t="s">
        <v>6844</v>
      </c>
      <c r="D3086" s="8" t="s">
        <v>6845</v>
      </c>
      <c r="E3086" s="8" t="s">
        <v>6846</v>
      </c>
      <c r="F3086" s="8" t="s">
        <v>170</v>
      </c>
      <c r="G3086" s="25" t="s">
        <v>130</v>
      </c>
      <c r="H3086" s="8" t="s">
        <v>8607</v>
      </c>
    </row>
    <row r="3087" spans="2:8" x14ac:dyDescent="0.25">
      <c r="B3087" s="26" t="s">
        <v>8620</v>
      </c>
      <c r="C3087" s="11" t="s">
        <v>2338</v>
      </c>
      <c r="D3087" s="11" t="s">
        <v>2339</v>
      </c>
      <c r="E3087" s="11" t="s">
        <v>2340</v>
      </c>
      <c r="F3087" s="11" t="s">
        <v>170</v>
      </c>
      <c r="G3087" s="26" t="s">
        <v>130</v>
      </c>
      <c r="H3087" s="11" t="s">
        <v>8612</v>
      </c>
    </row>
    <row r="3088" spans="2:8" x14ac:dyDescent="0.25">
      <c r="B3088" s="25" t="s">
        <v>8620</v>
      </c>
      <c r="C3088" s="8" t="s">
        <v>2338</v>
      </c>
      <c r="D3088" s="8" t="s">
        <v>2339</v>
      </c>
      <c r="E3088" s="8" t="s">
        <v>2340</v>
      </c>
      <c r="F3088" s="8" t="s">
        <v>170</v>
      </c>
      <c r="G3088" s="25" t="s">
        <v>130</v>
      </c>
      <c r="H3088" s="8" t="s">
        <v>8613</v>
      </c>
    </row>
    <row r="3089" spans="2:8" x14ac:dyDescent="0.25">
      <c r="B3089" s="26" t="s">
        <v>8620</v>
      </c>
      <c r="C3089" s="11" t="s">
        <v>2338</v>
      </c>
      <c r="D3089" s="11" t="s">
        <v>2339</v>
      </c>
      <c r="E3089" s="11" t="s">
        <v>2340</v>
      </c>
      <c r="F3089" s="11" t="s">
        <v>170</v>
      </c>
      <c r="G3089" s="26" t="s">
        <v>130</v>
      </c>
      <c r="H3089" s="11" t="s">
        <v>8609</v>
      </c>
    </row>
    <row r="3090" spans="2:8" x14ac:dyDescent="0.25">
      <c r="B3090" s="25" t="s">
        <v>8620</v>
      </c>
      <c r="C3090" s="8" t="s">
        <v>3091</v>
      </c>
      <c r="D3090" s="8" t="s">
        <v>3092</v>
      </c>
      <c r="E3090" s="8" t="s">
        <v>3093</v>
      </c>
      <c r="F3090" s="8" t="s">
        <v>170</v>
      </c>
      <c r="G3090" s="25" t="s">
        <v>130</v>
      </c>
      <c r="H3090" s="8" t="s">
        <v>8612</v>
      </c>
    </row>
    <row r="3091" spans="2:8" x14ac:dyDescent="0.25">
      <c r="B3091" s="26" t="s">
        <v>8620</v>
      </c>
      <c r="C3091" s="11" t="s">
        <v>3091</v>
      </c>
      <c r="D3091" s="11" t="s">
        <v>3092</v>
      </c>
      <c r="E3091" s="11" t="s">
        <v>3093</v>
      </c>
      <c r="F3091" s="11" t="s">
        <v>170</v>
      </c>
      <c r="G3091" s="26" t="s">
        <v>130</v>
      </c>
      <c r="H3091" s="11" t="s">
        <v>8613</v>
      </c>
    </row>
    <row r="3092" spans="2:8" x14ac:dyDescent="0.25">
      <c r="B3092" s="25" t="s">
        <v>8620</v>
      </c>
      <c r="C3092" s="8" t="s">
        <v>3091</v>
      </c>
      <c r="D3092" s="8" t="s">
        <v>3092</v>
      </c>
      <c r="E3092" s="8" t="s">
        <v>3093</v>
      </c>
      <c r="F3092" s="8" t="s">
        <v>170</v>
      </c>
      <c r="G3092" s="25" t="s">
        <v>130</v>
      </c>
      <c r="H3092" s="8" t="s">
        <v>8609</v>
      </c>
    </row>
    <row r="3093" spans="2:8" x14ac:dyDescent="0.25">
      <c r="B3093" s="26" t="s">
        <v>8620</v>
      </c>
      <c r="C3093" s="11" t="s">
        <v>2931</v>
      </c>
      <c r="D3093" s="11" t="s">
        <v>2932</v>
      </c>
      <c r="E3093" s="11" t="s">
        <v>2933</v>
      </c>
      <c r="F3093" s="11" t="s">
        <v>170</v>
      </c>
      <c r="G3093" s="26" t="s">
        <v>130</v>
      </c>
      <c r="H3093" s="11" t="s">
        <v>8612</v>
      </c>
    </row>
    <row r="3094" spans="2:8" x14ac:dyDescent="0.25">
      <c r="B3094" s="25" t="s">
        <v>8620</v>
      </c>
      <c r="C3094" s="8" t="s">
        <v>2931</v>
      </c>
      <c r="D3094" s="8" t="s">
        <v>2932</v>
      </c>
      <c r="E3094" s="8" t="s">
        <v>2933</v>
      </c>
      <c r="F3094" s="8" t="s">
        <v>170</v>
      </c>
      <c r="G3094" s="25" t="s">
        <v>130</v>
      </c>
      <c r="H3094" s="8" t="s">
        <v>8613</v>
      </c>
    </row>
    <row r="3095" spans="2:8" x14ac:dyDescent="0.25">
      <c r="B3095" s="26" t="s">
        <v>8620</v>
      </c>
      <c r="C3095" s="11" t="s">
        <v>2931</v>
      </c>
      <c r="D3095" s="11" t="s">
        <v>2932</v>
      </c>
      <c r="E3095" s="11" t="s">
        <v>2933</v>
      </c>
      <c r="F3095" s="11" t="s">
        <v>170</v>
      </c>
      <c r="G3095" s="26" t="s">
        <v>130</v>
      </c>
      <c r="H3095" s="11" t="s">
        <v>8609</v>
      </c>
    </row>
    <row r="3096" spans="2:8" x14ac:dyDescent="0.25">
      <c r="B3096" s="25" t="s">
        <v>8620</v>
      </c>
      <c r="C3096" s="8" t="s">
        <v>2832</v>
      </c>
      <c r="D3096" s="8" t="s">
        <v>2833</v>
      </c>
      <c r="E3096" s="8" t="s">
        <v>2834</v>
      </c>
      <c r="F3096" s="8" t="s">
        <v>170</v>
      </c>
      <c r="G3096" s="25" t="s">
        <v>130</v>
      </c>
      <c r="H3096" s="8" t="s">
        <v>8612</v>
      </c>
    </row>
    <row r="3097" spans="2:8" x14ac:dyDescent="0.25">
      <c r="B3097" s="26" t="s">
        <v>8620</v>
      </c>
      <c r="C3097" s="11" t="s">
        <v>2832</v>
      </c>
      <c r="D3097" s="11" t="s">
        <v>2833</v>
      </c>
      <c r="E3097" s="11" t="s">
        <v>2834</v>
      </c>
      <c r="F3097" s="11" t="s">
        <v>170</v>
      </c>
      <c r="G3097" s="26" t="s">
        <v>130</v>
      </c>
      <c r="H3097" s="11" t="s">
        <v>8613</v>
      </c>
    </row>
    <row r="3098" spans="2:8" x14ac:dyDescent="0.25">
      <c r="B3098" s="25" t="s">
        <v>8620</v>
      </c>
      <c r="C3098" s="8" t="s">
        <v>2832</v>
      </c>
      <c r="D3098" s="8" t="s">
        <v>2833</v>
      </c>
      <c r="E3098" s="8" t="s">
        <v>2834</v>
      </c>
      <c r="F3098" s="8" t="s">
        <v>170</v>
      </c>
      <c r="G3098" s="25" t="s">
        <v>130</v>
      </c>
      <c r="H3098" s="8" t="s">
        <v>8609</v>
      </c>
    </row>
    <row r="3099" spans="2:8" x14ac:dyDescent="0.25">
      <c r="B3099" s="26" t="s">
        <v>8620</v>
      </c>
      <c r="C3099" s="11" t="s">
        <v>1659</v>
      </c>
      <c r="D3099" s="11" t="s">
        <v>1660</v>
      </c>
      <c r="E3099" s="11" t="s">
        <v>1661</v>
      </c>
      <c r="F3099" s="11" t="s">
        <v>170</v>
      </c>
      <c r="G3099" s="26" t="s">
        <v>130</v>
      </c>
      <c r="H3099" s="11" t="s">
        <v>8612</v>
      </c>
    </row>
    <row r="3100" spans="2:8" x14ac:dyDescent="0.25">
      <c r="B3100" s="25" t="s">
        <v>8620</v>
      </c>
      <c r="C3100" s="8" t="s">
        <v>1659</v>
      </c>
      <c r="D3100" s="8" t="s">
        <v>1660</v>
      </c>
      <c r="E3100" s="8" t="s">
        <v>1661</v>
      </c>
      <c r="F3100" s="8" t="s">
        <v>170</v>
      </c>
      <c r="G3100" s="25" t="s">
        <v>130</v>
      </c>
      <c r="H3100" s="8" t="s">
        <v>8613</v>
      </c>
    </row>
    <row r="3101" spans="2:8" x14ac:dyDescent="0.25">
      <c r="B3101" s="26" t="s">
        <v>8620</v>
      </c>
      <c r="C3101" s="11" t="s">
        <v>1659</v>
      </c>
      <c r="D3101" s="11" t="s">
        <v>1660</v>
      </c>
      <c r="E3101" s="11" t="s">
        <v>1661</v>
      </c>
      <c r="F3101" s="11" t="s">
        <v>170</v>
      </c>
      <c r="G3101" s="26" t="s">
        <v>130</v>
      </c>
      <c r="H3101" s="11" t="s">
        <v>8609</v>
      </c>
    </row>
    <row r="3102" spans="2:8" x14ac:dyDescent="0.25">
      <c r="B3102" s="25" t="s">
        <v>8620</v>
      </c>
      <c r="C3102" s="8" t="s">
        <v>4207</v>
      </c>
      <c r="D3102" s="8" t="s">
        <v>4208</v>
      </c>
      <c r="E3102" s="8" t="s">
        <v>4209</v>
      </c>
      <c r="F3102" s="8" t="s">
        <v>170</v>
      </c>
      <c r="G3102" s="25" t="s">
        <v>130</v>
      </c>
      <c r="H3102" s="8" t="s">
        <v>8612</v>
      </c>
    </row>
    <row r="3103" spans="2:8" x14ac:dyDescent="0.25">
      <c r="B3103" s="26" t="s">
        <v>8620</v>
      </c>
      <c r="C3103" s="11" t="s">
        <v>4207</v>
      </c>
      <c r="D3103" s="11" t="s">
        <v>4208</v>
      </c>
      <c r="E3103" s="11" t="s">
        <v>4209</v>
      </c>
      <c r="F3103" s="11" t="s">
        <v>170</v>
      </c>
      <c r="G3103" s="26" t="s">
        <v>130</v>
      </c>
      <c r="H3103" s="11" t="s">
        <v>8613</v>
      </c>
    </row>
    <row r="3104" spans="2:8" x14ac:dyDescent="0.25">
      <c r="B3104" s="25" t="s">
        <v>8620</v>
      </c>
      <c r="C3104" s="8" t="s">
        <v>4207</v>
      </c>
      <c r="D3104" s="8" t="s">
        <v>4208</v>
      </c>
      <c r="E3104" s="8" t="s">
        <v>4209</v>
      </c>
      <c r="F3104" s="8" t="s">
        <v>170</v>
      </c>
      <c r="G3104" s="25" t="s">
        <v>130</v>
      </c>
      <c r="H3104" s="8" t="s">
        <v>8609</v>
      </c>
    </row>
    <row r="3105" spans="2:8" x14ac:dyDescent="0.25">
      <c r="B3105" s="26" t="s">
        <v>8620</v>
      </c>
      <c r="C3105" s="11" t="s">
        <v>3409</v>
      </c>
      <c r="D3105" s="11" t="s">
        <v>3410</v>
      </c>
      <c r="E3105" s="11" t="s">
        <v>3411</v>
      </c>
      <c r="F3105" s="11" t="s">
        <v>170</v>
      </c>
      <c r="G3105" s="26" t="s">
        <v>130</v>
      </c>
      <c r="H3105" s="11" t="s">
        <v>8612</v>
      </c>
    </row>
    <row r="3106" spans="2:8" x14ac:dyDescent="0.25">
      <c r="B3106" s="25" t="s">
        <v>8620</v>
      </c>
      <c r="C3106" s="8" t="s">
        <v>3409</v>
      </c>
      <c r="D3106" s="8" t="s">
        <v>3410</v>
      </c>
      <c r="E3106" s="8" t="s">
        <v>3411</v>
      </c>
      <c r="F3106" s="8" t="s">
        <v>170</v>
      </c>
      <c r="G3106" s="25" t="s">
        <v>130</v>
      </c>
      <c r="H3106" s="8" t="s">
        <v>8613</v>
      </c>
    </row>
    <row r="3107" spans="2:8" x14ac:dyDescent="0.25">
      <c r="B3107" s="26" t="s">
        <v>8620</v>
      </c>
      <c r="C3107" s="11" t="s">
        <v>3409</v>
      </c>
      <c r="D3107" s="11" t="s">
        <v>3410</v>
      </c>
      <c r="E3107" s="11" t="s">
        <v>3411</v>
      </c>
      <c r="F3107" s="11" t="s">
        <v>170</v>
      </c>
      <c r="G3107" s="26" t="s">
        <v>130</v>
      </c>
      <c r="H3107" s="11" t="s">
        <v>8609</v>
      </c>
    </row>
    <row r="3108" spans="2:8" x14ac:dyDescent="0.25">
      <c r="B3108" s="25" t="s">
        <v>8620</v>
      </c>
      <c r="C3108" s="8" t="s">
        <v>1421</v>
      </c>
      <c r="D3108" s="8" t="s">
        <v>1422</v>
      </c>
      <c r="E3108" s="8" t="s">
        <v>1423</v>
      </c>
      <c r="F3108" s="8" t="s">
        <v>170</v>
      </c>
      <c r="G3108" s="25" t="s">
        <v>130</v>
      </c>
      <c r="H3108" s="8" t="s">
        <v>8612</v>
      </c>
    </row>
    <row r="3109" spans="2:8" x14ac:dyDescent="0.25">
      <c r="B3109" s="26" t="s">
        <v>8620</v>
      </c>
      <c r="C3109" s="11" t="s">
        <v>1421</v>
      </c>
      <c r="D3109" s="11" t="s">
        <v>1422</v>
      </c>
      <c r="E3109" s="11" t="s">
        <v>1423</v>
      </c>
      <c r="F3109" s="11" t="s">
        <v>170</v>
      </c>
      <c r="G3109" s="26" t="s">
        <v>130</v>
      </c>
      <c r="H3109" s="11" t="s">
        <v>8609</v>
      </c>
    </row>
    <row r="3110" spans="2:8" x14ac:dyDescent="0.25">
      <c r="B3110" s="25" t="s">
        <v>8620</v>
      </c>
      <c r="C3110" s="8" t="s">
        <v>4531</v>
      </c>
      <c r="D3110" s="8" t="s">
        <v>4532</v>
      </c>
      <c r="E3110" s="8" t="s">
        <v>4533</v>
      </c>
      <c r="F3110" s="8" t="s">
        <v>170</v>
      </c>
      <c r="G3110" s="25" t="s">
        <v>130</v>
      </c>
      <c r="H3110" s="8" t="s">
        <v>8612</v>
      </c>
    </row>
    <row r="3111" spans="2:8" x14ac:dyDescent="0.25">
      <c r="B3111" s="26" t="s">
        <v>8620</v>
      </c>
      <c r="C3111" s="11" t="s">
        <v>4531</v>
      </c>
      <c r="D3111" s="11" t="s">
        <v>4532</v>
      </c>
      <c r="E3111" s="11" t="s">
        <v>4533</v>
      </c>
      <c r="F3111" s="11" t="s">
        <v>170</v>
      </c>
      <c r="G3111" s="26" t="s">
        <v>130</v>
      </c>
      <c r="H3111" s="11" t="s">
        <v>8613</v>
      </c>
    </row>
    <row r="3112" spans="2:8" x14ac:dyDescent="0.25">
      <c r="B3112" s="25" t="s">
        <v>8620</v>
      </c>
      <c r="C3112" s="8" t="s">
        <v>4531</v>
      </c>
      <c r="D3112" s="8" t="s">
        <v>4532</v>
      </c>
      <c r="E3112" s="8" t="s">
        <v>4533</v>
      </c>
      <c r="F3112" s="8" t="s">
        <v>170</v>
      </c>
      <c r="G3112" s="25" t="s">
        <v>130</v>
      </c>
      <c r="H3112" s="8" t="s">
        <v>8609</v>
      </c>
    </row>
    <row r="3113" spans="2:8" x14ac:dyDescent="0.25">
      <c r="B3113" s="26" t="s">
        <v>8620</v>
      </c>
      <c r="C3113" s="11" t="s">
        <v>4615</v>
      </c>
      <c r="D3113" s="11" t="s">
        <v>4616</v>
      </c>
      <c r="E3113" s="11" t="s">
        <v>4617</v>
      </c>
      <c r="F3113" s="11" t="s">
        <v>170</v>
      </c>
      <c r="G3113" s="26" t="s">
        <v>130</v>
      </c>
      <c r="H3113" s="11" t="s">
        <v>8612</v>
      </c>
    </row>
    <row r="3114" spans="2:8" x14ac:dyDescent="0.25">
      <c r="B3114" s="25" t="s">
        <v>8620</v>
      </c>
      <c r="C3114" s="8" t="s">
        <v>4615</v>
      </c>
      <c r="D3114" s="8" t="s">
        <v>4616</v>
      </c>
      <c r="E3114" s="8" t="s">
        <v>4617</v>
      </c>
      <c r="F3114" s="8" t="s">
        <v>170</v>
      </c>
      <c r="G3114" s="25" t="s">
        <v>130</v>
      </c>
      <c r="H3114" s="8" t="s">
        <v>8613</v>
      </c>
    </row>
    <row r="3115" spans="2:8" x14ac:dyDescent="0.25">
      <c r="B3115" s="26" t="s">
        <v>8620</v>
      </c>
      <c r="C3115" s="11" t="s">
        <v>4615</v>
      </c>
      <c r="D3115" s="11" t="s">
        <v>4616</v>
      </c>
      <c r="E3115" s="11" t="s">
        <v>4617</v>
      </c>
      <c r="F3115" s="11" t="s">
        <v>170</v>
      </c>
      <c r="G3115" s="26" t="s">
        <v>130</v>
      </c>
      <c r="H3115" s="11" t="s">
        <v>8609</v>
      </c>
    </row>
    <row r="3116" spans="2:8" x14ac:dyDescent="0.25">
      <c r="B3116" s="25" t="s">
        <v>8620</v>
      </c>
      <c r="C3116" s="8" t="s">
        <v>3669</v>
      </c>
      <c r="D3116" s="8" t="s">
        <v>3670</v>
      </c>
      <c r="E3116" s="8" t="s">
        <v>3671</v>
      </c>
      <c r="F3116" s="8" t="s">
        <v>170</v>
      </c>
      <c r="G3116" s="25" t="s">
        <v>130</v>
      </c>
      <c r="H3116" s="8" t="s">
        <v>8612</v>
      </c>
    </row>
    <row r="3117" spans="2:8" x14ac:dyDescent="0.25">
      <c r="B3117" s="26" t="s">
        <v>8620</v>
      </c>
      <c r="C3117" s="11" t="s">
        <v>3669</v>
      </c>
      <c r="D3117" s="11" t="s">
        <v>3670</v>
      </c>
      <c r="E3117" s="11" t="s">
        <v>3671</v>
      </c>
      <c r="F3117" s="11" t="s">
        <v>170</v>
      </c>
      <c r="G3117" s="26" t="s">
        <v>130</v>
      </c>
      <c r="H3117" s="11" t="s">
        <v>8609</v>
      </c>
    </row>
    <row r="3118" spans="2:8" x14ac:dyDescent="0.25">
      <c r="B3118" s="25" t="s">
        <v>8620</v>
      </c>
      <c r="C3118" s="8" t="s">
        <v>4534</v>
      </c>
      <c r="D3118" s="8" t="s">
        <v>4535</v>
      </c>
      <c r="E3118" s="8" t="s">
        <v>4536</v>
      </c>
      <c r="F3118" s="8" t="s">
        <v>170</v>
      </c>
      <c r="G3118" s="25" t="s">
        <v>130</v>
      </c>
      <c r="H3118" s="8" t="s">
        <v>8612</v>
      </c>
    </row>
    <row r="3119" spans="2:8" x14ac:dyDescent="0.25">
      <c r="B3119" s="26" t="s">
        <v>8620</v>
      </c>
      <c r="C3119" s="11" t="s">
        <v>4534</v>
      </c>
      <c r="D3119" s="11" t="s">
        <v>4535</v>
      </c>
      <c r="E3119" s="11" t="s">
        <v>4536</v>
      </c>
      <c r="F3119" s="11" t="s">
        <v>170</v>
      </c>
      <c r="G3119" s="26" t="s">
        <v>130</v>
      </c>
      <c r="H3119" s="11" t="s">
        <v>8613</v>
      </c>
    </row>
    <row r="3120" spans="2:8" x14ac:dyDescent="0.25">
      <c r="B3120" s="25" t="s">
        <v>8620</v>
      </c>
      <c r="C3120" s="8" t="s">
        <v>4534</v>
      </c>
      <c r="D3120" s="8" t="s">
        <v>4535</v>
      </c>
      <c r="E3120" s="8" t="s">
        <v>4536</v>
      </c>
      <c r="F3120" s="8" t="s">
        <v>170</v>
      </c>
      <c r="G3120" s="25" t="s">
        <v>130</v>
      </c>
      <c r="H3120" s="8" t="s">
        <v>8609</v>
      </c>
    </row>
    <row r="3121" spans="2:8" x14ac:dyDescent="0.25">
      <c r="B3121" s="26" t="s">
        <v>8620</v>
      </c>
      <c r="C3121" s="11" t="s">
        <v>3817</v>
      </c>
      <c r="D3121" s="11" t="s">
        <v>3818</v>
      </c>
      <c r="E3121" s="11" t="s">
        <v>3819</v>
      </c>
      <c r="F3121" s="11" t="s">
        <v>170</v>
      </c>
      <c r="G3121" s="26" t="s">
        <v>130</v>
      </c>
      <c r="H3121" s="11" t="s">
        <v>8612</v>
      </c>
    </row>
    <row r="3122" spans="2:8" x14ac:dyDescent="0.25">
      <c r="B3122" s="25" t="s">
        <v>8620</v>
      </c>
      <c r="C3122" s="8" t="s">
        <v>6508</v>
      </c>
      <c r="D3122" s="8" t="s">
        <v>6509</v>
      </c>
      <c r="E3122" s="8" t="s">
        <v>6510</v>
      </c>
      <c r="F3122" s="8" t="s">
        <v>170</v>
      </c>
      <c r="G3122" s="25" t="s">
        <v>130</v>
      </c>
      <c r="H3122" s="8" t="s">
        <v>8607</v>
      </c>
    </row>
    <row r="3123" spans="2:8" x14ac:dyDescent="0.25">
      <c r="B3123" s="26" t="s">
        <v>8620</v>
      </c>
      <c r="C3123" s="11" t="s">
        <v>3019</v>
      </c>
      <c r="D3123" s="11" t="s">
        <v>3020</v>
      </c>
      <c r="E3123" s="11" t="s">
        <v>3021</v>
      </c>
      <c r="F3123" s="11" t="s">
        <v>170</v>
      </c>
      <c r="G3123" s="26" t="s">
        <v>130</v>
      </c>
      <c r="H3123" s="11" t="s">
        <v>8607</v>
      </c>
    </row>
    <row r="3124" spans="2:8" x14ac:dyDescent="0.25">
      <c r="B3124" s="25" t="s">
        <v>8620</v>
      </c>
      <c r="C3124" s="8" t="s">
        <v>3019</v>
      </c>
      <c r="D3124" s="8" t="s">
        <v>3020</v>
      </c>
      <c r="E3124" s="8" t="s">
        <v>3021</v>
      </c>
      <c r="F3124" s="8" t="s">
        <v>170</v>
      </c>
      <c r="G3124" s="25" t="s">
        <v>130</v>
      </c>
      <c r="H3124" s="8" t="s">
        <v>8613</v>
      </c>
    </row>
    <row r="3125" spans="2:8" x14ac:dyDescent="0.25">
      <c r="B3125" s="26" t="s">
        <v>8620</v>
      </c>
      <c r="C3125" s="11" t="s">
        <v>3019</v>
      </c>
      <c r="D3125" s="11" t="s">
        <v>3020</v>
      </c>
      <c r="E3125" s="11" t="s">
        <v>3021</v>
      </c>
      <c r="F3125" s="11" t="s">
        <v>170</v>
      </c>
      <c r="G3125" s="26" t="s">
        <v>130</v>
      </c>
      <c r="H3125" s="11" t="s">
        <v>8609</v>
      </c>
    </row>
    <row r="3126" spans="2:8" x14ac:dyDescent="0.25">
      <c r="B3126" s="25" t="s">
        <v>8620</v>
      </c>
      <c r="C3126" s="8" t="s">
        <v>1689</v>
      </c>
      <c r="D3126" s="8" t="s">
        <v>1690</v>
      </c>
      <c r="E3126" s="8" t="s">
        <v>1691</v>
      </c>
      <c r="F3126" s="8" t="s">
        <v>170</v>
      </c>
      <c r="G3126" s="25" t="s">
        <v>130</v>
      </c>
      <c r="H3126" s="8" t="s">
        <v>8607</v>
      </c>
    </row>
    <row r="3127" spans="2:8" x14ac:dyDescent="0.25">
      <c r="B3127" s="26" t="s">
        <v>8620</v>
      </c>
      <c r="C3127" s="11" t="s">
        <v>1689</v>
      </c>
      <c r="D3127" s="11" t="s">
        <v>1690</v>
      </c>
      <c r="E3127" s="11" t="s">
        <v>1691</v>
      </c>
      <c r="F3127" s="11" t="s">
        <v>170</v>
      </c>
      <c r="G3127" s="26" t="s">
        <v>130</v>
      </c>
      <c r="H3127" s="11" t="s">
        <v>8613</v>
      </c>
    </row>
    <row r="3128" spans="2:8" x14ac:dyDescent="0.25">
      <c r="B3128" s="25" t="s">
        <v>8620</v>
      </c>
      <c r="C3128" s="8" t="s">
        <v>1689</v>
      </c>
      <c r="D3128" s="8" t="s">
        <v>1690</v>
      </c>
      <c r="E3128" s="8" t="s">
        <v>1691</v>
      </c>
      <c r="F3128" s="8" t="s">
        <v>170</v>
      </c>
      <c r="G3128" s="25" t="s">
        <v>130</v>
      </c>
      <c r="H3128" s="8" t="s">
        <v>8609</v>
      </c>
    </row>
    <row r="3129" spans="2:8" x14ac:dyDescent="0.25">
      <c r="B3129" s="26" t="s">
        <v>8620</v>
      </c>
      <c r="C3129" s="11" t="s">
        <v>6390</v>
      </c>
      <c r="D3129" s="11" t="s">
        <v>6391</v>
      </c>
      <c r="E3129" s="11" t="s">
        <v>6392</v>
      </c>
      <c r="F3129" s="11" t="s">
        <v>170</v>
      </c>
      <c r="G3129" s="26" t="s">
        <v>130</v>
      </c>
      <c r="H3129" s="11" t="s">
        <v>8607</v>
      </c>
    </row>
    <row r="3130" spans="2:8" x14ac:dyDescent="0.25">
      <c r="B3130" s="25" t="s">
        <v>8620</v>
      </c>
      <c r="C3130" s="8" t="s">
        <v>338</v>
      </c>
      <c r="D3130" s="8" t="s">
        <v>339</v>
      </c>
      <c r="E3130" s="8" t="s">
        <v>340</v>
      </c>
      <c r="F3130" s="8" t="s">
        <v>170</v>
      </c>
      <c r="G3130" s="25" t="s">
        <v>130</v>
      </c>
      <c r="H3130" s="8" t="s">
        <v>8612</v>
      </c>
    </row>
    <row r="3131" spans="2:8" x14ac:dyDescent="0.25">
      <c r="B3131" s="26" t="s">
        <v>8620</v>
      </c>
      <c r="C3131" s="11" t="s">
        <v>338</v>
      </c>
      <c r="D3131" s="11" t="s">
        <v>339</v>
      </c>
      <c r="E3131" s="11" t="s">
        <v>340</v>
      </c>
      <c r="F3131" s="11" t="s">
        <v>170</v>
      </c>
      <c r="G3131" s="26" t="s">
        <v>130</v>
      </c>
      <c r="H3131" s="11" t="s">
        <v>8613</v>
      </c>
    </row>
    <row r="3132" spans="2:8" x14ac:dyDescent="0.25">
      <c r="B3132" s="25" t="s">
        <v>8620</v>
      </c>
      <c r="C3132" s="8" t="s">
        <v>338</v>
      </c>
      <c r="D3132" s="8" t="s">
        <v>339</v>
      </c>
      <c r="E3132" s="8" t="s">
        <v>340</v>
      </c>
      <c r="F3132" s="8" t="s">
        <v>170</v>
      </c>
      <c r="G3132" s="25" t="s">
        <v>130</v>
      </c>
      <c r="H3132" s="8" t="s">
        <v>8615</v>
      </c>
    </row>
    <row r="3133" spans="2:8" x14ac:dyDescent="0.25">
      <c r="B3133" s="26" t="s">
        <v>8620</v>
      </c>
      <c r="C3133" s="11" t="s">
        <v>338</v>
      </c>
      <c r="D3133" s="11" t="s">
        <v>339</v>
      </c>
      <c r="E3133" s="11" t="s">
        <v>340</v>
      </c>
      <c r="F3133" s="11" t="s">
        <v>170</v>
      </c>
      <c r="G3133" s="26" t="s">
        <v>130</v>
      </c>
      <c r="H3133" s="11" t="s">
        <v>8609</v>
      </c>
    </row>
    <row r="3134" spans="2:8" x14ac:dyDescent="0.25">
      <c r="B3134" s="25" t="s">
        <v>8620</v>
      </c>
      <c r="C3134" s="8" t="s">
        <v>3657</v>
      </c>
      <c r="D3134" s="8" t="s">
        <v>3658</v>
      </c>
      <c r="E3134" s="8" t="s">
        <v>3659</v>
      </c>
      <c r="F3134" s="8" t="s">
        <v>170</v>
      </c>
      <c r="G3134" s="25" t="s">
        <v>130</v>
      </c>
      <c r="H3134" s="8" t="s">
        <v>8612</v>
      </c>
    </row>
    <row r="3135" spans="2:8" x14ac:dyDescent="0.25">
      <c r="B3135" s="26" t="s">
        <v>8620</v>
      </c>
      <c r="C3135" s="11" t="s">
        <v>3657</v>
      </c>
      <c r="D3135" s="11" t="s">
        <v>3658</v>
      </c>
      <c r="E3135" s="11" t="s">
        <v>3659</v>
      </c>
      <c r="F3135" s="11" t="s">
        <v>170</v>
      </c>
      <c r="G3135" s="26" t="s">
        <v>130</v>
      </c>
      <c r="H3135" s="11" t="s">
        <v>8609</v>
      </c>
    </row>
    <row r="3136" spans="2:8" x14ac:dyDescent="0.25">
      <c r="B3136" s="25" t="s">
        <v>8620</v>
      </c>
      <c r="C3136" s="8" t="s">
        <v>5011</v>
      </c>
      <c r="D3136" s="8" t="s">
        <v>5012</v>
      </c>
      <c r="E3136" s="8" t="s">
        <v>5013</v>
      </c>
      <c r="F3136" s="8" t="s">
        <v>170</v>
      </c>
      <c r="G3136" s="25" t="s">
        <v>130</v>
      </c>
      <c r="H3136" s="8" t="s">
        <v>8607</v>
      </c>
    </row>
    <row r="3137" spans="2:8" x14ac:dyDescent="0.25">
      <c r="B3137" s="26" t="s">
        <v>8620</v>
      </c>
      <c r="C3137" s="11" t="s">
        <v>2087</v>
      </c>
      <c r="D3137" s="11" t="s">
        <v>2088</v>
      </c>
      <c r="E3137" s="11" t="s">
        <v>2089</v>
      </c>
      <c r="F3137" s="11" t="s">
        <v>170</v>
      </c>
      <c r="G3137" s="26" t="s">
        <v>130</v>
      </c>
      <c r="H3137" s="11" t="s">
        <v>8607</v>
      </c>
    </row>
    <row r="3138" spans="2:8" x14ac:dyDescent="0.25">
      <c r="B3138" s="25" t="s">
        <v>8620</v>
      </c>
      <c r="C3138" s="8" t="s">
        <v>3874</v>
      </c>
      <c r="D3138" s="8" t="s">
        <v>3875</v>
      </c>
      <c r="E3138" s="8" t="s">
        <v>3876</v>
      </c>
      <c r="F3138" s="8" t="s">
        <v>170</v>
      </c>
      <c r="G3138" s="25" t="s">
        <v>130</v>
      </c>
      <c r="H3138" s="8" t="s">
        <v>8607</v>
      </c>
    </row>
    <row r="3139" spans="2:8" x14ac:dyDescent="0.25">
      <c r="B3139" s="26" t="s">
        <v>8620</v>
      </c>
      <c r="C3139" s="11" t="s">
        <v>3874</v>
      </c>
      <c r="D3139" s="11" t="s">
        <v>3875</v>
      </c>
      <c r="E3139" s="11" t="s">
        <v>3876</v>
      </c>
      <c r="F3139" s="11" t="s">
        <v>170</v>
      </c>
      <c r="G3139" s="26" t="s">
        <v>130</v>
      </c>
      <c r="H3139" s="11" t="s">
        <v>8613</v>
      </c>
    </row>
    <row r="3140" spans="2:8" x14ac:dyDescent="0.25">
      <c r="B3140" s="25" t="s">
        <v>8620</v>
      </c>
      <c r="C3140" s="8" t="s">
        <v>880</v>
      </c>
      <c r="D3140" s="8" t="s">
        <v>881</v>
      </c>
      <c r="E3140" s="8" t="s">
        <v>882</v>
      </c>
      <c r="F3140" s="8" t="s">
        <v>170</v>
      </c>
      <c r="G3140" s="25" t="s">
        <v>130</v>
      </c>
      <c r="H3140" s="8" t="s">
        <v>8607</v>
      </c>
    </row>
    <row r="3141" spans="2:8" x14ac:dyDescent="0.25">
      <c r="B3141" s="26" t="s">
        <v>8620</v>
      </c>
      <c r="C3141" s="11" t="s">
        <v>880</v>
      </c>
      <c r="D3141" s="11" t="s">
        <v>881</v>
      </c>
      <c r="E3141" s="11" t="s">
        <v>882</v>
      </c>
      <c r="F3141" s="11" t="s">
        <v>170</v>
      </c>
      <c r="G3141" s="26" t="s">
        <v>130</v>
      </c>
      <c r="H3141" s="11" t="s">
        <v>8613</v>
      </c>
    </row>
    <row r="3142" spans="2:8" x14ac:dyDescent="0.25">
      <c r="B3142" s="25" t="s">
        <v>8620</v>
      </c>
      <c r="C3142" s="8" t="s">
        <v>880</v>
      </c>
      <c r="D3142" s="8" t="s">
        <v>881</v>
      </c>
      <c r="E3142" s="8" t="s">
        <v>882</v>
      </c>
      <c r="F3142" s="8" t="s">
        <v>170</v>
      </c>
      <c r="G3142" s="25" t="s">
        <v>130</v>
      </c>
      <c r="H3142" s="8" t="s">
        <v>8615</v>
      </c>
    </row>
    <row r="3143" spans="2:8" x14ac:dyDescent="0.25">
      <c r="B3143" s="26" t="s">
        <v>8620</v>
      </c>
      <c r="C3143" s="11" t="s">
        <v>880</v>
      </c>
      <c r="D3143" s="11" t="s">
        <v>881</v>
      </c>
      <c r="E3143" s="11" t="s">
        <v>882</v>
      </c>
      <c r="F3143" s="11" t="s">
        <v>170</v>
      </c>
      <c r="G3143" s="26" t="s">
        <v>130</v>
      </c>
      <c r="H3143" s="11" t="s">
        <v>8609</v>
      </c>
    </row>
    <row r="3144" spans="2:8" x14ac:dyDescent="0.25">
      <c r="B3144" s="25" t="s">
        <v>8620</v>
      </c>
      <c r="C3144" s="8" t="s">
        <v>1794</v>
      </c>
      <c r="D3144" s="8" t="s">
        <v>1795</v>
      </c>
      <c r="E3144" s="8" t="s">
        <v>1796</v>
      </c>
      <c r="F3144" s="8" t="s">
        <v>170</v>
      </c>
      <c r="G3144" s="25" t="s">
        <v>130</v>
      </c>
      <c r="H3144" s="8" t="s">
        <v>8607</v>
      </c>
    </row>
    <row r="3145" spans="2:8" x14ac:dyDescent="0.25">
      <c r="B3145" s="26" t="s">
        <v>8620</v>
      </c>
      <c r="C3145" s="11" t="s">
        <v>1794</v>
      </c>
      <c r="D3145" s="11" t="s">
        <v>1795</v>
      </c>
      <c r="E3145" s="11" t="s">
        <v>1796</v>
      </c>
      <c r="F3145" s="11" t="s">
        <v>170</v>
      </c>
      <c r="G3145" s="26" t="s">
        <v>130</v>
      </c>
      <c r="H3145" s="11" t="s">
        <v>8613</v>
      </c>
    </row>
    <row r="3146" spans="2:8" x14ac:dyDescent="0.25">
      <c r="B3146" s="25" t="s">
        <v>8620</v>
      </c>
      <c r="C3146" s="8" t="s">
        <v>167</v>
      </c>
      <c r="D3146" s="8" t="s">
        <v>168</v>
      </c>
      <c r="E3146" s="8" t="s">
        <v>169</v>
      </c>
      <c r="F3146" s="8" t="s">
        <v>170</v>
      </c>
      <c r="G3146" s="25" t="s">
        <v>130</v>
      </c>
      <c r="H3146" s="8" t="s">
        <v>8607</v>
      </c>
    </row>
    <row r="3147" spans="2:8" x14ac:dyDescent="0.25">
      <c r="B3147" s="26" t="s">
        <v>8620</v>
      </c>
      <c r="C3147" s="11" t="s">
        <v>167</v>
      </c>
      <c r="D3147" s="11" t="s">
        <v>168</v>
      </c>
      <c r="E3147" s="11" t="s">
        <v>169</v>
      </c>
      <c r="F3147" s="11" t="s">
        <v>170</v>
      </c>
      <c r="G3147" s="26" t="s">
        <v>130</v>
      </c>
      <c r="H3147" s="11" t="s">
        <v>8608</v>
      </c>
    </row>
    <row r="3148" spans="2:8" x14ac:dyDescent="0.25">
      <c r="B3148" s="25" t="s">
        <v>8620</v>
      </c>
      <c r="C3148" s="8" t="s">
        <v>167</v>
      </c>
      <c r="D3148" s="8" t="s">
        <v>168</v>
      </c>
      <c r="E3148" s="8" t="s">
        <v>169</v>
      </c>
      <c r="F3148" s="8" t="s">
        <v>170</v>
      </c>
      <c r="G3148" s="25" t="s">
        <v>130</v>
      </c>
      <c r="H3148" s="8" t="s">
        <v>8613</v>
      </c>
    </row>
    <row r="3149" spans="2:8" x14ac:dyDescent="0.25">
      <c r="B3149" s="26" t="s">
        <v>8620</v>
      </c>
      <c r="C3149" s="11" t="s">
        <v>167</v>
      </c>
      <c r="D3149" s="11" t="s">
        <v>168</v>
      </c>
      <c r="E3149" s="11" t="s">
        <v>169</v>
      </c>
      <c r="F3149" s="11" t="s">
        <v>170</v>
      </c>
      <c r="G3149" s="26" t="s">
        <v>130</v>
      </c>
      <c r="H3149" s="11" t="s">
        <v>8615</v>
      </c>
    </row>
    <row r="3150" spans="2:8" x14ac:dyDescent="0.25">
      <c r="B3150" s="25" t="s">
        <v>8620</v>
      </c>
      <c r="C3150" s="8" t="s">
        <v>167</v>
      </c>
      <c r="D3150" s="8" t="s">
        <v>168</v>
      </c>
      <c r="E3150" s="8" t="s">
        <v>169</v>
      </c>
      <c r="F3150" s="8" t="s">
        <v>170</v>
      </c>
      <c r="G3150" s="25" t="s">
        <v>130</v>
      </c>
      <c r="H3150" s="8" t="s">
        <v>8609</v>
      </c>
    </row>
    <row r="3151" spans="2:8" x14ac:dyDescent="0.25">
      <c r="B3151" s="26" t="s">
        <v>8620</v>
      </c>
      <c r="C3151" s="11" t="s">
        <v>2823</v>
      </c>
      <c r="D3151" s="11" t="s">
        <v>2824</v>
      </c>
      <c r="E3151" s="11" t="s">
        <v>2825</v>
      </c>
      <c r="F3151" s="11" t="s">
        <v>170</v>
      </c>
      <c r="G3151" s="26" t="s">
        <v>130</v>
      </c>
      <c r="H3151" s="11" t="s">
        <v>8612</v>
      </c>
    </row>
    <row r="3152" spans="2:8" x14ac:dyDescent="0.25">
      <c r="B3152" s="25" t="s">
        <v>8620</v>
      </c>
      <c r="C3152" s="8" t="s">
        <v>2479</v>
      </c>
      <c r="D3152" s="8" t="s">
        <v>2480</v>
      </c>
      <c r="E3152" s="8" t="s">
        <v>2481</v>
      </c>
      <c r="F3152" s="8" t="s">
        <v>170</v>
      </c>
      <c r="G3152" s="25" t="s">
        <v>130</v>
      </c>
      <c r="H3152" s="8" t="s">
        <v>8612</v>
      </c>
    </row>
    <row r="3153" spans="2:8" x14ac:dyDescent="0.25">
      <c r="B3153" s="26" t="s">
        <v>8620</v>
      </c>
      <c r="C3153" s="11" t="s">
        <v>2479</v>
      </c>
      <c r="D3153" s="11" t="s">
        <v>2480</v>
      </c>
      <c r="E3153" s="11" t="s">
        <v>2481</v>
      </c>
      <c r="F3153" s="11" t="s">
        <v>170</v>
      </c>
      <c r="G3153" s="26" t="s">
        <v>130</v>
      </c>
      <c r="H3153" s="11" t="s">
        <v>8615</v>
      </c>
    </row>
    <row r="3154" spans="2:8" x14ac:dyDescent="0.25">
      <c r="B3154" s="25" t="s">
        <v>8620</v>
      </c>
      <c r="C3154" s="8" t="s">
        <v>2479</v>
      </c>
      <c r="D3154" s="8" t="s">
        <v>2480</v>
      </c>
      <c r="E3154" s="8" t="s">
        <v>2481</v>
      </c>
      <c r="F3154" s="8" t="s">
        <v>170</v>
      </c>
      <c r="G3154" s="25" t="s">
        <v>130</v>
      </c>
      <c r="H3154" s="8" t="s">
        <v>8609</v>
      </c>
    </row>
    <row r="3155" spans="2:8" x14ac:dyDescent="0.25">
      <c r="B3155" s="26" t="s">
        <v>8620</v>
      </c>
      <c r="C3155" s="11" t="s">
        <v>1665</v>
      </c>
      <c r="D3155" s="11" t="s">
        <v>1666</v>
      </c>
      <c r="E3155" s="11" t="s">
        <v>1667</v>
      </c>
      <c r="F3155" s="11" t="s">
        <v>170</v>
      </c>
      <c r="G3155" s="26" t="s">
        <v>130</v>
      </c>
      <c r="H3155" s="11" t="s">
        <v>8612</v>
      </c>
    </row>
    <row r="3156" spans="2:8" x14ac:dyDescent="0.25">
      <c r="B3156" s="25" t="s">
        <v>8620</v>
      </c>
      <c r="C3156" s="8" t="s">
        <v>1665</v>
      </c>
      <c r="D3156" s="8" t="s">
        <v>1666</v>
      </c>
      <c r="E3156" s="8" t="s">
        <v>1667</v>
      </c>
      <c r="F3156" s="8" t="s">
        <v>170</v>
      </c>
      <c r="G3156" s="25" t="s">
        <v>130</v>
      </c>
      <c r="H3156" s="8" t="s">
        <v>8615</v>
      </c>
    </row>
    <row r="3157" spans="2:8" x14ac:dyDescent="0.25">
      <c r="B3157" s="26" t="s">
        <v>8620</v>
      </c>
      <c r="C3157" s="11" t="s">
        <v>1665</v>
      </c>
      <c r="D3157" s="11" t="s">
        <v>1666</v>
      </c>
      <c r="E3157" s="11" t="s">
        <v>1667</v>
      </c>
      <c r="F3157" s="11" t="s">
        <v>170</v>
      </c>
      <c r="G3157" s="26" t="s">
        <v>130</v>
      </c>
      <c r="H3157" s="11" t="s">
        <v>8609</v>
      </c>
    </row>
    <row r="3158" spans="2:8" x14ac:dyDescent="0.25">
      <c r="B3158" s="25" t="s">
        <v>8620</v>
      </c>
      <c r="C3158" s="8" t="s">
        <v>6064</v>
      </c>
      <c r="D3158" s="8" t="s">
        <v>6065</v>
      </c>
      <c r="E3158" s="8" t="s">
        <v>6066</v>
      </c>
      <c r="F3158" s="8" t="s">
        <v>170</v>
      </c>
      <c r="G3158" s="25" t="s">
        <v>217</v>
      </c>
      <c r="H3158" s="8" t="s">
        <v>8612</v>
      </c>
    </row>
    <row r="3159" spans="2:8" x14ac:dyDescent="0.25">
      <c r="B3159" s="26" t="s">
        <v>8620</v>
      </c>
      <c r="C3159" s="11" t="s">
        <v>6064</v>
      </c>
      <c r="D3159" s="11" t="s">
        <v>6065</v>
      </c>
      <c r="E3159" s="11" t="s">
        <v>6066</v>
      </c>
      <c r="F3159" s="11" t="s">
        <v>170</v>
      </c>
      <c r="G3159" s="26" t="s">
        <v>217</v>
      </c>
      <c r="H3159" s="11" t="s">
        <v>8609</v>
      </c>
    </row>
    <row r="3160" spans="2:8" x14ac:dyDescent="0.25">
      <c r="B3160" s="25" t="s">
        <v>8620</v>
      </c>
      <c r="C3160" s="8" t="s">
        <v>251</v>
      </c>
      <c r="D3160" s="8" t="s">
        <v>252</v>
      </c>
      <c r="E3160" s="8" t="s">
        <v>253</v>
      </c>
      <c r="F3160" s="8" t="s">
        <v>170</v>
      </c>
      <c r="G3160" s="25" t="s">
        <v>130</v>
      </c>
      <c r="H3160" s="8" t="s">
        <v>8607</v>
      </c>
    </row>
    <row r="3161" spans="2:8" x14ac:dyDescent="0.25">
      <c r="B3161" s="26" t="s">
        <v>8620</v>
      </c>
      <c r="C3161" s="11" t="s">
        <v>251</v>
      </c>
      <c r="D3161" s="11" t="s">
        <v>252</v>
      </c>
      <c r="E3161" s="11" t="s">
        <v>253</v>
      </c>
      <c r="F3161" s="11" t="s">
        <v>170</v>
      </c>
      <c r="G3161" s="26" t="s">
        <v>130</v>
      </c>
      <c r="H3161" s="11" t="s">
        <v>8613</v>
      </c>
    </row>
    <row r="3162" spans="2:8" x14ac:dyDescent="0.25">
      <c r="B3162" s="25" t="s">
        <v>8620</v>
      </c>
      <c r="C3162" s="8" t="s">
        <v>251</v>
      </c>
      <c r="D3162" s="8" t="s">
        <v>252</v>
      </c>
      <c r="E3162" s="8" t="s">
        <v>253</v>
      </c>
      <c r="F3162" s="8" t="s">
        <v>170</v>
      </c>
      <c r="G3162" s="25" t="s">
        <v>130</v>
      </c>
      <c r="H3162" s="8" t="s">
        <v>8615</v>
      </c>
    </row>
    <row r="3163" spans="2:8" x14ac:dyDescent="0.25">
      <c r="B3163" s="26" t="s">
        <v>8620</v>
      </c>
      <c r="C3163" s="11" t="s">
        <v>251</v>
      </c>
      <c r="D3163" s="11" t="s">
        <v>252</v>
      </c>
      <c r="E3163" s="11" t="s">
        <v>253</v>
      </c>
      <c r="F3163" s="11" t="s">
        <v>170</v>
      </c>
      <c r="G3163" s="26" t="s">
        <v>130</v>
      </c>
      <c r="H3163" s="11" t="s">
        <v>8609</v>
      </c>
    </row>
    <row r="3164" spans="2:8" x14ac:dyDescent="0.25">
      <c r="B3164" s="25" t="s">
        <v>8620</v>
      </c>
      <c r="C3164" s="8" t="s">
        <v>317</v>
      </c>
      <c r="D3164" s="8" t="s">
        <v>318</v>
      </c>
      <c r="E3164" s="8" t="s">
        <v>319</v>
      </c>
      <c r="F3164" s="8" t="s">
        <v>170</v>
      </c>
      <c r="G3164" s="25" t="s">
        <v>130</v>
      </c>
      <c r="H3164" s="8" t="s">
        <v>8608</v>
      </c>
    </row>
    <row r="3165" spans="2:8" x14ac:dyDescent="0.25">
      <c r="B3165" s="26" t="s">
        <v>8620</v>
      </c>
      <c r="C3165" s="11" t="s">
        <v>317</v>
      </c>
      <c r="D3165" s="11" t="s">
        <v>318</v>
      </c>
      <c r="E3165" s="11" t="s">
        <v>319</v>
      </c>
      <c r="F3165" s="11" t="s">
        <v>170</v>
      </c>
      <c r="G3165" s="26" t="s">
        <v>130</v>
      </c>
      <c r="H3165" s="11" t="s">
        <v>8613</v>
      </c>
    </row>
    <row r="3166" spans="2:8" x14ac:dyDescent="0.25">
      <c r="B3166" s="25" t="s">
        <v>8620</v>
      </c>
      <c r="C3166" s="8" t="s">
        <v>317</v>
      </c>
      <c r="D3166" s="8" t="s">
        <v>318</v>
      </c>
      <c r="E3166" s="8" t="s">
        <v>319</v>
      </c>
      <c r="F3166" s="8" t="s">
        <v>170</v>
      </c>
      <c r="G3166" s="25" t="s">
        <v>130</v>
      </c>
      <c r="H3166" s="8" t="s">
        <v>8615</v>
      </c>
    </row>
    <row r="3167" spans="2:8" x14ac:dyDescent="0.25">
      <c r="B3167" s="26" t="s">
        <v>8620</v>
      </c>
      <c r="C3167" s="11" t="s">
        <v>317</v>
      </c>
      <c r="D3167" s="11" t="s">
        <v>318</v>
      </c>
      <c r="E3167" s="11" t="s">
        <v>319</v>
      </c>
      <c r="F3167" s="11" t="s">
        <v>170</v>
      </c>
      <c r="G3167" s="26" t="s">
        <v>130</v>
      </c>
      <c r="H3167" s="11" t="s">
        <v>8609</v>
      </c>
    </row>
    <row r="3168" spans="2:8" x14ac:dyDescent="0.25">
      <c r="B3168" s="25" t="s">
        <v>8620</v>
      </c>
      <c r="C3168" s="8" t="s">
        <v>659</v>
      </c>
      <c r="D3168" s="8" t="s">
        <v>660</v>
      </c>
      <c r="E3168" s="8" t="s">
        <v>661</v>
      </c>
      <c r="F3168" s="8" t="s">
        <v>170</v>
      </c>
      <c r="G3168" s="25" t="s">
        <v>130</v>
      </c>
      <c r="H3168" s="8" t="s">
        <v>8612</v>
      </c>
    </row>
    <row r="3169" spans="2:8" x14ac:dyDescent="0.25">
      <c r="B3169" s="26" t="s">
        <v>8620</v>
      </c>
      <c r="C3169" s="11" t="s">
        <v>659</v>
      </c>
      <c r="D3169" s="11" t="s">
        <v>660</v>
      </c>
      <c r="E3169" s="11" t="s">
        <v>661</v>
      </c>
      <c r="F3169" s="11" t="s">
        <v>170</v>
      </c>
      <c r="G3169" s="26" t="s">
        <v>130</v>
      </c>
      <c r="H3169" s="11" t="s">
        <v>8608</v>
      </c>
    </row>
    <row r="3170" spans="2:8" x14ac:dyDescent="0.25">
      <c r="B3170" s="25" t="s">
        <v>8620</v>
      </c>
      <c r="C3170" s="8" t="s">
        <v>659</v>
      </c>
      <c r="D3170" s="8" t="s">
        <v>660</v>
      </c>
      <c r="E3170" s="8" t="s">
        <v>661</v>
      </c>
      <c r="F3170" s="8" t="s">
        <v>170</v>
      </c>
      <c r="G3170" s="25" t="s">
        <v>130</v>
      </c>
      <c r="H3170" s="8" t="s">
        <v>8613</v>
      </c>
    </row>
    <row r="3171" spans="2:8" x14ac:dyDescent="0.25">
      <c r="B3171" s="26" t="s">
        <v>8620</v>
      </c>
      <c r="C3171" s="11" t="s">
        <v>659</v>
      </c>
      <c r="D3171" s="11" t="s">
        <v>660</v>
      </c>
      <c r="E3171" s="11" t="s">
        <v>661</v>
      </c>
      <c r="F3171" s="11" t="s">
        <v>170</v>
      </c>
      <c r="G3171" s="26" t="s">
        <v>130</v>
      </c>
      <c r="H3171" s="11" t="s">
        <v>8609</v>
      </c>
    </row>
    <row r="3172" spans="2:8" x14ac:dyDescent="0.25">
      <c r="B3172" s="25" t="s">
        <v>8620</v>
      </c>
      <c r="C3172" s="8" t="s">
        <v>923</v>
      </c>
      <c r="D3172" s="8" t="s">
        <v>924</v>
      </c>
      <c r="E3172" s="8" t="s">
        <v>925</v>
      </c>
      <c r="F3172" s="8" t="s">
        <v>170</v>
      </c>
      <c r="G3172" s="25" t="s">
        <v>130</v>
      </c>
      <c r="H3172" s="8" t="s">
        <v>8607</v>
      </c>
    </row>
    <row r="3173" spans="2:8" x14ac:dyDescent="0.25">
      <c r="B3173" s="26" t="s">
        <v>8620</v>
      </c>
      <c r="C3173" s="11" t="s">
        <v>923</v>
      </c>
      <c r="D3173" s="11" t="s">
        <v>924</v>
      </c>
      <c r="E3173" s="11" t="s">
        <v>925</v>
      </c>
      <c r="F3173" s="11" t="s">
        <v>170</v>
      </c>
      <c r="G3173" s="26" t="s">
        <v>130</v>
      </c>
      <c r="H3173" s="11" t="s">
        <v>8608</v>
      </c>
    </row>
    <row r="3174" spans="2:8" x14ac:dyDescent="0.25">
      <c r="B3174" s="25" t="s">
        <v>8620</v>
      </c>
      <c r="C3174" s="8" t="s">
        <v>923</v>
      </c>
      <c r="D3174" s="8" t="s">
        <v>924</v>
      </c>
      <c r="E3174" s="8" t="s">
        <v>925</v>
      </c>
      <c r="F3174" s="8" t="s">
        <v>170</v>
      </c>
      <c r="G3174" s="25" t="s">
        <v>130</v>
      </c>
      <c r="H3174" s="8" t="s">
        <v>8613</v>
      </c>
    </row>
    <row r="3175" spans="2:8" x14ac:dyDescent="0.25">
      <c r="B3175" s="26" t="s">
        <v>8620</v>
      </c>
      <c r="C3175" s="11" t="s">
        <v>923</v>
      </c>
      <c r="D3175" s="11" t="s">
        <v>924</v>
      </c>
      <c r="E3175" s="11" t="s">
        <v>925</v>
      </c>
      <c r="F3175" s="11" t="s">
        <v>170</v>
      </c>
      <c r="G3175" s="26" t="s">
        <v>130</v>
      </c>
      <c r="H3175" s="11" t="s">
        <v>8609</v>
      </c>
    </row>
    <row r="3176" spans="2:8" x14ac:dyDescent="0.25">
      <c r="B3176" s="25" t="s">
        <v>8620</v>
      </c>
      <c r="C3176" s="8" t="s">
        <v>3555</v>
      </c>
      <c r="D3176" s="8" t="s">
        <v>3556</v>
      </c>
      <c r="E3176" s="8" t="s">
        <v>3557</v>
      </c>
      <c r="F3176" s="8" t="s">
        <v>170</v>
      </c>
      <c r="G3176" s="25" t="s">
        <v>130</v>
      </c>
      <c r="H3176" s="8" t="s">
        <v>8607</v>
      </c>
    </row>
    <row r="3177" spans="2:8" x14ac:dyDescent="0.25">
      <c r="B3177" s="26" t="s">
        <v>8620</v>
      </c>
      <c r="C3177" s="11" t="s">
        <v>3555</v>
      </c>
      <c r="D3177" s="11" t="s">
        <v>3556</v>
      </c>
      <c r="E3177" s="11" t="s">
        <v>3557</v>
      </c>
      <c r="F3177" s="11" t="s">
        <v>170</v>
      </c>
      <c r="G3177" s="26" t="s">
        <v>130</v>
      </c>
      <c r="H3177" s="11" t="s">
        <v>8609</v>
      </c>
    </row>
    <row r="3178" spans="2:8" x14ac:dyDescent="0.25">
      <c r="B3178" s="25" t="s">
        <v>8620</v>
      </c>
      <c r="C3178" s="8" t="s">
        <v>5650</v>
      </c>
      <c r="D3178" s="8" t="s">
        <v>5651</v>
      </c>
      <c r="E3178" s="8" t="s">
        <v>5652</v>
      </c>
      <c r="F3178" s="8" t="s">
        <v>170</v>
      </c>
      <c r="G3178" s="25" t="s">
        <v>130</v>
      </c>
      <c r="H3178" s="8" t="s">
        <v>8608</v>
      </c>
    </row>
    <row r="3179" spans="2:8" x14ac:dyDescent="0.25">
      <c r="B3179" s="26" t="s">
        <v>8620</v>
      </c>
      <c r="C3179" s="11" t="s">
        <v>293</v>
      </c>
      <c r="D3179" s="11" t="s">
        <v>294</v>
      </c>
      <c r="E3179" s="11" t="s">
        <v>295</v>
      </c>
      <c r="F3179" s="11" t="s">
        <v>170</v>
      </c>
      <c r="G3179" s="26" t="s">
        <v>130</v>
      </c>
      <c r="H3179" s="11" t="s">
        <v>8607</v>
      </c>
    </row>
    <row r="3180" spans="2:8" x14ac:dyDescent="0.25">
      <c r="B3180" s="25" t="s">
        <v>8620</v>
      </c>
      <c r="C3180" s="8" t="s">
        <v>293</v>
      </c>
      <c r="D3180" s="8" t="s">
        <v>294</v>
      </c>
      <c r="E3180" s="8" t="s">
        <v>295</v>
      </c>
      <c r="F3180" s="8" t="s">
        <v>170</v>
      </c>
      <c r="G3180" s="25" t="s">
        <v>130</v>
      </c>
      <c r="H3180" s="8" t="s">
        <v>8608</v>
      </c>
    </row>
    <row r="3181" spans="2:8" x14ac:dyDescent="0.25">
      <c r="B3181" s="26" t="s">
        <v>8620</v>
      </c>
      <c r="C3181" s="11" t="s">
        <v>293</v>
      </c>
      <c r="D3181" s="11" t="s">
        <v>294</v>
      </c>
      <c r="E3181" s="11" t="s">
        <v>295</v>
      </c>
      <c r="F3181" s="11" t="s">
        <v>170</v>
      </c>
      <c r="G3181" s="26" t="s">
        <v>130</v>
      </c>
      <c r="H3181" s="11" t="s">
        <v>8613</v>
      </c>
    </row>
    <row r="3182" spans="2:8" x14ac:dyDescent="0.25">
      <c r="B3182" s="25" t="s">
        <v>8620</v>
      </c>
      <c r="C3182" s="8" t="s">
        <v>293</v>
      </c>
      <c r="D3182" s="8" t="s">
        <v>294</v>
      </c>
      <c r="E3182" s="8" t="s">
        <v>295</v>
      </c>
      <c r="F3182" s="8" t="s">
        <v>170</v>
      </c>
      <c r="G3182" s="25" t="s">
        <v>130</v>
      </c>
      <c r="H3182" s="8" t="s">
        <v>8615</v>
      </c>
    </row>
    <row r="3183" spans="2:8" x14ac:dyDescent="0.25">
      <c r="B3183" s="26" t="s">
        <v>8620</v>
      </c>
      <c r="C3183" s="11" t="s">
        <v>293</v>
      </c>
      <c r="D3183" s="11" t="s">
        <v>294</v>
      </c>
      <c r="E3183" s="11" t="s">
        <v>295</v>
      </c>
      <c r="F3183" s="11" t="s">
        <v>170</v>
      </c>
      <c r="G3183" s="26" t="s">
        <v>130</v>
      </c>
      <c r="H3183" s="11" t="s">
        <v>8609</v>
      </c>
    </row>
    <row r="3184" spans="2:8" x14ac:dyDescent="0.25">
      <c r="B3184" s="25" t="s">
        <v>8620</v>
      </c>
      <c r="C3184" s="8" t="s">
        <v>224</v>
      </c>
      <c r="D3184" s="8" t="s">
        <v>225</v>
      </c>
      <c r="E3184" s="8" t="s">
        <v>226</v>
      </c>
      <c r="F3184" s="8" t="s">
        <v>170</v>
      </c>
      <c r="G3184" s="25" t="s">
        <v>130</v>
      </c>
      <c r="H3184" s="8" t="s">
        <v>8607</v>
      </c>
    </row>
    <row r="3185" spans="2:8" x14ac:dyDescent="0.25">
      <c r="B3185" s="26" t="s">
        <v>8620</v>
      </c>
      <c r="C3185" s="11" t="s">
        <v>224</v>
      </c>
      <c r="D3185" s="11" t="s">
        <v>225</v>
      </c>
      <c r="E3185" s="11" t="s">
        <v>226</v>
      </c>
      <c r="F3185" s="11" t="s">
        <v>170</v>
      </c>
      <c r="G3185" s="26" t="s">
        <v>130</v>
      </c>
      <c r="H3185" s="11" t="s">
        <v>8609</v>
      </c>
    </row>
    <row r="3186" spans="2:8" x14ac:dyDescent="0.25">
      <c r="B3186" s="25" t="s">
        <v>8620</v>
      </c>
      <c r="C3186" s="8" t="s">
        <v>3603</v>
      </c>
      <c r="D3186" s="8" t="s">
        <v>3604</v>
      </c>
      <c r="E3186" s="8" t="s">
        <v>3605</v>
      </c>
      <c r="F3186" s="8" t="s">
        <v>170</v>
      </c>
      <c r="G3186" s="25" t="s">
        <v>130</v>
      </c>
      <c r="H3186" s="8" t="s">
        <v>8608</v>
      </c>
    </row>
    <row r="3187" spans="2:8" x14ac:dyDescent="0.25">
      <c r="B3187" s="26" t="s">
        <v>8620</v>
      </c>
      <c r="C3187" s="11" t="s">
        <v>3013</v>
      </c>
      <c r="D3187" s="11" t="s">
        <v>3014</v>
      </c>
      <c r="E3187" s="11" t="s">
        <v>3015</v>
      </c>
      <c r="F3187" s="11" t="s">
        <v>170</v>
      </c>
      <c r="G3187" s="26" t="s">
        <v>130</v>
      </c>
      <c r="H3187" s="11" t="s">
        <v>8612</v>
      </c>
    </row>
    <row r="3188" spans="2:8" x14ac:dyDescent="0.25">
      <c r="B3188" s="25" t="s">
        <v>8620</v>
      </c>
      <c r="C3188" s="8" t="s">
        <v>3013</v>
      </c>
      <c r="D3188" s="8" t="s">
        <v>3014</v>
      </c>
      <c r="E3188" s="8" t="s">
        <v>3015</v>
      </c>
      <c r="F3188" s="8" t="s">
        <v>170</v>
      </c>
      <c r="G3188" s="25" t="s">
        <v>130</v>
      </c>
      <c r="H3188" s="8" t="s">
        <v>8609</v>
      </c>
    </row>
    <row r="3189" spans="2:8" x14ac:dyDescent="0.25">
      <c r="B3189" s="26" t="s">
        <v>8620</v>
      </c>
      <c r="C3189" s="11" t="s">
        <v>5703</v>
      </c>
      <c r="D3189" s="11" t="s">
        <v>5704</v>
      </c>
      <c r="E3189" s="11" t="s">
        <v>5705</v>
      </c>
      <c r="F3189" s="11" t="s">
        <v>170</v>
      </c>
      <c r="G3189" s="26" t="s">
        <v>130</v>
      </c>
      <c r="H3189" s="11" t="s">
        <v>8608</v>
      </c>
    </row>
    <row r="3190" spans="2:8" x14ac:dyDescent="0.25">
      <c r="B3190" s="25" t="s">
        <v>8620</v>
      </c>
      <c r="C3190" s="8" t="s">
        <v>5703</v>
      </c>
      <c r="D3190" s="8" t="s">
        <v>5704</v>
      </c>
      <c r="E3190" s="8" t="s">
        <v>5705</v>
      </c>
      <c r="F3190" s="8" t="s">
        <v>170</v>
      </c>
      <c r="G3190" s="25" t="s">
        <v>130</v>
      </c>
      <c r="H3190" s="8" t="s">
        <v>8609</v>
      </c>
    </row>
    <row r="3191" spans="2:8" x14ac:dyDescent="0.25">
      <c r="B3191" s="26" t="s">
        <v>8620</v>
      </c>
      <c r="C3191" s="11" t="s">
        <v>856</v>
      </c>
      <c r="D3191" s="11" t="s">
        <v>857</v>
      </c>
      <c r="E3191" s="11" t="s">
        <v>858</v>
      </c>
      <c r="F3191" s="11" t="s">
        <v>170</v>
      </c>
      <c r="G3191" s="26" t="s">
        <v>130</v>
      </c>
      <c r="H3191" s="11" t="s">
        <v>8608</v>
      </c>
    </row>
    <row r="3192" spans="2:8" x14ac:dyDescent="0.25">
      <c r="B3192" s="25" t="s">
        <v>8620</v>
      </c>
      <c r="C3192" s="8" t="s">
        <v>856</v>
      </c>
      <c r="D3192" s="8" t="s">
        <v>857</v>
      </c>
      <c r="E3192" s="8" t="s">
        <v>858</v>
      </c>
      <c r="F3192" s="8" t="s">
        <v>170</v>
      </c>
      <c r="G3192" s="25" t="s">
        <v>130</v>
      </c>
      <c r="H3192" s="8" t="s">
        <v>8613</v>
      </c>
    </row>
    <row r="3193" spans="2:8" x14ac:dyDescent="0.25">
      <c r="B3193" s="26" t="s">
        <v>8620</v>
      </c>
      <c r="C3193" s="11" t="s">
        <v>856</v>
      </c>
      <c r="D3193" s="11" t="s">
        <v>857</v>
      </c>
      <c r="E3193" s="11" t="s">
        <v>858</v>
      </c>
      <c r="F3193" s="11" t="s">
        <v>170</v>
      </c>
      <c r="G3193" s="26" t="s">
        <v>130</v>
      </c>
      <c r="H3193" s="11" t="s">
        <v>8615</v>
      </c>
    </row>
    <row r="3194" spans="2:8" x14ac:dyDescent="0.25">
      <c r="B3194" s="25" t="s">
        <v>8620</v>
      </c>
      <c r="C3194" s="8" t="s">
        <v>856</v>
      </c>
      <c r="D3194" s="8" t="s">
        <v>857</v>
      </c>
      <c r="E3194" s="8" t="s">
        <v>858</v>
      </c>
      <c r="F3194" s="8" t="s">
        <v>170</v>
      </c>
      <c r="G3194" s="25" t="s">
        <v>130</v>
      </c>
      <c r="H3194" s="8" t="s">
        <v>8609</v>
      </c>
    </row>
    <row r="3195" spans="2:8" x14ac:dyDescent="0.25">
      <c r="B3195" s="26" t="s">
        <v>8620</v>
      </c>
      <c r="C3195" s="11" t="s">
        <v>4561</v>
      </c>
      <c r="D3195" s="11" t="s">
        <v>4562</v>
      </c>
      <c r="E3195" s="11" t="s">
        <v>4563</v>
      </c>
      <c r="F3195" s="11" t="s">
        <v>170</v>
      </c>
      <c r="G3195" s="26" t="s">
        <v>130</v>
      </c>
      <c r="H3195" s="11" t="s">
        <v>8608</v>
      </c>
    </row>
    <row r="3196" spans="2:8" x14ac:dyDescent="0.25">
      <c r="B3196" s="25" t="s">
        <v>8620</v>
      </c>
      <c r="C3196" s="8" t="s">
        <v>1058</v>
      </c>
      <c r="D3196" s="8" t="s">
        <v>1059</v>
      </c>
      <c r="E3196" s="8" t="s">
        <v>1060</v>
      </c>
      <c r="F3196" s="8" t="s">
        <v>170</v>
      </c>
      <c r="G3196" s="25" t="s">
        <v>130</v>
      </c>
      <c r="H3196" s="8" t="s">
        <v>8608</v>
      </c>
    </row>
    <row r="3197" spans="2:8" x14ac:dyDescent="0.25">
      <c r="B3197" s="26" t="s">
        <v>8620</v>
      </c>
      <c r="C3197" s="11" t="s">
        <v>1058</v>
      </c>
      <c r="D3197" s="11" t="s">
        <v>1059</v>
      </c>
      <c r="E3197" s="11" t="s">
        <v>1060</v>
      </c>
      <c r="F3197" s="11" t="s">
        <v>170</v>
      </c>
      <c r="G3197" s="26" t="s">
        <v>130</v>
      </c>
      <c r="H3197" s="11" t="s">
        <v>8615</v>
      </c>
    </row>
    <row r="3198" spans="2:8" x14ac:dyDescent="0.25">
      <c r="B3198" s="25" t="s">
        <v>8620</v>
      </c>
      <c r="C3198" s="8" t="s">
        <v>1058</v>
      </c>
      <c r="D3198" s="8" t="s">
        <v>1059</v>
      </c>
      <c r="E3198" s="8" t="s">
        <v>1060</v>
      </c>
      <c r="F3198" s="8" t="s">
        <v>170</v>
      </c>
      <c r="G3198" s="25" t="s">
        <v>130</v>
      </c>
      <c r="H3198" s="8" t="s">
        <v>8609</v>
      </c>
    </row>
    <row r="3199" spans="2:8" x14ac:dyDescent="0.25">
      <c r="B3199" s="26" t="s">
        <v>8620</v>
      </c>
      <c r="C3199" s="11" t="s">
        <v>3618</v>
      </c>
      <c r="D3199" s="11" t="s">
        <v>3619</v>
      </c>
      <c r="E3199" s="11" t="s">
        <v>3620</v>
      </c>
      <c r="F3199" s="11" t="s">
        <v>170</v>
      </c>
      <c r="G3199" s="26" t="s">
        <v>130</v>
      </c>
      <c r="H3199" s="11" t="s">
        <v>8608</v>
      </c>
    </row>
    <row r="3200" spans="2:8" x14ac:dyDescent="0.25">
      <c r="B3200" s="25" t="s">
        <v>8620</v>
      </c>
      <c r="C3200" s="8" t="s">
        <v>3618</v>
      </c>
      <c r="D3200" s="8" t="s">
        <v>3619</v>
      </c>
      <c r="E3200" s="8" t="s">
        <v>3620</v>
      </c>
      <c r="F3200" s="8" t="s">
        <v>170</v>
      </c>
      <c r="G3200" s="25" t="s">
        <v>130</v>
      </c>
      <c r="H3200" s="8" t="s">
        <v>8613</v>
      </c>
    </row>
    <row r="3201" spans="2:8" x14ac:dyDescent="0.25">
      <c r="B3201" s="26" t="s">
        <v>8620</v>
      </c>
      <c r="C3201" s="11" t="s">
        <v>3618</v>
      </c>
      <c r="D3201" s="11" t="s">
        <v>3619</v>
      </c>
      <c r="E3201" s="11" t="s">
        <v>3620</v>
      </c>
      <c r="F3201" s="11" t="s">
        <v>170</v>
      </c>
      <c r="G3201" s="26" t="s">
        <v>130</v>
      </c>
      <c r="H3201" s="11" t="s">
        <v>8609</v>
      </c>
    </row>
    <row r="3202" spans="2:8" x14ac:dyDescent="0.25">
      <c r="B3202" s="25" t="s">
        <v>8620</v>
      </c>
      <c r="C3202" s="8" t="s">
        <v>1797</v>
      </c>
      <c r="D3202" s="8" t="s">
        <v>1798</v>
      </c>
      <c r="E3202" s="8" t="s">
        <v>1799</v>
      </c>
      <c r="F3202" s="8" t="s">
        <v>170</v>
      </c>
      <c r="G3202" s="25" t="s">
        <v>130</v>
      </c>
      <c r="H3202" s="8" t="s">
        <v>8607</v>
      </c>
    </row>
    <row r="3203" spans="2:8" x14ac:dyDescent="0.25">
      <c r="B3203" s="26" t="s">
        <v>8620</v>
      </c>
      <c r="C3203" s="11" t="s">
        <v>1797</v>
      </c>
      <c r="D3203" s="11" t="s">
        <v>1798</v>
      </c>
      <c r="E3203" s="11" t="s">
        <v>1799</v>
      </c>
      <c r="F3203" s="11" t="s">
        <v>170</v>
      </c>
      <c r="G3203" s="26" t="s">
        <v>130</v>
      </c>
      <c r="H3203" s="11" t="s">
        <v>8609</v>
      </c>
    </row>
    <row r="3204" spans="2:8" x14ac:dyDescent="0.25">
      <c r="B3204" s="25" t="s">
        <v>8620</v>
      </c>
      <c r="C3204" s="8" t="s">
        <v>1961</v>
      </c>
      <c r="D3204" s="8" t="s">
        <v>1962</v>
      </c>
      <c r="E3204" s="8" t="s">
        <v>1963</v>
      </c>
      <c r="F3204" s="8" t="s">
        <v>170</v>
      </c>
      <c r="G3204" s="25" t="s">
        <v>130</v>
      </c>
      <c r="H3204" s="8" t="s">
        <v>8607</v>
      </c>
    </row>
    <row r="3205" spans="2:8" x14ac:dyDescent="0.25">
      <c r="B3205" s="26" t="s">
        <v>8620</v>
      </c>
      <c r="C3205" s="11" t="s">
        <v>1961</v>
      </c>
      <c r="D3205" s="11" t="s">
        <v>1962</v>
      </c>
      <c r="E3205" s="11" t="s">
        <v>1963</v>
      </c>
      <c r="F3205" s="11" t="s">
        <v>170</v>
      </c>
      <c r="G3205" s="26" t="s">
        <v>130</v>
      </c>
      <c r="H3205" s="11" t="s">
        <v>8613</v>
      </c>
    </row>
    <row r="3206" spans="2:8" x14ac:dyDescent="0.25">
      <c r="B3206" s="25" t="s">
        <v>8620</v>
      </c>
      <c r="C3206" s="8" t="s">
        <v>1961</v>
      </c>
      <c r="D3206" s="8" t="s">
        <v>1962</v>
      </c>
      <c r="E3206" s="8" t="s">
        <v>1963</v>
      </c>
      <c r="F3206" s="8" t="s">
        <v>170</v>
      </c>
      <c r="G3206" s="25" t="s">
        <v>130</v>
      </c>
      <c r="H3206" s="8" t="s">
        <v>8609</v>
      </c>
    </row>
    <row r="3207" spans="2:8" x14ac:dyDescent="0.25">
      <c r="B3207" s="26" t="s">
        <v>8620</v>
      </c>
      <c r="C3207" s="11" t="s">
        <v>3082</v>
      </c>
      <c r="D3207" s="11" t="s">
        <v>3083</v>
      </c>
      <c r="E3207" s="11" t="s">
        <v>3084</v>
      </c>
      <c r="F3207" s="11" t="s">
        <v>170</v>
      </c>
      <c r="G3207" s="26" t="s">
        <v>130</v>
      </c>
      <c r="H3207" s="11" t="s">
        <v>8607</v>
      </c>
    </row>
    <row r="3208" spans="2:8" x14ac:dyDescent="0.25">
      <c r="B3208" s="25" t="s">
        <v>8620</v>
      </c>
      <c r="C3208" s="8" t="s">
        <v>3082</v>
      </c>
      <c r="D3208" s="8" t="s">
        <v>3083</v>
      </c>
      <c r="E3208" s="8" t="s">
        <v>3084</v>
      </c>
      <c r="F3208" s="8" t="s">
        <v>170</v>
      </c>
      <c r="G3208" s="25" t="s">
        <v>130</v>
      </c>
      <c r="H3208" s="8" t="s">
        <v>8613</v>
      </c>
    </row>
    <row r="3209" spans="2:8" x14ac:dyDescent="0.25">
      <c r="B3209" s="26" t="s">
        <v>8620</v>
      </c>
      <c r="C3209" s="11" t="s">
        <v>3082</v>
      </c>
      <c r="D3209" s="11" t="s">
        <v>3083</v>
      </c>
      <c r="E3209" s="11" t="s">
        <v>3084</v>
      </c>
      <c r="F3209" s="11" t="s">
        <v>170</v>
      </c>
      <c r="G3209" s="26" t="s">
        <v>130</v>
      </c>
      <c r="H3209" s="11" t="s">
        <v>8609</v>
      </c>
    </row>
    <row r="3210" spans="2:8" x14ac:dyDescent="0.25">
      <c r="B3210" s="25" t="s">
        <v>8620</v>
      </c>
      <c r="C3210" s="8" t="s">
        <v>5122</v>
      </c>
      <c r="D3210" s="8" t="s">
        <v>5123</v>
      </c>
      <c r="E3210" s="8" t="s">
        <v>5124</v>
      </c>
      <c r="F3210" s="8" t="s">
        <v>170</v>
      </c>
      <c r="G3210" s="25" t="s">
        <v>130</v>
      </c>
      <c r="H3210" s="8" t="s">
        <v>8608</v>
      </c>
    </row>
    <row r="3211" spans="2:8" x14ac:dyDescent="0.25">
      <c r="B3211" s="26" t="s">
        <v>8620</v>
      </c>
      <c r="C3211" s="11" t="s">
        <v>5122</v>
      </c>
      <c r="D3211" s="11" t="s">
        <v>5123</v>
      </c>
      <c r="E3211" s="11" t="s">
        <v>5124</v>
      </c>
      <c r="F3211" s="11" t="s">
        <v>170</v>
      </c>
      <c r="G3211" s="26" t="s">
        <v>130</v>
      </c>
      <c r="H3211" s="11" t="s">
        <v>8609</v>
      </c>
    </row>
    <row r="3212" spans="2:8" x14ac:dyDescent="0.25">
      <c r="B3212" s="25" t="s">
        <v>8620</v>
      </c>
      <c r="C3212" s="8" t="s">
        <v>2096</v>
      </c>
      <c r="D3212" s="8" t="s">
        <v>2097</v>
      </c>
      <c r="E3212" s="8" t="s">
        <v>2098</v>
      </c>
      <c r="F3212" s="8" t="s">
        <v>170</v>
      </c>
      <c r="G3212" s="25" t="s">
        <v>130</v>
      </c>
      <c r="H3212" s="8" t="s">
        <v>8608</v>
      </c>
    </row>
    <row r="3213" spans="2:8" x14ac:dyDescent="0.25">
      <c r="B3213" s="26" t="s">
        <v>8620</v>
      </c>
      <c r="C3213" s="11" t="s">
        <v>2096</v>
      </c>
      <c r="D3213" s="11" t="s">
        <v>2097</v>
      </c>
      <c r="E3213" s="11" t="s">
        <v>2098</v>
      </c>
      <c r="F3213" s="11" t="s">
        <v>170</v>
      </c>
      <c r="G3213" s="26" t="s">
        <v>130</v>
      </c>
      <c r="H3213" s="11" t="s">
        <v>8613</v>
      </c>
    </row>
    <row r="3214" spans="2:8" x14ac:dyDescent="0.25">
      <c r="B3214" s="25" t="s">
        <v>8620</v>
      </c>
      <c r="C3214" s="8" t="s">
        <v>2096</v>
      </c>
      <c r="D3214" s="8" t="s">
        <v>2097</v>
      </c>
      <c r="E3214" s="8" t="s">
        <v>2098</v>
      </c>
      <c r="F3214" s="8" t="s">
        <v>170</v>
      </c>
      <c r="G3214" s="25" t="s">
        <v>130</v>
      </c>
      <c r="H3214" s="8" t="s">
        <v>8609</v>
      </c>
    </row>
    <row r="3215" spans="2:8" x14ac:dyDescent="0.25">
      <c r="B3215" s="26" t="s">
        <v>8620</v>
      </c>
      <c r="C3215" s="11" t="s">
        <v>1791</v>
      </c>
      <c r="D3215" s="11" t="s">
        <v>1792</v>
      </c>
      <c r="E3215" s="11" t="s">
        <v>1793</v>
      </c>
      <c r="F3215" s="11" t="s">
        <v>170</v>
      </c>
      <c r="G3215" s="26" t="s">
        <v>130</v>
      </c>
      <c r="H3215" s="11" t="s">
        <v>8607</v>
      </c>
    </row>
    <row r="3216" spans="2:8" x14ac:dyDescent="0.25">
      <c r="B3216" s="25" t="s">
        <v>8620</v>
      </c>
      <c r="C3216" s="8" t="s">
        <v>1791</v>
      </c>
      <c r="D3216" s="8" t="s">
        <v>1792</v>
      </c>
      <c r="E3216" s="8" t="s">
        <v>1793</v>
      </c>
      <c r="F3216" s="8" t="s">
        <v>170</v>
      </c>
      <c r="G3216" s="25" t="s">
        <v>130</v>
      </c>
      <c r="H3216" s="8" t="s">
        <v>8613</v>
      </c>
    </row>
    <row r="3217" spans="2:8" x14ac:dyDescent="0.25">
      <c r="B3217" s="26" t="s">
        <v>8620</v>
      </c>
      <c r="C3217" s="11" t="s">
        <v>1791</v>
      </c>
      <c r="D3217" s="11" t="s">
        <v>1792</v>
      </c>
      <c r="E3217" s="11" t="s">
        <v>1793</v>
      </c>
      <c r="F3217" s="11" t="s">
        <v>170</v>
      </c>
      <c r="G3217" s="26" t="s">
        <v>130</v>
      </c>
      <c r="H3217" s="11" t="s">
        <v>8615</v>
      </c>
    </row>
    <row r="3218" spans="2:8" x14ac:dyDescent="0.25">
      <c r="B3218" s="25" t="s">
        <v>8620</v>
      </c>
      <c r="C3218" s="8" t="s">
        <v>1791</v>
      </c>
      <c r="D3218" s="8" t="s">
        <v>1792</v>
      </c>
      <c r="E3218" s="8" t="s">
        <v>1793</v>
      </c>
      <c r="F3218" s="8" t="s">
        <v>170</v>
      </c>
      <c r="G3218" s="25" t="s">
        <v>130</v>
      </c>
      <c r="H3218" s="8" t="s">
        <v>8609</v>
      </c>
    </row>
    <row r="3219" spans="2:8" x14ac:dyDescent="0.25">
      <c r="B3219" s="26" t="s">
        <v>8620</v>
      </c>
      <c r="C3219" s="11" t="s">
        <v>1399</v>
      </c>
      <c r="D3219" s="11" t="s">
        <v>1400</v>
      </c>
      <c r="E3219" s="11" t="s">
        <v>1401</v>
      </c>
      <c r="F3219" s="11" t="s">
        <v>170</v>
      </c>
      <c r="G3219" s="26" t="s">
        <v>130</v>
      </c>
      <c r="H3219" s="11" t="s">
        <v>8607</v>
      </c>
    </row>
    <row r="3220" spans="2:8" x14ac:dyDescent="0.25">
      <c r="B3220" s="25" t="s">
        <v>8620</v>
      </c>
      <c r="C3220" s="8" t="s">
        <v>1399</v>
      </c>
      <c r="D3220" s="8" t="s">
        <v>1400</v>
      </c>
      <c r="E3220" s="8" t="s">
        <v>1401</v>
      </c>
      <c r="F3220" s="8" t="s">
        <v>170</v>
      </c>
      <c r="G3220" s="25" t="s">
        <v>130</v>
      </c>
      <c r="H3220" s="8" t="s">
        <v>8613</v>
      </c>
    </row>
    <row r="3221" spans="2:8" x14ac:dyDescent="0.25">
      <c r="B3221" s="26" t="s">
        <v>8620</v>
      </c>
      <c r="C3221" s="11" t="s">
        <v>1399</v>
      </c>
      <c r="D3221" s="11" t="s">
        <v>1400</v>
      </c>
      <c r="E3221" s="11" t="s">
        <v>1401</v>
      </c>
      <c r="F3221" s="11" t="s">
        <v>170</v>
      </c>
      <c r="G3221" s="26" t="s">
        <v>130</v>
      </c>
      <c r="H3221" s="11" t="s">
        <v>8609</v>
      </c>
    </row>
    <row r="3222" spans="2:8" x14ac:dyDescent="0.25">
      <c r="B3222" s="25" t="s">
        <v>8620</v>
      </c>
      <c r="C3222" s="8" t="s">
        <v>2500</v>
      </c>
      <c r="D3222" s="8" t="s">
        <v>2501</v>
      </c>
      <c r="E3222" s="8" t="s">
        <v>2502</v>
      </c>
      <c r="F3222" s="8" t="s">
        <v>170</v>
      </c>
      <c r="G3222" s="25" t="s">
        <v>130</v>
      </c>
      <c r="H3222" s="8" t="s">
        <v>8607</v>
      </c>
    </row>
    <row r="3223" spans="2:8" x14ac:dyDescent="0.25">
      <c r="B3223" s="26" t="s">
        <v>8620</v>
      </c>
      <c r="C3223" s="11" t="s">
        <v>2500</v>
      </c>
      <c r="D3223" s="11" t="s">
        <v>2501</v>
      </c>
      <c r="E3223" s="11" t="s">
        <v>2502</v>
      </c>
      <c r="F3223" s="11" t="s">
        <v>170</v>
      </c>
      <c r="G3223" s="26" t="s">
        <v>130</v>
      </c>
      <c r="H3223" s="11" t="s">
        <v>8613</v>
      </c>
    </row>
    <row r="3224" spans="2:8" x14ac:dyDescent="0.25">
      <c r="B3224" s="25" t="s">
        <v>8620</v>
      </c>
      <c r="C3224" s="8" t="s">
        <v>2500</v>
      </c>
      <c r="D3224" s="8" t="s">
        <v>2501</v>
      </c>
      <c r="E3224" s="8" t="s">
        <v>2502</v>
      </c>
      <c r="F3224" s="8" t="s">
        <v>170</v>
      </c>
      <c r="G3224" s="25" t="s">
        <v>130</v>
      </c>
      <c r="H3224" s="8" t="s">
        <v>8609</v>
      </c>
    </row>
    <row r="3225" spans="2:8" x14ac:dyDescent="0.25">
      <c r="B3225" s="26" t="s">
        <v>8620</v>
      </c>
      <c r="C3225" s="11" t="s">
        <v>1836</v>
      </c>
      <c r="D3225" s="11" t="s">
        <v>1837</v>
      </c>
      <c r="E3225" s="11" t="s">
        <v>1838</v>
      </c>
      <c r="F3225" s="11" t="s">
        <v>170</v>
      </c>
      <c r="G3225" s="26" t="s">
        <v>130</v>
      </c>
      <c r="H3225" s="11" t="s">
        <v>8607</v>
      </c>
    </row>
    <row r="3226" spans="2:8" x14ac:dyDescent="0.25">
      <c r="B3226" s="25" t="s">
        <v>8620</v>
      </c>
      <c r="C3226" s="8" t="s">
        <v>1836</v>
      </c>
      <c r="D3226" s="8" t="s">
        <v>1837</v>
      </c>
      <c r="E3226" s="8" t="s">
        <v>1838</v>
      </c>
      <c r="F3226" s="8" t="s">
        <v>170</v>
      </c>
      <c r="G3226" s="25" t="s">
        <v>130</v>
      </c>
      <c r="H3226" s="8" t="s">
        <v>8613</v>
      </c>
    </row>
    <row r="3227" spans="2:8" x14ac:dyDescent="0.25">
      <c r="B3227" s="26" t="s">
        <v>8620</v>
      </c>
      <c r="C3227" s="11" t="s">
        <v>1836</v>
      </c>
      <c r="D3227" s="11" t="s">
        <v>1837</v>
      </c>
      <c r="E3227" s="11" t="s">
        <v>1838</v>
      </c>
      <c r="F3227" s="11" t="s">
        <v>170</v>
      </c>
      <c r="G3227" s="26" t="s">
        <v>130</v>
      </c>
      <c r="H3227" s="11" t="s">
        <v>8609</v>
      </c>
    </row>
    <row r="3228" spans="2:8" x14ac:dyDescent="0.25">
      <c r="B3228" s="25" t="s">
        <v>8620</v>
      </c>
      <c r="C3228" s="8" t="s">
        <v>2582</v>
      </c>
      <c r="D3228" s="8" t="s">
        <v>2583</v>
      </c>
      <c r="E3228" s="8" t="s">
        <v>2584</v>
      </c>
      <c r="F3228" s="8" t="s">
        <v>170</v>
      </c>
      <c r="G3228" s="25" t="s">
        <v>130</v>
      </c>
      <c r="H3228" s="8" t="s">
        <v>8607</v>
      </c>
    </row>
    <row r="3229" spans="2:8" x14ac:dyDescent="0.25">
      <c r="B3229" s="26" t="s">
        <v>8620</v>
      </c>
      <c r="C3229" s="11" t="s">
        <v>2582</v>
      </c>
      <c r="D3229" s="11" t="s">
        <v>2583</v>
      </c>
      <c r="E3229" s="11" t="s">
        <v>2584</v>
      </c>
      <c r="F3229" s="11" t="s">
        <v>170</v>
      </c>
      <c r="G3229" s="26" t="s">
        <v>130</v>
      </c>
      <c r="H3229" s="11" t="s">
        <v>8613</v>
      </c>
    </row>
    <row r="3230" spans="2:8" x14ac:dyDescent="0.25">
      <c r="B3230" s="25" t="s">
        <v>8620</v>
      </c>
      <c r="C3230" s="8" t="s">
        <v>2582</v>
      </c>
      <c r="D3230" s="8" t="s">
        <v>2583</v>
      </c>
      <c r="E3230" s="8" t="s">
        <v>2584</v>
      </c>
      <c r="F3230" s="8" t="s">
        <v>170</v>
      </c>
      <c r="G3230" s="25" t="s">
        <v>130</v>
      </c>
      <c r="H3230" s="8" t="s">
        <v>8609</v>
      </c>
    </row>
    <row r="3231" spans="2:8" x14ac:dyDescent="0.25">
      <c r="B3231" s="26" t="s">
        <v>8620</v>
      </c>
      <c r="C3231" s="11" t="s">
        <v>380</v>
      </c>
      <c r="D3231" s="11" t="s">
        <v>381</v>
      </c>
      <c r="E3231" s="11" t="s">
        <v>382</v>
      </c>
      <c r="F3231" s="11" t="s">
        <v>170</v>
      </c>
      <c r="G3231" s="26" t="s">
        <v>130</v>
      </c>
      <c r="H3231" s="11" t="s">
        <v>8607</v>
      </c>
    </row>
    <row r="3232" spans="2:8" x14ac:dyDescent="0.25">
      <c r="B3232" s="25" t="s">
        <v>8620</v>
      </c>
      <c r="C3232" s="8" t="s">
        <v>380</v>
      </c>
      <c r="D3232" s="8" t="s">
        <v>381</v>
      </c>
      <c r="E3232" s="8" t="s">
        <v>382</v>
      </c>
      <c r="F3232" s="8" t="s">
        <v>170</v>
      </c>
      <c r="G3232" s="25" t="s">
        <v>130</v>
      </c>
      <c r="H3232" s="8" t="s">
        <v>8613</v>
      </c>
    </row>
    <row r="3233" spans="2:8" x14ac:dyDescent="0.25">
      <c r="B3233" s="26" t="s">
        <v>8620</v>
      </c>
      <c r="C3233" s="11" t="s">
        <v>380</v>
      </c>
      <c r="D3233" s="11" t="s">
        <v>381</v>
      </c>
      <c r="E3233" s="11" t="s">
        <v>382</v>
      </c>
      <c r="F3233" s="11" t="s">
        <v>170</v>
      </c>
      <c r="G3233" s="26" t="s">
        <v>130</v>
      </c>
      <c r="H3233" s="11" t="s">
        <v>8609</v>
      </c>
    </row>
    <row r="3234" spans="2:8" x14ac:dyDescent="0.25">
      <c r="B3234" s="25" t="s">
        <v>8620</v>
      </c>
      <c r="C3234" s="8" t="s">
        <v>2630</v>
      </c>
      <c r="D3234" s="8" t="s">
        <v>2631</v>
      </c>
      <c r="E3234" s="8" t="s">
        <v>2632</v>
      </c>
      <c r="F3234" s="8" t="s">
        <v>170</v>
      </c>
      <c r="G3234" s="25" t="s">
        <v>130</v>
      </c>
      <c r="H3234" s="8" t="s">
        <v>8607</v>
      </c>
    </row>
    <row r="3235" spans="2:8" x14ac:dyDescent="0.25">
      <c r="B3235" s="26" t="s">
        <v>8620</v>
      </c>
      <c r="C3235" s="11" t="s">
        <v>2630</v>
      </c>
      <c r="D3235" s="11" t="s">
        <v>2631</v>
      </c>
      <c r="E3235" s="11" t="s">
        <v>2632</v>
      </c>
      <c r="F3235" s="11" t="s">
        <v>170</v>
      </c>
      <c r="G3235" s="26" t="s">
        <v>130</v>
      </c>
      <c r="H3235" s="11" t="s">
        <v>8613</v>
      </c>
    </row>
    <row r="3236" spans="2:8" x14ac:dyDescent="0.25">
      <c r="B3236" s="25" t="s">
        <v>8620</v>
      </c>
      <c r="C3236" s="8" t="s">
        <v>2630</v>
      </c>
      <c r="D3236" s="8" t="s">
        <v>2631</v>
      </c>
      <c r="E3236" s="8" t="s">
        <v>2632</v>
      </c>
      <c r="F3236" s="8" t="s">
        <v>170</v>
      </c>
      <c r="G3236" s="25" t="s">
        <v>130</v>
      </c>
      <c r="H3236" s="8" t="s">
        <v>8609</v>
      </c>
    </row>
    <row r="3237" spans="2:8" x14ac:dyDescent="0.25">
      <c r="B3237" s="26" t="s">
        <v>8620</v>
      </c>
      <c r="C3237" s="11" t="s">
        <v>5170</v>
      </c>
      <c r="D3237" s="11" t="s">
        <v>5171</v>
      </c>
      <c r="E3237" s="11" t="s">
        <v>5172</v>
      </c>
      <c r="F3237" s="11" t="s">
        <v>170</v>
      </c>
      <c r="G3237" s="26" t="s">
        <v>130</v>
      </c>
      <c r="H3237" s="11" t="s">
        <v>8608</v>
      </c>
    </row>
    <row r="3238" spans="2:8" x14ac:dyDescent="0.25">
      <c r="B3238" s="25" t="s">
        <v>8620</v>
      </c>
      <c r="C3238" s="8" t="s">
        <v>5170</v>
      </c>
      <c r="D3238" s="8" t="s">
        <v>5171</v>
      </c>
      <c r="E3238" s="8" t="s">
        <v>5172</v>
      </c>
      <c r="F3238" s="8" t="s">
        <v>170</v>
      </c>
      <c r="G3238" s="25" t="s">
        <v>130</v>
      </c>
      <c r="H3238" s="8" t="s">
        <v>8609</v>
      </c>
    </row>
    <row r="3239" spans="2:8" x14ac:dyDescent="0.25">
      <c r="B3239" s="26" t="s">
        <v>8620</v>
      </c>
      <c r="C3239" s="11" t="s">
        <v>430</v>
      </c>
      <c r="D3239" s="11" t="s">
        <v>431</v>
      </c>
      <c r="E3239" s="11" t="s">
        <v>432</v>
      </c>
      <c r="F3239" s="11" t="s">
        <v>170</v>
      </c>
      <c r="G3239" s="26" t="s">
        <v>130</v>
      </c>
      <c r="H3239" s="11" t="s">
        <v>8608</v>
      </c>
    </row>
    <row r="3240" spans="2:8" x14ac:dyDescent="0.25">
      <c r="B3240" s="25" t="s">
        <v>8620</v>
      </c>
      <c r="C3240" s="8" t="s">
        <v>430</v>
      </c>
      <c r="D3240" s="8" t="s">
        <v>431</v>
      </c>
      <c r="E3240" s="8" t="s">
        <v>432</v>
      </c>
      <c r="F3240" s="8" t="s">
        <v>170</v>
      </c>
      <c r="G3240" s="25" t="s">
        <v>130</v>
      </c>
      <c r="H3240" s="8" t="s">
        <v>8613</v>
      </c>
    </row>
    <row r="3241" spans="2:8" x14ac:dyDescent="0.25">
      <c r="B3241" s="26" t="s">
        <v>8620</v>
      </c>
      <c r="C3241" s="11" t="s">
        <v>430</v>
      </c>
      <c r="D3241" s="11" t="s">
        <v>431</v>
      </c>
      <c r="E3241" s="11" t="s">
        <v>432</v>
      </c>
      <c r="F3241" s="11" t="s">
        <v>170</v>
      </c>
      <c r="G3241" s="26" t="s">
        <v>130</v>
      </c>
      <c r="H3241" s="11" t="s">
        <v>8615</v>
      </c>
    </row>
    <row r="3242" spans="2:8" x14ac:dyDescent="0.25">
      <c r="B3242" s="25" t="s">
        <v>8620</v>
      </c>
      <c r="C3242" s="8" t="s">
        <v>430</v>
      </c>
      <c r="D3242" s="8" t="s">
        <v>431</v>
      </c>
      <c r="E3242" s="8" t="s">
        <v>432</v>
      </c>
      <c r="F3242" s="8" t="s">
        <v>170</v>
      </c>
      <c r="G3242" s="25" t="s">
        <v>130</v>
      </c>
      <c r="H3242" s="8" t="s">
        <v>8609</v>
      </c>
    </row>
    <row r="3243" spans="2:8" x14ac:dyDescent="0.25">
      <c r="B3243" s="26" t="s">
        <v>8620</v>
      </c>
      <c r="C3243" s="11" t="s">
        <v>1644</v>
      </c>
      <c r="D3243" s="11" t="s">
        <v>1645</v>
      </c>
      <c r="E3243" s="11" t="s">
        <v>1646</v>
      </c>
      <c r="F3243" s="11" t="s">
        <v>170</v>
      </c>
      <c r="G3243" s="26" t="s">
        <v>130</v>
      </c>
      <c r="H3243" s="11" t="s">
        <v>8612</v>
      </c>
    </row>
    <row r="3244" spans="2:8" x14ac:dyDescent="0.25">
      <c r="B3244" s="25" t="s">
        <v>8620</v>
      </c>
      <c r="C3244" s="8" t="s">
        <v>1148</v>
      </c>
      <c r="D3244" s="8" t="s">
        <v>1149</v>
      </c>
      <c r="E3244" s="8" t="s">
        <v>1150</v>
      </c>
      <c r="F3244" s="8" t="s">
        <v>132</v>
      </c>
      <c r="G3244" s="25" t="s">
        <v>130</v>
      </c>
      <c r="H3244" s="8" t="s">
        <v>8607</v>
      </c>
    </row>
    <row r="3245" spans="2:8" x14ac:dyDescent="0.25">
      <c r="B3245" s="26" t="s">
        <v>8620</v>
      </c>
      <c r="C3245" s="11" t="s">
        <v>1148</v>
      </c>
      <c r="D3245" s="11" t="s">
        <v>1149</v>
      </c>
      <c r="E3245" s="11" t="s">
        <v>1150</v>
      </c>
      <c r="F3245" s="11" t="s">
        <v>132</v>
      </c>
      <c r="G3245" s="26" t="s">
        <v>130</v>
      </c>
      <c r="H3245" s="11" t="s">
        <v>8608</v>
      </c>
    </row>
    <row r="3246" spans="2:8" x14ac:dyDescent="0.25">
      <c r="B3246" s="25" t="s">
        <v>8620</v>
      </c>
      <c r="C3246" s="8" t="s">
        <v>4627</v>
      </c>
      <c r="D3246" s="8" t="s">
        <v>4628</v>
      </c>
      <c r="E3246" s="8" t="s">
        <v>4629</v>
      </c>
      <c r="F3246" s="8" t="s">
        <v>616</v>
      </c>
      <c r="G3246" s="25" t="s">
        <v>130</v>
      </c>
      <c r="H3246" s="8" t="s">
        <v>8611</v>
      </c>
    </row>
    <row r="3247" spans="2:8" x14ac:dyDescent="0.25">
      <c r="B3247" s="26" t="s">
        <v>8620</v>
      </c>
      <c r="C3247" s="11" t="s">
        <v>3721</v>
      </c>
      <c r="D3247" s="11" t="s">
        <v>3722</v>
      </c>
      <c r="E3247" s="11" t="s">
        <v>3723</v>
      </c>
      <c r="F3247" s="11" t="s">
        <v>616</v>
      </c>
      <c r="G3247" s="26" t="s">
        <v>130</v>
      </c>
      <c r="H3247" s="11" t="s">
        <v>8611</v>
      </c>
    </row>
    <row r="3248" spans="2:8" x14ac:dyDescent="0.25">
      <c r="B3248" s="25" t="s">
        <v>8620</v>
      </c>
      <c r="C3248" s="8" t="s">
        <v>1809</v>
      </c>
      <c r="D3248" s="8" t="s">
        <v>1810</v>
      </c>
      <c r="E3248" s="8" t="s">
        <v>1811</v>
      </c>
      <c r="F3248" s="8" t="s">
        <v>616</v>
      </c>
      <c r="G3248" s="25" t="s">
        <v>130</v>
      </c>
      <c r="H3248" s="8" t="s">
        <v>8611</v>
      </c>
    </row>
    <row r="3249" spans="2:8" x14ac:dyDescent="0.25">
      <c r="B3249" s="26" t="s">
        <v>8620</v>
      </c>
      <c r="C3249" s="11" t="s">
        <v>4836</v>
      </c>
      <c r="D3249" s="11" t="s">
        <v>4837</v>
      </c>
      <c r="E3249" s="11" t="s">
        <v>4838</v>
      </c>
      <c r="F3249" s="11" t="s">
        <v>4839</v>
      </c>
      <c r="G3249" s="26" t="s">
        <v>130</v>
      </c>
      <c r="H3249" s="11" t="s">
        <v>8607</v>
      </c>
    </row>
    <row r="3250" spans="2:8" x14ac:dyDescent="0.25">
      <c r="B3250" s="25" t="s">
        <v>8620</v>
      </c>
      <c r="C3250" s="8" t="s">
        <v>5076</v>
      </c>
      <c r="D3250" s="8" t="s">
        <v>5077</v>
      </c>
      <c r="E3250" s="8" t="s">
        <v>5078</v>
      </c>
      <c r="F3250" s="8" t="s">
        <v>4839</v>
      </c>
      <c r="G3250" s="25" t="s">
        <v>130</v>
      </c>
      <c r="H3250" s="8" t="s">
        <v>8612</v>
      </c>
    </row>
    <row r="3251" spans="2:8" x14ac:dyDescent="0.25">
      <c r="B3251" s="26" t="s">
        <v>8620</v>
      </c>
      <c r="C3251" s="11" t="s">
        <v>5076</v>
      </c>
      <c r="D3251" s="11" t="s">
        <v>5077</v>
      </c>
      <c r="E3251" s="11" t="s">
        <v>5078</v>
      </c>
      <c r="F3251" s="11" t="s">
        <v>4839</v>
      </c>
      <c r="G3251" s="26" t="s">
        <v>130</v>
      </c>
      <c r="H3251" s="11" t="s">
        <v>8607</v>
      </c>
    </row>
    <row r="3252" spans="2:8" x14ac:dyDescent="0.25">
      <c r="B3252" s="25" t="s">
        <v>8620</v>
      </c>
      <c r="C3252" s="8" t="s">
        <v>7057</v>
      </c>
      <c r="D3252" s="8" t="s">
        <v>7058</v>
      </c>
      <c r="E3252" s="8" t="s">
        <v>7059</v>
      </c>
      <c r="F3252" s="8" t="s">
        <v>4839</v>
      </c>
      <c r="G3252" s="25" t="s">
        <v>130</v>
      </c>
      <c r="H3252" s="8" t="s">
        <v>8607</v>
      </c>
    </row>
    <row r="3253" spans="2:8" x14ac:dyDescent="0.25">
      <c r="B3253" s="26" t="s">
        <v>8620</v>
      </c>
      <c r="C3253" s="11" t="s">
        <v>6782</v>
      </c>
      <c r="D3253" s="11" t="s">
        <v>6783</v>
      </c>
      <c r="E3253" s="11" t="s">
        <v>6784</v>
      </c>
      <c r="F3253" s="11" t="s">
        <v>4839</v>
      </c>
      <c r="G3253" s="26" t="s">
        <v>130</v>
      </c>
      <c r="H3253" s="11" t="s">
        <v>8607</v>
      </c>
    </row>
    <row r="3254" spans="2:8" x14ac:dyDescent="0.25">
      <c r="B3254" s="25" t="s">
        <v>8620</v>
      </c>
      <c r="C3254" s="8" t="s">
        <v>5953</v>
      </c>
      <c r="D3254" s="8" t="s">
        <v>5954</v>
      </c>
      <c r="E3254" s="8" t="s">
        <v>5955</v>
      </c>
      <c r="F3254" s="8" t="s">
        <v>4839</v>
      </c>
      <c r="G3254" s="25" t="s">
        <v>130</v>
      </c>
      <c r="H3254" s="8" t="s">
        <v>8612</v>
      </c>
    </row>
    <row r="3255" spans="2:8" x14ac:dyDescent="0.25">
      <c r="B3255" s="26" t="s">
        <v>8620</v>
      </c>
      <c r="C3255" s="11" t="s">
        <v>6348</v>
      </c>
      <c r="D3255" s="11" t="s">
        <v>6349</v>
      </c>
      <c r="E3255" s="11" t="s">
        <v>6350</v>
      </c>
      <c r="F3255" s="11" t="s">
        <v>4839</v>
      </c>
      <c r="G3255" s="26" t="s">
        <v>130</v>
      </c>
      <c r="H3255" s="11" t="s">
        <v>8612</v>
      </c>
    </row>
    <row r="3256" spans="2:8" x14ac:dyDescent="0.25">
      <c r="B3256" s="25" t="s">
        <v>8620</v>
      </c>
      <c r="C3256" s="8" t="s">
        <v>6348</v>
      </c>
      <c r="D3256" s="8" t="s">
        <v>6349</v>
      </c>
      <c r="E3256" s="8" t="s">
        <v>6350</v>
      </c>
      <c r="F3256" s="8" t="s">
        <v>4839</v>
      </c>
      <c r="G3256" s="25" t="s">
        <v>130</v>
      </c>
      <c r="H3256" s="8" t="s">
        <v>8607</v>
      </c>
    </row>
    <row r="3257" spans="2:8" x14ac:dyDescent="0.25">
      <c r="B3257" s="26" t="s">
        <v>8620</v>
      </c>
      <c r="C3257" s="11" t="s">
        <v>4916</v>
      </c>
      <c r="D3257" s="11" t="s">
        <v>4917</v>
      </c>
      <c r="E3257" s="11" t="s">
        <v>4918</v>
      </c>
      <c r="F3257" s="11" t="s">
        <v>616</v>
      </c>
      <c r="G3257" s="26" t="s">
        <v>130</v>
      </c>
      <c r="H3257" s="11" t="s">
        <v>8611</v>
      </c>
    </row>
    <row r="3258" spans="2:8" x14ac:dyDescent="0.25">
      <c r="B3258" s="25" t="s">
        <v>8620</v>
      </c>
      <c r="C3258" s="8" t="s">
        <v>4748</v>
      </c>
      <c r="D3258" s="8" t="s">
        <v>4749</v>
      </c>
      <c r="E3258" s="8" t="s">
        <v>4750</v>
      </c>
      <c r="F3258" s="8" t="s">
        <v>393</v>
      </c>
      <c r="G3258" s="25" t="s">
        <v>130</v>
      </c>
      <c r="H3258" s="8" t="s">
        <v>8608</v>
      </c>
    </row>
    <row r="3259" spans="2:8" x14ac:dyDescent="0.25">
      <c r="B3259" s="26" t="s">
        <v>8620</v>
      </c>
      <c r="C3259" s="11" t="s">
        <v>4748</v>
      </c>
      <c r="D3259" s="11" t="s">
        <v>4749</v>
      </c>
      <c r="E3259" s="11" t="s">
        <v>4750</v>
      </c>
      <c r="F3259" s="11" t="s">
        <v>393</v>
      </c>
      <c r="G3259" s="26" t="s">
        <v>130</v>
      </c>
      <c r="H3259" s="11" t="s">
        <v>8609</v>
      </c>
    </row>
    <row r="3260" spans="2:8" x14ac:dyDescent="0.25">
      <c r="B3260" s="25" t="s">
        <v>8620</v>
      </c>
      <c r="C3260" s="8" t="s">
        <v>4438</v>
      </c>
      <c r="D3260" s="8" t="s">
        <v>4439</v>
      </c>
      <c r="E3260" s="8" t="s">
        <v>4440</v>
      </c>
      <c r="F3260" s="8" t="s">
        <v>393</v>
      </c>
      <c r="G3260" s="25" t="s">
        <v>130</v>
      </c>
      <c r="H3260" s="8" t="s">
        <v>8608</v>
      </c>
    </row>
    <row r="3261" spans="2:8" x14ac:dyDescent="0.25">
      <c r="B3261" s="26" t="s">
        <v>8620</v>
      </c>
      <c r="C3261" s="11" t="s">
        <v>4438</v>
      </c>
      <c r="D3261" s="11" t="s">
        <v>4439</v>
      </c>
      <c r="E3261" s="11" t="s">
        <v>4440</v>
      </c>
      <c r="F3261" s="11" t="s">
        <v>393</v>
      </c>
      <c r="G3261" s="26" t="s">
        <v>130</v>
      </c>
      <c r="H3261" s="11" t="s">
        <v>8609</v>
      </c>
    </row>
    <row r="3262" spans="2:8" x14ac:dyDescent="0.25">
      <c r="B3262" s="25" t="s">
        <v>8620</v>
      </c>
      <c r="C3262" s="8" t="s">
        <v>5426</v>
      </c>
      <c r="D3262" s="8" t="s">
        <v>5427</v>
      </c>
      <c r="E3262" s="8" t="s">
        <v>5428</v>
      </c>
      <c r="F3262" s="8" t="s">
        <v>393</v>
      </c>
      <c r="G3262" s="25" t="s">
        <v>130</v>
      </c>
      <c r="H3262" s="8" t="s">
        <v>8608</v>
      </c>
    </row>
    <row r="3263" spans="2:8" x14ac:dyDescent="0.25">
      <c r="B3263" s="26" t="s">
        <v>8620</v>
      </c>
      <c r="C3263" s="11" t="s">
        <v>5426</v>
      </c>
      <c r="D3263" s="11" t="s">
        <v>5427</v>
      </c>
      <c r="E3263" s="11" t="s">
        <v>5428</v>
      </c>
      <c r="F3263" s="11" t="s">
        <v>393</v>
      </c>
      <c r="G3263" s="26" t="s">
        <v>130</v>
      </c>
      <c r="H3263" s="11" t="s">
        <v>8609</v>
      </c>
    </row>
    <row r="3264" spans="2:8" x14ac:dyDescent="0.25">
      <c r="B3264" s="25" t="s">
        <v>8620</v>
      </c>
      <c r="C3264" s="8" t="s">
        <v>4097</v>
      </c>
      <c r="D3264" s="8" t="s">
        <v>4098</v>
      </c>
      <c r="E3264" s="8" t="s">
        <v>4099</v>
      </c>
      <c r="F3264" s="8" t="s">
        <v>393</v>
      </c>
      <c r="G3264" s="25" t="s">
        <v>130</v>
      </c>
      <c r="H3264" s="8" t="s">
        <v>8608</v>
      </c>
    </row>
    <row r="3265" spans="2:8" x14ac:dyDescent="0.25">
      <c r="B3265" s="26" t="s">
        <v>8620</v>
      </c>
      <c r="C3265" s="11" t="s">
        <v>4097</v>
      </c>
      <c r="D3265" s="11" t="s">
        <v>4098</v>
      </c>
      <c r="E3265" s="11" t="s">
        <v>4099</v>
      </c>
      <c r="F3265" s="11" t="s">
        <v>393</v>
      </c>
      <c r="G3265" s="26" t="s">
        <v>130</v>
      </c>
      <c r="H3265" s="11" t="s">
        <v>8609</v>
      </c>
    </row>
    <row r="3266" spans="2:8" x14ac:dyDescent="0.25">
      <c r="B3266" s="25" t="s">
        <v>8620</v>
      </c>
      <c r="C3266" s="8" t="s">
        <v>3202</v>
      </c>
      <c r="D3266" s="8" t="s">
        <v>3203</v>
      </c>
      <c r="E3266" s="8" t="s">
        <v>3204</v>
      </c>
      <c r="F3266" s="8" t="s">
        <v>393</v>
      </c>
      <c r="G3266" s="25" t="s">
        <v>130</v>
      </c>
      <c r="H3266" s="8" t="s">
        <v>8608</v>
      </c>
    </row>
    <row r="3267" spans="2:8" x14ac:dyDescent="0.25">
      <c r="B3267" s="26" t="s">
        <v>8620</v>
      </c>
      <c r="C3267" s="11" t="s">
        <v>3202</v>
      </c>
      <c r="D3267" s="11" t="s">
        <v>3203</v>
      </c>
      <c r="E3267" s="11" t="s">
        <v>3204</v>
      </c>
      <c r="F3267" s="11" t="s">
        <v>393</v>
      </c>
      <c r="G3267" s="26" t="s">
        <v>130</v>
      </c>
      <c r="H3267" s="11" t="s">
        <v>8609</v>
      </c>
    </row>
    <row r="3268" spans="2:8" x14ac:dyDescent="0.25">
      <c r="B3268" s="25" t="s">
        <v>8620</v>
      </c>
      <c r="C3268" s="8" t="s">
        <v>5593</v>
      </c>
      <c r="D3268" s="8" t="s">
        <v>5594</v>
      </c>
      <c r="E3268" s="8" t="s">
        <v>5595</v>
      </c>
      <c r="F3268" s="8" t="s">
        <v>393</v>
      </c>
      <c r="G3268" s="25" t="s">
        <v>130</v>
      </c>
      <c r="H3268" s="8" t="s">
        <v>8608</v>
      </c>
    </row>
    <row r="3269" spans="2:8" x14ac:dyDescent="0.25">
      <c r="B3269" s="26" t="s">
        <v>8620</v>
      </c>
      <c r="C3269" s="11" t="s">
        <v>5593</v>
      </c>
      <c r="D3269" s="11" t="s">
        <v>5594</v>
      </c>
      <c r="E3269" s="11" t="s">
        <v>5595</v>
      </c>
      <c r="F3269" s="11" t="s">
        <v>393</v>
      </c>
      <c r="G3269" s="26" t="s">
        <v>130</v>
      </c>
      <c r="H3269" s="11" t="s">
        <v>8609</v>
      </c>
    </row>
    <row r="3270" spans="2:8" x14ac:dyDescent="0.25">
      <c r="B3270" s="25" t="s">
        <v>8620</v>
      </c>
      <c r="C3270" s="8" t="s">
        <v>5736</v>
      </c>
      <c r="D3270" s="8" t="s">
        <v>5737</v>
      </c>
      <c r="E3270" s="8" t="s">
        <v>5738</v>
      </c>
      <c r="F3270" s="8" t="s">
        <v>393</v>
      </c>
      <c r="G3270" s="25" t="s">
        <v>217</v>
      </c>
      <c r="H3270" s="8" t="s">
        <v>8625</v>
      </c>
    </row>
    <row r="3271" spans="2:8" x14ac:dyDescent="0.25">
      <c r="B3271" s="26" t="s">
        <v>8620</v>
      </c>
      <c r="C3271" s="11" t="s">
        <v>5736</v>
      </c>
      <c r="D3271" s="11" t="s">
        <v>5737</v>
      </c>
      <c r="E3271" s="11" t="s">
        <v>5738</v>
      </c>
      <c r="F3271" s="11" t="s">
        <v>393</v>
      </c>
      <c r="G3271" s="26" t="s">
        <v>217</v>
      </c>
      <c r="H3271" s="11" t="s">
        <v>8609</v>
      </c>
    </row>
    <row r="3272" spans="2:8" x14ac:dyDescent="0.25">
      <c r="B3272" s="25" t="s">
        <v>8620</v>
      </c>
      <c r="C3272" s="8" t="s">
        <v>5106</v>
      </c>
      <c r="D3272" s="8" t="s">
        <v>5107</v>
      </c>
      <c r="E3272" s="8" t="s">
        <v>5108</v>
      </c>
      <c r="F3272" s="8" t="s">
        <v>393</v>
      </c>
      <c r="G3272" s="25" t="s">
        <v>130</v>
      </c>
      <c r="H3272" s="8" t="s">
        <v>8625</v>
      </c>
    </row>
    <row r="3273" spans="2:8" x14ac:dyDescent="0.25">
      <c r="B3273" s="26" t="s">
        <v>8620</v>
      </c>
      <c r="C3273" s="11" t="s">
        <v>2838</v>
      </c>
      <c r="D3273" s="11" t="s">
        <v>2839</v>
      </c>
      <c r="E3273" s="11" t="s">
        <v>2840</v>
      </c>
      <c r="F3273" s="11" t="s">
        <v>393</v>
      </c>
      <c r="G3273" s="26" t="s">
        <v>130</v>
      </c>
      <c r="H3273" s="11" t="s">
        <v>8625</v>
      </c>
    </row>
    <row r="3274" spans="2:8" x14ac:dyDescent="0.25">
      <c r="B3274" s="25" t="s">
        <v>8620</v>
      </c>
      <c r="C3274" s="8" t="s">
        <v>6296</v>
      </c>
      <c r="D3274" s="8" t="s">
        <v>6297</v>
      </c>
      <c r="E3274" s="8" t="s">
        <v>6298</v>
      </c>
      <c r="F3274" s="8" t="s">
        <v>393</v>
      </c>
      <c r="G3274" s="25" t="s">
        <v>130</v>
      </c>
      <c r="H3274" s="8" t="s">
        <v>8625</v>
      </c>
    </row>
    <row r="3275" spans="2:8" x14ac:dyDescent="0.25">
      <c r="B3275" s="26" t="s">
        <v>8620</v>
      </c>
      <c r="C3275" s="11" t="s">
        <v>4694</v>
      </c>
      <c r="D3275" s="11" t="s">
        <v>4695</v>
      </c>
      <c r="E3275" s="11" t="s">
        <v>4696</v>
      </c>
      <c r="F3275" s="11" t="s">
        <v>393</v>
      </c>
      <c r="G3275" s="26" t="s">
        <v>130</v>
      </c>
      <c r="H3275" s="11" t="s">
        <v>8625</v>
      </c>
    </row>
    <row r="3276" spans="2:8" x14ac:dyDescent="0.25">
      <c r="B3276" s="25" t="s">
        <v>8620</v>
      </c>
      <c r="C3276" s="8" t="s">
        <v>5880</v>
      </c>
      <c r="D3276" s="8" t="s">
        <v>5881</v>
      </c>
      <c r="E3276" s="8" t="s">
        <v>5882</v>
      </c>
      <c r="F3276" s="8" t="s">
        <v>393</v>
      </c>
      <c r="G3276" s="25" t="s">
        <v>130</v>
      </c>
      <c r="H3276" s="8" t="s">
        <v>8625</v>
      </c>
    </row>
    <row r="3277" spans="2:8" x14ac:dyDescent="0.25">
      <c r="B3277" s="26" t="s">
        <v>8620</v>
      </c>
      <c r="C3277" s="11" t="s">
        <v>2573</v>
      </c>
      <c r="D3277" s="11" t="s">
        <v>2574</v>
      </c>
      <c r="E3277" s="11" t="s">
        <v>2575</v>
      </c>
      <c r="F3277" s="11" t="s">
        <v>393</v>
      </c>
      <c r="G3277" s="26" t="s">
        <v>130</v>
      </c>
      <c r="H3277" s="11" t="s">
        <v>8625</v>
      </c>
    </row>
    <row r="3278" spans="2:8" x14ac:dyDescent="0.25">
      <c r="B3278" s="25" t="s">
        <v>8620</v>
      </c>
      <c r="C3278" s="8" t="s">
        <v>2573</v>
      </c>
      <c r="D3278" s="8" t="s">
        <v>2574</v>
      </c>
      <c r="E3278" s="8" t="s">
        <v>2575</v>
      </c>
      <c r="F3278" s="8" t="s">
        <v>393</v>
      </c>
      <c r="G3278" s="25" t="s">
        <v>130</v>
      </c>
      <c r="H3278" s="8" t="s">
        <v>8613</v>
      </c>
    </row>
    <row r="3279" spans="2:8" x14ac:dyDescent="0.25">
      <c r="B3279" s="26" t="s">
        <v>8620</v>
      </c>
      <c r="C3279" s="11" t="s">
        <v>2573</v>
      </c>
      <c r="D3279" s="11" t="s">
        <v>2574</v>
      </c>
      <c r="E3279" s="11" t="s">
        <v>2575</v>
      </c>
      <c r="F3279" s="11" t="s">
        <v>393</v>
      </c>
      <c r="G3279" s="26" t="s">
        <v>130</v>
      </c>
      <c r="H3279" s="11" t="s">
        <v>8609</v>
      </c>
    </row>
    <row r="3280" spans="2:8" x14ac:dyDescent="0.25">
      <c r="B3280" s="25" t="s">
        <v>8620</v>
      </c>
      <c r="C3280" s="8" t="s">
        <v>7053</v>
      </c>
      <c r="D3280" s="8" t="s">
        <v>7054</v>
      </c>
      <c r="E3280" s="8" t="s">
        <v>7055</v>
      </c>
      <c r="F3280" s="8" t="s">
        <v>393</v>
      </c>
      <c r="G3280" s="25" t="s">
        <v>1370</v>
      </c>
      <c r="H3280" s="8" t="s">
        <v>8625</v>
      </c>
    </row>
    <row r="3281" spans="2:8" x14ac:dyDescent="0.25">
      <c r="B3281" s="26" t="s">
        <v>8620</v>
      </c>
      <c r="C3281" s="11" t="s">
        <v>7053</v>
      </c>
      <c r="D3281" s="11" t="s">
        <v>7054</v>
      </c>
      <c r="E3281" s="11" t="s">
        <v>7055</v>
      </c>
      <c r="F3281" s="11" t="s">
        <v>393</v>
      </c>
      <c r="G3281" s="26" t="s">
        <v>1370</v>
      </c>
      <c r="H3281" s="11" t="s">
        <v>8613</v>
      </c>
    </row>
    <row r="3282" spans="2:8" x14ac:dyDescent="0.25">
      <c r="B3282" s="25" t="s">
        <v>8620</v>
      </c>
      <c r="C3282" s="8" t="s">
        <v>7053</v>
      </c>
      <c r="D3282" s="8" t="s">
        <v>7054</v>
      </c>
      <c r="E3282" s="8" t="s">
        <v>7055</v>
      </c>
      <c r="F3282" s="8" t="s">
        <v>393</v>
      </c>
      <c r="G3282" s="25" t="s">
        <v>1370</v>
      </c>
      <c r="H3282" s="8" t="s">
        <v>8609</v>
      </c>
    </row>
    <row r="3283" spans="2:8" x14ac:dyDescent="0.25">
      <c r="B3283" s="26" t="s">
        <v>8620</v>
      </c>
      <c r="C3283" s="11" t="s">
        <v>6952</v>
      </c>
      <c r="D3283" s="11" t="s">
        <v>6953</v>
      </c>
      <c r="E3283" s="11" t="s">
        <v>6954</v>
      </c>
      <c r="F3283" s="11" t="s">
        <v>393</v>
      </c>
      <c r="G3283" s="26" t="s">
        <v>130</v>
      </c>
      <c r="H3283" s="11" t="s">
        <v>8625</v>
      </c>
    </row>
    <row r="3284" spans="2:8" x14ac:dyDescent="0.25">
      <c r="B3284" s="25" t="s">
        <v>8620</v>
      </c>
      <c r="C3284" s="8" t="s">
        <v>4651</v>
      </c>
      <c r="D3284" s="8" t="s">
        <v>4652</v>
      </c>
      <c r="E3284" s="8" t="s">
        <v>4653</v>
      </c>
      <c r="F3284" s="8" t="s">
        <v>393</v>
      </c>
      <c r="G3284" s="25" t="s">
        <v>130</v>
      </c>
      <c r="H3284" s="8" t="s">
        <v>8625</v>
      </c>
    </row>
    <row r="3285" spans="2:8" x14ac:dyDescent="0.25">
      <c r="B3285" s="26" t="s">
        <v>8620</v>
      </c>
      <c r="C3285" s="11" t="s">
        <v>4651</v>
      </c>
      <c r="D3285" s="11" t="s">
        <v>4652</v>
      </c>
      <c r="E3285" s="11" t="s">
        <v>4653</v>
      </c>
      <c r="F3285" s="11" t="s">
        <v>393</v>
      </c>
      <c r="G3285" s="26" t="s">
        <v>130</v>
      </c>
      <c r="H3285" s="11" t="s">
        <v>8613</v>
      </c>
    </row>
    <row r="3286" spans="2:8" x14ac:dyDescent="0.25">
      <c r="B3286" s="25" t="s">
        <v>8620</v>
      </c>
      <c r="C3286" s="8" t="s">
        <v>6102</v>
      </c>
      <c r="D3286" s="8" t="s">
        <v>6103</v>
      </c>
      <c r="E3286" s="8" t="s">
        <v>6104</v>
      </c>
      <c r="F3286" s="8" t="s">
        <v>393</v>
      </c>
      <c r="G3286" s="25" t="s">
        <v>130</v>
      </c>
      <c r="H3286" s="8" t="s">
        <v>8625</v>
      </c>
    </row>
    <row r="3287" spans="2:8" x14ac:dyDescent="0.25">
      <c r="B3287" s="26" t="s">
        <v>8620</v>
      </c>
      <c r="C3287" s="11" t="s">
        <v>6102</v>
      </c>
      <c r="D3287" s="11" t="s">
        <v>6103</v>
      </c>
      <c r="E3287" s="11" t="s">
        <v>6104</v>
      </c>
      <c r="F3287" s="11" t="s">
        <v>393</v>
      </c>
      <c r="G3287" s="26" t="s">
        <v>130</v>
      </c>
      <c r="H3287" s="11" t="s">
        <v>8609</v>
      </c>
    </row>
    <row r="3288" spans="2:8" x14ac:dyDescent="0.25">
      <c r="B3288" s="25" t="s">
        <v>8620</v>
      </c>
      <c r="C3288" s="8" t="s">
        <v>6189</v>
      </c>
      <c r="D3288" s="8" t="s">
        <v>6190</v>
      </c>
      <c r="E3288" s="8" t="s">
        <v>6191</v>
      </c>
      <c r="F3288" s="8" t="s">
        <v>393</v>
      </c>
      <c r="G3288" s="25" t="s">
        <v>130</v>
      </c>
      <c r="H3288" s="8" t="s">
        <v>8608</v>
      </c>
    </row>
    <row r="3289" spans="2:8" x14ac:dyDescent="0.25">
      <c r="B3289" s="26" t="s">
        <v>8620</v>
      </c>
      <c r="C3289" s="11" t="s">
        <v>6278</v>
      </c>
      <c r="D3289" s="11" t="s">
        <v>6279</v>
      </c>
      <c r="E3289" s="11" t="s">
        <v>6280</v>
      </c>
      <c r="F3289" s="11" t="s">
        <v>393</v>
      </c>
      <c r="G3289" s="26" t="s">
        <v>130</v>
      </c>
      <c r="H3289" s="11" t="s">
        <v>8608</v>
      </c>
    </row>
    <row r="3290" spans="2:8" x14ac:dyDescent="0.25">
      <c r="B3290" s="25" t="s">
        <v>8620</v>
      </c>
      <c r="C3290" s="8" t="s">
        <v>6278</v>
      </c>
      <c r="D3290" s="8" t="s">
        <v>6279</v>
      </c>
      <c r="E3290" s="8" t="s">
        <v>6280</v>
      </c>
      <c r="F3290" s="8" t="s">
        <v>393</v>
      </c>
      <c r="G3290" s="25" t="s">
        <v>130</v>
      </c>
      <c r="H3290" s="8" t="s">
        <v>8609</v>
      </c>
    </row>
    <row r="3291" spans="2:8" x14ac:dyDescent="0.25">
      <c r="B3291" s="26" t="s">
        <v>8620</v>
      </c>
      <c r="C3291" s="11" t="s">
        <v>5862</v>
      </c>
      <c r="D3291" s="11" t="s">
        <v>5863</v>
      </c>
      <c r="E3291" s="11" t="s">
        <v>5864</v>
      </c>
      <c r="F3291" s="11" t="s">
        <v>393</v>
      </c>
      <c r="G3291" s="26" t="s">
        <v>130</v>
      </c>
      <c r="H3291" s="11" t="s">
        <v>8608</v>
      </c>
    </row>
    <row r="3292" spans="2:8" x14ac:dyDescent="0.25">
      <c r="B3292" s="25" t="s">
        <v>8620</v>
      </c>
      <c r="C3292" s="8" t="s">
        <v>5862</v>
      </c>
      <c r="D3292" s="8" t="s">
        <v>5863</v>
      </c>
      <c r="E3292" s="8" t="s">
        <v>5864</v>
      </c>
      <c r="F3292" s="8" t="s">
        <v>393</v>
      </c>
      <c r="G3292" s="25" t="s">
        <v>130</v>
      </c>
      <c r="H3292" s="8" t="s">
        <v>8609</v>
      </c>
    </row>
    <row r="3293" spans="2:8" x14ac:dyDescent="0.25">
      <c r="B3293" s="26" t="s">
        <v>8620</v>
      </c>
      <c r="C3293" s="11" t="s">
        <v>3917</v>
      </c>
      <c r="D3293" s="11" t="s">
        <v>3918</v>
      </c>
      <c r="E3293" s="11" t="s">
        <v>3919</v>
      </c>
      <c r="F3293" s="11" t="s">
        <v>393</v>
      </c>
      <c r="G3293" s="26" t="s">
        <v>130</v>
      </c>
      <c r="H3293" s="11" t="s">
        <v>8608</v>
      </c>
    </row>
    <row r="3294" spans="2:8" x14ac:dyDescent="0.25">
      <c r="B3294" s="25" t="s">
        <v>8620</v>
      </c>
      <c r="C3294" s="8" t="s">
        <v>3917</v>
      </c>
      <c r="D3294" s="8" t="s">
        <v>3918</v>
      </c>
      <c r="E3294" s="8" t="s">
        <v>3919</v>
      </c>
      <c r="F3294" s="8" t="s">
        <v>393</v>
      </c>
      <c r="G3294" s="25" t="s">
        <v>130</v>
      </c>
      <c r="H3294" s="8" t="s">
        <v>8613</v>
      </c>
    </row>
    <row r="3295" spans="2:8" x14ac:dyDescent="0.25">
      <c r="B3295" s="26" t="s">
        <v>8620</v>
      </c>
      <c r="C3295" s="11" t="s">
        <v>3917</v>
      </c>
      <c r="D3295" s="11" t="s">
        <v>3918</v>
      </c>
      <c r="E3295" s="11" t="s">
        <v>3919</v>
      </c>
      <c r="F3295" s="11" t="s">
        <v>393</v>
      </c>
      <c r="G3295" s="26" t="s">
        <v>130</v>
      </c>
      <c r="H3295" s="11" t="s">
        <v>8609</v>
      </c>
    </row>
    <row r="3296" spans="2:8" x14ac:dyDescent="0.25">
      <c r="B3296" s="25" t="s">
        <v>8620</v>
      </c>
      <c r="C3296" s="8" t="s">
        <v>4922</v>
      </c>
      <c r="D3296" s="8" t="s">
        <v>4923</v>
      </c>
      <c r="E3296" s="8" t="s">
        <v>4924</v>
      </c>
      <c r="F3296" s="8" t="s">
        <v>393</v>
      </c>
      <c r="G3296" s="25" t="s">
        <v>130</v>
      </c>
      <c r="H3296" s="8" t="s">
        <v>8608</v>
      </c>
    </row>
    <row r="3297" spans="2:8" x14ac:dyDescent="0.25">
      <c r="B3297" s="26" t="s">
        <v>8620</v>
      </c>
      <c r="C3297" s="11" t="s">
        <v>4922</v>
      </c>
      <c r="D3297" s="11" t="s">
        <v>4923</v>
      </c>
      <c r="E3297" s="11" t="s">
        <v>4924</v>
      </c>
      <c r="F3297" s="11" t="s">
        <v>393</v>
      </c>
      <c r="G3297" s="26" t="s">
        <v>130</v>
      </c>
      <c r="H3297" s="11" t="s">
        <v>8609</v>
      </c>
    </row>
    <row r="3298" spans="2:8" x14ac:dyDescent="0.25">
      <c r="B3298" s="25" t="s">
        <v>8620</v>
      </c>
      <c r="C3298" s="8" t="s">
        <v>1677</v>
      </c>
      <c r="D3298" s="8" t="s">
        <v>1678</v>
      </c>
      <c r="E3298" s="8" t="s">
        <v>1679</v>
      </c>
      <c r="F3298" s="8" t="s">
        <v>393</v>
      </c>
      <c r="G3298" s="25" t="s">
        <v>130</v>
      </c>
      <c r="H3298" s="8" t="s">
        <v>8608</v>
      </c>
    </row>
    <row r="3299" spans="2:8" x14ac:dyDescent="0.25">
      <c r="B3299" s="26" t="s">
        <v>8620</v>
      </c>
      <c r="C3299" s="11" t="s">
        <v>1677</v>
      </c>
      <c r="D3299" s="11" t="s">
        <v>1678</v>
      </c>
      <c r="E3299" s="11" t="s">
        <v>1679</v>
      </c>
      <c r="F3299" s="11" t="s">
        <v>393</v>
      </c>
      <c r="G3299" s="26" t="s">
        <v>130</v>
      </c>
      <c r="H3299" s="11" t="s">
        <v>8613</v>
      </c>
    </row>
    <row r="3300" spans="2:8" x14ac:dyDescent="0.25">
      <c r="B3300" s="25" t="s">
        <v>8620</v>
      </c>
      <c r="C3300" s="8" t="s">
        <v>1677</v>
      </c>
      <c r="D3300" s="8" t="s">
        <v>1678</v>
      </c>
      <c r="E3300" s="8" t="s">
        <v>1679</v>
      </c>
      <c r="F3300" s="8" t="s">
        <v>393</v>
      </c>
      <c r="G3300" s="25" t="s">
        <v>130</v>
      </c>
      <c r="H3300" s="8" t="s">
        <v>8609</v>
      </c>
    </row>
    <row r="3301" spans="2:8" x14ac:dyDescent="0.25">
      <c r="B3301" s="26" t="s">
        <v>8620</v>
      </c>
      <c r="C3301" s="11" t="s">
        <v>4787</v>
      </c>
      <c r="D3301" s="11" t="s">
        <v>4788</v>
      </c>
      <c r="E3301" s="11" t="s">
        <v>4789</v>
      </c>
      <c r="F3301" s="11" t="s">
        <v>393</v>
      </c>
      <c r="G3301" s="26" t="s">
        <v>130</v>
      </c>
      <c r="H3301" s="11" t="s">
        <v>8608</v>
      </c>
    </row>
    <row r="3302" spans="2:8" x14ac:dyDescent="0.25">
      <c r="B3302" s="25" t="s">
        <v>8620</v>
      </c>
      <c r="C3302" s="8" t="s">
        <v>4787</v>
      </c>
      <c r="D3302" s="8" t="s">
        <v>4788</v>
      </c>
      <c r="E3302" s="8" t="s">
        <v>4789</v>
      </c>
      <c r="F3302" s="8" t="s">
        <v>393</v>
      </c>
      <c r="G3302" s="25" t="s">
        <v>130</v>
      </c>
      <c r="H3302" s="8" t="s">
        <v>8609</v>
      </c>
    </row>
    <row r="3303" spans="2:8" x14ac:dyDescent="0.25">
      <c r="B3303" s="26" t="s">
        <v>8620</v>
      </c>
      <c r="C3303" s="11" t="s">
        <v>6332</v>
      </c>
      <c r="D3303" s="11" t="s">
        <v>6333</v>
      </c>
      <c r="E3303" s="11" t="s">
        <v>6334</v>
      </c>
      <c r="F3303" s="11" t="s">
        <v>393</v>
      </c>
      <c r="G3303" s="26" t="s">
        <v>130</v>
      </c>
      <c r="H3303" s="11" t="s">
        <v>8625</v>
      </c>
    </row>
    <row r="3304" spans="2:8" x14ac:dyDescent="0.25">
      <c r="B3304" s="25" t="s">
        <v>8620</v>
      </c>
      <c r="C3304" s="8" t="s">
        <v>6332</v>
      </c>
      <c r="D3304" s="8" t="s">
        <v>6333</v>
      </c>
      <c r="E3304" s="8" t="s">
        <v>6334</v>
      </c>
      <c r="F3304" s="8" t="s">
        <v>393</v>
      </c>
      <c r="G3304" s="25" t="s">
        <v>130</v>
      </c>
      <c r="H3304" s="8" t="s">
        <v>8608</v>
      </c>
    </row>
    <row r="3305" spans="2:8" x14ac:dyDescent="0.25">
      <c r="B3305" s="26" t="s">
        <v>8620</v>
      </c>
      <c r="C3305" s="11" t="s">
        <v>4429</v>
      </c>
      <c r="D3305" s="11" t="s">
        <v>4430</v>
      </c>
      <c r="E3305" s="11" t="s">
        <v>4431</v>
      </c>
      <c r="F3305" s="11" t="s">
        <v>393</v>
      </c>
      <c r="G3305" s="26" t="s">
        <v>130</v>
      </c>
      <c r="H3305" s="11" t="s">
        <v>8608</v>
      </c>
    </row>
    <row r="3306" spans="2:8" x14ac:dyDescent="0.25">
      <c r="B3306" s="25" t="s">
        <v>8620</v>
      </c>
      <c r="C3306" s="8" t="s">
        <v>4429</v>
      </c>
      <c r="D3306" s="8" t="s">
        <v>4430</v>
      </c>
      <c r="E3306" s="8" t="s">
        <v>4431</v>
      </c>
      <c r="F3306" s="8" t="s">
        <v>393</v>
      </c>
      <c r="G3306" s="25" t="s">
        <v>130</v>
      </c>
      <c r="H3306" s="8" t="s">
        <v>8609</v>
      </c>
    </row>
    <row r="3307" spans="2:8" x14ac:dyDescent="0.25">
      <c r="B3307" s="26" t="s">
        <v>8620</v>
      </c>
      <c r="C3307" s="11" t="s">
        <v>6032</v>
      </c>
      <c r="D3307" s="11" t="s">
        <v>6033</v>
      </c>
      <c r="E3307" s="11" t="s">
        <v>6034</v>
      </c>
      <c r="F3307" s="11" t="s">
        <v>393</v>
      </c>
      <c r="G3307" s="26" t="s">
        <v>130</v>
      </c>
      <c r="H3307" s="11" t="s">
        <v>8625</v>
      </c>
    </row>
    <row r="3308" spans="2:8" x14ac:dyDescent="0.25">
      <c r="B3308" s="25" t="s">
        <v>8620</v>
      </c>
      <c r="C3308" s="8" t="s">
        <v>6032</v>
      </c>
      <c r="D3308" s="8" t="s">
        <v>6033</v>
      </c>
      <c r="E3308" s="8" t="s">
        <v>6034</v>
      </c>
      <c r="F3308" s="8" t="s">
        <v>393</v>
      </c>
      <c r="G3308" s="25" t="s">
        <v>130</v>
      </c>
      <c r="H3308" s="8" t="s">
        <v>8608</v>
      </c>
    </row>
    <row r="3309" spans="2:8" x14ac:dyDescent="0.25">
      <c r="B3309" s="26" t="s">
        <v>8620</v>
      </c>
      <c r="C3309" s="11" t="s">
        <v>2347</v>
      </c>
      <c r="D3309" s="11" t="s">
        <v>2348</v>
      </c>
      <c r="E3309" s="11" t="s">
        <v>2349</v>
      </c>
      <c r="F3309" s="11" t="s">
        <v>393</v>
      </c>
      <c r="G3309" s="26" t="s">
        <v>130</v>
      </c>
      <c r="H3309" s="11" t="s">
        <v>8608</v>
      </c>
    </row>
    <row r="3310" spans="2:8" x14ac:dyDescent="0.25">
      <c r="B3310" s="25" t="s">
        <v>8620</v>
      </c>
      <c r="C3310" s="8" t="s">
        <v>2767</v>
      </c>
      <c r="D3310" s="8" t="s">
        <v>2768</v>
      </c>
      <c r="E3310" s="8" t="s">
        <v>2769</v>
      </c>
      <c r="F3310" s="8" t="s">
        <v>393</v>
      </c>
      <c r="G3310" s="25" t="s">
        <v>130</v>
      </c>
      <c r="H3310" s="8" t="s">
        <v>8608</v>
      </c>
    </row>
    <row r="3311" spans="2:8" x14ac:dyDescent="0.25">
      <c r="B3311" s="26" t="s">
        <v>8620</v>
      </c>
      <c r="C3311" s="11" t="s">
        <v>2767</v>
      </c>
      <c r="D3311" s="11" t="s">
        <v>2768</v>
      </c>
      <c r="E3311" s="11" t="s">
        <v>2769</v>
      </c>
      <c r="F3311" s="11" t="s">
        <v>393</v>
      </c>
      <c r="G3311" s="26" t="s">
        <v>130</v>
      </c>
      <c r="H3311" s="11" t="s">
        <v>8613</v>
      </c>
    </row>
    <row r="3312" spans="2:8" x14ac:dyDescent="0.25">
      <c r="B3312" s="25" t="s">
        <v>8620</v>
      </c>
      <c r="C3312" s="8" t="s">
        <v>2767</v>
      </c>
      <c r="D3312" s="8" t="s">
        <v>2768</v>
      </c>
      <c r="E3312" s="8" t="s">
        <v>2769</v>
      </c>
      <c r="F3312" s="8" t="s">
        <v>393</v>
      </c>
      <c r="G3312" s="25" t="s">
        <v>130</v>
      </c>
      <c r="H3312" s="8" t="s">
        <v>8609</v>
      </c>
    </row>
    <row r="3313" spans="2:8" x14ac:dyDescent="0.25">
      <c r="B3313" s="26" t="s">
        <v>8620</v>
      </c>
      <c r="C3313" s="11" t="s">
        <v>6384</v>
      </c>
      <c r="D3313" s="11" t="s">
        <v>6385</v>
      </c>
      <c r="E3313" s="11" t="s">
        <v>6386</v>
      </c>
      <c r="F3313" s="11" t="s">
        <v>393</v>
      </c>
      <c r="G3313" s="26" t="s">
        <v>130</v>
      </c>
      <c r="H3313" s="11" t="s">
        <v>8625</v>
      </c>
    </row>
    <row r="3314" spans="2:8" x14ac:dyDescent="0.25">
      <c r="B3314" s="25" t="s">
        <v>8620</v>
      </c>
      <c r="C3314" s="8" t="s">
        <v>6384</v>
      </c>
      <c r="D3314" s="8" t="s">
        <v>6385</v>
      </c>
      <c r="E3314" s="8" t="s">
        <v>6386</v>
      </c>
      <c r="F3314" s="8" t="s">
        <v>393</v>
      </c>
      <c r="G3314" s="25" t="s">
        <v>130</v>
      </c>
      <c r="H3314" s="8" t="s">
        <v>8608</v>
      </c>
    </row>
    <row r="3315" spans="2:8" x14ac:dyDescent="0.25">
      <c r="B3315" s="26" t="s">
        <v>8620</v>
      </c>
      <c r="C3315" s="11" t="s">
        <v>4240</v>
      </c>
      <c r="D3315" s="11" t="s">
        <v>4241</v>
      </c>
      <c r="E3315" s="11" t="s">
        <v>4242</v>
      </c>
      <c r="F3315" s="11" t="s">
        <v>393</v>
      </c>
      <c r="G3315" s="26" t="s">
        <v>130</v>
      </c>
      <c r="H3315" s="11" t="s">
        <v>8625</v>
      </c>
    </row>
    <row r="3316" spans="2:8" x14ac:dyDescent="0.25">
      <c r="B3316" s="25" t="s">
        <v>8620</v>
      </c>
      <c r="C3316" s="8" t="s">
        <v>4240</v>
      </c>
      <c r="D3316" s="8" t="s">
        <v>4241</v>
      </c>
      <c r="E3316" s="8" t="s">
        <v>4242</v>
      </c>
      <c r="F3316" s="8" t="s">
        <v>393</v>
      </c>
      <c r="G3316" s="25" t="s">
        <v>130</v>
      </c>
      <c r="H3316" s="8" t="s">
        <v>8608</v>
      </c>
    </row>
    <row r="3317" spans="2:8" x14ac:dyDescent="0.25">
      <c r="B3317" s="26" t="s">
        <v>8620</v>
      </c>
      <c r="C3317" s="11" t="s">
        <v>6158</v>
      </c>
      <c r="D3317" s="11" t="s">
        <v>6159</v>
      </c>
      <c r="E3317" s="11" t="s">
        <v>6160</v>
      </c>
      <c r="F3317" s="11" t="s">
        <v>393</v>
      </c>
      <c r="G3317" s="26" t="s">
        <v>130</v>
      </c>
      <c r="H3317" s="11" t="s">
        <v>8608</v>
      </c>
    </row>
    <row r="3318" spans="2:8" x14ac:dyDescent="0.25">
      <c r="B3318" s="25" t="s">
        <v>8620</v>
      </c>
      <c r="C3318" s="8" t="s">
        <v>6158</v>
      </c>
      <c r="D3318" s="8" t="s">
        <v>6159</v>
      </c>
      <c r="E3318" s="8" t="s">
        <v>6160</v>
      </c>
      <c r="F3318" s="8" t="s">
        <v>393</v>
      </c>
      <c r="G3318" s="25" t="s">
        <v>130</v>
      </c>
      <c r="H3318" s="8" t="s">
        <v>8609</v>
      </c>
    </row>
    <row r="3319" spans="2:8" x14ac:dyDescent="0.25">
      <c r="B3319" s="26" t="s">
        <v>8620</v>
      </c>
      <c r="C3319" s="11" t="s">
        <v>6690</v>
      </c>
      <c r="D3319" s="11" t="s">
        <v>6691</v>
      </c>
      <c r="E3319" s="11" t="s">
        <v>6692</v>
      </c>
      <c r="F3319" s="11" t="s">
        <v>393</v>
      </c>
      <c r="G3319" s="26" t="s">
        <v>130</v>
      </c>
      <c r="H3319" s="11" t="s">
        <v>8625</v>
      </c>
    </row>
    <row r="3320" spans="2:8" x14ac:dyDescent="0.25">
      <c r="B3320" s="25" t="s">
        <v>8620</v>
      </c>
      <c r="C3320" s="8" t="s">
        <v>6690</v>
      </c>
      <c r="D3320" s="8" t="s">
        <v>6691</v>
      </c>
      <c r="E3320" s="8" t="s">
        <v>6692</v>
      </c>
      <c r="F3320" s="8" t="s">
        <v>393</v>
      </c>
      <c r="G3320" s="25" t="s">
        <v>130</v>
      </c>
      <c r="H3320" s="8" t="s">
        <v>8608</v>
      </c>
    </row>
    <row r="3321" spans="2:8" x14ac:dyDescent="0.25">
      <c r="B3321" s="26" t="s">
        <v>8620</v>
      </c>
      <c r="C3321" s="11" t="s">
        <v>6096</v>
      </c>
      <c r="D3321" s="11" t="s">
        <v>6097</v>
      </c>
      <c r="E3321" s="11" t="s">
        <v>6098</v>
      </c>
      <c r="F3321" s="11" t="s">
        <v>393</v>
      </c>
      <c r="G3321" s="26" t="s">
        <v>130</v>
      </c>
      <c r="H3321" s="11" t="s">
        <v>8625</v>
      </c>
    </row>
    <row r="3322" spans="2:8" x14ac:dyDescent="0.25">
      <c r="B3322" s="25" t="s">
        <v>8620</v>
      </c>
      <c r="C3322" s="8" t="s">
        <v>6096</v>
      </c>
      <c r="D3322" s="8" t="s">
        <v>6097</v>
      </c>
      <c r="E3322" s="8" t="s">
        <v>6098</v>
      </c>
      <c r="F3322" s="8" t="s">
        <v>393</v>
      </c>
      <c r="G3322" s="25" t="s">
        <v>130</v>
      </c>
      <c r="H3322" s="8" t="s">
        <v>8608</v>
      </c>
    </row>
    <row r="3323" spans="2:8" x14ac:dyDescent="0.25">
      <c r="B3323" s="26" t="s">
        <v>8620</v>
      </c>
      <c r="C3323" s="11" t="s">
        <v>5944</v>
      </c>
      <c r="D3323" s="11" t="s">
        <v>5945</v>
      </c>
      <c r="E3323" s="11" t="s">
        <v>5946</v>
      </c>
      <c r="F3323" s="11" t="s">
        <v>393</v>
      </c>
      <c r="G3323" s="26" t="s">
        <v>130</v>
      </c>
      <c r="H3323" s="11" t="s">
        <v>8608</v>
      </c>
    </row>
    <row r="3324" spans="2:8" x14ac:dyDescent="0.25">
      <c r="B3324" s="25" t="s">
        <v>8620</v>
      </c>
      <c r="C3324" s="8" t="s">
        <v>6476</v>
      </c>
      <c r="D3324" s="8" t="s">
        <v>6477</v>
      </c>
      <c r="E3324" s="8" t="s">
        <v>6478</v>
      </c>
      <c r="F3324" s="8" t="s">
        <v>393</v>
      </c>
      <c r="G3324" s="25" t="s">
        <v>130</v>
      </c>
      <c r="H3324" s="8" t="s">
        <v>8625</v>
      </c>
    </row>
    <row r="3325" spans="2:8" x14ac:dyDescent="0.25">
      <c r="B3325" s="26" t="s">
        <v>8620</v>
      </c>
      <c r="C3325" s="11" t="s">
        <v>6476</v>
      </c>
      <c r="D3325" s="11" t="s">
        <v>6477</v>
      </c>
      <c r="E3325" s="11" t="s">
        <v>6478</v>
      </c>
      <c r="F3325" s="11" t="s">
        <v>393</v>
      </c>
      <c r="G3325" s="26" t="s">
        <v>130</v>
      </c>
      <c r="H3325" s="11" t="s">
        <v>8608</v>
      </c>
    </row>
    <row r="3326" spans="2:8" x14ac:dyDescent="0.25">
      <c r="B3326" s="25" t="s">
        <v>8620</v>
      </c>
      <c r="C3326" s="8" t="s">
        <v>4198</v>
      </c>
      <c r="D3326" s="8" t="s">
        <v>4199</v>
      </c>
      <c r="E3326" s="8" t="s">
        <v>4200</v>
      </c>
      <c r="F3326" s="8" t="s">
        <v>393</v>
      </c>
      <c r="G3326" s="25" t="s">
        <v>130</v>
      </c>
      <c r="H3326" s="8" t="s">
        <v>8625</v>
      </c>
    </row>
    <row r="3327" spans="2:8" x14ac:dyDescent="0.25">
      <c r="B3327" s="26" t="s">
        <v>8620</v>
      </c>
      <c r="C3327" s="11" t="s">
        <v>4198</v>
      </c>
      <c r="D3327" s="11" t="s">
        <v>4199</v>
      </c>
      <c r="E3327" s="11" t="s">
        <v>4200</v>
      </c>
      <c r="F3327" s="11" t="s">
        <v>393</v>
      </c>
      <c r="G3327" s="26" t="s">
        <v>130</v>
      </c>
      <c r="H3327" s="11" t="s">
        <v>8608</v>
      </c>
    </row>
    <row r="3328" spans="2:8" x14ac:dyDescent="0.25">
      <c r="B3328" s="25" t="s">
        <v>8620</v>
      </c>
      <c r="C3328" s="8" t="s">
        <v>6393</v>
      </c>
      <c r="D3328" s="8" t="s">
        <v>6394</v>
      </c>
      <c r="E3328" s="8" t="s">
        <v>6395</v>
      </c>
      <c r="F3328" s="8" t="s">
        <v>393</v>
      </c>
      <c r="G3328" s="25" t="s">
        <v>130</v>
      </c>
      <c r="H3328" s="8" t="s">
        <v>8625</v>
      </c>
    </row>
    <row r="3329" spans="2:8" x14ac:dyDescent="0.25">
      <c r="B3329" s="26" t="s">
        <v>8620</v>
      </c>
      <c r="C3329" s="11" t="s">
        <v>6393</v>
      </c>
      <c r="D3329" s="11" t="s">
        <v>6394</v>
      </c>
      <c r="E3329" s="11" t="s">
        <v>6395</v>
      </c>
      <c r="F3329" s="11" t="s">
        <v>393</v>
      </c>
      <c r="G3329" s="26" t="s">
        <v>130</v>
      </c>
      <c r="H3329" s="11" t="s">
        <v>8608</v>
      </c>
    </row>
    <row r="3330" spans="2:8" x14ac:dyDescent="0.25">
      <c r="B3330" s="25" t="s">
        <v>8620</v>
      </c>
      <c r="C3330" s="8" t="s">
        <v>6961</v>
      </c>
      <c r="D3330" s="8" t="s">
        <v>6962</v>
      </c>
      <c r="E3330" s="8" t="s">
        <v>6963</v>
      </c>
      <c r="F3330" s="8" t="s">
        <v>393</v>
      </c>
      <c r="G3330" s="25" t="s">
        <v>130</v>
      </c>
      <c r="H3330" s="8" t="s">
        <v>8625</v>
      </c>
    </row>
    <row r="3331" spans="2:8" x14ac:dyDescent="0.25">
      <c r="B3331" s="26" t="s">
        <v>8620</v>
      </c>
      <c r="C3331" s="11" t="s">
        <v>6961</v>
      </c>
      <c r="D3331" s="11" t="s">
        <v>6962</v>
      </c>
      <c r="E3331" s="11" t="s">
        <v>6963</v>
      </c>
      <c r="F3331" s="11" t="s">
        <v>393</v>
      </c>
      <c r="G3331" s="26" t="s">
        <v>130</v>
      </c>
      <c r="H3331" s="11" t="s">
        <v>8608</v>
      </c>
    </row>
    <row r="3332" spans="2:8" x14ac:dyDescent="0.25">
      <c r="B3332" s="25" t="s">
        <v>8620</v>
      </c>
      <c r="C3332" s="8" t="s">
        <v>5635</v>
      </c>
      <c r="D3332" s="8" t="s">
        <v>5636</v>
      </c>
      <c r="E3332" s="8" t="s">
        <v>5637</v>
      </c>
      <c r="F3332" s="8" t="s">
        <v>393</v>
      </c>
      <c r="G3332" s="25" t="s">
        <v>130</v>
      </c>
      <c r="H3332" s="8" t="s">
        <v>8625</v>
      </c>
    </row>
    <row r="3333" spans="2:8" x14ac:dyDescent="0.25">
      <c r="B3333" s="26" t="s">
        <v>8620</v>
      </c>
      <c r="C3333" s="11" t="s">
        <v>5635</v>
      </c>
      <c r="D3333" s="11" t="s">
        <v>5636</v>
      </c>
      <c r="E3333" s="11" t="s">
        <v>5637</v>
      </c>
      <c r="F3333" s="11" t="s">
        <v>393</v>
      </c>
      <c r="G3333" s="26" t="s">
        <v>130</v>
      </c>
      <c r="H3333" s="11" t="s">
        <v>8608</v>
      </c>
    </row>
    <row r="3334" spans="2:8" x14ac:dyDescent="0.25">
      <c r="B3334" s="25" t="s">
        <v>8620</v>
      </c>
      <c r="C3334" s="8" t="s">
        <v>3348</v>
      </c>
      <c r="D3334" s="8" t="s">
        <v>3349</v>
      </c>
      <c r="E3334" s="8" t="s">
        <v>3350</v>
      </c>
      <c r="F3334" s="8" t="s">
        <v>393</v>
      </c>
      <c r="G3334" s="25" t="s">
        <v>130</v>
      </c>
      <c r="H3334" s="8" t="s">
        <v>8608</v>
      </c>
    </row>
    <row r="3335" spans="2:8" x14ac:dyDescent="0.25">
      <c r="B3335" s="26" t="s">
        <v>8620</v>
      </c>
      <c r="C3335" s="11" t="s">
        <v>3348</v>
      </c>
      <c r="D3335" s="11" t="s">
        <v>3349</v>
      </c>
      <c r="E3335" s="11" t="s">
        <v>3350</v>
      </c>
      <c r="F3335" s="11" t="s">
        <v>393</v>
      </c>
      <c r="G3335" s="26" t="s">
        <v>130</v>
      </c>
      <c r="H3335" s="11" t="s">
        <v>8609</v>
      </c>
    </row>
    <row r="3336" spans="2:8" x14ac:dyDescent="0.25">
      <c r="B3336" s="25" t="s">
        <v>8620</v>
      </c>
      <c r="C3336" s="8" t="s">
        <v>5195</v>
      </c>
      <c r="D3336" s="8" t="s">
        <v>5196</v>
      </c>
      <c r="E3336" s="8" t="s">
        <v>5197</v>
      </c>
      <c r="F3336" s="8" t="s">
        <v>393</v>
      </c>
      <c r="G3336" s="25" t="s">
        <v>130</v>
      </c>
      <c r="H3336" s="8" t="s">
        <v>8625</v>
      </c>
    </row>
    <row r="3337" spans="2:8" x14ac:dyDescent="0.25">
      <c r="B3337" s="26" t="s">
        <v>8620</v>
      </c>
      <c r="C3337" s="11" t="s">
        <v>5195</v>
      </c>
      <c r="D3337" s="11" t="s">
        <v>5196</v>
      </c>
      <c r="E3337" s="11" t="s">
        <v>5197</v>
      </c>
      <c r="F3337" s="11" t="s">
        <v>393</v>
      </c>
      <c r="G3337" s="26" t="s">
        <v>130</v>
      </c>
      <c r="H3337" s="11" t="s">
        <v>8608</v>
      </c>
    </row>
    <row r="3338" spans="2:8" x14ac:dyDescent="0.25">
      <c r="B3338" s="25" t="s">
        <v>8620</v>
      </c>
      <c r="C3338" s="8" t="s">
        <v>3883</v>
      </c>
      <c r="D3338" s="8" t="s">
        <v>3884</v>
      </c>
      <c r="E3338" s="8" t="s">
        <v>3885</v>
      </c>
      <c r="F3338" s="8" t="s">
        <v>393</v>
      </c>
      <c r="G3338" s="25" t="s">
        <v>130</v>
      </c>
      <c r="H3338" s="8" t="s">
        <v>8608</v>
      </c>
    </row>
    <row r="3339" spans="2:8" x14ac:dyDescent="0.25">
      <c r="B3339" s="26" t="s">
        <v>8620</v>
      </c>
      <c r="C3339" s="11" t="s">
        <v>3883</v>
      </c>
      <c r="D3339" s="11" t="s">
        <v>3884</v>
      </c>
      <c r="E3339" s="11" t="s">
        <v>3885</v>
      </c>
      <c r="F3339" s="11" t="s">
        <v>393</v>
      </c>
      <c r="G3339" s="26" t="s">
        <v>130</v>
      </c>
      <c r="H3339" s="11" t="s">
        <v>8609</v>
      </c>
    </row>
    <row r="3340" spans="2:8" x14ac:dyDescent="0.25">
      <c r="B3340" s="25" t="s">
        <v>8620</v>
      </c>
      <c r="C3340" s="8" t="s">
        <v>3223</v>
      </c>
      <c r="D3340" s="8" t="s">
        <v>3224</v>
      </c>
      <c r="E3340" s="8" t="s">
        <v>3225</v>
      </c>
      <c r="F3340" s="8" t="s">
        <v>393</v>
      </c>
      <c r="G3340" s="25" t="s">
        <v>130</v>
      </c>
      <c r="H3340" s="8" t="s">
        <v>8625</v>
      </c>
    </row>
    <row r="3341" spans="2:8" x14ac:dyDescent="0.25">
      <c r="B3341" s="26" t="s">
        <v>8620</v>
      </c>
      <c r="C3341" s="11" t="s">
        <v>3223</v>
      </c>
      <c r="D3341" s="11" t="s">
        <v>3224</v>
      </c>
      <c r="E3341" s="11" t="s">
        <v>3225</v>
      </c>
      <c r="F3341" s="11" t="s">
        <v>393</v>
      </c>
      <c r="G3341" s="26" t="s">
        <v>130</v>
      </c>
      <c r="H3341" s="11" t="s">
        <v>8608</v>
      </c>
    </row>
    <row r="3342" spans="2:8" x14ac:dyDescent="0.25">
      <c r="B3342" s="25" t="s">
        <v>8620</v>
      </c>
      <c r="C3342" s="8" t="s">
        <v>1022</v>
      </c>
      <c r="D3342" s="8" t="s">
        <v>1023</v>
      </c>
      <c r="E3342" s="8" t="s">
        <v>1024</v>
      </c>
      <c r="F3342" s="8" t="s">
        <v>393</v>
      </c>
      <c r="G3342" s="25" t="s">
        <v>130</v>
      </c>
      <c r="H3342" s="8" t="s">
        <v>8608</v>
      </c>
    </row>
    <row r="3343" spans="2:8" x14ac:dyDescent="0.25">
      <c r="B3343" s="26" t="s">
        <v>8620</v>
      </c>
      <c r="C3343" s="11" t="s">
        <v>1022</v>
      </c>
      <c r="D3343" s="11" t="s">
        <v>1023</v>
      </c>
      <c r="E3343" s="11" t="s">
        <v>1024</v>
      </c>
      <c r="F3343" s="11" t="s">
        <v>393</v>
      </c>
      <c r="G3343" s="26" t="s">
        <v>130</v>
      </c>
      <c r="H3343" s="11" t="s">
        <v>8609</v>
      </c>
    </row>
    <row r="3344" spans="2:8" x14ac:dyDescent="0.25">
      <c r="B3344" s="25" t="s">
        <v>8620</v>
      </c>
      <c r="C3344" s="8" t="s">
        <v>1842</v>
      </c>
      <c r="D3344" s="8" t="s">
        <v>1843</v>
      </c>
      <c r="E3344" s="8" t="s">
        <v>1844</v>
      </c>
      <c r="F3344" s="8" t="s">
        <v>393</v>
      </c>
      <c r="G3344" s="25" t="s">
        <v>130</v>
      </c>
      <c r="H3344" s="8" t="s">
        <v>8608</v>
      </c>
    </row>
    <row r="3345" spans="2:8" x14ac:dyDescent="0.25">
      <c r="B3345" s="26" t="s">
        <v>8620</v>
      </c>
      <c r="C3345" s="11" t="s">
        <v>1842</v>
      </c>
      <c r="D3345" s="11" t="s">
        <v>1843</v>
      </c>
      <c r="E3345" s="11" t="s">
        <v>1844</v>
      </c>
      <c r="F3345" s="11" t="s">
        <v>393</v>
      </c>
      <c r="G3345" s="26" t="s">
        <v>130</v>
      </c>
      <c r="H3345" s="11" t="s">
        <v>8609</v>
      </c>
    </row>
    <row r="3346" spans="2:8" x14ac:dyDescent="0.25">
      <c r="B3346" s="25" t="s">
        <v>8620</v>
      </c>
      <c r="C3346" s="8" t="s">
        <v>3193</v>
      </c>
      <c r="D3346" s="8" t="s">
        <v>3194</v>
      </c>
      <c r="E3346" s="8" t="s">
        <v>3195</v>
      </c>
      <c r="F3346" s="8" t="s">
        <v>393</v>
      </c>
      <c r="G3346" s="25" t="s">
        <v>130</v>
      </c>
      <c r="H3346" s="8" t="s">
        <v>8608</v>
      </c>
    </row>
    <row r="3347" spans="2:8" x14ac:dyDescent="0.25">
      <c r="B3347" s="26" t="s">
        <v>8620</v>
      </c>
      <c r="C3347" s="11" t="s">
        <v>3193</v>
      </c>
      <c r="D3347" s="11" t="s">
        <v>3194</v>
      </c>
      <c r="E3347" s="11" t="s">
        <v>3195</v>
      </c>
      <c r="F3347" s="11" t="s">
        <v>393</v>
      </c>
      <c r="G3347" s="26" t="s">
        <v>130</v>
      </c>
      <c r="H3347" s="11" t="s">
        <v>8609</v>
      </c>
    </row>
    <row r="3348" spans="2:8" x14ac:dyDescent="0.25">
      <c r="B3348" s="25" t="s">
        <v>8620</v>
      </c>
      <c r="C3348" s="8" t="s">
        <v>3748</v>
      </c>
      <c r="D3348" s="8" t="s">
        <v>3749</v>
      </c>
      <c r="E3348" s="8" t="s">
        <v>3750</v>
      </c>
      <c r="F3348" s="8" t="s">
        <v>393</v>
      </c>
      <c r="G3348" s="25" t="s">
        <v>130</v>
      </c>
      <c r="H3348" s="8" t="s">
        <v>8608</v>
      </c>
    </row>
    <row r="3349" spans="2:8" x14ac:dyDescent="0.25">
      <c r="B3349" s="26" t="s">
        <v>8620</v>
      </c>
      <c r="C3349" s="11" t="s">
        <v>3748</v>
      </c>
      <c r="D3349" s="11" t="s">
        <v>3749</v>
      </c>
      <c r="E3349" s="11" t="s">
        <v>3750</v>
      </c>
      <c r="F3349" s="11" t="s">
        <v>393</v>
      </c>
      <c r="G3349" s="26" t="s">
        <v>130</v>
      </c>
      <c r="H3349" s="11" t="s">
        <v>8609</v>
      </c>
    </row>
    <row r="3350" spans="2:8" x14ac:dyDescent="0.25">
      <c r="B3350" s="25" t="s">
        <v>8620</v>
      </c>
      <c r="C3350" s="8" t="s">
        <v>1851</v>
      </c>
      <c r="D3350" s="8" t="s">
        <v>1852</v>
      </c>
      <c r="E3350" s="8" t="s">
        <v>1853</v>
      </c>
      <c r="F3350" s="8" t="s">
        <v>393</v>
      </c>
      <c r="G3350" s="25" t="s">
        <v>130</v>
      </c>
      <c r="H3350" s="8" t="s">
        <v>8625</v>
      </c>
    </row>
    <row r="3351" spans="2:8" x14ac:dyDescent="0.25">
      <c r="B3351" s="26" t="s">
        <v>8620</v>
      </c>
      <c r="C3351" s="11" t="s">
        <v>1851</v>
      </c>
      <c r="D3351" s="11" t="s">
        <v>1852</v>
      </c>
      <c r="E3351" s="11" t="s">
        <v>1853</v>
      </c>
      <c r="F3351" s="11" t="s">
        <v>393</v>
      </c>
      <c r="G3351" s="26" t="s">
        <v>130</v>
      </c>
      <c r="H3351" s="11" t="s">
        <v>8608</v>
      </c>
    </row>
    <row r="3352" spans="2:8" x14ac:dyDescent="0.25">
      <c r="B3352" s="25" t="s">
        <v>8620</v>
      </c>
      <c r="C3352" s="8" t="s">
        <v>1851</v>
      </c>
      <c r="D3352" s="8" t="s">
        <v>1852</v>
      </c>
      <c r="E3352" s="8" t="s">
        <v>1853</v>
      </c>
      <c r="F3352" s="8" t="s">
        <v>393</v>
      </c>
      <c r="G3352" s="25" t="s">
        <v>130</v>
      </c>
      <c r="H3352" s="8" t="s">
        <v>8609</v>
      </c>
    </row>
    <row r="3353" spans="2:8" x14ac:dyDescent="0.25">
      <c r="B3353" s="26" t="s">
        <v>8620</v>
      </c>
      <c r="C3353" s="11" t="s">
        <v>2627</v>
      </c>
      <c r="D3353" s="11" t="s">
        <v>2628</v>
      </c>
      <c r="E3353" s="11" t="s">
        <v>2629</v>
      </c>
      <c r="F3353" s="11" t="s">
        <v>393</v>
      </c>
      <c r="G3353" s="26" t="s">
        <v>130</v>
      </c>
      <c r="H3353" s="11" t="s">
        <v>8608</v>
      </c>
    </row>
    <row r="3354" spans="2:8" x14ac:dyDescent="0.25">
      <c r="B3354" s="25" t="s">
        <v>8620</v>
      </c>
      <c r="C3354" s="8" t="s">
        <v>2627</v>
      </c>
      <c r="D3354" s="8" t="s">
        <v>2628</v>
      </c>
      <c r="E3354" s="8" t="s">
        <v>2629</v>
      </c>
      <c r="F3354" s="8" t="s">
        <v>393</v>
      </c>
      <c r="G3354" s="25" t="s">
        <v>130</v>
      </c>
      <c r="H3354" s="8" t="s">
        <v>8613</v>
      </c>
    </row>
    <row r="3355" spans="2:8" x14ac:dyDescent="0.25">
      <c r="B3355" s="26" t="s">
        <v>8620</v>
      </c>
      <c r="C3355" s="11" t="s">
        <v>2627</v>
      </c>
      <c r="D3355" s="11" t="s">
        <v>2628</v>
      </c>
      <c r="E3355" s="11" t="s">
        <v>2629</v>
      </c>
      <c r="F3355" s="11" t="s">
        <v>393</v>
      </c>
      <c r="G3355" s="26" t="s">
        <v>130</v>
      </c>
      <c r="H3355" s="11" t="s">
        <v>8609</v>
      </c>
    </row>
    <row r="3356" spans="2:8" x14ac:dyDescent="0.25">
      <c r="B3356" s="25" t="s">
        <v>8620</v>
      </c>
      <c r="C3356" s="8" t="s">
        <v>2241</v>
      </c>
      <c r="D3356" s="8" t="s">
        <v>2242</v>
      </c>
      <c r="E3356" s="8" t="s">
        <v>2243</v>
      </c>
      <c r="F3356" s="8" t="s">
        <v>393</v>
      </c>
      <c r="G3356" s="25" t="s">
        <v>130</v>
      </c>
      <c r="H3356" s="8" t="s">
        <v>8608</v>
      </c>
    </row>
    <row r="3357" spans="2:8" x14ac:dyDescent="0.25">
      <c r="B3357" s="26" t="s">
        <v>8620</v>
      </c>
      <c r="C3357" s="11" t="s">
        <v>2241</v>
      </c>
      <c r="D3357" s="11" t="s">
        <v>2242</v>
      </c>
      <c r="E3357" s="11" t="s">
        <v>2243</v>
      </c>
      <c r="F3357" s="11" t="s">
        <v>393</v>
      </c>
      <c r="G3357" s="26" t="s">
        <v>130</v>
      </c>
      <c r="H3357" s="11" t="s">
        <v>8613</v>
      </c>
    </row>
    <row r="3358" spans="2:8" x14ac:dyDescent="0.25">
      <c r="B3358" s="25" t="s">
        <v>8620</v>
      </c>
      <c r="C3358" s="8" t="s">
        <v>2241</v>
      </c>
      <c r="D3358" s="8" t="s">
        <v>2242</v>
      </c>
      <c r="E3358" s="8" t="s">
        <v>2243</v>
      </c>
      <c r="F3358" s="8" t="s">
        <v>393</v>
      </c>
      <c r="G3358" s="25" t="s">
        <v>130</v>
      </c>
      <c r="H3358" s="8" t="s">
        <v>8609</v>
      </c>
    </row>
    <row r="3359" spans="2:8" x14ac:dyDescent="0.25">
      <c r="B3359" s="26" t="s">
        <v>8620</v>
      </c>
      <c r="C3359" s="11" t="s">
        <v>3959</v>
      </c>
      <c r="D3359" s="11" t="s">
        <v>3960</v>
      </c>
      <c r="E3359" s="11" t="s">
        <v>3961</v>
      </c>
      <c r="F3359" s="11" t="s">
        <v>393</v>
      </c>
      <c r="G3359" s="26" t="s">
        <v>130</v>
      </c>
      <c r="H3359" s="11" t="s">
        <v>8608</v>
      </c>
    </row>
    <row r="3360" spans="2:8" x14ac:dyDescent="0.25">
      <c r="B3360" s="25" t="s">
        <v>8620</v>
      </c>
      <c r="C3360" s="8" t="s">
        <v>3959</v>
      </c>
      <c r="D3360" s="8" t="s">
        <v>3960</v>
      </c>
      <c r="E3360" s="8" t="s">
        <v>3961</v>
      </c>
      <c r="F3360" s="8" t="s">
        <v>393</v>
      </c>
      <c r="G3360" s="25" t="s">
        <v>130</v>
      </c>
      <c r="H3360" s="8" t="s">
        <v>8613</v>
      </c>
    </row>
    <row r="3361" spans="2:8" x14ac:dyDescent="0.25">
      <c r="B3361" s="26" t="s">
        <v>8620</v>
      </c>
      <c r="C3361" s="11" t="s">
        <v>3959</v>
      </c>
      <c r="D3361" s="11" t="s">
        <v>3960</v>
      </c>
      <c r="E3361" s="11" t="s">
        <v>3961</v>
      </c>
      <c r="F3361" s="11" t="s">
        <v>393</v>
      </c>
      <c r="G3361" s="26" t="s">
        <v>130</v>
      </c>
      <c r="H3361" s="11" t="s">
        <v>8609</v>
      </c>
    </row>
    <row r="3362" spans="2:8" x14ac:dyDescent="0.25">
      <c r="B3362" s="25" t="s">
        <v>8620</v>
      </c>
      <c r="C3362" s="8" t="s">
        <v>5463</v>
      </c>
      <c r="D3362" s="8" t="s">
        <v>5464</v>
      </c>
      <c r="E3362" s="8" t="s">
        <v>5465</v>
      </c>
      <c r="F3362" s="8" t="s">
        <v>393</v>
      </c>
      <c r="G3362" s="25" t="s">
        <v>130</v>
      </c>
      <c r="H3362" s="8" t="s">
        <v>8625</v>
      </c>
    </row>
    <row r="3363" spans="2:8" x14ac:dyDescent="0.25">
      <c r="B3363" s="26" t="s">
        <v>8620</v>
      </c>
      <c r="C3363" s="11" t="s">
        <v>5463</v>
      </c>
      <c r="D3363" s="11" t="s">
        <v>5464</v>
      </c>
      <c r="E3363" s="11" t="s">
        <v>5465</v>
      </c>
      <c r="F3363" s="11" t="s">
        <v>393</v>
      </c>
      <c r="G3363" s="26" t="s">
        <v>130</v>
      </c>
      <c r="H3363" s="11" t="s">
        <v>8608</v>
      </c>
    </row>
    <row r="3364" spans="2:8" x14ac:dyDescent="0.25">
      <c r="B3364" s="25" t="s">
        <v>8620</v>
      </c>
      <c r="C3364" s="8" t="s">
        <v>1770</v>
      </c>
      <c r="D3364" s="8" t="s">
        <v>1771</v>
      </c>
      <c r="E3364" s="8" t="s">
        <v>1772</v>
      </c>
      <c r="F3364" s="8" t="s">
        <v>393</v>
      </c>
      <c r="G3364" s="25" t="s">
        <v>130</v>
      </c>
      <c r="H3364" s="8" t="s">
        <v>8625</v>
      </c>
    </row>
    <row r="3365" spans="2:8" x14ac:dyDescent="0.25">
      <c r="B3365" s="26" t="s">
        <v>8620</v>
      </c>
      <c r="C3365" s="11" t="s">
        <v>1770</v>
      </c>
      <c r="D3365" s="11" t="s">
        <v>1771</v>
      </c>
      <c r="E3365" s="11" t="s">
        <v>1772</v>
      </c>
      <c r="F3365" s="11" t="s">
        <v>393</v>
      </c>
      <c r="G3365" s="26" t="s">
        <v>130</v>
      </c>
      <c r="H3365" s="11" t="s">
        <v>8608</v>
      </c>
    </row>
    <row r="3366" spans="2:8" x14ac:dyDescent="0.25">
      <c r="B3366" s="25" t="s">
        <v>8620</v>
      </c>
      <c r="C3366" s="8" t="s">
        <v>2862</v>
      </c>
      <c r="D3366" s="8" t="s">
        <v>2863</v>
      </c>
      <c r="E3366" s="8" t="s">
        <v>2864</v>
      </c>
      <c r="F3366" s="8" t="s">
        <v>393</v>
      </c>
      <c r="G3366" s="25" t="s">
        <v>130</v>
      </c>
      <c r="H3366" s="8" t="s">
        <v>8625</v>
      </c>
    </row>
    <row r="3367" spans="2:8" x14ac:dyDescent="0.25">
      <c r="B3367" s="26" t="s">
        <v>8620</v>
      </c>
      <c r="C3367" s="11" t="s">
        <v>2862</v>
      </c>
      <c r="D3367" s="11" t="s">
        <v>2863</v>
      </c>
      <c r="E3367" s="11" t="s">
        <v>2864</v>
      </c>
      <c r="F3367" s="11" t="s">
        <v>393</v>
      </c>
      <c r="G3367" s="26" t="s">
        <v>130</v>
      </c>
      <c r="H3367" s="11" t="s">
        <v>8608</v>
      </c>
    </row>
    <row r="3368" spans="2:8" x14ac:dyDescent="0.25">
      <c r="B3368" s="25" t="s">
        <v>8620</v>
      </c>
      <c r="C3368" s="8" t="s">
        <v>3552</v>
      </c>
      <c r="D3368" s="8" t="s">
        <v>3553</v>
      </c>
      <c r="E3368" s="8" t="s">
        <v>3554</v>
      </c>
      <c r="F3368" s="8" t="s">
        <v>393</v>
      </c>
      <c r="G3368" s="25" t="s">
        <v>130</v>
      </c>
      <c r="H3368" s="8" t="s">
        <v>8625</v>
      </c>
    </row>
    <row r="3369" spans="2:8" x14ac:dyDescent="0.25">
      <c r="B3369" s="26" t="s">
        <v>8620</v>
      </c>
      <c r="C3369" s="11" t="s">
        <v>3552</v>
      </c>
      <c r="D3369" s="11" t="s">
        <v>3553</v>
      </c>
      <c r="E3369" s="11" t="s">
        <v>3554</v>
      </c>
      <c r="F3369" s="11" t="s">
        <v>393</v>
      </c>
      <c r="G3369" s="26" t="s">
        <v>130</v>
      </c>
      <c r="H3369" s="11" t="s">
        <v>8608</v>
      </c>
    </row>
    <row r="3370" spans="2:8" x14ac:dyDescent="0.25">
      <c r="B3370" s="25" t="s">
        <v>8620</v>
      </c>
      <c r="C3370" s="8" t="s">
        <v>4483</v>
      </c>
      <c r="D3370" s="8" t="s">
        <v>4484</v>
      </c>
      <c r="E3370" s="8" t="s">
        <v>4485</v>
      </c>
      <c r="F3370" s="8" t="s">
        <v>393</v>
      </c>
      <c r="G3370" s="25" t="s">
        <v>130</v>
      </c>
      <c r="H3370" s="8" t="s">
        <v>8625</v>
      </c>
    </row>
    <row r="3371" spans="2:8" x14ac:dyDescent="0.25">
      <c r="B3371" s="26" t="s">
        <v>8620</v>
      </c>
      <c r="C3371" s="11" t="s">
        <v>4483</v>
      </c>
      <c r="D3371" s="11" t="s">
        <v>4484</v>
      </c>
      <c r="E3371" s="11" t="s">
        <v>4485</v>
      </c>
      <c r="F3371" s="11" t="s">
        <v>393</v>
      </c>
      <c r="G3371" s="26" t="s">
        <v>130</v>
      </c>
      <c r="H3371" s="11" t="s">
        <v>8608</v>
      </c>
    </row>
    <row r="3372" spans="2:8" x14ac:dyDescent="0.25">
      <c r="B3372" s="25" t="s">
        <v>8620</v>
      </c>
      <c r="C3372" s="8" t="s">
        <v>543</v>
      </c>
      <c r="D3372" s="8" t="s">
        <v>544</v>
      </c>
      <c r="E3372" s="8" t="s">
        <v>545</v>
      </c>
      <c r="F3372" s="8" t="s">
        <v>393</v>
      </c>
      <c r="G3372" s="25" t="s">
        <v>130</v>
      </c>
      <c r="H3372" s="8" t="s">
        <v>8625</v>
      </c>
    </row>
    <row r="3373" spans="2:8" x14ac:dyDescent="0.25">
      <c r="B3373" s="26" t="s">
        <v>8620</v>
      </c>
      <c r="C3373" s="11" t="s">
        <v>543</v>
      </c>
      <c r="D3373" s="11" t="s">
        <v>544</v>
      </c>
      <c r="E3373" s="11" t="s">
        <v>545</v>
      </c>
      <c r="F3373" s="11" t="s">
        <v>393</v>
      </c>
      <c r="G3373" s="26" t="s">
        <v>130</v>
      </c>
      <c r="H3373" s="11" t="s">
        <v>8608</v>
      </c>
    </row>
    <row r="3374" spans="2:8" x14ac:dyDescent="0.25">
      <c r="B3374" s="25" t="s">
        <v>8620</v>
      </c>
      <c r="C3374" s="8" t="s">
        <v>1316</v>
      </c>
      <c r="D3374" s="8" t="s">
        <v>1317</v>
      </c>
      <c r="E3374" s="8" t="s">
        <v>1318</v>
      </c>
      <c r="F3374" s="8" t="s">
        <v>393</v>
      </c>
      <c r="G3374" s="25" t="s">
        <v>130</v>
      </c>
      <c r="H3374" s="8" t="s">
        <v>8608</v>
      </c>
    </row>
    <row r="3375" spans="2:8" x14ac:dyDescent="0.25">
      <c r="B3375" s="26" t="s">
        <v>8620</v>
      </c>
      <c r="C3375" s="11" t="s">
        <v>1316</v>
      </c>
      <c r="D3375" s="11" t="s">
        <v>1317</v>
      </c>
      <c r="E3375" s="11" t="s">
        <v>1318</v>
      </c>
      <c r="F3375" s="11" t="s">
        <v>393</v>
      </c>
      <c r="G3375" s="26" t="s">
        <v>130</v>
      </c>
      <c r="H3375" s="11" t="s">
        <v>8613</v>
      </c>
    </row>
    <row r="3376" spans="2:8" x14ac:dyDescent="0.25">
      <c r="B3376" s="25" t="s">
        <v>8620</v>
      </c>
      <c r="C3376" s="8" t="s">
        <v>5297</v>
      </c>
      <c r="D3376" s="8" t="s">
        <v>5298</v>
      </c>
      <c r="E3376" s="8" t="s">
        <v>5299</v>
      </c>
      <c r="F3376" s="8" t="s">
        <v>393</v>
      </c>
      <c r="G3376" s="25" t="s">
        <v>130</v>
      </c>
      <c r="H3376" s="8" t="s">
        <v>8608</v>
      </c>
    </row>
    <row r="3377" spans="2:8" x14ac:dyDescent="0.25">
      <c r="B3377" s="26" t="s">
        <v>8620</v>
      </c>
      <c r="C3377" s="11" t="s">
        <v>7143</v>
      </c>
      <c r="D3377" s="11" t="s">
        <v>7144</v>
      </c>
      <c r="E3377" s="11" t="s">
        <v>7145</v>
      </c>
      <c r="F3377" s="11" t="s">
        <v>393</v>
      </c>
      <c r="G3377" s="26" t="s">
        <v>130</v>
      </c>
      <c r="H3377" s="11" t="s">
        <v>8625</v>
      </c>
    </row>
    <row r="3378" spans="2:8" x14ac:dyDescent="0.25">
      <c r="B3378" s="25" t="s">
        <v>8620</v>
      </c>
      <c r="C3378" s="8" t="s">
        <v>7143</v>
      </c>
      <c r="D3378" s="8" t="s">
        <v>7144</v>
      </c>
      <c r="E3378" s="8" t="s">
        <v>7145</v>
      </c>
      <c r="F3378" s="8" t="s">
        <v>393</v>
      </c>
      <c r="G3378" s="25" t="s">
        <v>130</v>
      </c>
      <c r="H3378" s="8" t="s">
        <v>8608</v>
      </c>
    </row>
    <row r="3379" spans="2:8" x14ac:dyDescent="0.25">
      <c r="B3379" s="26" t="s">
        <v>8620</v>
      </c>
      <c r="C3379" s="11" t="s">
        <v>6917</v>
      </c>
      <c r="D3379" s="11" t="s">
        <v>6918</v>
      </c>
      <c r="E3379" s="11" t="s">
        <v>6919</v>
      </c>
      <c r="F3379" s="11" t="s">
        <v>393</v>
      </c>
      <c r="G3379" s="26" t="s">
        <v>130</v>
      </c>
      <c r="H3379" s="11" t="s">
        <v>8625</v>
      </c>
    </row>
    <row r="3380" spans="2:8" x14ac:dyDescent="0.25">
      <c r="B3380" s="25" t="s">
        <v>8620</v>
      </c>
      <c r="C3380" s="8" t="s">
        <v>6917</v>
      </c>
      <c r="D3380" s="8" t="s">
        <v>6918</v>
      </c>
      <c r="E3380" s="8" t="s">
        <v>6919</v>
      </c>
      <c r="F3380" s="8" t="s">
        <v>393</v>
      </c>
      <c r="G3380" s="25" t="s">
        <v>130</v>
      </c>
      <c r="H3380" s="8" t="s">
        <v>8608</v>
      </c>
    </row>
    <row r="3381" spans="2:8" x14ac:dyDescent="0.25">
      <c r="B3381" s="26" t="s">
        <v>8620</v>
      </c>
      <c r="C3381" s="11" t="s">
        <v>3155</v>
      </c>
      <c r="D3381" s="11" t="s">
        <v>3156</v>
      </c>
      <c r="E3381" s="11" t="s">
        <v>3157</v>
      </c>
      <c r="F3381" s="11" t="s">
        <v>393</v>
      </c>
      <c r="G3381" s="26" t="s">
        <v>130</v>
      </c>
      <c r="H3381" s="11" t="s">
        <v>8608</v>
      </c>
    </row>
    <row r="3382" spans="2:8" x14ac:dyDescent="0.25">
      <c r="B3382" s="25" t="s">
        <v>8620</v>
      </c>
      <c r="C3382" s="8" t="s">
        <v>3155</v>
      </c>
      <c r="D3382" s="8" t="s">
        <v>3156</v>
      </c>
      <c r="E3382" s="8" t="s">
        <v>3157</v>
      </c>
      <c r="F3382" s="8" t="s">
        <v>393</v>
      </c>
      <c r="G3382" s="25" t="s">
        <v>130</v>
      </c>
      <c r="H3382" s="8" t="s">
        <v>8609</v>
      </c>
    </row>
    <row r="3383" spans="2:8" x14ac:dyDescent="0.25">
      <c r="B3383" s="26" t="s">
        <v>8620</v>
      </c>
      <c r="C3383" s="11" t="s">
        <v>6526</v>
      </c>
      <c r="D3383" s="11" t="s">
        <v>6527</v>
      </c>
      <c r="E3383" s="11" t="s">
        <v>6528</v>
      </c>
      <c r="F3383" s="11" t="s">
        <v>393</v>
      </c>
      <c r="G3383" s="26" t="s">
        <v>130</v>
      </c>
      <c r="H3383" s="11" t="s">
        <v>8608</v>
      </c>
    </row>
    <row r="3384" spans="2:8" x14ac:dyDescent="0.25">
      <c r="B3384" s="25" t="s">
        <v>8620</v>
      </c>
      <c r="C3384" s="8" t="s">
        <v>6526</v>
      </c>
      <c r="D3384" s="8" t="s">
        <v>6527</v>
      </c>
      <c r="E3384" s="8" t="s">
        <v>6528</v>
      </c>
      <c r="F3384" s="8" t="s">
        <v>393</v>
      </c>
      <c r="G3384" s="25" t="s">
        <v>130</v>
      </c>
      <c r="H3384" s="8" t="s">
        <v>8609</v>
      </c>
    </row>
    <row r="3385" spans="2:8" x14ac:dyDescent="0.25">
      <c r="B3385" s="26" t="s">
        <v>8620</v>
      </c>
      <c r="C3385" s="11" t="s">
        <v>1434</v>
      </c>
      <c r="D3385" s="11" t="s">
        <v>1435</v>
      </c>
      <c r="E3385" s="11" t="s">
        <v>1436</v>
      </c>
      <c r="F3385" s="11" t="s">
        <v>393</v>
      </c>
      <c r="G3385" s="26" t="s">
        <v>130</v>
      </c>
      <c r="H3385" s="11" t="s">
        <v>8608</v>
      </c>
    </row>
    <row r="3386" spans="2:8" x14ac:dyDescent="0.25">
      <c r="B3386" s="25" t="s">
        <v>8620</v>
      </c>
      <c r="C3386" s="8" t="s">
        <v>1434</v>
      </c>
      <c r="D3386" s="8" t="s">
        <v>1435</v>
      </c>
      <c r="E3386" s="8" t="s">
        <v>1436</v>
      </c>
      <c r="F3386" s="8" t="s">
        <v>393</v>
      </c>
      <c r="G3386" s="25" t="s">
        <v>130</v>
      </c>
      <c r="H3386" s="8" t="s">
        <v>8613</v>
      </c>
    </row>
    <row r="3387" spans="2:8" x14ac:dyDescent="0.25">
      <c r="B3387" s="26" t="s">
        <v>8620</v>
      </c>
      <c r="C3387" s="11" t="s">
        <v>1434</v>
      </c>
      <c r="D3387" s="11" t="s">
        <v>1435</v>
      </c>
      <c r="E3387" s="11" t="s">
        <v>1436</v>
      </c>
      <c r="F3387" s="11" t="s">
        <v>393</v>
      </c>
      <c r="G3387" s="26" t="s">
        <v>130</v>
      </c>
      <c r="H3387" s="11" t="s">
        <v>8609</v>
      </c>
    </row>
    <row r="3388" spans="2:8" x14ac:dyDescent="0.25">
      <c r="B3388" s="25" t="s">
        <v>8620</v>
      </c>
      <c r="C3388" s="8" t="s">
        <v>998</v>
      </c>
      <c r="D3388" s="8" t="s">
        <v>999</v>
      </c>
      <c r="E3388" s="8" t="s">
        <v>1000</v>
      </c>
      <c r="F3388" s="8" t="s">
        <v>393</v>
      </c>
      <c r="G3388" s="25" t="s">
        <v>130</v>
      </c>
      <c r="H3388" s="8" t="s">
        <v>8608</v>
      </c>
    </row>
    <row r="3389" spans="2:8" x14ac:dyDescent="0.25">
      <c r="B3389" s="26" t="s">
        <v>8620</v>
      </c>
      <c r="C3389" s="11" t="s">
        <v>998</v>
      </c>
      <c r="D3389" s="11" t="s">
        <v>999</v>
      </c>
      <c r="E3389" s="11" t="s">
        <v>1000</v>
      </c>
      <c r="F3389" s="11" t="s">
        <v>393</v>
      </c>
      <c r="G3389" s="26" t="s">
        <v>130</v>
      </c>
      <c r="H3389" s="11" t="s">
        <v>8613</v>
      </c>
    </row>
    <row r="3390" spans="2:8" x14ac:dyDescent="0.25">
      <c r="B3390" s="25" t="s">
        <v>8620</v>
      </c>
      <c r="C3390" s="8" t="s">
        <v>998</v>
      </c>
      <c r="D3390" s="8" t="s">
        <v>999</v>
      </c>
      <c r="E3390" s="8" t="s">
        <v>1000</v>
      </c>
      <c r="F3390" s="8" t="s">
        <v>393</v>
      </c>
      <c r="G3390" s="25" t="s">
        <v>130</v>
      </c>
      <c r="H3390" s="8" t="s">
        <v>8609</v>
      </c>
    </row>
    <row r="3391" spans="2:8" x14ac:dyDescent="0.25">
      <c r="B3391" s="26" t="s">
        <v>8620</v>
      </c>
      <c r="C3391" s="11" t="s">
        <v>2377</v>
      </c>
      <c r="D3391" s="11" t="s">
        <v>2378</v>
      </c>
      <c r="E3391" s="11" t="s">
        <v>2379</v>
      </c>
      <c r="F3391" s="11" t="s">
        <v>393</v>
      </c>
      <c r="G3391" s="26" t="s">
        <v>130</v>
      </c>
      <c r="H3391" s="11" t="s">
        <v>8608</v>
      </c>
    </row>
    <row r="3392" spans="2:8" x14ac:dyDescent="0.25">
      <c r="B3392" s="25" t="s">
        <v>8620</v>
      </c>
      <c r="C3392" s="8" t="s">
        <v>2377</v>
      </c>
      <c r="D3392" s="8" t="s">
        <v>2378</v>
      </c>
      <c r="E3392" s="8" t="s">
        <v>2379</v>
      </c>
      <c r="F3392" s="8" t="s">
        <v>393</v>
      </c>
      <c r="G3392" s="25" t="s">
        <v>130</v>
      </c>
      <c r="H3392" s="8" t="s">
        <v>8613</v>
      </c>
    </row>
    <row r="3393" spans="2:8" x14ac:dyDescent="0.25">
      <c r="B3393" s="26" t="s">
        <v>8620</v>
      </c>
      <c r="C3393" s="11" t="s">
        <v>2377</v>
      </c>
      <c r="D3393" s="11" t="s">
        <v>2378</v>
      </c>
      <c r="E3393" s="11" t="s">
        <v>2379</v>
      </c>
      <c r="F3393" s="11" t="s">
        <v>393</v>
      </c>
      <c r="G3393" s="26" t="s">
        <v>130</v>
      </c>
      <c r="H3393" s="11" t="s">
        <v>8609</v>
      </c>
    </row>
    <row r="3394" spans="2:8" x14ac:dyDescent="0.25">
      <c r="B3394" s="25" t="s">
        <v>8620</v>
      </c>
      <c r="C3394" s="8" t="s">
        <v>2310</v>
      </c>
      <c r="D3394" s="8" t="s">
        <v>2311</v>
      </c>
      <c r="E3394" s="8" t="s">
        <v>2312</v>
      </c>
      <c r="F3394" s="8" t="s">
        <v>393</v>
      </c>
      <c r="G3394" s="25" t="s">
        <v>130</v>
      </c>
      <c r="H3394" s="8" t="s">
        <v>8608</v>
      </c>
    </row>
    <row r="3395" spans="2:8" x14ac:dyDescent="0.25">
      <c r="B3395" s="26" t="s">
        <v>8620</v>
      </c>
      <c r="C3395" s="11" t="s">
        <v>2310</v>
      </c>
      <c r="D3395" s="11" t="s">
        <v>2311</v>
      </c>
      <c r="E3395" s="11" t="s">
        <v>2312</v>
      </c>
      <c r="F3395" s="11" t="s">
        <v>393</v>
      </c>
      <c r="G3395" s="26" t="s">
        <v>130</v>
      </c>
      <c r="H3395" s="11" t="s">
        <v>8613</v>
      </c>
    </row>
    <row r="3396" spans="2:8" x14ac:dyDescent="0.25">
      <c r="B3396" s="25" t="s">
        <v>8620</v>
      </c>
      <c r="C3396" s="8" t="s">
        <v>2310</v>
      </c>
      <c r="D3396" s="8" t="s">
        <v>2311</v>
      </c>
      <c r="E3396" s="8" t="s">
        <v>2312</v>
      </c>
      <c r="F3396" s="8" t="s">
        <v>393</v>
      </c>
      <c r="G3396" s="25" t="s">
        <v>130</v>
      </c>
      <c r="H3396" s="8" t="s">
        <v>8609</v>
      </c>
    </row>
    <row r="3397" spans="2:8" x14ac:dyDescent="0.25">
      <c r="B3397" s="26" t="s">
        <v>8620</v>
      </c>
      <c r="C3397" s="11" t="s">
        <v>3576</v>
      </c>
      <c r="D3397" s="11" t="s">
        <v>3577</v>
      </c>
      <c r="E3397" s="11" t="s">
        <v>3578</v>
      </c>
      <c r="F3397" s="11" t="s">
        <v>393</v>
      </c>
      <c r="G3397" s="26" t="s">
        <v>130</v>
      </c>
      <c r="H3397" s="11" t="s">
        <v>8608</v>
      </c>
    </row>
    <row r="3398" spans="2:8" x14ac:dyDescent="0.25">
      <c r="B3398" s="25" t="s">
        <v>8620</v>
      </c>
      <c r="C3398" s="8" t="s">
        <v>3576</v>
      </c>
      <c r="D3398" s="8" t="s">
        <v>3577</v>
      </c>
      <c r="E3398" s="8" t="s">
        <v>3578</v>
      </c>
      <c r="F3398" s="8" t="s">
        <v>393</v>
      </c>
      <c r="G3398" s="25" t="s">
        <v>130</v>
      </c>
      <c r="H3398" s="8" t="s">
        <v>8613</v>
      </c>
    </row>
    <row r="3399" spans="2:8" x14ac:dyDescent="0.25">
      <c r="B3399" s="26" t="s">
        <v>8620</v>
      </c>
      <c r="C3399" s="11" t="s">
        <v>3576</v>
      </c>
      <c r="D3399" s="11" t="s">
        <v>3577</v>
      </c>
      <c r="E3399" s="11" t="s">
        <v>3578</v>
      </c>
      <c r="F3399" s="11" t="s">
        <v>393</v>
      </c>
      <c r="G3399" s="26" t="s">
        <v>130</v>
      </c>
      <c r="H3399" s="11" t="s">
        <v>8609</v>
      </c>
    </row>
    <row r="3400" spans="2:8" x14ac:dyDescent="0.25">
      <c r="B3400" s="25" t="s">
        <v>8620</v>
      </c>
      <c r="C3400" s="8" t="s">
        <v>2431</v>
      </c>
      <c r="D3400" s="8" t="s">
        <v>2432</v>
      </c>
      <c r="E3400" s="8" t="s">
        <v>2433</v>
      </c>
      <c r="F3400" s="8" t="s">
        <v>393</v>
      </c>
      <c r="G3400" s="25" t="s">
        <v>130</v>
      </c>
      <c r="H3400" s="8" t="s">
        <v>8608</v>
      </c>
    </row>
    <row r="3401" spans="2:8" x14ac:dyDescent="0.25">
      <c r="B3401" s="26" t="s">
        <v>8620</v>
      </c>
      <c r="C3401" s="11" t="s">
        <v>2431</v>
      </c>
      <c r="D3401" s="11" t="s">
        <v>2432</v>
      </c>
      <c r="E3401" s="11" t="s">
        <v>2433</v>
      </c>
      <c r="F3401" s="11" t="s">
        <v>393</v>
      </c>
      <c r="G3401" s="26" t="s">
        <v>130</v>
      </c>
      <c r="H3401" s="11" t="s">
        <v>8609</v>
      </c>
    </row>
    <row r="3402" spans="2:8" x14ac:dyDescent="0.25">
      <c r="B3402" s="25" t="s">
        <v>8620</v>
      </c>
      <c r="C3402" s="8" t="s">
        <v>5620</v>
      </c>
      <c r="D3402" s="8" t="s">
        <v>5621</v>
      </c>
      <c r="E3402" s="8" t="s">
        <v>5622</v>
      </c>
      <c r="F3402" s="8" t="s">
        <v>393</v>
      </c>
      <c r="G3402" s="25" t="s">
        <v>130</v>
      </c>
      <c r="H3402" s="8" t="s">
        <v>8608</v>
      </c>
    </row>
    <row r="3403" spans="2:8" x14ac:dyDescent="0.25">
      <c r="B3403" s="26" t="s">
        <v>8620</v>
      </c>
      <c r="C3403" s="11" t="s">
        <v>5620</v>
      </c>
      <c r="D3403" s="11" t="s">
        <v>5621</v>
      </c>
      <c r="E3403" s="11" t="s">
        <v>5622</v>
      </c>
      <c r="F3403" s="11" t="s">
        <v>393</v>
      </c>
      <c r="G3403" s="26" t="s">
        <v>130</v>
      </c>
      <c r="H3403" s="11" t="s">
        <v>8610</v>
      </c>
    </row>
    <row r="3404" spans="2:8" x14ac:dyDescent="0.25">
      <c r="B3404" s="25" t="s">
        <v>8620</v>
      </c>
      <c r="C3404" s="8" t="s">
        <v>2187</v>
      </c>
      <c r="D3404" s="8" t="s">
        <v>2188</v>
      </c>
      <c r="E3404" s="8" t="s">
        <v>2189</v>
      </c>
      <c r="F3404" s="8" t="s">
        <v>393</v>
      </c>
      <c r="G3404" s="25" t="s">
        <v>130</v>
      </c>
      <c r="H3404" s="8" t="s">
        <v>8608</v>
      </c>
    </row>
    <row r="3405" spans="2:8" x14ac:dyDescent="0.25">
      <c r="B3405" s="26" t="s">
        <v>8620</v>
      </c>
      <c r="C3405" s="11" t="s">
        <v>2187</v>
      </c>
      <c r="D3405" s="11" t="s">
        <v>2188</v>
      </c>
      <c r="E3405" s="11" t="s">
        <v>2189</v>
      </c>
      <c r="F3405" s="11" t="s">
        <v>393</v>
      </c>
      <c r="G3405" s="26" t="s">
        <v>130</v>
      </c>
      <c r="H3405" s="11" t="s">
        <v>8609</v>
      </c>
    </row>
    <row r="3406" spans="2:8" x14ac:dyDescent="0.25">
      <c r="B3406" s="25" t="s">
        <v>8620</v>
      </c>
      <c r="C3406" s="8" t="s">
        <v>6759</v>
      </c>
      <c r="D3406" s="8" t="s">
        <v>6760</v>
      </c>
      <c r="E3406" s="8" t="s">
        <v>6761</v>
      </c>
      <c r="F3406" s="8" t="s">
        <v>393</v>
      </c>
      <c r="G3406" s="25" t="s">
        <v>130</v>
      </c>
      <c r="H3406" s="8" t="s">
        <v>8608</v>
      </c>
    </row>
    <row r="3407" spans="2:8" x14ac:dyDescent="0.25">
      <c r="B3407" s="26" t="s">
        <v>8620</v>
      </c>
      <c r="C3407" s="11" t="s">
        <v>6759</v>
      </c>
      <c r="D3407" s="11" t="s">
        <v>6760</v>
      </c>
      <c r="E3407" s="11" t="s">
        <v>6761</v>
      </c>
      <c r="F3407" s="11" t="s">
        <v>393</v>
      </c>
      <c r="G3407" s="26" t="s">
        <v>130</v>
      </c>
      <c r="H3407" s="11" t="s">
        <v>8609</v>
      </c>
    </row>
    <row r="3408" spans="2:8" x14ac:dyDescent="0.25">
      <c r="B3408" s="25" t="s">
        <v>8620</v>
      </c>
      <c r="C3408" s="8" t="s">
        <v>6620</v>
      </c>
      <c r="D3408" s="8" t="s">
        <v>6621</v>
      </c>
      <c r="E3408" s="8" t="s">
        <v>6622</v>
      </c>
      <c r="F3408" s="8" t="s">
        <v>393</v>
      </c>
      <c r="G3408" s="25" t="s">
        <v>130</v>
      </c>
      <c r="H3408" s="8" t="s">
        <v>8608</v>
      </c>
    </row>
    <row r="3409" spans="2:8" x14ac:dyDescent="0.25">
      <c r="B3409" s="26" t="s">
        <v>8620</v>
      </c>
      <c r="C3409" s="11" t="s">
        <v>3727</v>
      </c>
      <c r="D3409" s="11" t="s">
        <v>3728</v>
      </c>
      <c r="E3409" s="11" t="s">
        <v>3729</v>
      </c>
      <c r="F3409" s="11" t="s">
        <v>393</v>
      </c>
      <c r="G3409" s="26" t="s">
        <v>130</v>
      </c>
      <c r="H3409" s="11" t="s">
        <v>8612</v>
      </c>
    </row>
    <row r="3410" spans="2:8" x14ac:dyDescent="0.25">
      <c r="B3410" s="25" t="s">
        <v>8620</v>
      </c>
      <c r="C3410" s="8" t="s">
        <v>3727</v>
      </c>
      <c r="D3410" s="8" t="s">
        <v>3728</v>
      </c>
      <c r="E3410" s="8" t="s">
        <v>3729</v>
      </c>
      <c r="F3410" s="8" t="s">
        <v>393</v>
      </c>
      <c r="G3410" s="25" t="s">
        <v>130</v>
      </c>
      <c r="H3410" s="8" t="s">
        <v>8616</v>
      </c>
    </row>
    <row r="3411" spans="2:8" x14ac:dyDescent="0.25">
      <c r="B3411" s="26" t="s">
        <v>8620</v>
      </c>
      <c r="C3411" s="11" t="s">
        <v>3727</v>
      </c>
      <c r="D3411" s="11" t="s">
        <v>3728</v>
      </c>
      <c r="E3411" s="11" t="s">
        <v>3729</v>
      </c>
      <c r="F3411" s="11" t="s">
        <v>393</v>
      </c>
      <c r="G3411" s="26" t="s">
        <v>130</v>
      </c>
      <c r="H3411" s="11" t="s">
        <v>8608</v>
      </c>
    </row>
    <row r="3412" spans="2:8" x14ac:dyDescent="0.25">
      <c r="B3412" s="25" t="s">
        <v>8620</v>
      </c>
      <c r="C3412" s="8" t="s">
        <v>2979</v>
      </c>
      <c r="D3412" s="8" t="s">
        <v>2980</v>
      </c>
      <c r="E3412" s="8" t="s">
        <v>2981</v>
      </c>
      <c r="F3412" s="8" t="s">
        <v>393</v>
      </c>
      <c r="G3412" s="25" t="s">
        <v>130</v>
      </c>
      <c r="H3412" s="8" t="s">
        <v>8612</v>
      </c>
    </row>
    <row r="3413" spans="2:8" x14ac:dyDescent="0.25">
      <c r="B3413" s="26" t="s">
        <v>8620</v>
      </c>
      <c r="C3413" s="11" t="s">
        <v>2979</v>
      </c>
      <c r="D3413" s="11" t="s">
        <v>2980</v>
      </c>
      <c r="E3413" s="11" t="s">
        <v>2981</v>
      </c>
      <c r="F3413" s="11" t="s">
        <v>393</v>
      </c>
      <c r="G3413" s="26" t="s">
        <v>130</v>
      </c>
      <c r="H3413" s="11" t="s">
        <v>8608</v>
      </c>
    </row>
    <row r="3414" spans="2:8" x14ac:dyDescent="0.25">
      <c r="B3414" s="25" t="s">
        <v>8620</v>
      </c>
      <c r="C3414" s="8" t="s">
        <v>2979</v>
      </c>
      <c r="D3414" s="8" t="s">
        <v>2980</v>
      </c>
      <c r="E3414" s="8" t="s">
        <v>2981</v>
      </c>
      <c r="F3414" s="8" t="s">
        <v>393</v>
      </c>
      <c r="G3414" s="25" t="s">
        <v>130</v>
      </c>
      <c r="H3414" s="8" t="s">
        <v>8609</v>
      </c>
    </row>
    <row r="3415" spans="2:8" x14ac:dyDescent="0.25">
      <c r="B3415" s="26" t="s">
        <v>8620</v>
      </c>
      <c r="C3415" s="11" t="s">
        <v>4949</v>
      </c>
      <c r="D3415" s="11" t="s">
        <v>4950</v>
      </c>
      <c r="E3415" s="11" t="s">
        <v>4951</v>
      </c>
      <c r="F3415" s="11" t="s">
        <v>393</v>
      </c>
      <c r="G3415" s="26" t="s">
        <v>130</v>
      </c>
      <c r="H3415" s="11" t="s">
        <v>8616</v>
      </c>
    </row>
    <row r="3416" spans="2:8" x14ac:dyDescent="0.25">
      <c r="B3416" s="25" t="s">
        <v>8620</v>
      </c>
      <c r="C3416" s="8" t="s">
        <v>4949</v>
      </c>
      <c r="D3416" s="8" t="s">
        <v>4950</v>
      </c>
      <c r="E3416" s="8" t="s">
        <v>4951</v>
      </c>
      <c r="F3416" s="8" t="s">
        <v>393</v>
      </c>
      <c r="G3416" s="25" t="s">
        <v>130</v>
      </c>
      <c r="H3416" s="8" t="s">
        <v>8608</v>
      </c>
    </row>
    <row r="3417" spans="2:8" x14ac:dyDescent="0.25">
      <c r="B3417" s="26" t="s">
        <v>8620</v>
      </c>
      <c r="C3417" s="11" t="s">
        <v>4949</v>
      </c>
      <c r="D3417" s="11" t="s">
        <v>4950</v>
      </c>
      <c r="E3417" s="11" t="s">
        <v>4951</v>
      </c>
      <c r="F3417" s="11" t="s">
        <v>393</v>
      </c>
      <c r="G3417" s="26" t="s">
        <v>130</v>
      </c>
      <c r="H3417" s="11" t="s">
        <v>8609</v>
      </c>
    </row>
    <row r="3418" spans="2:8" x14ac:dyDescent="0.25">
      <c r="B3418" s="25" t="s">
        <v>8620</v>
      </c>
      <c r="C3418" s="8" t="s">
        <v>4377</v>
      </c>
      <c r="D3418" s="8" t="s">
        <v>4378</v>
      </c>
      <c r="E3418" s="8" t="s">
        <v>4379</v>
      </c>
      <c r="F3418" s="8" t="s">
        <v>393</v>
      </c>
      <c r="G3418" s="25" t="s">
        <v>130</v>
      </c>
      <c r="H3418" s="8" t="s">
        <v>8608</v>
      </c>
    </row>
    <row r="3419" spans="2:8" x14ac:dyDescent="0.25">
      <c r="B3419" s="26" t="s">
        <v>8620</v>
      </c>
      <c r="C3419" s="11" t="s">
        <v>4377</v>
      </c>
      <c r="D3419" s="11" t="s">
        <v>4378</v>
      </c>
      <c r="E3419" s="11" t="s">
        <v>4379</v>
      </c>
      <c r="F3419" s="11" t="s">
        <v>393</v>
      </c>
      <c r="G3419" s="26" t="s">
        <v>130</v>
      </c>
      <c r="H3419" s="11" t="s">
        <v>8609</v>
      </c>
    </row>
    <row r="3420" spans="2:8" x14ac:dyDescent="0.25">
      <c r="B3420" s="25" t="s">
        <v>8620</v>
      </c>
      <c r="C3420" s="8" t="s">
        <v>5112</v>
      </c>
      <c r="D3420" s="8" t="s">
        <v>5113</v>
      </c>
      <c r="E3420" s="8" t="s">
        <v>5114</v>
      </c>
      <c r="F3420" s="8" t="s">
        <v>393</v>
      </c>
      <c r="G3420" s="25" t="s">
        <v>130</v>
      </c>
      <c r="H3420" s="8" t="s">
        <v>8608</v>
      </c>
    </row>
    <row r="3421" spans="2:8" x14ac:dyDescent="0.25">
      <c r="B3421" s="26" t="s">
        <v>8620</v>
      </c>
      <c r="C3421" s="11" t="s">
        <v>5718</v>
      </c>
      <c r="D3421" s="11" t="s">
        <v>5719</v>
      </c>
      <c r="E3421" s="11" t="s">
        <v>5720</v>
      </c>
      <c r="F3421" s="11" t="s">
        <v>393</v>
      </c>
      <c r="G3421" s="26" t="s">
        <v>130</v>
      </c>
      <c r="H3421" s="11" t="s">
        <v>8608</v>
      </c>
    </row>
    <row r="3422" spans="2:8" x14ac:dyDescent="0.25">
      <c r="B3422" s="25" t="s">
        <v>8620</v>
      </c>
      <c r="C3422" s="8" t="s">
        <v>5718</v>
      </c>
      <c r="D3422" s="8" t="s">
        <v>5719</v>
      </c>
      <c r="E3422" s="8" t="s">
        <v>5720</v>
      </c>
      <c r="F3422" s="8" t="s">
        <v>393</v>
      </c>
      <c r="G3422" s="25" t="s">
        <v>130</v>
      </c>
      <c r="H3422" s="8" t="s">
        <v>8609</v>
      </c>
    </row>
    <row r="3423" spans="2:8" x14ac:dyDescent="0.25">
      <c r="B3423" s="26" t="s">
        <v>8620</v>
      </c>
      <c r="C3423" s="11" t="s">
        <v>2280</v>
      </c>
      <c r="D3423" s="11" t="s">
        <v>2281</v>
      </c>
      <c r="E3423" s="11" t="s">
        <v>2282</v>
      </c>
      <c r="F3423" s="11" t="s">
        <v>393</v>
      </c>
      <c r="G3423" s="26" t="s">
        <v>130</v>
      </c>
      <c r="H3423" s="11" t="s">
        <v>8612</v>
      </c>
    </row>
    <row r="3424" spans="2:8" x14ac:dyDescent="0.25">
      <c r="B3424" s="25" t="s">
        <v>8620</v>
      </c>
      <c r="C3424" s="8" t="s">
        <v>2280</v>
      </c>
      <c r="D3424" s="8" t="s">
        <v>2281</v>
      </c>
      <c r="E3424" s="8" t="s">
        <v>2282</v>
      </c>
      <c r="F3424" s="8" t="s">
        <v>393</v>
      </c>
      <c r="G3424" s="25" t="s">
        <v>130</v>
      </c>
      <c r="H3424" s="8" t="s">
        <v>8608</v>
      </c>
    </row>
    <row r="3425" spans="2:8" x14ac:dyDescent="0.25">
      <c r="B3425" s="26" t="s">
        <v>8620</v>
      </c>
      <c r="C3425" s="11" t="s">
        <v>2280</v>
      </c>
      <c r="D3425" s="11" t="s">
        <v>2281</v>
      </c>
      <c r="E3425" s="11" t="s">
        <v>2282</v>
      </c>
      <c r="F3425" s="11" t="s">
        <v>393</v>
      </c>
      <c r="G3425" s="26" t="s">
        <v>130</v>
      </c>
      <c r="H3425" s="11" t="s">
        <v>8609</v>
      </c>
    </row>
    <row r="3426" spans="2:8" x14ac:dyDescent="0.25">
      <c r="B3426" s="25" t="s">
        <v>8620</v>
      </c>
      <c r="C3426" s="8" t="s">
        <v>1888</v>
      </c>
      <c r="D3426" s="8" t="s">
        <v>1889</v>
      </c>
      <c r="E3426" s="8" t="s">
        <v>1890</v>
      </c>
      <c r="F3426" s="8" t="s">
        <v>393</v>
      </c>
      <c r="G3426" s="25" t="s">
        <v>130</v>
      </c>
      <c r="H3426" s="8" t="s">
        <v>8612</v>
      </c>
    </row>
    <row r="3427" spans="2:8" x14ac:dyDescent="0.25">
      <c r="B3427" s="26" t="s">
        <v>8620</v>
      </c>
      <c r="C3427" s="11" t="s">
        <v>1888</v>
      </c>
      <c r="D3427" s="11" t="s">
        <v>1889</v>
      </c>
      <c r="E3427" s="11" t="s">
        <v>1890</v>
      </c>
      <c r="F3427" s="11" t="s">
        <v>393</v>
      </c>
      <c r="G3427" s="26" t="s">
        <v>130</v>
      </c>
      <c r="H3427" s="11" t="s">
        <v>8608</v>
      </c>
    </row>
    <row r="3428" spans="2:8" x14ac:dyDescent="0.25">
      <c r="B3428" s="25" t="s">
        <v>8620</v>
      </c>
      <c r="C3428" s="8" t="s">
        <v>1888</v>
      </c>
      <c r="D3428" s="8" t="s">
        <v>1889</v>
      </c>
      <c r="E3428" s="8" t="s">
        <v>1890</v>
      </c>
      <c r="F3428" s="8" t="s">
        <v>393</v>
      </c>
      <c r="G3428" s="25" t="s">
        <v>130</v>
      </c>
      <c r="H3428" s="8" t="s">
        <v>8609</v>
      </c>
    </row>
    <row r="3429" spans="2:8" x14ac:dyDescent="0.25">
      <c r="B3429" s="26" t="s">
        <v>8620</v>
      </c>
      <c r="C3429" s="11" t="s">
        <v>6058</v>
      </c>
      <c r="D3429" s="11" t="s">
        <v>6059</v>
      </c>
      <c r="E3429" s="11" t="s">
        <v>6060</v>
      </c>
      <c r="F3429" s="11" t="s">
        <v>393</v>
      </c>
      <c r="G3429" s="26" t="s">
        <v>130</v>
      </c>
      <c r="H3429" s="11" t="s">
        <v>8608</v>
      </c>
    </row>
    <row r="3430" spans="2:8" x14ac:dyDescent="0.25">
      <c r="B3430" s="25" t="s">
        <v>8620</v>
      </c>
      <c r="C3430" s="8" t="s">
        <v>6058</v>
      </c>
      <c r="D3430" s="8" t="s">
        <v>6059</v>
      </c>
      <c r="E3430" s="8" t="s">
        <v>6060</v>
      </c>
      <c r="F3430" s="8" t="s">
        <v>393</v>
      </c>
      <c r="G3430" s="25" t="s">
        <v>130</v>
      </c>
      <c r="H3430" s="8" t="s">
        <v>8609</v>
      </c>
    </row>
    <row r="3431" spans="2:8" x14ac:dyDescent="0.25">
      <c r="B3431" s="26" t="s">
        <v>8620</v>
      </c>
      <c r="C3431" s="11" t="s">
        <v>4799</v>
      </c>
      <c r="D3431" s="11" t="s">
        <v>4800</v>
      </c>
      <c r="E3431" s="11" t="s">
        <v>4801</v>
      </c>
      <c r="F3431" s="11" t="s">
        <v>393</v>
      </c>
      <c r="G3431" s="26" t="s">
        <v>130</v>
      </c>
      <c r="H3431" s="11" t="s">
        <v>8608</v>
      </c>
    </row>
    <row r="3432" spans="2:8" x14ac:dyDescent="0.25">
      <c r="B3432" s="25" t="s">
        <v>8620</v>
      </c>
      <c r="C3432" s="8" t="s">
        <v>4799</v>
      </c>
      <c r="D3432" s="8" t="s">
        <v>4800</v>
      </c>
      <c r="E3432" s="8" t="s">
        <v>4801</v>
      </c>
      <c r="F3432" s="8" t="s">
        <v>393</v>
      </c>
      <c r="G3432" s="25" t="s">
        <v>130</v>
      </c>
      <c r="H3432" s="8" t="s">
        <v>8609</v>
      </c>
    </row>
    <row r="3433" spans="2:8" x14ac:dyDescent="0.25">
      <c r="B3433" s="26" t="s">
        <v>8620</v>
      </c>
      <c r="C3433" s="11" t="s">
        <v>6210</v>
      </c>
      <c r="D3433" s="11" t="s">
        <v>6211</v>
      </c>
      <c r="E3433" s="11" t="s">
        <v>6212</v>
      </c>
      <c r="F3433" s="11" t="s">
        <v>393</v>
      </c>
      <c r="G3433" s="26" t="s">
        <v>130</v>
      </c>
      <c r="H3433" s="11" t="s">
        <v>8608</v>
      </c>
    </row>
    <row r="3434" spans="2:8" x14ac:dyDescent="0.25">
      <c r="B3434" s="25" t="s">
        <v>8620</v>
      </c>
      <c r="C3434" s="8" t="s">
        <v>6210</v>
      </c>
      <c r="D3434" s="8" t="s">
        <v>6211</v>
      </c>
      <c r="E3434" s="8" t="s">
        <v>6212</v>
      </c>
      <c r="F3434" s="8" t="s">
        <v>393</v>
      </c>
      <c r="G3434" s="25" t="s">
        <v>130</v>
      </c>
      <c r="H3434" s="8" t="s">
        <v>8609</v>
      </c>
    </row>
    <row r="3435" spans="2:8" x14ac:dyDescent="0.25">
      <c r="B3435" s="26" t="s">
        <v>8620</v>
      </c>
      <c r="C3435" s="11" t="s">
        <v>3238</v>
      </c>
      <c r="D3435" s="11" t="s">
        <v>3239</v>
      </c>
      <c r="E3435" s="11" t="s">
        <v>3240</v>
      </c>
      <c r="F3435" s="11" t="s">
        <v>393</v>
      </c>
      <c r="G3435" s="26" t="s">
        <v>130</v>
      </c>
      <c r="H3435" s="11" t="s">
        <v>8612</v>
      </c>
    </row>
    <row r="3436" spans="2:8" x14ac:dyDescent="0.25">
      <c r="B3436" s="25" t="s">
        <v>8620</v>
      </c>
      <c r="C3436" s="8" t="s">
        <v>3238</v>
      </c>
      <c r="D3436" s="8" t="s">
        <v>3239</v>
      </c>
      <c r="E3436" s="8" t="s">
        <v>3240</v>
      </c>
      <c r="F3436" s="8" t="s">
        <v>393</v>
      </c>
      <c r="G3436" s="25" t="s">
        <v>130</v>
      </c>
      <c r="H3436" s="8" t="s">
        <v>8608</v>
      </c>
    </row>
    <row r="3437" spans="2:8" x14ac:dyDescent="0.25">
      <c r="B3437" s="26" t="s">
        <v>8620</v>
      </c>
      <c r="C3437" s="11" t="s">
        <v>3238</v>
      </c>
      <c r="D3437" s="11" t="s">
        <v>3239</v>
      </c>
      <c r="E3437" s="11" t="s">
        <v>3240</v>
      </c>
      <c r="F3437" s="11" t="s">
        <v>393</v>
      </c>
      <c r="G3437" s="26" t="s">
        <v>130</v>
      </c>
      <c r="H3437" s="11" t="s">
        <v>8609</v>
      </c>
    </row>
    <row r="3438" spans="2:8" x14ac:dyDescent="0.25">
      <c r="B3438" s="25" t="s">
        <v>8620</v>
      </c>
      <c r="C3438" s="8" t="s">
        <v>3025</v>
      </c>
      <c r="D3438" s="8" t="s">
        <v>3026</v>
      </c>
      <c r="E3438" s="8" t="s">
        <v>3027</v>
      </c>
      <c r="F3438" s="8" t="s">
        <v>393</v>
      </c>
      <c r="G3438" s="25" t="s">
        <v>130</v>
      </c>
      <c r="H3438" s="8" t="s">
        <v>8608</v>
      </c>
    </row>
    <row r="3439" spans="2:8" x14ac:dyDescent="0.25">
      <c r="B3439" s="26" t="s">
        <v>8620</v>
      </c>
      <c r="C3439" s="11" t="s">
        <v>3025</v>
      </c>
      <c r="D3439" s="11" t="s">
        <v>3026</v>
      </c>
      <c r="E3439" s="11" t="s">
        <v>3027</v>
      </c>
      <c r="F3439" s="11" t="s">
        <v>393</v>
      </c>
      <c r="G3439" s="26" t="s">
        <v>130</v>
      </c>
      <c r="H3439" s="11" t="s">
        <v>8609</v>
      </c>
    </row>
    <row r="3440" spans="2:8" x14ac:dyDescent="0.25">
      <c r="B3440" s="25" t="s">
        <v>8620</v>
      </c>
      <c r="C3440" s="8" t="s">
        <v>4972</v>
      </c>
      <c r="D3440" s="8" t="s">
        <v>4973</v>
      </c>
      <c r="E3440" s="8" t="s">
        <v>4974</v>
      </c>
      <c r="F3440" s="8" t="s">
        <v>393</v>
      </c>
      <c r="G3440" s="25" t="s">
        <v>130</v>
      </c>
      <c r="H3440" s="8" t="s">
        <v>8616</v>
      </c>
    </row>
    <row r="3441" spans="2:8" x14ac:dyDescent="0.25">
      <c r="B3441" s="26" t="s">
        <v>8620</v>
      </c>
      <c r="C3441" s="11" t="s">
        <v>4972</v>
      </c>
      <c r="D3441" s="11" t="s">
        <v>4973</v>
      </c>
      <c r="E3441" s="11" t="s">
        <v>4974</v>
      </c>
      <c r="F3441" s="11" t="s">
        <v>393</v>
      </c>
      <c r="G3441" s="26" t="s">
        <v>130</v>
      </c>
      <c r="H3441" s="11" t="s">
        <v>8608</v>
      </c>
    </row>
    <row r="3442" spans="2:8" x14ac:dyDescent="0.25">
      <c r="B3442" s="25" t="s">
        <v>8620</v>
      </c>
      <c r="C3442" s="8" t="s">
        <v>4972</v>
      </c>
      <c r="D3442" s="8" t="s">
        <v>4973</v>
      </c>
      <c r="E3442" s="8" t="s">
        <v>4974</v>
      </c>
      <c r="F3442" s="8" t="s">
        <v>393</v>
      </c>
      <c r="G3442" s="25" t="s">
        <v>130</v>
      </c>
      <c r="H3442" s="8" t="s">
        <v>8609</v>
      </c>
    </row>
    <row r="3443" spans="2:8" x14ac:dyDescent="0.25">
      <c r="B3443" s="26" t="s">
        <v>8620</v>
      </c>
      <c r="C3443" s="11" t="s">
        <v>6768</v>
      </c>
      <c r="D3443" s="11" t="s">
        <v>6769</v>
      </c>
      <c r="E3443" s="11" t="s">
        <v>6770</v>
      </c>
      <c r="F3443" s="11" t="s">
        <v>393</v>
      </c>
      <c r="G3443" s="26" t="s">
        <v>130</v>
      </c>
      <c r="H3443" s="11" t="s">
        <v>8616</v>
      </c>
    </row>
    <row r="3444" spans="2:8" x14ac:dyDescent="0.25">
      <c r="B3444" s="25" t="s">
        <v>8620</v>
      </c>
      <c r="C3444" s="8" t="s">
        <v>6768</v>
      </c>
      <c r="D3444" s="8" t="s">
        <v>6769</v>
      </c>
      <c r="E3444" s="8" t="s">
        <v>6770</v>
      </c>
      <c r="F3444" s="8" t="s">
        <v>393</v>
      </c>
      <c r="G3444" s="25" t="s">
        <v>130</v>
      </c>
      <c r="H3444" s="8" t="s">
        <v>8608</v>
      </c>
    </row>
    <row r="3445" spans="2:8" x14ac:dyDescent="0.25">
      <c r="B3445" s="26" t="s">
        <v>8620</v>
      </c>
      <c r="C3445" s="11" t="s">
        <v>6768</v>
      </c>
      <c r="D3445" s="11" t="s">
        <v>6769</v>
      </c>
      <c r="E3445" s="11" t="s">
        <v>6770</v>
      </c>
      <c r="F3445" s="11" t="s">
        <v>393</v>
      </c>
      <c r="G3445" s="26" t="s">
        <v>130</v>
      </c>
      <c r="H3445" s="11" t="s">
        <v>8609</v>
      </c>
    </row>
    <row r="3446" spans="2:8" x14ac:dyDescent="0.25">
      <c r="B3446" s="25" t="s">
        <v>8620</v>
      </c>
      <c r="C3446" s="8" t="s">
        <v>4358</v>
      </c>
      <c r="D3446" s="8" t="s">
        <v>4359</v>
      </c>
      <c r="E3446" s="8" t="s">
        <v>4360</v>
      </c>
      <c r="F3446" s="8" t="s">
        <v>393</v>
      </c>
      <c r="G3446" s="25" t="s">
        <v>130</v>
      </c>
      <c r="H3446" s="8" t="s">
        <v>8608</v>
      </c>
    </row>
    <row r="3447" spans="2:8" x14ac:dyDescent="0.25">
      <c r="B3447" s="26" t="s">
        <v>8620</v>
      </c>
      <c r="C3447" s="11" t="s">
        <v>4358</v>
      </c>
      <c r="D3447" s="11" t="s">
        <v>4359</v>
      </c>
      <c r="E3447" s="11" t="s">
        <v>4360</v>
      </c>
      <c r="F3447" s="11" t="s">
        <v>393</v>
      </c>
      <c r="G3447" s="26" t="s">
        <v>130</v>
      </c>
      <c r="H3447" s="11" t="s">
        <v>8609</v>
      </c>
    </row>
    <row r="3448" spans="2:8" x14ac:dyDescent="0.25">
      <c r="B3448" s="25" t="s">
        <v>8620</v>
      </c>
      <c r="C3448" s="8" t="s">
        <v>3300</v>
      </c>
      <c r="D3448" s="8" t="s">
        <v>3301</v>
      </c>
      <c r="E3448" s="8" t="s">
        <v>3302</v>
      </c>
      <c r="F3448" s="8" t="s">
        <v>393</v>
      </c>
      <c r="G3448" s="25" t="s">
        <v>130</v>
      </c>
      <c r="H3448" s="8" t="s">
        <v>8612</v>
      </c>
    </row>
    <row r="3449" spans="2:8" x14ac:dyDescent="0.25">
      <c r="B3449" s="26" t="s">
        <v>8620</v>
      </c>
      <c r="C3449" s="11" t="s">
        <v>3300</v>
      </c>
      <c r="D3449" s="11" t="s">
        <v>3301</v>
      </c>
      <c r="E3449" s="11" t="s">
        <v>3302</v>
      </c>
      <c r="F3449" s="11" t="s">
        <v>393</v>
      </c>
      <c r="G3449" s="26" t="s">
        <v>130</v>
      </c>
      <c r="H3449" s="11" t="s">
        <v>8608</v>
      </c>
    </row>
    <row r="3450" spans="2:8" x14ac:dyDescent="0.25">
      <c r="B3450" s="25" t="s">
        <v>8620</v>
      </c>
      <c r="C3450" s="8" t="s">
        <v>3300</v>
      </c>
      <c r="D3450" s="8" t="s">
        <v>3301</v>
      </c>
      <c r="E3450" s="8" t="s">
        <v>3302</v>
      </c>
      <c r="F3450" s="8" t="s">
        <v>393</v>
      </c>
      <c r="G3450" s="25" t="s">
        <v>130</v>
      </c>
      <c r="H3450" s="8" t="s">
        <v>8609</v>
      </c>
    </row>
    <row r="3451" spans="2:8" x14ac:dyDescent="0.25">
      <c r="B3451" s="26" t="s">
        <v>8620</v>
      </c>
      <c r="C3451" s="11" t="s">
        <v>5161</v>
      </c>
      <c r="D3451" s="11" t="s">
        <v>5162</v>
      </c>
      <c r="E3451" s="11" t="s">
        <v>5163</v>
      </c>
      <c r="F3451" s="11" t="s">
        <v>393</v>
      </c>
      <c r="G3451" s="26" t="s">
        <v>130</v>
      </c>
      <c r="H3451" s="11" t="s">
        <v>8612</v>
      </c>
    </row>
    <row r="3452" spans="2:8" x14ac:dyDescent="0.25">
      <c r="B3452" s="25" t="s">
        <v>8620</v>
      </c>
      <c r="C3452" s="8" t="s">
        <v>5161</v>
      </c>
      <c r="D3452" s="8" t="s">
        <v>5162</v>
      </c>
      <c r="E3452" s="8" t="s">
        <v>5163</v>
      </c>
      <c r="F3452" s="8" t="s">
        <v>393</v>
      </c>
      <c r="G3452" s="25" t="s">
        <v>130</v>
      </c>
      <c r="H3452" s="8" t="s">
        <v>8608</v>
      </c>
    </row>
    <row r="3453" spans="2:8" x14ac:dyDescent="0.25">
      <c r="B3453" s="26" t="s">
        <v>8620</v>
      </c>
      <c r="C3453" s="11" t="s">
        <v>5161</v>
      </c>
      <c r="D3453" s="11" t="s">
        <v>5162</v>
      </c>
      <c r="E3453" s="11" t="s">
        <v>5163</v>
      </c>
      <c r="F3453" s="11" t="s">
        <v>393</v>
      </c>
      <c r="G3453" s="26" t="s">
        <v>130</v>
      </c>
      <c r="H3453" s="11" t="s">
        <v>8609</v>
      </c>
    </row>
    <row r="3454" spans="2:8" x14ac:dyDescent="0.25">
      <c r="B3454" s="25" t="s">
        <v>8620</v>
      </c>
      <c r="C3454" s="8" t="s">
        <v>4859</v>
      </c>
      <c r="D3454" s="8" t="s">
        <v>4860</v>
      </c>
      <c r="E3454" s="8" t="s">
        <v>4861</v>
      </c>
      <c r="F3454" s="8" t="s">
        <v>393</v>
      </c>
      <c r="G3454" s="25" t="s">
        <v>130</v>
      </c>
      <c r="H3454" s="8" t="s">
        <v>8612</v>
      </c>
    </row>
    <row r="3455" spans="2:8" x14ac:dyDescent="0.25">
      <c r="B3455" s="26" t="s">
        <v>8620</v>
      </c>
      <c r="C3455" s="11" t="s">
        <v>4859</v>
      </c>
      <c r="D3455" s="11" t="s">
        <v>4860</v>
      </c>
      <c r="E3455" s="11" t="s">
        <v>4861</v>
      </c>
      <c r="F3455" s="11" t="s">
        <v>393</v>
      </c>
      <c r="G3455" s="26" t="s">
        <v>130</v>
      </c>
      <c r="H3455" s="11" t="s">
        <v>8608</v>
      </c>
    </row>
    <row r="3456" spans="2:8" x14ac:dyDescent="0.25">
      <c r="B3456" s="25" t="s">
        <v>8620</v>
      </c>
      <c r="C3456" s="8" t="s">
        <v>4859</v>
      </c>
      <c r="D3456" s="8" t="s">
        <v>4860</v>
      </c>
      <c r="E3456" s="8" t="s">
        <v>4861</v>
      </c>
      <c r="F3456" s="8" t="s">
        <v>393</v>
      </c>
      <c r="G3456" s="25" t="s">
        <v>130</v>
      </c>
      <c r="H3456" s="8" t="s">
        <v>8609</v>
      </c>
    </row>
    <row r="3457" spans="2:8" x14ac:dyDescent="0.25">
      <c r="B3457" s="26" t="s">
        <v>8620</v>
      </c>
      <c r="C3457" s="11" t="s">
        <v>4410</v>
      </c>
      <c r="D3457" s="11" t="s">
        <v>4411</v>
      </c>
      <c r="E3457" s="11" t="s">
        <v>4412</v>
      </c>
      <c r="F3457" s="11" t="s">
        <v>393</v>
      </c>
      <c r="G3457" s="26" t="s">
        <v>130</v>
      </c>
      <c r="H3457" s="11" t="s">
        <v>8608</v>
      </c>
    </row>
    <row r="3458" spans="2:8" x14ac:dyDescent="0.25">
      <c r="B3458" s="25" t="s">
        <v>8620</v>
      </c>
      <c r="C3458" s="8" t="s">
        <v>4410</v>
      </c>
      <c r="D3458" s="8" t="s">
        <v>4411</v>
      </c>
      <c r="E3458" s="8" t="s">
        <v>4412</v>
      </c>
      <c r="F3458" s="8" t="s">
        <v>393</v>
      </c>
      <c r="G3458" s="25" t="s">
        <v>130</v>
      </c>
      <c r="H3458" s="8" t="s">
        <v>8609</v>
      </c>
    </row>
    <row r="3459" spans="2:8" x14ac:dyDescent="0.25">
      <c r="B3459" s="26" t="s">
        <v>8620</v>
      </c>
      <c r="C3459" s="11" t="s">
        <v>3633</v>
      </c>
      <c r="D3459" s="11" t="s">
        <v>3634</v>
      </c>
      <c r="E3459" s="11" t="s">
        <v>3635</v>
      </c>
      <c r="F3459" s="11" t="s">
        <v>393</v>
      </c>
      <c r="G3459" s="26" t="s">
        <v>130</v>
      </c>
      <c r="H3459" s="11" t="s">
        <v>8608</v>
      </c>
    </row>
    <row r="3460" spans="2:8" x14ac:dyDescent="0.25">
      <c r="B3460" s="25" t="s">
        <v>8620</v>
      </c>
      <c r="C3460" s="8" t="s">
        <v>3633</v>
      </c>
      <c r="D3460" s="8" t="s">
        <v>3634</v>
      </c>
      <c r="E3460" s="8" t="s">
        <v>3635</v>
      </c>
      <c r="F3460" s="8" t="s">
        <v>393</v>
      </c>
      <c r="G3460" s="25" t="s">
        <v>130</v>
      </c>
      <c r="H3460" s="8" t="s">
        <v>8609</v>
      </c>
    </row>
    <row r="3461" spans="2:8" x14ac:dyDescent="0.25">
      <c r="B3461" s="26" t="s">
        <v>8620</v>
      </c>
      <c r="C3461" s="11" t="s">
        <v>6725</v>
      </c>
      <c r="D3461" s="11" t="s">
        <v>6726</v>
      </c>
      <c r="E3461" s="11" t="s">
        <v>6727</v>
      </c>
      <c r="F3461" s="11" t="s">
        <v>393</v>
      </c>
      <c r="G3461" s="26" t="s">
        <v>130</v>
      </c>
      <c r="H3461" s="11" t="s">
        <v>8608</v>
      </c>
    </row>
    <row r="3462" spans="2:8" x14ac:dyDescent="0.25">
      <c r="B3462" s="25" t="s">
        <v>8620</v>
      </c>
      <c r="C3462" s="8" t="s">
        <v>1139</v>
      </c>
      <c r="D3462" s="8" t="s">
        <v>1140</v>
      </c>
      <c r="E3462" s="8" t="s">
        <v>1141</v>
      </c>
      <c r="F3462" s="8" t="s">
        <v>393</v>
      </c>
      <c r="G3462" s="25" t="s">
        <v>130</v>
      </c>
      <c r="H3462" s="8" t="s">
        <v>8608</v>
      </c>
    </row>
    <row r="3463" spans="2:8" x14ac:dyDescent="0.25">
      <c r="B3463" s="26" t="s">
        <v>8620</v>
      </c>
      <c r="C3463" s="11" t="s">
        <v>1139</v>
      </c>
      <c r="D3463" s="11" t="s">
        <v>1140</v>
      </c>
      <c r="E3463" s="11" t="s">
        <v>1141</v>
      </c>
      <c r="F3463" s="11" t="s">
        <v>393</v>
      </c>
      <c r="G3463" s="26" t="s">
        <v>130</v>
      </c>
      <c r="H3463" s="11" t="s">
        <v>8613</v>
      </c>
    </row>
    <row r="3464" spans="2:8" x14ac:dyDescent="0.25">
      <c r="B3464" s="25" t="s">
        <v>8620</v>
      </c>
      <c r="C3464" s="8" t="s">
        <v>1139</v>
      </c>
      <c r="D3464" s="8" t="s">
        <v>1140</v>
      </c>
      <c r="E3464" s="8" t="s">
        <v>1141</v>
      </c>
      <c r="F3464" s="8" t="s">
        <v>393</v>
      </c>
      <c r="G3464" s="25" t="s">
        <v>130</v>
      </c>
      <c r="H3464" s="8" t="s">
        <v>8609</v>
      </c>
    </row>
    <row r="3465" spans="2:8" x14ac:dyDescent="0.25">
      <c r="B3465" s="26" t="s">
        <v>8620</v>
      </c>
      <c r="C3465" s="11" t="s">
        <v>671</v>
      </c>
      <c r="D3465" s="11" t="s">
        <v>672</v>
      </c>
      <c r="E3465" s="11" t="s">
        <v>673</v>
      </c>
      <c r="F3465" s="11" t="s">
        <v>393</v>
      </c>
      <c r="G3465" s="26" t="s">
        <v>130</v>
      </c>
      <c r="H3465" s="11" t="s">
        <v>8608</v>
      </c>
    </row>
    <row r="3466" spans="2:8" x14ac:dyDescent="0.25">
      <c r="B3466" s="25" t="s">
        <v>8620</v>
      </c>
      <c r="C3466" s="8" t="s">
        <v>671</v>
      </c>
      <c r="D3466" s="8" t="s">
        <v>672</v>
      </c>
      <c r="E3466" s="8" t="s">
        <v>673</v>
      </c>
      <c r="F3466" s="8" t="s">
        <v>393</v>
      </c>
      <c r="G3466" s="25" t="s">
        <v>130</v>
      </c>
      <c r="H3466" s="8" t="s">
        <v>8613</v>
      </c>
    </row>
    <row r="3467" spans="2:8" x14ac:dyDescent="0.25">
      <c r="B3467" s="26" t="s">
        <v>8620</v>
      </c>
      <c r="C3467" s="11" t="s">
        <v>671</v>
      </c>
      <c r="D3467" s="11" t="s">
        <v>672</v>
      </c>
      <c r="E3467" s="11" t="s">
        <v>673</v>
      </c>
      <c r="F3467" s="11" t="s">
        <v>393</v>
      </c>
      <c r="G3467" s="26" t="s">
        <v>130</v>
      </c>
      <c r="H3467" s="11" t="s">
        <v>8609</v>
      </c>
    </row>
    <row r="3468" spans="2:8" x14ac:dyDescent="0.25">
      <c r="B3468" s="25" t="s">
        <v>8620</v>
      </c>
      <c r="C3468" s="8" t="s">
        <v>5899</v>
      </c>
      <c r="D3468" s="8" t="s">
        <v>5900</v>
      </c>
      <c r="E3468" s="8" t="s">
        <v>5901</v>
      </c>
      <c r="F3468" s="8" t="s">
        <v>393</v>
      </c>
      <c r="G3468" s="25" t="s">
        <v>130</v>
      </c>
      <c r="H3468" s="8" t="s">
        <v>8608</v>
      </c>
    </row>
    <row r="3469" spans="2:8" x14ac:dyDescent="0.25">
      <c r="B3469" s="26" t="s">
        <v>8620</v>
      </c>
      <c r="C3469" s="11" t="s">
        <v>5899</v>
      </c>
      <c r="D3469" s="11" t="s">
        <v>5900</v>
      </c>
      <c r="E3469" s="11" t="s">
        <v>5901</v>
      </c>
      <c r="F3469" s="11" t="s">
        <v>393</v>
      </c>
      <c r="G3469" s="26" t="s">
        <v>130</v>
      </c>
      <c r="H3469" s="11" t="s">
        <v>8609</v>
      </c>
    </row>
    <row r="3470" spans="2:8" x14ac:dyDescent="0.25">
      <c r="B3470" s="25" t="s">
        <v>8620</v>
      </c>
      <c r="C3470" s="8" t="s">
        <v>4453</v>
      </c>
      <c r="D3470" s="8" t="s">
        <v>4454</v>
      </c>
      <c r="E3470" s="8" t="s">
        <v>4455</v>
      </c>
      <c r="F3470" s="8" t="s">
        <v>393</v>
      </c>
      <c r="G3470" s="25" t="s">
        <v>130</v>
      </c>
      <c r="H3470" s="8" t="s">
        <v>8608</v>
      </c>
    </row>
    <row r="3471" spans="2:8" x14ac:dyDescent="0.25">
      <c r="B3471" s="26" t="s">
        <v>8620</v>
      </c>
      <c r="C3471" s="11" t="s">
        <v>4453</v>
      </c>
      <c r="D3471" s="11" t="s">
        <v>4454</v>
      </c>
      <c r="E3471" s="11" t="s">
        <v>4455</v>
      </c>
      <c r="F3471" s="11" t="s">
        <v>393</v>
      </c>
      <c r="G3471" s="26" t="s">
        <v>130</v>
      </c>
      <c r="H3471" s="11" t="s">
        <v>8609</v>
      </c>
    </row>
    <row r="3472" spans="2:8" x14ac:dyDescent="0.25">
      <c r="B3472" s="25" t="s">
        <v>8620</v>
      </c>
      <c r="C3472" s="8" t="s">
        <v>4607</v>
      </c>
      <c r="D3472" s="8" t="s">
        <v>4608</v>
      </c>
      <c r="E3472" s="8" t="s">
        <v>4609</v>
      </c>
      <c r="F3472" s="8" t="s">
        <v>393</v>
      </c>
      <c r="G3472" s="25" t="s">
        <v>130</v>
      </c>
      <c r="H3472" s="8" t="s">
        <v>8608</v>
      </c>
    </row>
    <row r="3473" spans="2:8" x14ac:dyDescent="0.25">
      <c r="B3473" s="26" t="s">
        <v>8620</v>
      </c>
      <c r="C3473" s="11" t="s">
        <v>4607</v>
      </c>
      <c r="D3473" s="11" t="s">
        <v>4608</v>
      </c>
      <c r="E3473" s="11" t="s">
        <v>4609</v>
      </c>
      <c r="F3473" s="11" t="s">
        <v>393</v>
      </c>
      <c r="G3473" s="26" t="s">
        <v>130</v>
      </c>
      <c r="H3473" s="11" t="s">
        <v>8613</v>
      </c>
    </row>
    <row r="3474" spans="2:8" x14ac:dyDescent="0.25">
      <c r="B3474" s="25" t="s">
        <v>8620</v>
      </c>
      <c r="C3474" s="8" t="s">
        <v>4607</v>
      </c>
      <c r="D3474" s="8" t="s">
        <v>4608</v>
      </c>
      <c r="E3474" s="8" t="s">
        <v>4609</v>
      </c>
      <c r="F3474" s="8" t="s">
        <v>393</v>
      </c>
      <c r="G3474" s="25" t="s">
        <v>130</v>
      </c>
      <c r="H3474" s="8" t="s">
        <v>8609</v>
      </c>
    </row>
    <row r="3475" spans="2:8" x14ac:dyDescent="0.25">
      <c r="B3475" s="26" t="s">
        <v>8620</v>
      </c>
      <c r="C3475" s="11" t="s">
        <v>4262</v>
      </c>
      <c r="D3475" s="11" t="s">
        <v>4263</v>
      </c>
      <c r="E3475" s="11" t="s">
        <v>4264</v>
      </c>
      <c r="F3475" s="11" t="s">
        <v>393</v>
      </c>
      <c r="G3475" s="26" t="s">
        <v>130</v>
      </c>
      <c r="H3475" s="11" t="s">
        <v>8608</v>
      </c>
    </row>
    <row r="3476" spans="2:8" x14ac:dyDescent="0.25">
      <c r="B3476" s="25" t="s">
        <v>8620</v>
      </c>
      <c r="C3476" s="8" t="s">
        <v>4262</v>
      </c>
      <c r="D3476" s="8" t="s">
        <v>4263</v>
      </c>
      <c r="E3476" s="8" t="s">
        <v>4264</v>
      </c>
      <c r="F3476" s="8" t="s">
        <v>393</v>
      </c>
      <c r="G3476" s="25" t="s">
        <v>130</v>
      </c>
      <c r="H3476" s="8" t="s">
        <v>8613</v>
      </c>
    </row>
    <row r="3477" spans="2:8" x14ac:dyDescent="0.25">
      <c r="B3477" s="26" t="s">
        <v>8620</v>
      </c>
      <c r="C3477" s="11" t="s">
        <v>6806</v>
      </c>
      <c r="D3477" s="11" t="s">
        <v>6807</v>
      </c>
      <c r="E3477" s="11" t="s">
        <v>6808</v>
      </c>
      <c r="F3477" s="11" t="s">
        <v>393</v>
      </c>
      <c r="G3477" s="26" t="s">
        <v>130</v>
      </c>
      <c r="H3477" s="11" t="s">
        <v>8612</v>
      </c>
    </row>
    <row r="3478" spans="2:8" x14ac:dyDescent="0.25">
      <c r="B3478" s="25" t="s">
        <v>8620</v>
      </c>
      <c r="C3478" s="8" t="s">
        <v>6806</v>
      </c>
      <c r="D3478" s="8" t="s">
        <v>6807</v>
      </c>
      <c r="E3478" s="8" t="s">
        <v>6808</v>
      </c>
      <c r="F3478" s="8" t="s">
        <v>393</v>
      </c>
      <c r="G3478" s="25" t="s">
        <v>130</v>
      </c>
      <c r="H3478" s="8" t="s">
        <v>8608</v>
      </c>
    </row>
    <row r="3479" spans="2:8" x14ac:dyDescent="0.25">
      <c r="B3479" s="26" t="s">
        <v>8620</v>
      </c>
      <c r="C3479" s="11" t="s">
        <v>6706</v>
      </c>
      <c r="D3479" s="11" t="s">
        <v>6707</v>
      </c>
      <c r="E3479" s="11" t="s">
        <v>6708</v>
      </c>
      <c r="F3479" s="11" t="s">
        <v>393</v>
      </c>
      <c r="G3479" s="26" t="s">
        <v>130</v>
      </c>
      <c r="H3479" s="11" t="s">
        <v>8608</v>
      </c>
    </row>
    <row r="3480" spans="2:8" x14ac:dyDescent="0.25">
      <c r="B3480" s="25" t="s">
        <v>8620</v>
      </c>
      <c r="C3480" s="8" t="s">
        <v>6706</v>
      </c>
      <c r="D3480" s="8" t="s">
        <v>6707</v>
      </c>
      <c r="E3480" s="8" t="s">
        <v>6708</v>
      </c>
      <c r="F3480" s="8" t="s">
        <v>393</v>
      </c>
      <c r="G3480" s="25" t="s">
        <v>130</v>
      </c>
      <c r="H3480" s="8" t="s">
        <v>8609</v>
      </c>
    </row>
    <row r="3481" spans="2:8" x14ac:dyDescent="0.25">
      <c r="B3481" s="26" t="s">
        <v>8620</v>
      </c>
      <c r="C3481" s="11" t="s">
        <v>6547</v>
      </c>
      <c r="D3481" s="11" t="s">
        <v>6548</v>
      </c>
      <c r="E3481" s="11" t="s">
        <v>6549</v>
      </c>
      <c r="F3481" s="11" t="s">
        <v>393</v>
      </c>
      <c r="G3481" s="26" t="s">
        <v>130</v>
      </c>
      <c r="H3481" s="11" t="s">
        <v>8612</v>
      </c>
    </row>
    <row r="3482" spans="2:8" x14ac:dyDescent="0.25">
      <c r="B3482" s="25" t="s">
        <v>8620</v>
      </c>
      <c r="C3482" s="8" t="s">
        <v>6547</v>
      </c>
      <c r="D3482" s="8" t="s">
        <v>6548</v>
      </c>
      <c r="E3482" s="8" t="s">
        <v>6549</v>
      </c>
      <c r="F3482" s="8" t="s">
        <v>393</v>
      </c>
      <c r="G3482" s="25" t="s">
        <v>130</v>
      </c>
      <c r="H3482" s="8" t="s">
        <v>8608</v>
      </c>
    </row>
    <row r="3483" spans="2:8" x14ac:dyDescent="0.25">
      <c r="B3483" s="26" t="s">
        <v>8620</v>
      </c>
      <c r="C3483" s="11" t="s">
        <v>6547</v>
      </c>
      <c r="D3483" s="11" t="s">
        <v>6548</v>
      </c>
      <c r="E3483" s="11" t="s">
        <v>6549</v>
      </c>
      <c r="F3483" s="11" t="s">
        <v>393</v>
      </c>
      <c r="G3483" s="26" t="s">
        <v>130</v>
      </c>
      <c r="H3483" s="11" t="s">
        <v>8609</v>
      </c>
    </row>
    <row r="3484" spans="2:8" x14ac:dyDescent="0.25">
      <c r="B3484" s="25" t="s">
        <v>8620</v>
      </c>
      <c r="C3484" s="8" t="s">
        <v>5596</v>
      </c>
      <c r="D3484" s="8" t="s">
        <v>5597</v>
      </c>
      <c r="E3484" s="8" t="s">
        <v>5598</v>
      </c>
      <c r="F3484" s="8" t="s">
        <v>393</v>
      </c>
      <c r="G3484" s="25" t="s">
        <v>130</v>
      </c>
      <c r="H3484" s="8" t="s">
        <v>8612</v>
      </c>
    </row>
    <row r="3485" spans="2:8" x14ac:dyDescent="0.25">
      <c r="B3485" s="26" t="s">
        <v>8620</v>
      </c>
      <c r="C3485" s="11" t="s">
        <v>5596</v>
      </c>
      <c r="D3485" s="11" t="s">
        <v>5597</v>
      </c>
      <c r="E3485" s="11" t="s">
        <v>5598</v>
      </c>
      <c r="F3485" s="11" t="s">
        <v>393</v>
      </c>
      <c r="G3485" s="26" t="s">
        <v>130</v>
      </c>
      <c r="H3485" s="11" t="s">
        <v>8608</v>
      </c>
    </row>
    <row r="3486" spans="2:8" x14ac:dyDescent="0.25">
      <c r="B3486" s="25" t="s">
        <v>8620</v>
      </c>
      <c r="C3486" s="8" t="s">
        <v>5596</v>
      </c>
      <c r="D3486" s="8" t="s">
        <v>5597</v>
      </c>
      <c r="E3486" s="8" t="s">
        <v>5598</v>
      </c>
      <c r="F3486" s="8" t="s">
        <v>393</v>
      </c>
      <c r="G3486" s="25" t="s">
        <v>130</v>
      </c>
      <c r="H3486" s="8" t="s">
        <v>8609</v>
      </c>
    </row>
    <row r="3487" spans="2:8" x14ac:dyDescent="0.25">
      <c r="B3487" s="26" t="s">
        <v>8620</v>
      </c>
      <c r="C3487" s="11" t="s">
        <v>4477</v>
      </c>
      <c r="D3487" s="11" t="s">
        <v>4478</v>
      </c>
      <c r="E3487" s="11" t="s">
        <v>4479</v>
      </c>
      <c r="F3487" s="11" t="s">
        <v>393</v>
      </c>
      <c r="G3487" s="26" t="s">
        <v>130</v>
      </c>
      <c r="H3487" s="11" t="s">
        <v>8612</v>
      </c>
    </row>
    <row r="3488" spans="2:8" x14ac:dyDescent="0.25">
      <c r="B3488" s="25" t="s">
        <v>8620</v>
      </c>
      <c r="C3488" s="8" t="s">
        <v>4477</v>
      </c>
      <c r="D3488" s="8" t="s">
        <v>4478</v>
      </c>
      <c r="E3488" s="8" t="s">
        <v>4479</v>
      </c>
      <c r="F3488" s="8" t="s">
        <v>393</v>
      </c>
      <c r="G3488" s="25" t="s">
        <v>130</v>
      </c>
      <c r="H3488" s="8" t="s">
        <v>8608</v>
      </c>
    </row>
    <row r="3489" spans="2:8" x14ac:dyDescent="0.25">
      <c r="B3489" s="26" t="s">
        <v>8620</v>
      </c>
      <c r="C3489" s="11" t="s">
        <v>4477</v>
      </c>
      <c r="D3489" s="11" t="s">
        <v>4478</v>
      </c>
      <c r="E3489" s="11" t="s">
        <v>4479</v>
      </c>
      <c r="F3489" s="11" t="s">
        <v>393</v>
      </c>
      <c r="G3489" s="26" t="s">
        <v>130</v>
      </c>
      <c r="H3489" s="11" t="s">
        <v>8609</v>
      </c>
    </row>
    <row r="3490" spans="2:8" x14ac:dyDescent="0.25">
      <c r="B3490" s="25" t="s">
        <v>8620</v>
      </c>
      <c r="C3490" s="8" t="s">
        <v>4061</v>
      </c>
      <c r="D3490" s="8" t="s">
        <v>4062</v>
      </c>
      <c r="E3490" s="8" t="s">
        <v>4063</v>
      </c>
      <c r="F3490" s="8" t="s">
        <v>393</v>
      </c>
      <c r="G3490" s="25" t="s">
        <v>130</v>
      </c>
      <c r="H3490" s="8" t="s">
        <v>8612</v>
      </c>
    </row>
    <row r="3491" spans="2:8" x14ac:dyDescent="0.25">
      <c r="B3491" s="26" t="s">
        <v>8620</v>
      </c>
      <c r="C3491" s="11" t="s">
        <v>4061</v>
      </c>
      <c r="D3491" s="11" t="s">
        <v>4062</v>
      </c>
      <c r="E3491" s="11" t="s">
        <v>4063</v>
      </c>
      <c r="F3491" s="11" t="s">
        <v>393</v>
      </c>
      <c r="G3491" s="26" t="s">
        <v>130</v>
      </c>
      <c r="H3491" s="11" t="s">
        <v>8608</v>
      </c>
    </row>
    <row r="3492" spans="2:8" x14ac:dyDescent="0.25">
      <c r="B3492" s="25" t="s">
        <v>8620</v>
      </c>
      <c r="C3492" s="8" t="s">
        <v>4061</v>
      </c>
      <c r="D3492" s="8" t="s">
        <v>4062</v>
      </c>
      <c r="E3492" s="8" t="s">
        <v>4063</v>
      </c>
      <c r="F3492" s="8" t="s">
        <v>393</v>
      </c>
      <c r="G3492" s="25" t="s">
        <v>130</v>
      </c>
      <c r="H3492" s="8" t="s">
        <v>8609</v>
      </c>
    </row>
    <row r="3493" spans="2:8" x14ac:dyDescent="0.25">
      <c r="B3493" s="26" t="s">
        <v>8620</v>
      </c>
      <c r="C3493" s="11" t="s">
        <v>5536</v>
      </c>
      <c r="D3493" s="11" t="s">
        <v>5537</v>
      </c>
      <c r="E3493" s="11" t="s">
        <v>5538</v>
      </c>
      <c r="F3493" s="11" t="s">
        <v>393</v>
      </c>
      <c r="G3493" s="26" t="s">
        <v>130</v>
      </c>
      <c r="H3493" s="11" t="s">
        <v>8612</v>
      </c>
    </row>
    <row r="3494" spans="2:8" x14ac:dyDescent="0.25">
      <c r="B3494" s="25" t="s">
        <v>8620</v>
      </c>
      <c r="C3494" s="8" t="s">
        <v>5536</v>
      </c>
      <c r="D3494" s="8" t="s">
        <v>5537</v>
      </c>
      <c r="E3494" s="8" t="s">
        <v>5538</v>
      </c>
      <c r="F3494" s="8" t="s">
        <v>393</v>
      </c>
      <c r="G3494" s="25" t="s">
        <v>130</v>
      </c>
      <c r="H3494" s="8" t="s">
        <v>8608</v>
      </c>
    </row>
    <row r="3495" spans="2:8" x14ac:dyDescent="0.25">
      <c r="B3495" s="26" t="s">
        <v>8620</v>
      </c>
      <c r="C3495" s="11" t="s">
        <v>5536</v>
      </c>
      <c r="D3495" s="11" t="s">
        <v>5537</v>
      </c>
      <c r="E3495" s="11" t="s">
        <v>5538</v>
      </c>
      <c r="F3495" s="11" t="s">
        <v>393</v>
      </c>
      <c r="G3495" s="26" t="s">
        <v>130</v>
      </c>
      <c r="H3495" s="11" t="s">
        <v>8609</v>
      </c>
    </row>
    <row r="3496" spans="2:8" x14ac:dyDescent="0.25">
      <c r="B3496" s="25" t="s">
        <v>8620</v>
      </c>
      <c r="C3496" s="8" t="s">
        <v>4808</v>
      </c>
      <c r="D3496" s="8" t="s">
        <v>4809</v>
      </c>
      <c r="E3496" s="8" t="s">
        <v>4810</v>
      </c>
      <c r="F3496" s="8" t="s">
        <v>393</v>
      </c>
      <c r="G3496" s="25" t="s">
        <v>130</v>
      </c>
      <c r="H3496" s="8" t="s">
        <v>8608</v>
      </c>
    </row>
    <row r="3497" spans="2:8" x14ac:dyDescent="0.25">
      <c r="B3497" s="26" t="s">
        <v>8620</v>
      </c>
      <c r="C3497" s="11" t="s">
        <v>4808</v>
      </c>
      <c r="D3497" s="11" t="s">
        <v>4809</v>
      </c>
      <c r="E3497" s="11" t="s">
        <v>4810</v>
      </c>
      <c r="F3497" s="11" t="s">
        <v>393</v>
      </c>
      <c r="G3497" s="26" t="s">
        <v>130</v>
      </c>
      <c r="H3497" s="11" t="s">
        <v>8609</v>
      </c>
    </row>
    <row r="3498" spans="2:8" x14ac:dyDescent="0.25">
      <c r="B3498" s="25" t="s">
        <v>8620</v>
      </c>
      <c r="C3498" s="8" t="s">
        <v>3570</v>
      </c>
      <c r="D3498" s="8" t="s">
        <v>3571</v>
      </c>
      <c r="E3498" s="8" t="s">
        <v>3572</v>
      </c>
      <c r="F3498" s="8" t="s">
        <v>393</v>
      </c>
      <c r="G3498" s="25" t="s">
        <v>130</v>
      </c>
      <c r="H3498" s="8" t="s">
        <v>8608</v>
      </c>
    </row>
    <row r="3499" spans="2:8" x14ac:dyDescent="0.25">
      <c r="B3499" s="26" t="s">
        <v>8620</v>
      </c>
      <c r="C3499" s="11" t="s">
        <v>3570</v>
      </c>
      <c r="D3499" s="11" t="s">
        <v>3571</v>
      </c>
      <c r="E3499" s="11" t="s">
        <v>3572</v>
      </c>
      <c r="F3499" s="11" t="s">
        <v>393</v>
      </c>
      <c r="G3499" s="26" t="s">
        <v>130</v>
      </c>
      <c r="H3499" s="11" t="s">
        <v>8609</v>
      </c>
    </row>
    <row r="3500" spans="2:8" x14ac:dyDescent="0.25">
      <c r="B3500" s="25" t="s">
        <v>8620</v>
      </c>
      <c r="C3500" s="8" t="s">
        <v>1641</v>
      </c>
      <c r="D3500" s="8" t="s">
        <v>1642</v>
      </c>
      <c r="E3500" s="8" t="s">
        <v>1643</v>
      </c>
      <c r="F3500" s="8" t="s">
        <v>393</v>
      </c>
      <c r="G3500" s="25" t="s">
        <v>130</v>
      </c>
      <c r="H3500" s="8" t="s">
        <v>8608</v>
      </c>
    </row>
    <row r="3501" spans="2:8" x14ac:dyDescent="0.25">
      <c r="B3501" s="26" t="s">
        <v>8620</v>
      </c>
      <c r="C3501" s="11" t="s">
        <v>1641</v>
      </c>
      <c r="D3501" s="11" t="s">
        <v>1642</v>
      </c>
      <c r="E3501" s="11" t="s">
        <v>1643</v>
      </c>
      <c r="F3501" s="11" t="s">
        <v>393</v>
      </c>
      <c r="G3501" s="26" t="s">
        <v>130</v>
      </c>
      <c r="H3501" s="11" t="s">
        <v>8613</v>
      </c>
    </row>
    <row r="3502" spans="2:8" x14ac:dyDescent="0.25">
      <c r="B3502" s="25" t="s">
        <v>8620</v>
      </c>
      <c r="C3502" s="8" t="s">
        <v>1641</v>
      </c>
      <c r="D3502" s="8" t="s">
        <v>1642</v>
      </c>
      <c r="E3502" s="8" t="s">
        <v>1643</v>
      </c>
      <c r="F3502" s="8" t="s">
        <v>393</v>
      </c>
      <c r="G3502" s="25" t="s">
        <v>130</v>
      </c>
      <c r="H3502" s="8" t="s">
        <v>8609</v>
      </c>
    </row>
    <row r="3503" spans="2:8" x14ac:dyDescent="0.25">
      <c r="B3503" s="26" t="s">
        <v>8620</v>
      </c>
      <c r="C3503" s="11" t="s">
        <v>2787</v>
      </c>
      <c r="D3503" s="11" t="s">
        <v>2788</v>
      </c>
      <c r="E3503" s="11" t="s">
        <v>2789</v>
      </c>
      <c r="F3503" s="11" t="s">
        <v>393</v>
      </c>
      <c r="G3503" s="26" t="s">
        <v>130</v>
      </c>
      <c r="H3503" s="11" t="s">
        <v>8608</v>
      </c>
    </row>
    <row r="3504" spans="2:8" x14ac:dyDescent="0.25">
      <c r="B3504" s="25" t="s">
        <v>8620</v>
      </c>
      <c r="C3504" s="8" t="s">
        <v>6464</v>
      </c>
      <c r="D3504" s="8" t="s">
        <v>6465</v>
      </c>
      <c r="E3504" s="8" t="s">
        <v>6466</v>
      </c>
      <c r="F3504" s="8" t="s">
        <v>393</v>
      </c>
      <c r="G3504" s="25" t="s">
        <v>130</v>
      </c>
      <c r="H3504" s="8" t="s">
        <v>8625</v>
      </c>
    </row>
    <row r="3505" spans="2:8" x14ac:dyDescent="0.25">
      <c r="B3505" s="26" t="s">
        <v>8620</v>
      </c>
      <c r="C3505" s="11" t="s">
        <v>6464</v>
      </c>
      <c r="D3505" s="11" t="s">
        <v>6465</v>
      </c>
      <c r="E3505" s="11" t="s">
        <v>6466</v>
      </c>
      <c r="F3505" s="11" t="s">
        <v>393</v>
      </c>
      <c r="G3505" s="26" t="s">
        <v>130</v>
      </c>
      <c r="H3505" s="11" t="s">
        <v>8608</v>
      </c>
    </row>
    <row r="3506" spans="2:8" x14ac:dyDescent="0.25">
      <c r="B3506" s="25" t="s">
        <v>8620</v>
      </c>
      <c r="C3506" s="8" t="s">
        <v>4094</v>
      </c>
      <c r="D3506" s="8" t="s">
        <v>4095</v>
      </c>
      <c r="E3506" s="8" t="s">
        <v>4096</v>
      </c>
      <c r="F3506" s="8" t="s">
        <v>393</v>
      </c>
      <c r="G3506" s="25" t="s">
        <v>130</v>
      </c>
      <c r="H3506" s="8" t="s">
        <v>8625</v>
      </c>
    </row>
    <row r="3507" spans="2:8" x14ac:dyDescent="0.25">
      <c r="B3507" s="26" t="s">
        <v>8620</v>
      </c>
      <c r="C3507" s="11" t="s">
        <v>4094</v>
      </c>
      <c r="D3507" s="11" t="s">
        <v>4095</v>
      </c>
      <c r="E3507" s="11" t="s">
        <v>4096</v>
      </c>
      <c r="F3507" s="11" t="s">
        <v>393</v>
      </c>
      <c r="G3507" s="26" t="s">
        <v>130</v>
      </c>
      <c r="H3507" s="11" t="s">
        <v>8608</v>
      </c>
    </row>
    <row r="3508" spans="2:8" x14ac:dyDescent="0.25">
      <c r="B3508" s="25" t="s">
        <v>8620</v>
      </c>
      <c r="C3508" s="8" t="s">
        <v>1450</v>
      </c>
      <c r="D3508" s="8" t="s">
        <v>1451</v>
      </c>
      <c r="E3508" s="8" t="s">
        <v>1452</v>
      </c>
      <c r="F3508" s="8" t="s">
        <v>393</v>
      </c>
      <c r="G3508" s="25" t="s">
        <v>130</v>
      </c>
      <c r="H3508" s="8" t="s">
        <v>8608</v>
      </c>
    </row>
    <row r="3509" spans="2:8" x14ac:dyDescent="0.25">
      <c r="B3509" s="26" t="s">
        <v>8620</v>
      </c>
      <c r="C3509" s="11" t="s">
        <v>1450</v>
      </c>
      <c r="D3509" s="11" t="s">
        <v>1451</v>
      </c>
      <c r="E3509" s="11" t="s">
        <v>1452</v>
      </c>
      <c r="F3509" s="11" t="s">
        <v>393</v>
      </c>
      <c r="G3509" s="26" t="s">
        <v>130</v>
      </c>
      <c r="H3509" s="11" t="s">
        <v>8613</v>
      </c>
    </row>
    <row r="3510" spans="2:8" x14ac:dyDescent="0.25">
      <c r="B3510" s="25" t="s">
        <v>8620</v>
      </c>
      <c r="C3510" s="8" t="s">
        <v>1450</v>
      </c>
      <c r="D3510" s="8" t="s">
        <v>1451</v>
      </c>
      <c r="E3510" s="8" t="s">
        <v>1452</v>
      </c>
      <c r="F3510" s="8" t="s">
        <v>393</v>
      </c>
      <c r="G3510" s="25" t="s">
        <v>130</v>
      </c>
      <c r="H3510" s="8" t="s">
        <v>8623</v>
      </c>
    </row>
    <row r="3511" spans="2:8" x14ac:dyDescent="0.25">
      <c r="B3511" s="26" t="s">
        <v>8620</v>
      </c>
      <c r="C3511" s="11" t="s">
        <v>1450</v>
      </c>
      <c r="D3511" s="11" t="s">
        <v>1451</v>
      </c>
      <c r="E3511" s="11" t="s">
        <v>1452</v>
      </c>
      <c r="F3511" s="11" t="s">
        <v>393</v>
      </c>
      <c r="G3511" s="26" t="s">
        <v>130</v>
      </c>
      <c r="H3511" s="11" t="s">
        <v>8609</v>
      </c>
    </row>
    <row r="3512" spans="2:8" x14ac:dyDescent="0.25">
      <c r="B3512" s="25" t="s">
        <v>8620</v>
      </c>
      <c r="C3512" s="8" t="s">
        <v>1731</v>
      </c>
      <c r="D3512" s="8" t="s">
        <v>1732</v>
      </c>
      <c r="E3512" s="8" t="s">
        <v>1733</v>
      </c>
      <c r="F3512" s="8" t="s">
        <v>393</v>
      </c>
      <c r="G3512" s="25" t="s">
        <v>130</v>
      </c>
      <c r="H3512" s="8" t="s">
        <v>8608</v>
      </c>
    </row>
    <row r="3513" spans="2:8" x14ac:dyDescent="0.25">
      <c r="B3513" s="26" t="s">
        <v>8620</v>
      </c>
      <c r="C3513" s="11" t="s">
        <v>1731</v>
      </c>
      <c r="D3513" s="11" t="s">
        <v>1732</v>
      </c>
      <c r="E3513" s="11" t="s">
        <v>1733</v>
      </c>
      <c r="F3513" s="11" t="s">
        <v>393</v>
      </c>
      <c r="G3513" s="26" t="s">
        <v>130</v>
      </c>
      <c r="H3513" s="11" t="s">
        <v>8613</v>
      </c>
    </row>
    <row r="3514" spans="2:8" x14ac:dyDescent="0.25">
      <c r="B3514" s="25" t="s">
        <v>8620</v>
      </c>
      <c r="C3514" s="8" t="s">
        <v>1731</v>
      </c>
      <c r="D3514" s="8" t="s">
        <v>1732</v>
      </c>
      <c r="E3514" s="8" t="s">
        <v>1733</v>
      </c>
      <c r="F3514" s="8" t="s">
        <v>393</v>
      </c>
      <c r="G3514" s="25" t="s">
        <v>130</v>
      </c>
      <c r="H3514" s="8" t="s">
        <v>8615</v>
      </c>
    </row>
    <row r="3515" spans="2:8" x14ac:dyDescent="0.25">
      <c r="B3515" s="26" t="s">
        <v>8620</v>
      </c>
      <c r="C3515" s="11" t="s">
        <v>1731</v>
      </c>
      <c r="D3515" s="11" t="s">
        <v>1732</v>
      </c>
      <c r="E3515" s="11" t="s">
        <v>1733</v>
      </c>
      <c r="F3515" s="11" t="s">
        <v>393</v>
      </c>
      <c r="G3515" s="26" t="s">
        <v>130</v>
      </c>
      <c r="H3515" s="11" t="s">
        <v>8609</v>
      </c>
    </row>
    <row r="3516" spans="2:8" x14ac:dyDescent="0.25">
      <c r="B3516" s="25" t="s">
        <v>8620</v>
      </c>
      <c r="C3516" s="8" t="s">
        <v>6167</v>
      </c>
      <c r="D3516" s="8" t="s">
        <v>6168</v>
      </c>
      <c r="E3516" s="8" t="s">
        <v>6169</v>
      </c>
      <c r="F3516" s="8" t="s">
        <v>393</v>
      </c>
      <c r="G3516" s="25" t="s">
        <v>130</v>
      </c>
      <c r="H3516" s="8" t="s">
        <v>8608</v>
      </c>
    </row>
    <row r="3517" spans="2:8" x14ac:dyDescent="0.25">
      <c r="B3517" s="26" t="s">
        <v>8620</v>
      </c>
      <c r="C3517" s="11" t="s">
        <v>6167</v>
      </c>
      <c r="D3517" s="11" t="s">
        <v>6168</v>
      </c>
      <c r="E3517" s="11" t="s">
        <v>6169</v>
      </c>
      <c r="F3517" s="11" t="s">
        <v>393</v>
      </c>
      <c r="G3517" s="26" t="s">
        <v>130</v>
      </c>
      <c r="H3517" s="11" t="s">
        <v>8609</v>
      </c>
    </row>
    <row r="3518" spans="2:8" x14ac:dyDescent="0.25">
      <c r="B3518" s="25" t="s">
        <v>8620</v>
      </c>
      <c r="C3518" s="8" t="s">
        <v>2973</v>
      </c>
      <c r="D3518" s="8" t="s">
        <v>2974</v>
      </c>
      <c r="E3518" s="8" t="s">
        <v>2975</v>
      </c>
      <c r="F3518" s="8" t="s">
        <v>393</v>
      </c>
      <c r="G3518" s="25" t="s">
        <v>130</v>
      </c>
      <c r="H3518" s="8" t="s">
        <v>8608</v>
      </c>
    </row>
    <row r="3519" spans="2:8" x14ac:dyDescent="0.25">
      <c r="B3519" s="26" t="s">
        <v>8620</v>
      </c>
      <c r="C3519" s="11" t="s">
        <v>2973</v>
      </c>
      <c r="D3519" s="11" t="s">
        <v>2974</v>
      </c>
      <c r="E3519" s="11" t="s">
        <v>2975</v>
      </c>
      <c r="F3519" s="11" t="s">
        <v>393</v>
      </c>
      <c r="G3519" s="26" t="s">
        <v>130</v>
      </c>
      <c r="H3519" s="11" t="s">
        <v>8613</v>
      </c>
    </row>
    <row r="3520" spans="2:8" x14ac:dyDescent="0.25">
      <c r="B3520" s="25" t="s">
        <v>8620</v>
      </c>
      <c r="C3520" s="8" t="s">
        <v>2973</v>
      </c>
      <c r="D3520" s="8" t="s">
        <v>2974</v>
      </c>
      <c r="E3520" s="8" t="s">
        <v>2975</v>
      </c>
      <c r="F3520" s="8" t="s">
        <v>393</v>
      </c>
      <c r="G3520" s="25" t="s">
        <v>130</v>
      </c>
      <c r="H3520" s="8" t="s">
        <v>8609</v>
      </c>
    </row>
    <row r="3521" spans="2:8" x14ac:dyDescent="0.25">
      <c r="B3521" s="26" t="s">
        <v>8620</v>
      </c>
      <c r="C3521" s="11" t="s">
        <v>3016</v>
      </c>
      <c r="D3521" s="11" t="s">
        <v>3017</v>
      </c>
      <c r="E3521" s="11" t="s">
        <v>3018</v>
      </c>
      <c r="F3521" s="11" t="s">
        <v>393</v>
      </c>
      <c r="G3521" s="26" t="s">
        <v>130</v>
      </c>
      <c r="H3521" s="11" t="s">
        <v>8608</v>
      </c>
    </row>
    <row r="3522" spans="2:8" x14ac:dyDescent="0.25">
      <c r="B3522" s="25" t="s">
        <v>8620</v>
      </c>
      <c r="C3522" s="8" t="s">
        <v>3016</v>
      </c>
      <c r="D3522" s="8" t="s">
        <v>3017</v>
      </c>
      <c r="E3522" s="8" t="s">
        <v>3018</v>
      </c>
      <c r="F3522" s="8" t="s">
        <v>393</v>
      </c>
      <c r="G3522" s="25" t="s">
        <v>130</v>
      </c>
      <c r="H3522" s="8" t="s">
        <v>8610</v>
      </c>
    </row>
    <row r="3523" spans="2:8" x14ac:dyDescent="0.25">
      <c r="B3523" s="26" t="s">
        <v>8620</v>
      </c>
      <c r="C3523" s="11" t="s">
        <v>3016</v>
      </c>
      <c r="D3523" s="11" t="s">
        <v>3017</v>
      </c>
      <c r="E3523" s="11" t="s">
        <v>3018</v>
      </c>
      <c r="F3523" s="11" t="s">
        <v>393</v>
      </c>
      <c r="G3523" s="26" t="s">
        <v>130</v>
      </c>
      <c r="H3523" s="11" t="s">
        <v>8609</v>
      </c>
    </row>
    <row r="3524" spans="2:8" x14ac:dyDescent="0.25">
      <c r="B3524" s="25" t="s">
        <v>8620</v>
      </c>
      <c r="C3524" s="8" t="s">
        <v>1274</v>
      </c>
      <c r="D3524" s="8" t="s">
        <v>1275</v>
      </c>
      <c r="E3524" s="8" t="s">
        <v>1276</v>
      </c>
      <c r="F3524" s="8" t="s">
        <v>393</v>
      </c>
      <c r="G3524" s="25" t="s">
        <v>130</v>
      </c>
      <c r="H3524" s="8" t="s">
        <v>8608</v>
      </c>
    </row>
    <row r="3525" spans="2:8" x14ac:dyDescent="0.25">
      <c r="B3525" s="26" t="s">
        <v>8620</v>
      </c>
      <c r="C3525" s="11" t="s">
        <v>1274</v>
      </c>
      <c r="D3525" s="11" t="s">
        <v>1275</v>
      </c>
      <c r="E3525" s="11" t="s">
        <v>1276</v>
      </c>
      <c r="F3525" s="11" t="s">
        <v>393</v>
      </c>
      <c r="G3525" s="26" t="s">
        <v>130</v>
      </c>
      <c r="H3525" s="11" t="s">
        <v>8615</v>
      </c>
    </row>
    <row r="3526" spans="2:8" x14ac:dyDescent="0.25">
      <c r="B3526" s="25" t="s">
        <v>8620</v>
      </c>
      <c r="C3526" s="8" t="s">
        <v>1274</v>
      </c>
      <c r="D3526" s="8" t="s">
        <v>1275</v>
      </c>
      <c r="E3526" s="8" t="s">
        <v>1276</v>
      </c>
      <c r="F3526" s="8" t="s">
        <v>393</v>
      </c>
      <c r="G3526" s="25" t="s">
        <v>130</v>
      </c>
      <c r="H3526" s="8" t="s">
        <v>8609</v>
      </c>
    </row>
    <row r="3527" spans="2:8" x14ac:dyDescent="0.25">
      <c r="B3527" s="26" t="s">
        <v>8620</v>
      </c>
      <c r="C3527" s="11" t="s">
        <v>1118</v>
      </c>
      <c r="D3527" s="11" t="s">
        <v>1119</v>
      </c>
      <c r="E3527" s="11" t="s">
        <v>1120</v>
      </c>
      <c r="F3527" s="11" t="s">
        <v>393</v>
      </c>
      <c r="G3527" s="26" t="s">
        <v>130</v>
      </c>
      <c r="H3527" s="11" t="s">
        <v>8608</v>
      </c>
    </row>
    <row r="3528" spans="2:8" x14ac:dyDescent="0.25">
      <c r="B3528" s="25" t="s">
        <v>8620</v>
      </c>
      <c r="C3528" s="8" t="s">
        <v>1118</v>
      </c>
      <c r="D3528" s="8" t="s">
        <v>1119</v>
      </c>
      <c r="E3528" s="8" t="s">
        <v>1120</v>
      </c>
      <c r="F3528" s="8" t="s">
        <v>393</v>
      </c>
      <c r="G3528" s="25" t="s">
        <v>130</v>
      </c>
      <c r="H3528" s="8" t="s">
        <v>8613</v>
      </c>
    </row>
    <row r="3529" spans="2:8" x14ac:dyDescent="0.25">
      <c r="B3529" s="26" t="s">
        <v>8620</v>
      </c>
      <c r="C3529" s="11" t="s">
        <v>1118</v>
      </c>
      <c r="D3529" s="11" t="s">
        <v>1119</v>
      </c>
      <c r="E3529" s="11" t="s">
        <v>1120</v>
      </c>
      <c r="F3529" s="11" t="s">
        <v>393</v>
      </c>
      <c r="G3529" s="26" t="s">
        <v>130</v>
      </c>
      <c r="H3529" s="11" t="s">
        <v>8615</v>
      </c>
    </row>
    <row r="3530" spans="2:8" x14ac:dyDescent="0.25">
      <c r="B3530" s="25" t="s">
        <v>8620</v>
      </c>
      <c r="C3530" s="8" t="s">
        <v>1118</v>
      </c>
      <c r="D3530" s="8" t="s">
        <v>1119</v>
      </c>
      <c r="E3530" s="8" t="s">
        <v>1120</v>
      </c>
      <c r="F3530" s="8" t="s">
        <v>393</v>
      </c>
      <c r="G3530" s="25" t="s">
        <v>130</v>
      </c>
      <c r="H3530" s="8" t="s">
        <v>8609</v>
      </c>
    </row>
    <row r="3531" spans="2:8" x14ac:dyDescent="0.25">
      <c r="B3531" s="26" t="s">
        <v>8620</v>
      </c>
      <c r="C3531" s="11" t="s">
        <v>5684</v>
      </c>
      <c r="D3531" s="11" t="s">
        <v>5685</v>
      </c>
      <c r="E3531" s="11" t="s">
        <v>5686</v>
      </c>
      <c r="F3531" s="11" t="s">
        <v>393</v>
      </c>
      <c r="G3531" s="26" t="s">
        <v>130</v>
      </c>
      <c r="H3531" s="11" t="s">
        <v>8608</v>
      </c>
    </row>
    <row r="3532" spans="2:8" x14ac:dyDescent="0.25">
      <c r="B3532" s="25" t="s">
        <v>8620</v>
      </c>
      <c r="C3532" s="8" t="s">
        <v>3763</v>
      </c>
      <c r="D3532" s="8" t="s">
        <v>3764</v>
      </c>
      <c r="E3532" s="8" t="s">
        <v>3765</v>
      </c>
      <c r="F3532" s="8" t="s">
        <v>393</v>
      </c>
      <c r="G3532" s="25" t="s">
        <v>130</v>
      </c>
      <c r="H3532" s="8" t="s">
        <v>8608</v>
      </c>
    </row>
    <row r="3533" spans="2:8" x14ac:dyDescent="0.25">
      <c r="B3533" s="26" t="s">
        <v>8620</v>
      </c>
      <c r="C3533" s="11" t="s">
        <v>3763</v>
      </c>
      <c r="D3533" s="11" t="s">
        <v>3764</v>
      </c>
      <c r="E3533" s="11" t="s">
        <v>3765</v>
      </c>
      <c r="F3533" s="11" t="s">
        <v>393</v>
      </c>
      <c r="G3533" s="26" t="s">
        <v>130</v>
      </c>
      <c r="H3533" s="11" t="s">
        <v>8609</v>
      </c>
    </row>
    <row r="3534" spans="2:8" x14ac:dyDescent="0.25">
      <c r="B3534" s="25" t="s">
        <v>8620</v>
      </c>
      <c r="C3534" s="8" t="s">
        <v>6495</v>
      </c>
      <c r="D3534" s="8" t="s">
        <v>6496</v>
      </c>
      <c r="E3534" s="8" t="s">
        <v>6497</v>
      </c>
      <c r="F3534" s="8" t="s">
        <v>393</v>
      </c>
      <c r="G3534" s="25" t="s">
        <v>130</v>
      </c>
      <c r="H3534" s="8" t="s">
        <v>8608</v>
      </c>
    </row>
    <row r="3535" spans="2:8" x14ac:dyDescent="0.25">
      <c r="B3535" s="26" t="s">
        <v>8620</v>
      </c>
      <c r="C3535" s="11" t="s">
        <v>6495</v>
      </c>
      <c r="D3535" s="11" t="s">
        <v>6496</v>
      </c>
      <c r="E3535" s="11" t="s">
        <v>6497</v>
      </c>
      <c r="F3535" s="11" t="s">
        <v>393</v>
      </c>
      <c r="G3535" s="26" t="s">
        <v>130</v>
      </c>
      <c r="H3535" s="11" t="s">
        <v>8609</v>
      </c>
    </row>
    <row r="3536" spans="2:8" x14ac:dyDescent="0.25">
      <c r="B3536" s="25" t="s">
        <v>8620</v>
      </c>
      <c r="C3536" s="8" t="s">
        <v>3926</v>
      </c>
      <c r="D3536" s="8" t="s">
        <v>3927</v>
      </c>
      <c r="E3536" s="8" t="s">
        <v>3928</v>
      </c>
      <c r="F3536" s="8" t="s">
        <v>393</v>
      </c>
      <c r="G3536" s="25" t="s">
        <v>130</v>
      </c>
      <c r="H3536" s="8" t="s">
        <v>8608</v>
      </c>
    </row>
    <row r="3537" spans="2:8" x14ac:dyDescent="0.25">
      <c r="B3537" s="26" t="s">
        <v>8620</v>
      </c>
      <c r="C3537" s="11" t="s">
        <v>3926</v>
      </c>
      <c r="D3537" s="11" t="s">
        <v>3927</v>
      </c>
      <c r="E3537" s="11" t="s">
        <v>3928</v>
      </c>
      <c r="F3537" s="11" t="s">
        <v>393</v>
      </c>
      <c r="G3537" s="26" t="s">
        <v>130</v>
      </c>
      <c r="H3537" s="11" t="s">
        <v>8613</v>
      </c>
    </row>
    <row r="3538" spans="2:8" x14ac:dyDescent="0.25">
      <c r="B3538" s="25" t="s">
        <v>8620</v>
      </c>
      <c r="C3538" s="8" t="s">
        <v>3926</v>
      </c>
      <c r="D3538" s="8" t="s">
        <v>3927</v>
      </c>
      <c r="E3538" s="8" t="s">
        <v>3928</v>
      </c>
      <c r="F3538" s="8" t="s">
        <v>393</v>
      </c>
      <c r="G3538" s="25" t="s">
        <v>130</v>
      </c>
      <c r="H3538" s="8" t="s">
        <v>8609</v>
      </c>
    </row>
    <row r="3539" spans="2:8" x14ac:dyDescent="0.25">
      <c r="B3539" s="26" t="s">
        <v>8620</v>
      </c>
      <c r="C3539" s="11" t="s">
        <v>4045</v>
      </c>
      <c r="D3539" s="11" t="s">
        <v>4046</v>
      </c>
      <c r="E3539" s="11" t="s">
        <v>4047</v>
      </c>
      <c r="F3539" s="11" t="s">
        <v>393</v>
      </c>
      <c r="G3539" s="26" t="s">
        <v>130</v>
      </c>
      <c r="H3539" s="11" t="s">
        <v>8625</v>
      </c>
    </row>
    <row r="3540" spans="2:8" x14ac:dyDescent="0.25">
      <c r="B3540" s="25" t="s">
        <v>8620</v>
      </c>
      <c r="C3540" s="8" t="s">
        <v>4045</v>
      </c>
      <c r="D3540" s="8" t="s">
        <v>4046</v>
      </c>
      <c r="E3540" s="8" t="s">
        <v>4047</v>
      </c>
      <c r="F3540" s="8" t="s">
        <v>393</v>
      </c>
      <c r="G3540" s="25" t="s">
        <v>130</v>
      </c>
      <c r="H3540" s="8" t="s">
        <v>8608</v>
      </c>
    </row>
    <row r="3541" spans="2:8" x14ac:dyDescent="0.25">
      <c r="B3541" s="26" t="s">
        <v>8620</v>
      </c>
      <c r="C3541" s="11" t="s">
        <v>3370</v>
      </c>
      <c r="D3541" s="11" t="s">
        <v>3371</v>
      </c>
      <c r="E3541" s="11" t="s">
        <v>3372</v>
      </c>
      <c r="F3541" s="11" t="s">
        <v>393</v>
      </c>
      <c r="G3541" s="26" t="s">
        <v>130</v>
      </c>
      <c r="H3541" s="11" t="s">
        <v>8608</v>
      </c>
    </row>
    <row r="3542" spans="2:8" x14ac:dyDescent="0.25">
      <c r="B3542" s="25" t="s">
        <v>8620</v>
      </c>
      <c r="C3542" s="8" t="s">
        <v>3370</v>
      </c>
      <c r="D3542" s="8" t="s">
        <v>3371</v>
      </c>
      <c r="E3542" s="8" t="s">
        <v>3372</v>
      </c>
      <c r="F3542" s="8" t="s">
        <v>393</v>
      </c>
      <c r="G3542" s="25" t="s">
        <v>130</v>
      </c>
      <c r="H3542" s="8" t="s">
        <v>8613</v>
      </c>
    </row>
    <row r="3543" spans="2:8" x14ac:dyDescent="0.25">
      <c r="B3543" s="26" t="s">
        <v>8620</v>
      </c>
      <c r="C3543" s="11" t="s">
        <v>3370</v>
      </c>
      <c r="D3543" s="11" t="s">
        <v>3371</v>
      </c>
      <c r="E3543" s="11" t="s">
        <v>3372</v>
      </c>
      <c r="F3543" s="11" t="s">
        <v>393</v>
      </c>
      <c r="G3543" s="26" t="s">
        <v>130</v>
      </c>
      <c r="H3543" s="11" t="s">
        <v>8615</v>
      </c>
    </row>
    <row r="3544" spans="2:8" x14ac:dyDescent="0.25">
      <c r="B3544" s="25" t="s">
        <v>8620</v>
      </c>
      <c r="C3544" s="8" t="s">
        <v>4910</v>
      </c>
      <c r="D3544" s="8" t="s">
        <v>4911</v>
      </c>
      <c r="E3544" s="8" t="s">
        <v>4912</v>
      </c>
      <c r="F3544" s="8" t="s">
        <v>393</v>
      </c>
      <c r="G3544" s="25" t="s">
        <v>130</v>
      </c>
      <c r="H3544" s="8" t="s">
        <v>8608</v>
      </c>
    </row>
    <row r="3545" spans="2:8" x14ac:dyDescent="0.25">
      <c r="B3545" s="26" t="s">
        <v>8620</v>
      </c>
      <c r="C3545" s="11" t="s">
        <v>4910</v>
      </c>
      <c r="D3545" s="11" t="s">
        <v>4911</v>
      </c>
      <c r="E3545" s="11" t="s">
        <v>4912</v>
      </c>
      <c r="F3545" s="11" t="s">
        <v>393</v>
      </c>
      <c r="G3545" s="26" t="s">
        <v>130</v>
      </c>
      <c r="H3545" s="11" t="s">
        <v>8613</v>
      </c>
    </row>
    <row r="3546" spans="2:8" x14ac:dyDescent="0.25">
      <c r="B3546" s="25" t="s">
        <v>8620</v>
      </c>
      <c r="C3546" s="8" t="s">
        <v>2129</v>
      </c>
      <c r="D3546" s="8" t="s">
        <v>2130</v>
      </c>
      <c r="E3546" s="8" t="s">
        <v>2131</v>
      </c>
      <c r="F3546" s="8" t="s">
        <v>393</v>
      </c>
      <c r="G3546" s="25" t="s">
        <v>130</v>
      </c>
      <c r="H3546" s="8" t="s">
        <v>8608</v>
      </c>
    </row>
    <row r="3547" spans="2:8" x14ac:dyDescent="0.25">
      <c r="B3547" s="26" t="s">
        <v>8620</v>
      </c>
      <c r="C3547" s="11" t="s">
        <v>2129</v>
      </c>
      <c r="D3547" s="11" t="s">
        <v>2130</v>
      </c>
      <c r="E3547" s="11" t="s">
        <v>2131</v>
      </c>
      <c r="F3547" s="11" t="s">
        <v>393</v>
      </c>
      <c r="G3547" s="26" t="s">
        <v>130</v>
      </c>
      <c r="H3547" s="11" t="s">
        <v>8613</v>
      </c>
    </row>
    <row r="3548" spans="2:8" x14ac:dyDescent="0.25">
      <c r="B3548" s="25" t="s">
        <v>8620</v>
      </c>
      <c r="C3548" s="8" t="s">
        <v>2129</v>
      </c>
      <c r="D3548" s="8" t="s">
        <v>2130</v>
      </c>
      <c r="E3548" s="8" t="s">
        <v>2131</v>
      </c>
      <c r="F3548" s="8" t="s">
        <v>393</v>
      </c>
      <c r="G3548" s="25" t="s">
        <v>130</v>
      </c>
      <c r="H3548" s="8" t="s">
        <v>8609</v>
      </c>
    </row>
    <row r="3549" spans="2:8" x14ac:dyDescent="0.25">
      <c r="B3549" s="26" t="s">
        <v>8620</v>
      </c>
      <c r="C3549" s="11" t="s">
        <v>4106</v>
      </c>
      <c r="D3549" s="11" t="s">
        <v>4107</v>
      </c>
      <c r="E3549" s="11" t="s">
        <v>4108</v>
      </c>
      <c r="F3549" s="11" t="s">
        <v>393</v>
      </c>
      <c r="G3549" s="26" t="s">
        <v>130</v>
      </c>
      <c r="H3549" s="11" t="s">
        <v>8625</v>
      </c>
    </row>
    <row r="3550" spans="2:8" x14ac:dyDescent="0.25">
      <c r="B3550" s="25" t="s">
        <v>8620</v>
      </c>
      <c r="C3550" s="8" t="s">
        <v>4106</v>
      </c>
      <c r="D3550" s="8" t="s">
        <v>4107</v>
      </c>
      <c r="E3550" s="8" t="s">
        <v>4108</v>
      </c>
      <c r="F3550" s="8" t="s">
        <v>393</v>
      </c>
      <c r="G3550" s="25" t="s">
        <v>130</v>
      </c>
      <c r="H3550" s="8" t="s">
        <v>8608</v>
      </c>
    </row>
    <row r="3551" spans="2:8" x14ac:dyDescent="0.25">
      <c r="B3551" s="26" t="s">
        <v>8620</v>
      </c>
      <c r="C3551" s="11" t="s">
        <v>5530</v>
      </c>
      <c r="D3551" s="11" t="s">
        <v>5531</v>
      </c>
      <c r="E3551" s="11" t="s">
        <v>5532</v>
      </c>
      <c r="F3551" s="11" t="s">
        <v>393</v>
      </c>
      <c r="G3551" s="26" t="s">
        <v>130</v>
      </c>
      <c r="H3551" s="11" t="s">
        <v>8608</v>
      </c>
    </row>
    <row r="3552" spans="2:8" x14ac:dyDescent="0.25">
      <c r="B3552" s="25" t="s">
        <v>8620</v>
      </c>
      <c r="C3552" s="8" t="s">
        <v>5530</v>
      </c>
      <c r="D3552" s="8" t="s">
        <v>5531</v>
      </c>
      <c r="E3552" s="8" t="s">
        <v>5532</v>
      </c>
      <c r="F3552" s="8" t="s">
        <v>393</v>
      </c>
      <c r="G3552" s="25" t="s">
        <v>130</v>
      </c>
      <c r="H3552" s="8" t="s">
        <v>8613</v>
      </c>
    </row>
    <row r="3553" spans="2:8" x14ac:dyDescent="0.25">
      <c r="B3553" s="26" t="s">
        <v>8620</v>
      </c>
      <c r="C3553" s="11" t="s">
        <v>5246</v>
      </c>
      <c r="D3553" s="11" t="s">
        <v>5247</v>
      </c>
      <c r="E3553" s="11" t="s">
        <v>5248</v>
      </c>
      <c r="F3553" s="11" t="s">
        <v>393</v>
      </c>
      <c r="G3553" s="26" t="s">
        <v>130</v>
      </c>
      <c r="H3553" s="11" t="s">
        <v>8625</v>
      </c>
    </row>
    <row r="3554" spans="2:8" x14ac:dyDescent="0.25">
      <c r="B3554" s="25" t="s">
        <v>8620</v>
      </c>
      <c r="C3554" s="8" t="s">
        <v>5246</v>
      </c>
      <c r="D3554" s="8" t="s">
        <v>5247</v>
      </c>
      <c r="E3554" s="8" t="s">
        <v>5248</v>
      </c>
      <c r="F3554" s="8" t="s">
        <v>393</v>
      </c>
      <c r="G3554" s="25" t="s">
        <v>130</v>
      </c>
      <c r="H3554" s="8" t="s">
        <v>8608</v>
      </c>
    </row>
    <row r="3555" spans="2:8" x14ac:dyDescent="0.25">
      <c r="B3555" s="26" t="s">
        <v>8620</v>
      </c>
      <c r="C3555" s="11" t="s">
        <v>1355</v>
      </c>
      <c r="D3555" s="11" t="s">
        <v>1356</v>
      </c>
      <c r="E3555" s="11" t="s">
        <v>1357</v>
      </c>
      <c r="F3555" s="11" t="s">
        <v>393</v>
      </c>
      <c r="G3555" s="26" t="s">
        <v>130</v>
      </c>
      <c r="H3555" s="11" t="s">
        <v>8608</v>
      </c>
    </row>
    <row r="3556" spans="2:8" x14ac:dyDescent="0.25">
      <c r="B3556" s="25" t="s">
        <v>8620</v>
      </c>
      <c r="C3556" s="8" t="s">
        <v>1355</v>
      </c>
      <c r="D3556" s="8" t="s">
        <v>1356</v>
      </c>
      <c r="E3556" s="8" t="s">
        <v>1357</v>
      </c>
      <c r="F3556" s="8" t="s">
        <v>393</v>
      </c>
      <c r="G3556" s="25" t="s">
        <v>130</v>
      </c>
      <c r="H3556" s="8" t="s">
        <v>8613</v>
      </c>
    </row>
    <row r="3557" spans="2:8" x14ac:dyDescent="0.25">
      <c r="B3557" s="26" t="s">
        <v>8620</v>
      </c>
      <c r="C3557" s="11" t="s">
        <v>1355</v>
      </c>
      <c r="D3557" s="11" t="s">
        <v>1356</v>
      </c>
      <c r="E3557" s="11" t="s">
        <v>1357</v>
      </c>
      <c r="F3557" s="11" t="s">
        <v>393</v>
      </c>
      <c r="G3557" s="26" t="s">
        <v>130</v>
      </c>
      <c r="H3557" s="11" t="s">
        <v>8615</v>
      </c>
    </row>
    <row r="3558" spans="2:8" x14ac:dyDescent="0.25">
      <c r="B3558" s="25" t="s">
        <v>8620</v>
      </c>
      <c r="C3558" s="8" t="s">
        <v>1355</v>
      </c>
      <c r="D3558" s="8" t="s">
        <v>1356</v>
      </c>
      <c r="E3558" s="8" t="s">
        <v>1357</v>
      </c>
      <c r="F3558" s="8" t="s">
        <v>393</v>
      </c>
      <c r="G3558" s="25" t="s">
        <v>130</v>
      </c>
      <c r="H3558" s="8" t="s">
        <v>8609</v>
      </c>
    </row>
    <row r="3559" spans="2:8" x14ac:dyDescent="0.25">
      <c r="B3559" s="26" t="s">
        <v>8620</v>
      </c>
      <c r="C3559" s="11" t="s">
        <v>3480</v>
      </c>
      <c r="D3559" s="11" t="s">
        <v>3481</v>
      </c>
      <c r="E3559" s="11" t="s">
        <v>3482</v>
      </c>
      <c r="F3559" s="11" t="s">
        <v>393</v>
      </c>
      <c r="G3559" s="26" t="s">
        <v>130</v>
      </c>
      <c r="H3559" s="11" t="s">
        <v>8625</v>
      </c>
    </row>
    <row r="3560" spans="2:8" x14ac:dyDescent="0.25">
      <c r="B3560" s="25" t="s">
        <v>8620</v>
      </c>
      <c r="C3560" s="8" t="s">
        <v>3480</v>
      </c>
      <c r="D3560" s="8" t="s">
        <v>3481</v>
      </c>
      <c r="E3560" s="8" t="s">
        <v>3482</v>
      </c>
      <c r="F3560" s="8" t="s">
        <v>393</v>
      </c>
      <c r="G3560" s="25" t="s">
        <v>130</v>
      </c>
      <c r="H3560" s="8" t="s">
        <v>8608</v>
      </c>
    </row>
    <row r="3561" spans="2:8" x14ac:dyDescent="0.25">
      <c r="B3561" s="26" t="s">
        <v>8620</v>
      </c>
      <c r="C3561" s="11" t="s">
        <v>3480</v>
      </c>
      <c r="D3561" s="11" t="s">
        <v>3481</v>
      </c>
      <c r="E3561" s="11" t="s">
        <v>3482</v>
      </c>
      <c r="F3561" s="11" t="s">
        <v>393</v>
      </c>
      <c r="G3561" s="26" t="s">
        <v>130</v>
      </c>
      <c r="H3561" s="11" t="s">
        <v>8609</v>
      </c>
    </row>
    <row r="3562" spans="2:8" x14ac:dyDescent="0.25">
      <c r="B3562" s="25" t="s">
        <v>8620</v>
      </c>
      <c r="C3562" s="8" t="s">
        <v>917</v>
      </c>
      <c r="D3562" s="8" t="s">
        <v>918</v>
      </c>
      <c r="E3562" s="8" t="s">
        <v>919</v>
      </c>
      <c r="F3562" s="8" t="s">
        <v>393</v>
      </c>
      <c r="G3562" s="25" t="s">
        <v>130</v>
      </c>
      <c r="H3562" s="8" t="s">
        <v>8608</v>
      </c>
    </row>
    <row r="3563" spans="2:8" x14ac:dyDescent="0.25">
      <c r="B3563" s="26" t="s">
        <v>8620</v>
      </c>
      <c r="C3563" s="11" t="s">
        <v>917</v>
      </c>
      <c r="D3563" s="11" t="s">
        <v>918</v>
      </c>
      <c r="E3563" s="11" t="s">
        <v>919</v>
      </c>
      <c r="F3563" s="11" t="s">
        <v>393</v>
      </c>
      <c r="G3563" s="26" t="s">
        <v>130</v>
      </c>
      <c r="H3563" s="11" t="s">
        <v>8613</v>
      </c>
    </row>
    <row r="3564" spans="2:8" x14ac:dyDescent="0.25">
      <c r="B3564" s="25" t="s">
        <v>8620</v>
      </c>
      <c r="C3564" s="8" t="s">
        <v>917</v>
      </c>
      <c r="D3564" s="8" t="s">
        <v>918</v>
      </c>
      <c r="E3564" s="8" t="s">
        <v>919</v>
      </c>
      <c r="F3564" s="8" t="s">
        <v>393</v>
      </c>
      <c r="G3564" s="25" t="s">
        <v>130</v>
      </c>
      <c r="H3564" s="8" t="s">
        <v>8615</v>
      </c>
    </row>
    <row r="3565" spans="2:8" x14ac:dyDescent="0.25">
      <c r="B3565" s="26" t="s">
        <v>8620</v>
      </c>
      <c r="C3565" s="11" t="s">
        <v>917</v>
      </c>
      <c r="D3565" s="11" t="s">
        <v>918</v>
      </c>
      <c r="E3565" s="11" t="s">
        <v>919</v>
      </c>
      <c r="F3565" s="11" t="s">
        <v>393</v>
      </c>
      <c r="G3565" s="26" t="s">
        <v>130</v>
      </c>
      <c r="H3565" s="11" t="s">
        <v>8609</v>
      </c>
    </row>
    <row r="3566" spans="2:8" x14ac:dyDescent="0.25">
      <c r="B3566" s="25" t="s">
        <v>8620</v>
      </c>
      <c r="C3566" s="8" t="s">
        <v>3757</v>
      </c>
      <c r="D3566" s="8" t="s">
        <v>3758</v>
      </c>
      <c r="E3566" s="8" t="s">
        <v>3759</v>
      </c>
      <c r="F3566" s="8" t="s">
        <v>393</v>
      </c>
      <c r="G3566" s="25" t="s">
        <v>130</v>
      </c>
      <c r="H3566" s="8" t="s">
        <v>8608</v>
      </c>
    </row>
    <row r="3567" spans="2:8" x14ac:dyDescent="0.25">
      <c r="B3567" s="26" t="s">
        <v>8620</v>
      </c>
      <c r="C3567" s="11" t="s">
        <v>3757</v>
      </c>
      <c r="D3567" s="11" t="s">
        <v>3758</v>
      </c>
      <c r="E3567" s="11" t="s">
        <v>3759</v>
      </c>
      <c r="F3567" s="11" t="s">
        <v>393</v>
      </c>
      <c r="G3567" s="26" t="s">
        <v>130</v>
      </c>
      <c r="H3567" s="11" t="s">
        <v>8609</v>
      </c>
    </row>
    <row r="3568" spans="2:8" x14ac:dyDescent="0.25">
      <c r="B3568" s="25" t="s">
        <v>8620</v>
      </c>
      <c r="C3568" s="8" t="s">
        <v>4389</v>
      </c>
      <c r="D3568" s="8" t="s">
        <v>4390</v>
      </c>
      <c r="E3568" s="8" t="s">
        <v>4391</v>
      </c>
      <c r="F3568" s="8" t="s">
        <v>393</v>
      </c>
      <c r="G3568" s="25" t="s">
        <v>130</v>
      </c>
      <c r="H3568" s="8" t="s">
        <v>8608</v>
      </c>
    </row>
    <row r="3569" spans="2:8" x14ac:dyDescent="0.25">
      <c r="B3569" s="26" t="s">
        <v>8620</v>
      </c>
      <c r="C3569" s="11" t="s">
        <v>4389</v>
      </c>
      <c r="D3569" s="11" t="s">
        <v>4390</v>
      </c>
      <c r="E3569" s="11" t="s">
        <v>4391</v>
      </c>
      <c r="F3569" s="11" t="s">
        <v>393</v>
      </c>
      <c r="G3569" s="26" t="s">
        <v>130</v>
      </c>
      <c r="H3569" s="11" t="s">
        <v>8613</v>
      </c>
    </row>
    <row r="3570" spans="2:8" x14ac:dyDescent="0.25">
      <c r="B3570" s="25" t="s">
        <v>8620</v>
      </c>
      <c r="C3570" s="8" t="s">
        <v>4389</v>
      </c>
      <c r="D3570" s="8" t="s">
        <v>4390</v>
      </c>
      <c r="E3570" s="8" t="s">
        <v>4391</v>
      </c>
      <c r="F3570" s="8" t="s">
        <v>393</v>
      </c>
      <c r="G3570" s="25" t="s">
        <v>130</v>
      </c>
      <c r="H3570" s="8" t="s">
        <v>8609</v>
      </c>
    </row>
    <row r="3571" spans="2:8" x14ac:dyDescent="0.25">
      <c r="B3571" s="26" t="s">
        <v>8620</v>
      </c>
      <c r="C3571" s="11" t="s">
        <v>1964</v>
      </c>
      <c r="D3571" s="11" t="s">
        <v>1965</v>
      </c>
      <c r="E3571" s="11" t="s">
        <v>1966</v>
      </c>
      <c r="F3571" s="11" t="s">
        <v>393</v>
      </c>
      <c r="G3571" s="26" t="s">
        <v>130</v>
      </c>
      <c r="H3571" s="11" t="s">
        <v>8625</v>
      </c>
    </row>
    <row r="3572" spans="2:8" x14ac:dyDescent="0.25">
      <c r="B3572" s="25" t="s">
        <v>8620</v>
      </c>
      <c r="C3572" s="8" t="s">
        <v>1964</v>
      </c>
      <c r="D3572" s="8" t="s">
        <v>1965</v>
      </c>
      <c r="E3572" s="8" t="s">
        <v>1966</v>
      </c>
      <c r="F3572" s="8" t="s">
        <v>393</v>
      </c>
      <c r="G3572" s="25" t="s">
        <v>130</v>
      </c>
      <c r="H3572" s="8" t="s">
        <v>8608</v>
      </c>
    </row>
    <row r="3573" spans="2:8" x14ac:dyDescent="0.25">
      <c r="B3573" s="26" t="s">
        <v>8620</v>
      </c>
      <c r="C3573" s="11" t="s">
        <v>5808</v>
      </c>
      <c r="D3573" s="11" t="s">
        <v>5809</v>
      </c>
      <c r="E3573" s="11" t="s">
        <v>5810</v>
      </c>
      <c r="F3573" s="11" t="s">
        <v>393</v>
      </c>
      <c r="G3573" s="26" t="s">
        <v>130</v>
      </c>
      <c r="H3573" s="11" t="s">
        <v>8625</v>
      </c>
    </row>
    <row r="3574" spans="2:8" x14ac:dyDescent="0.25">
      <c r="B3574" s="25" t="s">
        <v>8620</v>
      </c>
      <c r="C3574" s="8" t="s">
        <v>5808</v>
      </c>
      <c r="D3574" s="8" t="s">
        <v>5809</v>
      </c>
      <c r="E3574" s="8" t="s">
        <v>5810</v>
      </c>
      <c r="F3574" s="8" t="s">
        <v>393</v>
      </c>
      <c r="G3574" s="25" t="s">
        <v>130</v>
      </c>
      <c r="H3574" s="8" t="s">
        <v>8608</v>
      </c>
    </row>
    <row r="3575" spans="2:8" x14ac:dyDescent="0.25">
      <c r="B3575" s="26" t="s">
        <v>8620</v>
      </c>
      <c r="C3575" s="11" t="s">
        <v>531</v>
      </c>
      <c r="D3575" s="11" t="s">
        <v>532</v>
      </c>
      <c r="E3575" s="11" t="s">
        <v>533</v>
      </c>
      <c r="F3575" s="11" t="s">
        <v>393</v>
      </c>
      <c r="G3575" s="26" t="s">
        <v>130</v>
      </c>
      <c r="H3575" s="11" t="s">
        <v>8625</v>
      </c>
    </row>
    <row r="3576" spans="2:8" x14ac:dyDescent="0.25">
      <c r="B3576" s="25" t="s">
        <v>8620</v>
      </c>
      <c r="C3576" s="8" t="s">
        <v>531</v>
      </c>
      <c r="D3576" s="8" t="s">
        <v>532</v>
      </c>
      <c r="E3576" s="8" t="s">
        <v>533</v>
      </c>
      <c r="F3576" s="8" t="s">
        <v>393</v>
      </c>
      <c r="G3576" s="25" t="s">
        <v>130</v>
      </c>
      <c r="H3576" s="8" t="s">
        <v>8608</v>
      </c>
    </row>
    <row r="3577" spans="2:8" x14ac:dyDescent="0.25">
      <c r="B3577" s="26" t="s">
        <v>8620</v>
      </c>
      <c r="C3577" s="11" t="s">
        <v>531</v>
      </c>
      <c r="D3577" s="11" t="s">
        <v>532</v>
      </c>
      <c r="E3577" s="11" t="s">
        <v>533</v>
      </c>
      <c r="F3577" s="11" t="s">
        <v>393</v>
      </c>
      <c r="G3577" s="26" t="s">
        <v>130</v>
      </c>
      <c r="H3577" s="11" t="s">
        <v>8613</v>
      </c>
    </row>
    <row r="3578" spans="2:8" x14ac:dyDescent="0.25">
      <c r="B3578" s="25" t="s">
        <v>8620</v>
      </c>
      <c r="C3578" s="8" t="s">
        <v>531</v>
      </c>
      <c r="D3578" s="8" t="s">
        <v>532</v>
      </c>
      <c r="E3578" s="8" t="s">
        <v>533</v>
      </c>
      <c r="F3578" s="8" t="s">
        <v>393</v>
      </c>
      <c r="G3578" s="25" t="s">
        <v>130</v>
      </c>
      <c r="H3578" s="8" t="s">
        <v>8609</v>
      </c>
    </row>
    <row r="3579" spans="2:8" x14ac:dyDescent="0.25">
      <c r="B3579" s="26" t="s">
        <v>8620</v>
      </c>
      <c r="C3579" s="11" t="s">
        <v>390</v>
      </c>
      <c r="D3579" s="11" t="s">
        <v>391</v>
      </c>
      <c r="E3579" s="11" t="s">
        <v>392</v>
      </c>
      <c r="F3579" s="11" t="s">
        <v>393</v>
      </c>
      <c r="G3579" s="26" t="s">
        <v>130</v>
      </c>
      <c r="H3579" s="11" t="s">
        <v>8608</v>
      </c>
    </row>
    <row r="3580" spans="2:8" x14ac:dyDescent="0.25">
      <c r="B3580" s="25" t="s">
        <v>8620</v>
      </c>
      <c r="C3580" s="8" t="s">
        <v>390</v>
      </c>
      <c r="D3580" s="8" t="s">
        <v>391</v>
      </c>
      <c r="E3580" s="8" t="s">
        <v>392</v>
      </c>
      <c r="F3580" s="8" t="s">
        <v>393</v>
      </c>
      <c r="G3580" s="25" t="s">
        <v>130</v>
      </c>
      <c r="H3580" s="8" t="s">
        <v>8613</v>
      </c>
    </row>
    <row r="3581" spans="2:8" x14ac:dyDescent="0.25">
      <c r="B3581" s="26" t="s">
        <v>8620</v>
      </c>
      <c r="C3581" s="11" t="s">
        <v>390</v>
      </c>
      <c r="D3581" s="11" t="s">
        <v>391</v>
      </c>
      <c r="E3581" s="11" t="s">
        <v>392</v>
      </c>
      <c r="F3581" s="11" t="s">
        <v>393</v>
      </c>
      <c r="G3581" s="26" t="s">
        <v>130</v>
      </c>
      <c r="H3581" s="11" t="s">
        <v>8615</v>
      </c>
    </row>
    <row r="3582" spans="2:8" x14ac:dyDescent="0.25">
      <c r="B3582" s="25" t="s">
        <v>8620</v>
      </c>
      <c r="C3582" s="8" t="s">
        <v>390</v>
      </c>
      <c r="D3582" s="8" t="s">
        <v>391</v>
      </c>
      <c r="E3582" s="8" t="s">
        <v>392</v>
      </c>
      <c r="F3582" s="8" t="s">
        <v>393</v>
      </c>
      <c r="G3582" s="25" t="s">
        <v>130</v>
      </c>
      <c r="H3582" s="8" t="s">
        <v>8609</v>
      </c>
    </row>
    <row r="3583" spans="2:8" x14ac:dyDescent="0.25">
      <c r="B3583" s="26" t="s">
        <v>8620</v>
      </c>
      <c r="C3583" s="11" t="s">
        <v>1743</v>
      </c>
      <c r="D3583" s="11" t="s">
        <v>1744</v>
      </c>
      <c r="E3583" s="11" t="s">
        <v>1745</v>
      </c>
      <c r="F3583" s="11" t="s">
        <v>393</v>
      </c>
      <c r="G3583" s="26" t="s">
        <v>130</v>
      </c>
      <c r="H3583" s="11" t="s">
        <v>8608</v>
      </c>
    </row>
    <row r="3584" spans="2:8" x14ac:dyDescent="0.25">
      <c r="B3584" s="25" t="s">
        <v>8620</v>
      </c>
      <c r="C3584" s="8" t="s">
        <v>1743</v>
      </c>
      <c r="D3584" s="8" t="s">
        <v>1744</v>
      </c>
      <c r="E3584" s="8" t="s">
        <v>1745</v>
      </c>
      <c r="F3584" s="8" t="s">
        <v>393</v>
      </c>
      <c r="G3584" s="25" t="s">
        <v>130</v>
      </c>
      <c r="H3584" s="8" t="s">
        <v>8613</v>
      </c>
    </row>
    <row r="3585" spans="2:8" x14ac:dyDescent="0.25">
      <c r="B3585" s="26" t="s">
        <v>8620</v>
      </c>
      <c r="C3585" s="11" t="s">
        <v>1743</v>
      </c>
      <c r="D3585" s="11" t="s">
        <v>1744</v>
      </c>
      <c r="E3585" s="11" t="s">
        <v>1745</v>
      </c>
      <c r="F3585" s="11" t="s">
        <v>393</v>
      </c>
      <c r="G3585" s="26" t="s">
        <v>130</v>
      </c>
      <c r="H3585" s="11" t="s">
        <v>8609</v>
      </c>
    </row>
    <row r="3586" spans="2:8" x14ac:dyDescent="0.25">
      <c r="B3586" s="25" t="s">
        <v>8620</v>
      </c>
      <c r="C3586" s="8" t="s">
        <v>3684</v>
      </c>
      <c r="D3586" s="8" t="s">
        <v>3685</v>
      </c>
      <c r="E3586" s="8" t="s">
        <v>3686</v>
      </c>
      <c r="F3586" s="8" t="s">
        <v>393</v>
      </c>
      <c r="G3586" s="25" t="s">
        <v>130</v>
      </c>
      <c r="H3586" s="8" t="s">
        <v>8612</v>
      </c>
    </row>
    <row r="3587" spans="2:8" x14ac:dyDescent="0.25">
      <c r="B3587" s="26" t="s">
        <v>8620</v>
      </c>
      <c r="C3587" s="11" t="s">
        <v>3684</v>
      </c>
      <c r="D3587" s="11" t="s">
        <v>3685</v>
      </c>
      <c r="E3587" s="11" t="s">
        <v>3686</v>
      </c>
      <c r="F3587" s="11" t="s">
        <v>393</v>
      </c>
      <c r="G3587" s="26" t="s">
        <v>130</v>
      </c>
      <c r="H3587" s="11" t="s">
        <v>8608</v>
      </c>
    </row>
    <row r="3588" spans="2:8" x14ac:dyDescent="0.25">
      <c r="B3588" s="25" t="s">
        <v>8620</v>
      </c>
      <c r="C3588" s="8" t="s">
        <v>3684</v>
      </c>
      <c r="D3588" s="8" t="s">
        <v>3685</v>
      </c>
      <c r="E3588" s="8" t="s">
        <v>3686</v>
      </c>
      <c r="F3588" s="8" t="s">
        <v>393</v>
      </c>
      <c r="G3588" s="25" t="s">
        <v>130</v>
      </c>
      <c r="H3588" s="8" t="s">
        <v>8609</v>
      </c>
    </row>
    <row r="3589" spans="2:8" x14ac:dyDescent="0.25">
      <c r="B3589" s="26" t="s">
        <v>8620</v>
      </c>
      <c r="C3589" s="11" t="s">
        <v>4805</v>
      </c>
      <c r="D3589" s="11" t="s">
        <v>4806</v>
      </c>
      <c r="E3589" s="11" t="s">
        <v>4807</v>
      </c>
      <c r="F3589" s="11" t="s">
        <v>393</v>
      </c>
      <c r="G3589" s="26" t="s">
        <v>130</v>
      </c>
      <c r="H3589" s="11" t="s">
        <v>8612</v>
      </c>
    </row>
    <row r="3590" spans="2:8" x14ac:dyDescent="0.25">
      <c r="B3590" s="25" t="s">
        <v>8620</v>
      </c>
      <c r="C3590" s="8" t="s">
        <v>4805</v>
      </c>
      <c r="D3590" s="8" t="s">
        <v>4806</v>
      </c>
      <c r="E3590" s="8" t="s">
        <v>4807</v>
      </c>
      <c r="F3590" s="8" t="s">
        <v>393</v>
      </c>
      <c r="G3590" s="25" t="s">
        <v>130</v>
      </c>
      <c r="H3590" s="8" t="s">
        <v>8608</v>
      </c>
    </row>
    <row r="3591" spans="2:8" x14ac:dyDescent="0.25">
      <c r="B3591" s="26" t="s">
        <v>8620</v>
      </c>
      <c r="C3591" s="11" t="s">
        <v>4805</v>
      </c>
      <c r="D3591" s="11" t="s">
        <v>4806</v>
      </c>
      <c r="E3591" s="11" t="s">
        <v>4807</v>
      </c>
      <c r="F3591" s="11" t="s">
        <v>393</v>
      </c>
      <c r="G3591" s="26" t="s">
        <v>130</v>
      </c>
      <c r="H3591" s="11" t="s">
        <v>8609</v>
      </c>
    </row>
    <row r="3592" spans="2:8" x14ac:dyDescent="0.25">
      <c r="B3592" s="25" t="s">
        <v>8620</v>
      </c>
      <c r="C3592" s="8" t="s">
        <v>5401</v>
      </c>
      <c r="D3592" s="8" t="s">
        <v>5402</v>
      </c>
      <c r="E3592" s="8" t="s">
        <v>5403</v>
      </c>
      <c r="F3592" s="8" t="s">
        <v>393</v>
      </c>
      <c r="G3592" s="25" t="s">
        <v>130</v>
      </c>
      <c r="H3592" s="8" t="s">
        <v>8625</v>
      </c>
    </row>
    <row r="3593" spans="2:8" x14ac:dyDescent="0.25">
      <c r="B3593" s="26" t="s">
        <v>8620</v>
      </c>
      <c r="C3593" s="11" t="s">
        <v>5401</v>
      </c>
      <c r="D3593" s="11" t="s">
        <v>5402</v>
      </c>
      <c r="E3593" s="11" t="s">
        <v>5403</v>
      </c>
      <c r="F3593" s="11" t="s">
        <v>393</v>
      </c>
      <c r="G3593" s="26" t="s">
        <v>130</v>
      </c>
      <c r="H3593" s="11" t="s">
        <v>8608</v>
      </c>
    </row>
    <row r="3594" spans="2:8" x14ac:dyDescent="0.25">
      <c r="B3594" s="25" t="s">
        <v>8620</v>
      </c>
      <c r="C3594" s="8" t="s">
        <v>5300</v>
      </c>
      <c r="D3594" s="8" t="s">
        <v>5301</v>
      </c>
      <c r="E3594" s="8" t="s">
        <v>5302</v>
      </c>
      <c r="F3594" s="8" t="s">
        <v>393</v>
      </c>
      <c r="G3594" s="25" t="s">
        <v>130</v>
      </c>
      <c r="H3594" s="8" t="s">
        <v>8625</v>
      </c>
    </row>
    <row r="3595" spans="2:8" x14ac:dyDescent="0.25">
      <c r="B3595" s="26" t="s">
        <v>8620</v>
      </c>
      <c r="C3595" s="11" t="s">
        <v>5300</v>
      </c>
      <c r="D3595" s="11" t="s">
        <v>5301</v>
      </c>
      <c r="E3595" s="11" t="s">
        <v>5302</v>
      </c>
      <c r="F3595" s="11" t="s">
        <v>393</v>
      </c>
      <c r="G3595" s="26" t="s">
        <v>130</v>
      </c>
      <c r="H3595" s="11" t="s">
        <v>8608</v>
      </c>
    </row>
    <row r="3596" spans="2:8" x14ac:dyDescent="0.25">
      <c r="B3596" s="25" t="s">
        <v>8620</v>
      </c>
      <c r="C3596" s="8" t="s">
        <v>3400</v>
      </c>
      <c r="D3596" s="8" t="s">
        <v>3401</v>
      </c>
      <c r="E3596" s="8" t="s">
        <v>3402</v>
      </c>
      <c r="F3596" s="8" t="s">
        <v>393</v>
      </c>
      <c r="G3596" s="25" t="s">
        <v>130</v>
      </c>
      <c r="H3596" s="8" t="s">
        <v>8612</v>
      </c>
    </row>
    <row r="3597" spans="2:8" x14ac:dyDescent="0.25">
      <c r="B3597" s="26" t="s">
        <v>8620</v>
      </c>
      <c r="C3597" s="11" t="s">
        <v>3400</v>
      </c>
      <c r="D3597" s="11" t="s">
        <v>3401</v>
      </c>
      <c r="E3597" s="11" t="s">
        <v>3402</v>
      </c>
      <c r="F3597" s="11" t="s">
        <v>393</v>
      </c>
      <c r="G3597" s="26" t="s">
        <v>130</v>
      </c>
      <c r="H3597" s="11" t="s">
        <v>8608</v>
      </c>
    </row>
    <row r="3598" spans="2:8" x14ac:dyDescent="0.25">
      <c r="B3598" s="25" t="s">
        <v>8620</v>
      </c>
      <c r="C3598" s="8" t="s">
        <v>3400</v>
      </c>
      <c r="D3598" s="8" t="s">
        <v>3401</v>
      </c>
      <c r="E3598" s="8" t="s">
        <v>3402</v>
      </c>
      <c r="F3598" s="8" t="s">
        <v>393</v>
      </c>
      <c r="G3598" s="25" t="s">
        <v>130</v>
      </c>
      <c r="H3598" s="8" t="s">
        <v>8609</v>
      </c>
    </row>
    <row r="3599" spans="2:8" x14ac:dyDescent="0.25">
      <c r="B3599" s="26" t="s">
        <v>8620</v>
      </c>
      <c r="C3599" s="11" t="s">
        <v>6785</v>
      </c>
      <c r="D3599" s="11" t="s">
        <v>6786</v>
      </c>
      <c r="E3599" s="11" t="s">
        <v>6787</v>
      </c>
      <c r="F3599" s="11" t="s">
        <v>393</v>
      </c>
      <c r="G3599" s="26" t="s">
        <v>130</v>
      </c>
      <c r="H3599" s="11" t="s">
        <v>8612</v>
      </c>
    </row>
    <row r="3600" spans="2:8" x14ac:dyDescent="0.25">
      <c r="B3600" s="25" t="s">
        <v>8620</v>
      </c>
      <c r="C3600" s="8" t="s">
        <v>6785</v>
      </c>
      <c r="D3600" s="8" t="s">
        <v>6786</v>
      </c>
      <c r="E3600" s="8" t="s">
        <v>6787</v>
      </c>
      <c r="F3600" s="8" t="s">
        <v>393</v>
      </c>
      <c r="G3600" s="25" t="s">
        <v>130</v>
      </c>
      <c r="H3600" s="8" t="s">
        <v>8608</v>
      </c>
    </row>
    <row r="3601" spans="2:8" x14ac:dyDescent="0.25">
      <c r="B3601" s="26" t="s">
        <v>8620</v>
      </c>
      <c r="C3601" s="11" t="s">
        <v>6785</v>
      </c>
      <c r="D3601" s="11" t="s">
        <v>6786</v>
      </c>
      <c r="E3601" s="11" t="s">
        <v>6787</v>
      </c>
      <c r="F3601" s="11" t="s">
        <v>393</v>
      </c>
      <c r="G3601" s="26" t="s">
        <v>130</v>
      </c>
      <c r="H3601" s="11" t="s">
        <v>8609</v>
      </c>
    </row>
    <row r="3602" spans="2:8" x14ac:dyDescent="0.25">
      <c r="B3602" s="25" t="s">
        <v>8620</v>
      </c>
      <c r="C3602" s="8" t="s">
        <v>2570</v>
      </c>
      <c r="D3602" s="8" t="s">
        <v>2571</v>
      </c>
      <c r="E3602" s="8" t="s">
        <v>2572</v>
      </c>
      <c r="F3602" s="8" t="s">
        <v>393</v>
      </c>
      <c r="G3602" s="25" t="s">
        <v>130</v>
      </c>
      <c r="H3602" s="8" t="s">
        <v>8612</v>
      </c>
    </row>
    <row r="3603" spans="2:8" x14ac:dyDescent="0.25">
      <c r="B3603" s="26" t="s">
        <v>8620</v>
      </c>
      <c r="C3603" s="11" t="s">
        <v>2570</v>
      </c>
      <c r="D3603" s="11" t="s">
        <v>2571</v>
      </c>
      <c r="E3603" s="11" t="s">
        <v>2572</v>
      </c>
      <c r="F3603" s="11" t="s">
        <v>393</v>
      </c>
      <c r="G3603" s="26" t="s">
        <v>130</v>
      </c>
      <c r="H3603" s="11" t="s">
        <v>8608</v>
      </c>
    </row>
    <row r="3604" spans="2:8" x14ac:dyDescent="0.25">
      <c r="B3604" s="25" t="s">
        <v>8620</v>
      </c>
      <c r="C3604" s="8" t="s">
        <v>2570</v>
      </c>
      <c r="D3604" s="8" t="s">
        <v>2571</v>
      </c>
      <c r="E3604" s="8" t="s">
        <v>2572</v>
      </c>
      <c r="F3604" s="8" t="s">
        <v>393</v>
      </c>
      <c r="G3604" s="25" t="s">
        <v>130</v>
      </c>
      <c r="H3604" s="8" t="s">
        <v>8609</v>
      </c>
    </row>
    <row r="3605" spans="2:8" x14ac:dyDescent="0.25">
      <c r="B3605" s="26" t="s">
        <v>8620</v>
      </c>
      <c r="C3605" s="11" t="s">
        <v>2681</v>
      </c>
      <c r="D3605" s="11" t="s">
        <v>2682</v>
      </c>
      <c r="E3605" s="11" t="s">
        <v>2683</v>
      </c>
      <c r="F3605" s="11" t="s">
        <v>2684</v>
      </c>
      <c r="G3605" s="26" t="s">
        <v>130</v>
      </c>
      <c r="H3605" s="11" t="s">
        <v>8609</v>
      </c>
    </row>
    <row r="3606" spans="2:8" x14ac:dyDescent="0.25">
      <c r="B3606" s="25" t="s">
        <v>8620</v>
      </c>
      <c r="C3606" s="8" t="s">
        <v>6399</v>
      </c>
      <c r="D3606" s="8" t="s">
        <v>6400</v>
      </c>
      <c r="E3606" s="8" t="s">
        <v>6401</v>
      </c>
      <c r="F3606" s="8" t="s">
        <v>207</v>
      </c>
      <c r="G3606" s="25" t="s">
        <v>130</v>
      </c>
      <c r="H3606" s="8" t="s">
        <v>8609</v>
      </c>
    </row>
    <row r="3607" spans="2:8" x14ac:dyDescent="0.25">
      <c r="B3607" s="26" t="s">
        <v>8620</v>
      </c>
      <c r="C3607" s="11" t="s">
        <v>5554</v>
      </c>
      <c r="D3607" s="11" t="s">
        <v>5555</v>
      </c>
      <c r="E3607" s="11" t="s">
        <v>5556</v>
      </c>
      <c r="F3607" s="11" t="s">
        <v>207</v>
      </c>
      <c r="G3607" s="26" t="s">
        <v>130</v>
      </c>
      <c r="H3607" s="11" t="s">
        <v>8609</v>
      </c>
    </row>
    <row r="3608" spans="2:8" x14ac:dyDescent="0.25">
      <c r="B3608" s="25" t="s">
        <v>8620</v>
      </c>
      <c r="C3608" s="8" t="s">
        <v>260</v>
      </c>
      <c r="D3608" s="8" t="s">
        <v>261</v>
      </c>
      <c r="E3608" s="8" t="s">
        <v>262</v>
      </c>
      <c r="F3608" s="8" t="s">
        <v>207</v>
      </c>
      <c r="G3608" s="25" t="s">
        <v>130</v>
      </c>
      <c r="H3608" s="8" t="s">
        <v>8609</v>
      </c>
    </row>
    <row r="3609" spans="2:8" x14ac:dyDescent="0.25">
      <c r="B3609" s="26" t="s">
        <v>8620</v>
      </c>
      <c r="C3609" s="11" t="s">
        <v>204</v>
      </c>
      <c r="D3609" s="11" t="s">
        <v>205</v>
      </c>
      <c r="E3609" s="11" t="s">
        <v>206</v>
      </c>
      <c r="F3609" s="11" t="s">
        <v>207</v>
      </c>
      <c r="G3609" s="26" t="s">
        <v>130</v>
      </c>
      <c r="H3609" s="11" t="s">
        <v>8613</v>
      </c>
    </row>
    <row r="3610" spans="2:8" x14ac:dyDescent="0.25">
      <c r="B3610" s="25" t="s">
        <v>8620</v>
      </c>
      <c r="C3610" s="8" t="s">
        <v>204</v>
      </c>
      <c r="D3610" s="8" t="s">
        <v>205</v>
      </c>
      <c r="E3610" s="8" t="s">
        <v>206</v>
      </c>
      <c r="F3610" s="8" t="s">
        <v>207</v>
      </c>
      <c r="G3610" s="25" t="s">
        <v>130</v>
      </c>
      <c r="H3610" s="8" t="s">
        <v>8615</v>
      </c>
    </row>
    <row r="3611" spans="2:8" x14ac:dyDescent="0.25">
      <c r="B3611" s="26" t="s">
        <v>8620</v>
      </c>
      <c r="C3611" s="11" t="s">
        <v>204</v>
      </c>
      <c r="D3611" s="11" t="s">
        <v>205</v>
      </c>
      <c r="E3611" s="11" t="s">
        <v>206</v>
      </c>
      <c r="F3611" s="11" t="s">
        <v>207</v>
      </c>
      <c r="G3611" s="26" t="s">
        <v>130</v>
      </c>
      <c r="H3611" s="11" t="s">
        <v>8609</v>
      </c>
    </row>
    <row r="3612" spans="2:8" x14ac:dyDescent="0.25">
      <c r="B3612" s="25" t="s">
        <v>8620</v>
      </c>
      <c r="C3612" s="8" t="s">
        <v>3687</v>
      </c>
      <c r="D3612" s="8" t="s">
        <v>3688</v>
      </c>
      <c r="E3612" s="8" t="s">
        <v>3689</v>
      </c>
      <c r="F3612" s="8" t="s">
        <v>207</v>
      </c>
      <c r="G3612" s="25" t="s">
        <v>130</v>
      </c>
      <c r="H3612" s="8" t="s">
        <v>8609</v>
      </c>
    </row>
    <row r="3613" spans="2:8" x14ac:dyDescent="0.25">
      <c r="B3613" s="26" t="s">
        <v>8620</v>
      </c>
      <c r="C3613" s="11" t="s">
        <v>4817</v>
      </c>
      <c r="D3613" s="11" t="s">
        <v>4818</v>
      </c>
      <c r="E3613" s="11" t="s">
        <v>4819</v>
      </c>
      <c r="F3613" s="11" t="s">
        <v>207</v>
      </c>
      <c r="G3613" s="26" t="s">
        <v>130</v>
      </c>
      <c r="H3613" s="11" t="s">
        <v>8609</v>
      </c>
    </row>
    <row r="3614" spans="2:8" x14ac:dyDescent="0.25">
      <c r="B3614" s="25" t="s">
        <v>8620</v>
      </c>
      <c r="C3614" s="8" t="s">
        <v>6105</v>
      </c>
      <c r="D3614" s="8" t="s">
        <v>6106</v>
      </c>
      <c r="E3614" s="8" t="s">
        <v>6107</v>
      </c>
      <c r="F3614" s="8" t="s">
        <v>207</v>
      </c>
      <c r="G3614" s="25" t="s">
        <v>130</v>
      </c>
      <c r="H3614" s="8" t="s">
        <v>8609</v>
      </c>
    </row>
    <row r="3615" spans="2:8" x14ac:dyDescent="0.25">
      <c r="B3615" s="26" t="s">
        <v>8620</v>
      </c>
      <c r="C3615" s="11" t="s">
        <v>4177</v>
      </c>
      <c r="D3615" s="11" t="s">
        <v>4178</v>
      </c>
      <c r="E3615" s="11" t="s">
        <v>4179</v>
      </c>
      <c r="F3615" s="11" t="s">
        <v>207</v>
      </c>
      <c r="G3615" s="26" t="s">
        <v>130</v>
      </c>
      <c r="H3615" s="11" t="s">
        <v>8609</v>
      </c>
    </row>
    <row r="3616" spans="2:8" x14ac:dyDescent="0.25">
      <c r="B3616" s="25" t="s">
        <v>8620</v>
      </c>
      <c r="C3616" s="8" t="s">
        <v>2060</v>
      </c>
      <c r="D3616" s="8" t="s">
        <v>2061</v>
      </c>
      <c r="E3616" s="8" t="s">
        <v>2062</v>
      </c>
      <c r="F3616" s="8" t="s">
        <v>207</v>
      </c>
      <c r="G3616" s="25" t="s">
        <v>130</v>
      </c>
      <c r="H3616" s="8" t="s">
        <v>8609</v>
      </c>
    </row>
    <row r="3617" spans="2:8" x14ac:dyDescent="0.25">
      <c r="B3617" s="26" t="s">
        <v>8620</v>
      </c>
      <c r="C3617" s="11" t="s">
        <v>1010</v>
      </c>
      <c r="D3617" s="11" t="s">
        <v>1011</v>
      </c>
      <c r="E3617" s="11" t="s">
        <v>1012</v>
      </c>
      <c r="F3617" s="11" t="s">
        <v>207</v>
      </c>
      <c r="G3617" s="26" t="s">
        <v>130</v>
      </c>
      <c r="H3617" s="11" t="s">
        <v>8615</v>
      </c>
    </row>
    <row r="3618" spans="2:8" x14ac:dyDescent="0.25">
      <c r="B3618" s="25" t="s">
        <v>8620</v>
      </c>
      <c r="C3618" s="8" t="s">
        <v>1010</v>
      </c>
      <c r="D3618" s="8" t="s">
        <v>1011</v>
      </c>
      <c r="E3618" s="8" t="s">
        <v>1012</v>
      </c>
      <c r="F3618" s="8" t="s">
        <v>207</v>
      </c>
      <c r="G3618" s="25" t="s">
        <v>130</v>
      </c>
      <c r="H3618" s="8" t="s">
        <v>8609</v>
      </c>
    </row>
    <row r="3619" spans="2:8" x14ac:dyDescent="0.25">
      <c r="B3619" s="26" t="s">
        <v>8620</v>
      </c>
      <c r="C3619" s="11" t="s">
        <v>2997</v>
      </c>
      <c r="D3619" s="11" t="s">
        <v>2998</v>
      </c>
      <c r="E3619" s="11" t="s">
        <v>2999</v>
      </c>
      <c r="F3619" s="11" t="s">
        <v>207</v>
      </c>
      <c r="G3619" s="26" t="s">
        <v>130</v>
      </c>
      <c r="H3619" s="11" t="s">
        <v>8609</v>
      </c>
    </row>
    <row r="3620" spans="2:8" x14ac:dyDescent="0.25">
      <c r="B3620" s="25" t="s">
        <v>8620</v>
      </c>
      <c r="C3620" s="8" t="s">
        <v>2856</v>
      </c>
      <c r="D3620" s="8" t="s">
        <v>2857</v>
      </c>
      <c r="E3620" s="8" t="s">
        <v>2858</v>
      </c>
      <c r="F3620" s="8" t="s">
        <v>207</v>
      </c>
      <c r="G3620" s="25" t="s">
        <v>130</v>
      </c>
      <c r="H3620" s="8" t="s">
        <v>8612</v>
      </c>
    </row>
    <row r="3621" spans="2:8" x14ac:dyDescent="0.25">
      <c r="B3621" s="26" t="s">
        <v>8620</v>
      </c>
      <c r="C3621" s="11" t="s">
        <v>2856</v>
      </c>
      <c r="D3621" s="11" t="s">
        <v>2857</v>
      </c>
      <c r="E3621" s="11" t="s">
        <v>2858</v>
      </c>
      <c r="F3621" s="11" t="s">
        <v>207</v>
      </c>
      <c r="G3621" s="26" t="s">
        <v>130</v>
      </c>
      <c r="H3621" s="11" t="s">
        <v>8609</v>
      </c>
    </row>
    <row r="3622" spans="2:8" x14ac:dyDescent="0.25">
      <c r="B3622" s="25" t="s">
        <v>8620</v>
      </c>
      <c r="C3622" s="8" t="s">
        <v>1124</v>
      </c>
      <c r="D3622" s="8" t="s">
        <v>1125</v>
      </c>
      <c r="E3622" s="8" t="s">
        <v>1126</v>
      </c>
      <c r="F3622" s="8" t="s">
        <v>207</v>
      </c>
      <c r="G3622" s="25" t="s">
        <v>130</v>
      </c>
      <c r="H3622" s="8" t="s">
        <v>8609</v>
      </c>
    </row>
    <row r="3623" spans="2:8" x14ac:dyDescent="0.25">
      <c r="B3623" s="26" t="s">
        <v>8620</v>
      </c>
      <c r="C3623" s="11" t="s">
        <v>448</v>
      </c>
      <c r="D3623" s="11" t="s">
        <v>449</v>
      </c>
      <c r="E3623" s="11" t="s">
        <v>450</v>
      </c>
      <c r="F3623" s="11" t="s">
        <v>207</v>
      </c>
      <c r="G3623" s="26" t="s">
        <v>130</v>
      </c>
      <c r="H3623" s="11" t="s">
        <v>8609</v>
      </c>
    </row>
    <row r="3624" spans="2:8" x14ac:dyDescent="0.25">
      <c r="B3624" s="25" t="s">
        <v>8620</v>
      </c>
      <c r="C3624" s="8" t="s">
        <v>3079</v>
      </c>
      <c r="D3624" s="8" t="s">
        <v>3080</v>
      </c>
      <c r="E3624" s="8" t="s">
        <v>3081</v>
      </c>
      <c r="F3624" s="8" t="s">
        <v>207</v>
      </c>
      <c r="G3624" s="25" t="s">
        <v>130</v>
      </c>
      <c r="H3624" s="8" t="s">
        <v>8609</v>
      </c>
    </row>
    <row r="3625" spans="2:8" x14ac:dyDescent="0.25">
      <c r="B3625" s="26" t="s">
        <v>8620</v>
      </c>
      <c r="C3625" s="11" t="s">
        <v>635</v>
      </c>
      <c r="D3625" s="11" t="s">
        <v>636</v>
      </c>
      <c r="E3625" s="11" t="s">
        <v>637</v>
      </c>
      <c r="F3625" s="11" t="s">
        <v>207</v>
      </c>
      <c r="G3625" s="26" t="s">
        <v>130</v>
      </c>
      <c r="H3625" s="11" t="s">
        <v>8613</v>
      </c>
    </row>
    <row r="3626" spans="2:8" x14ac:dyDescent="0.25">
      <c r="B3626" s="25" t="s">
        <v>8620</v>
      </c>
      <c r="C3626" s="8" t="s">
        <v>635</v>
      </c>
      <c r="D3626" s="8" t="s">
        <v>636</v>
      </c>
      <c r="E3626" s="8" t="s">
        <v>637</v>
      </c>
      <c r="F3626" s="8" t="s">
        <v>207</v>
      </c>
      <c r="G3626" s="25" t="s">
        <v>130</v>
      </c>
      <c r="H3626" s="8" t="s">
        <v>8615</v>
      </c>
    </row>
    <row r="3627" spans="2:8" x14ac:dyDescent="0.25">
      <c r="B3627" s="26" t="s">
        <v>8620</v>
      </c>
      <c r="C3627" s="11" t="s">
        <v>635</v>
      </c>
      <c r="D3627" s="11" t="s">
        <v>636</v>
      </c>
      <c r="E3627" s="11" t="s">
        <v>637</v>
      </c>
      <c r="F3627" s="11" t="s">
        <v>207</v>
      </c>
      <c r="G3627" s="26" t="s">
        <v>130</v>
      </c>
      <c r="H3627" s="11" t="s">
        <v>8609</v>
      </c>
    </row>
    <row r="3628" spans="2:8" x14ac:dyDescent="0.25">
      <c r="B3628" s="25" t="s">
        <v>8620</v>
      </c>
      <c r="C3628" s="8" t="s">
        <v>4894</v>
      </c>
      <c r="D3628" s="8" t="s">
        <v>4895</v>
      </c>
      <c r="E3628" s="8" t="s">
        <v>4896</v>
      </c>
      <c r="F3628" s="8" t="s">
        <v>207</v>
      </c>
      <c r="G3628" s="25" t="s">
        <v>130</v>
      </c>
      <c r="H3628" s="8" t="s">
        <v>8609</v>
      </c>
    </row>
    <row r="3629" spans="2:8" x14ac:dyDescent="0.25">
      <c r="B3629" s="26" t="s">
        <v>8620</v>
      </c>
      <c r="C3629" s="11" t="s">
        <v>4088</v>
      </c>
      <c r="D3629" s="11" t="s">
        <v>4089</v>
      </c>
      <c r="E3629" s="11" t="s">
        <v>4090</v>
      </c>
      <c r="F3629" s="11" t="s">
        <v>207</v>
      </c>
      <c r="G3629" s="26" t="s">
        <v>130</v>
      </c>
      <c r="H3629" s="11" t="s">
        <v>8609</v>
      </c>
    </row>
    <row r="3630" spans="2:8" x14ac:dyDescent="0.25">
      <c r="B3630" s="25" t="s">
        <v>8620</v>
      </c>
      <c r="C3630" s="8" t="s">
        <v>5420</v>
      </c>
      <c r="D3630" s="8" t="s">
        <v>5421</v>
      </c>
      <c r="E3630" s="8" t="s">
        <v>5422</v>
      </c>
      <c r="F3630" s="8" t="s">
        <v>207</v>
      </c>
      <c r="G3630" s="25" t="s">
        <v>130</v>
      </c>
      <c r="H3630" s="8" t="s">
        <v>8609</v>
      </c>
    </row>
    <row r="3631" spans="2:8" x14ac:dyDescent="0.25">
      <c r="B3631" s="26" t="s">
        <v>8620</v>
      </c>
      <c r="C3631" s="11" t="s">
        <v>4346</v>
      </c>
      <c r="D3631" s="11" t="s">
        <v>4347</v>
      </c>
      <c r="E3631" s="11" t="s">
        <v>4348</v>
      </c>
      <c r="F3631" s="11" t="s">
        <v>207</v>
      </c>
      <c r="G3631" s="26" t="s">
        <v>130</v>
      </c>
      <c r="H3631" s="11" t="s">
        <v>8609</v>
      </c>
    </row>
    <row r="3632" spans="2:8" x14ac:dyDescent="0.25">
      <c r="B3632" s="25" t="s">
        <v>8620</v>
      </c>
      <c r="C3632" s="8" t="s">
        <v>2419</v>
      </c>
      <c r="D3632" s="8" t="s">
        <v>2420</v>
      </c>
      <c r="E3632" s="8" t="s">
        <v>2421</v>
      </c>
      <c r="F3632" s="8" t="s">
        <v>207</v>
      </c>
      <c r="G3632" s="25" t="s">
        <v>130</v>
      </c>
      <c r="H3632" s="8" t="s">
        <v>8609</v>
      </c>
    </row>
    <row r="3633" spans="2:8" x14ac:dyDescent="0.25">
      <c r="B3633" s="26" t="s">
        <v>8620</v>
      </c>
      <c r="C3633" s="11" t="s">
        <v>1522</v>
      </c>
      <c r="D3633" s="11" t="s">
        <v>1523</v>
      </c>
      <c r="E3633" s="11" t="s">
        <v>1524</v>
      </c>
      <c r="F3633" s="11" t="s">
        <v>207</v>
      </c>
      <c r="G3633" s="26" t="s">
        <v>130</v>
      </c>
      <c r="H3633" s="11" t="s">
        <v>8609</v>
      </c>
    </row>
    <row r="3634" spans="2:8" x14ac:dyDescent="0.25">
      <c r="B3634" s="25" t="s">
        <v>8620</v>
      </c>
      <c r="C3634" s="8" t="s">
        <v>91</v>
      </c>
      <c r="D3634" s="8" t="s">
        <v>92</v>
      </c>
      <c r="E3634" s="8" t="s">
        <v>93</v>
      </c>
      <c r="F3634" s="8" t="s">
        <v>207</v>
      </c>
      <c r="G3634" s="25" t="s">
        <v>130</v>
      </c>
      <c r="H3634" s="8" t="s">
        <v>8613</v>
      </c>
    </row>
    <row r="3635" spans="2:8" x14ac:dyDescent="0.25">
      <c r="B3635" s="26" t="s">
        <v>8620</v>
      </c>
      <c r="C3635" s="11" t="s">
        <v>91</v>
      </c>
      <c r="D3635" s="11" t="s">
        <v>92</v>
      </c>
      <c r="E3635" s="11" t="s">
        <v>93</v>
      </c>
      <c r="F3635" s="11" t="s">
        <v>207</v>
      </c>
      <c r="G3635" s="26" t="s">
        <v>130</v>
      </c>
      <c r="H3635" s="11" t="s">
        <v>8615</v>
      </c>
    </row>
    <row r="3636" spans="2:8" x14ac:dyDescent="0.25">
      <c r="B3636" s="25" t="s">
        <v>8620</v>
      </c>
      <c r="C3636" s="8" t="s">
        <v>91</v>
      </c>
      <c r="D3636" s="8" t="s">
        <v>92</v>
      </c>
      <c r="E3636" s="8" t="s">
        <v>93</v>
      </c>
      <c r="F3636" s="8" t="s">
        <v>207</v>
      </c>
      <c r="G3636" s="25" t="s">
        <v>130</v>
      </c>
      <c r="H3636" s="8" t="s">
        <v>8609</v>
      </c>
    </row>
    <row r="3637" spans="2:8" x14ac:dyDescent="0.25">
      <c r="B3637" s="26" t="s">
        <v>8620</v>
      </c>
      <c r="C3637" s="11" t="s">
        <v>1698</v>
      </c>
      <c r="D3637" s="11" t="s">
        <v>1699</v>
      </c>
      <c r="E3637" s="11" t="s">
        <v>1700</v>
      </c>
      <c r="F3637" s="11" t="s">
        <v>207</v>
      </c>
      <c r="G3637" s="26" t="s">
        <v>130</v>
      </c>
      <c r="H3637" s="11" t="s">
        <v>8609</v>
      </c>
    </row>
    <row r="3638" spans="2:8" x14ac:dyDescent="0.25">
      <c r="B3638" s="25" t="s">
        <v>8620</v>
      </c>
      <c r="C3638" s="8" t="s">
        <v>4380</v>
      </c>
      <c r="D3638" s="8" t="s">
        <v>4381</v>
      </c>
      <c r="E3638" s="8" t="s">
        <v>4382</v>
      </c>
      <c r="F3638" s="8" t="s">
        <v>207</v>
      </c>
      <c r="G3638" s="25" t="s">
        <v>130</v>
      </c>
      <c r="H3638" s="8" t="s">
        <v>8609</v>
      </c>
    </row>
    <row r="3639" spans="2:8" x14ac:dyDescent="0.25">
      <c r="B3639" s="26" t="s">
        <v>8620</v>
      </c>
      <c r="C3639" s="11" t="s">
        <v>5757</v>
      </c>
      <c r="D3639" s="11" t="s">
        <v>5758</v>
      </c>
      <c r="E3639" s="11" t="s">
        <v>5759</v>
      </c>
      <c r="F3639" s="11" t="s">
        <v>207</v>
      </c>
      <c r="G3639" s="26" t="s">
        <v>130</v>
      </c>
      <c r="H3639" s="11" t="s">
        <v>8609</v>
      </c>
    </row>
    <row r="3640" spans="2:8" x14ac:dyDescent="0.25">
      <c r="B3640" s="25" t="s">
        <v>8620</v>
      </c>
      <c r="C3640" s="8" t="s">
        <v>365</v>
      </c>
      <c r="D3640" s="8" t="s">
        <v>366</v>
      </c>
      <c r="E3640" s="8" t="s">
        <v>367</v>
      </c>
      <c r="F3640" s="8" t="s">
        <v>207</v>
      </c>
      <c r="G3640" s="25" t="s">
        <v>130</v>
      </c>
      <c r="H3640" s="8" t="s">
        <v>8609</v>
      </c>
    </row>
    <row r="3641" spans="2:8" x14ac:dyDescent="0.25">
      <c r="B3641" s="26" t="s">
        <v>8620</v>
      </c>
      <c r="C3641" s="11" t="s">
        <v>941</v>
      </c>
      <c r="D3641" s="11" t="s">
        <v>942</v>
      </c>
      <c r="E3641" s="11" t="s">
        <v>943</v>
      </c>
      <c r="F3641" s="11" t="s">
        <v>207</v>
      </c>
      <c r="G3641" s="26" t="s">
        <v>130</v>
      </c>
      <c r="H3641" s="11" t="s">
        <v>8613</v>
      </c>
    </row>
    <row r="3642" spans="2:8" x14ac:dyDescent="0.25">
      <c r="B3642" s="25" t="s">
        <v>8620</v>
      </c>
      <c r="C3642" s="8" t="s">
        <v>941</v>
      </c>
      <c r="D3642" s="8" t="s">
        <v>942</v>
      </c>
      <c r="E3642" s="8" t="s">
        <v>943</v>
      </c>
      <c r="F3642" s="8" t="s">
        <v>207</v>
      </c>
      <c r="G3642" s="25" t="s">
        <v>130</v>
      </c>
      <c r="H3642" s="8" t="s">
        <v>8609</v>
      </c>
    </row>
    <row r="3643" spans="2:8" x14ac:dyDescent="0.25">
      <c r="B3643" s="26" t="s">
        <v>8620</v>
      </c>
      <c r="C3643" s="11" t="s">
        <v>2368</v>
      </c>
      <c r="D3643" s="11" t="s">
        <v>2369</v>
      </c>
      <c r="E3643" s="11" t="s">
        <v>2370</v>
      </c>
      <c r="F3643" s="11" t="s">
        <v>207</v>
      </c>
      <c r="G3643" s="26" t="s">
        <v>130</v>
      </c>
      <c r="H3643" s="11" t="s">
        <v>8609</v>
      </c>
    </row>
    <row r="3644" spans="2:8" x14ac:dyDescent="0.25">
      <c r="B3644" s="25" t="s">
        <v>8620</v>
      </c>
      <c r="C3644" s="8" t="s">
        <v>5216</v>
      </c>
      <c r="D3644" s="8" t="s">
        <v>5217</v>
      </c>
      <c r="E3644" s="8" t="s">
        <v>5218</v>
      </c>
      <c r="F3644" s="8" t="s">
        <v>207</v>
      </c>
      <c r="G3644" s="25" t="s">
        <v>130</v>
      </c>
      <c r="H3644" s="8" t="s">
        <v>8609</v>
      </c>
    </row>
    <row r="3645" spans="2:8" x14ac:dyDescent="0.25">
      <c r="B3645" s="26" t="s">
        <v>8620</v>
      </c>
      <c r="C3645" s="11" t="s">
        <v>5285</v>
      </c>
      <c r="D3645" s="11" t="s">
        <v>5286</v>
      </c>
      <c r="E3645" s="11" t="s">
        <v>5287</v>
      </c>
      <c r="F3645" s="11" t="s">
        <v>207</v>
      </c>
      <c r="G3645" s="26" t="s">
        <v>130</v>
      </c>
      <c r="H3645" s="11" t="s">
        <v>8616</v>
      </c>
    </row>
    <row r="3646" spans="2:8" x14ac:dyDescent="0.25">
      <c r="B3646" s="25" t="s">
        <v>8620</v>
      </c>
      <c r="C3646" s="8" t="s">
        <v>5285</v>
      </c>
      <c r="D3646" s="8" t="s">
        <v>5286</v>
      </c>
      <c r="E3646" s="8" t="s">
        <v>5287</v>
      </c>
      <c r="F3646" s="8" t="s">
        <v>207</v>
      </c>
      <c r="G3646" s="25" t="s">
        <v>130</v>
      </c>
      <c r="H3646" s="8" t="s">
        <v>8609</v>
      </c>
    </row>
    <row r="3647" spans="2:8" x14ac:dyDescent="0.25">
      <c r="B3647" s="26" t="s">
        <v>8620</v>
      </c>
      <c r="C3647" s="11" t="s">
        <v>6372</v>
      </c>
      <c r="D3647" s="11" t="s">
        <v>6373</v>
      </c>
      <c r="E3647" s="11" t="s">
        <v>6374</v>
      </c>
      <c r="F3647" s="11" t="s">
        <v>207</v>
      </c>
      <c r="G3647" s="26" t="s">
        <v>130</v>
      </c>
      <c r="H3647" s="11" t="s">
        <v>8616</v>
      </c>
    </row>
    <row r="3648" spans="2:8" x14ac:dyDescent="0.25">
      <c r="B3648" s="25" t="s">
        <v>8620</v>
      </c>
      <c r="C3648" s="8" t="s">
        <v>6372</v>
      </c>
      <c r="D3648" s="8" t="s">
        <v>6373</v>
      </c>
      <c r="E3648" s="8" t="s">
        <v>6374</v>
      </c>
      <c r="F3648" s="8" t="s">
        <v>207</v>
      </c>
      <c r="G3648" s="25" t="s">
        <v>130</v>
      </c>
      <c r="H3648" s="8" t="s">
        <v>8609</v>
      </c>
    </row>
    <row r="3649" spans="2:8" x14ac:dyDescent="0.25">
      <c r="B3649" s="26" t="s">
        <v>8620</v>
      </c>
      <c r="C3649" s="11" t="s">
        <v>4604</v>
      </c>
      <c r="D3649" s="11" t="s">
        <v>4605</v>
      </c>
      <c r="E3649" s="11" t="s">
        <v>4606</v>
      </c>
      <c r="F3649" s="11" t="s">
        <v>135</v>
      </c>
      <c r="G3649" s="26" t="s">
        <v>130</v>
      </c>
      <c r="H3649" s="11" t="s">
        <v>8607</v>
      </c>
    </row>
    <row r="3650" spans="2:8" x14ac:dyDescent="0.25">
      <c r="B3650" s="25" t="s">
        <v>8620</v>
      </c>
      <c r="C3650" s="8" t="s">
        <v>4604</v>
      </c>
      <c r="D3650" s="8" t="s">
        <v>4605</v>
      </c>
      <c r="E3650" s="8" t="s">
        <v>4606</v>
      </c>
      <c r="F3650" s="8" t="s">
        <v>135</v>
      </c>
      <c r="G3650" s="25" t="s">
        <v>130</v>
      </c>
      <c r="H3650" s="8" t="s">
        <v>8608</v>
      </c>
    </row>
    <row r="3651" spans="2:8" x14ac:dyDescent="0.25">
      <c r="B3651" s="26" t="s">
        <v>8620</v>
      </c>
      <c r="C3651" s="11" t="s">
        <v>4604</v>
      </c>
      <c r="D3651" s="11" t="s">
        <v>5929</v>
      </c>
      <c r="E3651" s="11" t="s">
        <v>5930</v>
      </c>
      <c r="F3651" s="11" t="s">
        <v>135</v>
      </c>
      <c r="G3651" s="26" t="s">
        <v>130</v>
      </c>
      <c r="H3651" s="11" t="s">
        <v>8607</v>
      </c>
    </row>
    <row r="3652" spans="2:8" x14ac:dyDescent="0.25">
      <c r="B3652" s="25" t="s">
        <v>8620</v>
      </c>
      <c r="C3652" s="8" t="s">
        <v>4604</v>
      </c>
      <c r="D3652" s="8" t="s">
        <v>5929</v>
      </c>
      <c r="E3652" s="8" t="s">
        <v>5930</v>
      </c>
      <c r="F3652" s="8" t="s">
        <v>135</v>
      </c>
      <c r="G3652" s="25" t="s">
        <v>130</v>
      </c>
      <c r="H3652" s="8" t="s">
        <v>8608</v>
      </c>
    </row>
    <row r="3653" spans="2:8" x14ac:dyDescent="0.25">
      <c r="B3653" s="26" t="s">
        <v>8620</v>
      </c>
      <c r="C3653" s="11" t="s">
        <v>3808</v>
      </c>
      <c r="D3653" s="11" t="s">
        <v>3809</v>
      </c>
      <c r="E3653" s="11" t="s">
        <v>3810</v>
      </c>
      <c r="F3653" s="11" t="s">
        <v>135</v>
      </c>
      <c r="G3653" s="26" t="s">
        <v>130</v>
      </c>
      <c r="H3653" s="11" t="s">
        <v>8607</v>
      </c>
    </row>
    <row r="3654" spans="2:8" x14ac:dyDescent="0.25">
      <c r="B3654" s="25" t="s">
        <v>8620</v>
      </c>
      <c r="C3654" s="8" t="s">
        <v>3808</v>
      </c>
      <c r="D3654" s="8" t="s">
        <v>3809</v>
      </c>
      <c r="E3654" s="8" t="s">
        <v>3810</v>
      </c>
      <c r="F3654" s="8" t="s">
        <v>135</v>
      </c>
      <c r="G3654" s="25" t="s">
        <v>130</v>
      </c>
      <c r="H3654" s="8" t="s">
        <v>8608</v>
      </c>
    </row>
    <row r="3655" spans="2:8" x14ac:dyDescent="0.25">
      <c r="B3655" s="26" t="s">
        <v>8620</v>
      </c>
      <c r="C3655" s="11" t="s">
        <v>6173</v>
      </c>
      <c r="D3655" s="11" t="s">
        <v>6174</v>
      </c>
      <c r="E3655" s="11" t="s">
        <v>6175</v>
      </c>
      <c r="F3655" s="11" t="s">
        <v>135</v>
      </c>
      <c r="G3655" s="26" t="s">
        <v>130</v>
      </c>
      <c r="H3655" s="11" t="s">
        <v>8607</v>
      </c>
    </row>
    <row r="3656" spans="2:8" x14ac:dyDescent="0.25">
      <c r="B3656" s="25" t="s">
        <v>8620</v>
      </c>
      <c r="C3656" s="8" t="s">
        <v>6173</v>
      </c>
      <c r="D3656" s="8" t="s">
        <v>6174</v>
      </c>
      <c r="E3656" s="8" t="s">
        <v>6175</v>
      </c>
      <c r="F3656" s="8" t="s">
        <v>135</v>
      </c>
      <c r="G3656" s="25" t="s">
        <v>130</v>
      </c>
      <c r="H3656" s="8" t="s">
        <v>8608</v>
      </c>
    </row>
    <row r="3657" spans="2:8" x14ac:dyDescent="0.25">
      <c r="B3657" s="26" t="s">
        <v>8620</v>
      </c>
      <c r="C3657" s="11" t="s">
        <v>4867</v>
      </c>
      <c r="D3657" s="11" t="s">
        <v>4868</v>
      </c>
      <c r="E3657" s="11" t="s">
        <v>4869</v>
      </c>
      <c r="F3657" s="11" t="s">
        <v>135</v>
      </c>
      <c r="G3657" s="26" t="s">
        <v>130</v>
      </c>
      <c r="H3657" s="11" t="s">
        <v>8612</v>
      </c>
    </row>
    <row r="3658" spans="2:8" x14ac:dyDescent="0.25">
      <c r="B3658" s="25" t="s">
        <v>8620</v>
      </c>
      <c r="C3658" s="8" t="s">
        <v>4867</v>
      </c>
      <c r="D3658" s="8" t="s">
        <v>4868</v>
      </c>
      <c r="E3658" s="8" t="s">
        <v>4869</v>
      </c>
      <c r="F3658" s="8" t="s">
        <v>135</v>
      </c>
      <c r="G3658" s="25" t="s">
        <v>130</v>
      </c>
      <c r="H3658" s="8" t="s">
        <v>8608</v>
      </c>
    </row>
    <row r="3659" spans="2:8" x14ac:dyDescent="0.25">
      <c r="B3659" s="26" t="s">
        <v>8620</v>
      </c>
      <c r="C3659" s="11" t="s">
        <v>5341</v>
      </c>
      <c r="D3659" s="11" t="s">
        <v>5342</v>
      </c>
      <c r="E3659" s="11" t="s">
        <v>5343</v>
      </c>
      <c r="F3659" s="11" t="s">
        <v>135</v>
      </c>
      <c r="G3659" s="26" t="s">
        <v>130</v>
      </c>
      <c r="H3659" s="11" t="s">
        <v>8612</v>
      </c>
    </row>
    <row r="3660" spans="2:8" x14ac:dyDescent="0.25">
      <c r="B3660" s="25" t="s">
        <v>8620</v>
      </c>
      <c r="C3660" s="8" t="s">
        <v>5341</v>
      </c>
      <c r="D3660" s="8" t="s">
        <v>5342</v>
      </c>
      <c r="E3660" s="8" t="s">
        <v>5343</v>
      </c>
      <c r="F3660" s="8" t="s">
        <v>135</v>
      </c>
      <c r="G3660" s="25" t="s">
        <v>130</v>
      </c>
      <c r="H3660" s="8" t="s">
        <v>8608</v>
      </c>
    </row>
    <row r="3661" spans="2:8" x14ac:dyDescent="0.25">
      <c r="B3661" s="26" t="s">
        <v>8620</v>
      </c>
      <c r="C3661" s="11" t="s">
        <v>5475</v>
      </c>
      <c r="D3661" s="11" t="s">
        <v>5980</v>
      </c>
      <c r="E3661" s="11" t="s">
        <v>5981</v>
      </c>
      <c r="F3661" s="11" t="s">
        <v>135</v>
      </c>
      <c r="G3661" s="26" t="s">
        <v>130</v>
      </c>
      <c r="H3661" s="11" t="s">
        <v>8607</v>
      </c>
    </row>
    <row r="3662" spans="2:8" x14ac:dyDescent="0.25">
      <c r="B3662" s="25" t="s">
        <v>8620</v>
      </c>
      <c r="C3662" s="8" t="s">
        <v>5475</v>
      </c>
      <c r="D3662" s="8" t="s">
        <v>5980</v>
      </c>
      <c r="E3662" s="8" t="s">
        <v>5981</v>
      </c>
      <c r="F3662" s="8" t="s">
        <v>135</v>
      </c>
      <c r="G3662" s="25" t="s">
        <v>130</v>
      </c>
      <c r="H3662" s="8" t="s">
        <v>8608</v>
      </c>
    </row>
    <row r="3663" spans="2:8" x14ac:dyDescent="0.25">
      <c r="B3663" s="26" t="s">
        <v>8620</v>
      </c>
      <c r="C3663" s="11" t="s">
        <v>5475</v>
      </c>
      <c r="D3663" s="11" t="s">
        <v>5980</v>
      </c>
      <c r="E3663" s="11" t="s">
        <v>5981</v>
      </c>
      <c r="F3663" s="11" t="s">
        <v>135</v>
      </c>
      <c r="G3663" s="26" t="s">
        <v>130</v>
      </c>
      <c r="H3663" s="11" t="s">
        <v>8609</v>
      </c>
    </row>
    <row r="3664" spans="2:8" x14ac:dyDescent="0.25">
      <c r="B3664" s="25" t="s">
        <v>8620</v>
      </c>
      <c r="C3664" s="8" t="s">
        <v>5475</v>
      </c>
      <c r="D3664" s="8" t="s">
        <v>5476</v>
      </c>
      <c r="E3664" s="8" t="s">
        <v>5477</v>
      </c>
      <c r="F3664" s="8" t="s">
        <v>135</v>
      </c>
      <c r="G3664" s="25" t="s">
        <v>130</v>
      </c>
      <c r="H3664" s="8" t="s">
        <v>8607</v>
      </c>
    </row>
    <row r="3665" spans="2:8" x14ac:dyDescent="0.25">
      <c r="B3665" s="26" t="s">
        <v>8620</v>
      </c>
      <c r="C3665" s="11" t="s">
        <v>5475</v>
      </c>
      <c r="D3665" s="11" t="s">
        <v>5476</v>
      </c>
      <c r="E3665" s="11" t="s">
        <v>5477</v>
      </c>
      <c r="F3665" s="11" t="s">
        <v>135</v>
      </c>
      <c r="G3665" s="26" t="s">
        <v>130</v>
      </c>
      <c r="H3665" s="11" t="s">
        <v>8608</v>
      </c>
    </row>
    <row r="3666" spans="2:8" x14ac:dyDescent="0.25">
      <c r="B3666" s="25" t="s">
        <v>8620</v>
      </c>
      <c r="C3666" s="8" t="s">
        <v>5475</v>
      </c>
      <c r="D3666" s="8" t="s">
        <v>5476</v>
      </c>
      <c r="E3666" s="8" t="s">
        <v>5477</v>
      </c>
      <c r="F3666" s="8" t="s">
        <v>135</v>
      </c>
      <c r="G3666" s="25" t="s">
        <v>130</v>
      </c>
      <c r="H3666" s="8" t="s">
        <v>8609</v>
      </c>
    </row>
    <row r="3667" spans="2:8" x14ac:dyDescent="0.25">
      <c r="B3667" s="26" t="s">
        <v>8620</v>
      </c>
      <c r="C3667" s="11" t="s">
        <v>1864</v>
      </c>
      <c r="D3667" s="11" t="s">
        <v>1865</v>
      </c>
      <c r="E3667" s="11" t="s">
        <v>1866</v>
      </c>
      <c r="F3667" s="11" t="s">
        <v>135</v>
      </c>
      <c r="G3667" s="26" t="s">
        <v>130</v>
      </c>
      <c r="H3667" s="11" t="s">
        <v>8607</v>
      </c>
    </row>
    <row r="3668" spans="2:8" x14ac:dyDescent="0.25">
      <c r="B3668" s="25" t="s">
        <v>8620</v>
      </c>
      <c r="C3668" s="8" t="s">
        <v>1864</v>
      </c>
      <c r="D3668" s="8" t="s">
        <v>1865</v>
      </c>
      <c r="E3668" s="8" t="s">
        <v>1866</v>
      </c>
      <c r="F3668" s="8" t="s">
        <v>135</v>
      </c>
      <c r="G3668" s="25" t="s">
        <v>130</v>
      </c>
      <c r="H3668" s="8" t="s">
        <v>8608</v>
      </c>
    </row>
    <row r="3669" spans="2:8" x14ac:dyDescent="0.25">
      <c r="B3669" s="26" t="s">
        <v>8620</v>
      </c>
      <c r="C3669" s="11" t="s">
        <v>3342</v>
      </c>
      <c r="D3669" s="11" t="s">
        <v>3343</v>
      </c>
      <c r="E3669" s="11" t="s">
        <v>3344</v>
      </c>
      <c r="F3669" s="11" t="s">
        <v>135</v>
      </c>
      <c r="G3669" s="26" t="s">
        <v>130</v>
      </c>
      <c r="H3669" s="11" t="s">
        <v>8607</v>
      </c>
    </row>
    <row r="3670" spans="2:8" x14ac:dyDescent="0.25">
      <c r="B3670" s="25" t="s">
        <v>8620</v>
      </c>
      <c r="C3670" s="8" t="s">
        <v>3342</v>
      </c>
      <c r="D3670" s="8" t="s">
        <v>3343</v>
      </c>
      <c r="E3670" s="8" t="s">
        <v>3344</v>
      </c>
      <c r="F3670" s="8" t="s">
        <v>135</v>
      </c>
      <c r="G3670" s="25" t="s">
        <v>130</v>
      </c>
      <c r="H3670" s="8" t="s">
        <v>8608</v>
      </c>
    </row>
    <row r="3671" spans="2:8" x14ac:dyDescent="0.25">
      <c r="B3671" s="26" t="s">
        <v>8620</v>
      </c>
      <c r="C3671" s="11" t="s">
        <v>4885</v>
      </c>
      <c r="D3671" s="11" t="s">
        <v>4886</v>
      </c>
      <c r="E3671" s="11" t="s">
        <v>4887</v>
      </c>
      <c r="F3671" s="11" t="s">
        <v>135</v>
      </c>
      <c r="G3671" s="26" t="s">
        <v>130</v>
      </c>
      <c r="H3671" s="11" t="s">
        <v>8612</v>
      </c>
    </row>
    <row r="3672" spans="2:8" x14ac:dyDescent="0.25">
      <c r="B3672" s="25" t="s">
        <v>8620</v>
      </c>
      <c r="C3672" s="8" t="s">
        <v>4885</v>
      </c>
      <c r="D3672" s="8" t="s">
        <v>4886</v>
      </c>
      <c r="E3672" s="8" t="s">
        <v>4887</v>
      </c>
      <c r="F3672" s="8" t="s">
        <v>135</v>
      </c>
      <c r="G3672" s="25" t="s">
        <v>130</v>
      </c>
      <c r="H3672" s="8" t="s">
        <v>8608</v>
      </c>
    </row>
    <row r="3673" spans="2:8" x14ac:dyDescent="0.25">
      <c r="B3673" s="26" t="s">
        <v>8620</v>
      </c>
      <c r="C3673" s="11" t="s">
        <v>2952</v>
      </c>
      <c r="D3673" s="11" t="s">
        <v>2953</v>
      </c>
      <c r="E3673" s="11" t="s">
        <v>2954</v>
      </c>
      <c r="F3673" s="11" t="s">
        <v>135</v>
      </c>
      <c r="G3673" s="26" t="s">
        <v>130</v>
      </c>
      <c r="H3673" s="11" t="s">
        <v>8612</v>
      </c>
    </row>
    <row r="3674" spans="2:8" x14ac:dyDescent="0.25">
      <c r="B3674" s="25" t="s">
        <v>8620</v>
      </c>
      <c r="C3674" s="8" t="s">
        <v>2952</v>
      </c>
      <c r="D3674" s="8" t="s">
        <v>2953</v>
      </c>
      <c r="E3674" s="8" t="s">
        <v>2954</v>
      </c>
      <c r="F3674" s="8" t="s">
        <v>135</v>
      </c>
      <c r="G3674" s="25" t="s">
        <v>130</v>
      </c>
      <c r="H3674" s="8" t="s">
        <v>8608</v>
      </c>
    </row>
    <row r="3675" spans="2:8" x14ac:dyDescent="0.25">
      <c r="B3675" s="26" t="s">
        <v>8620</v>
      </c>
      <c r="C3675" s="11" t="s">
        <v>3094</v>
      </c>
      <c r="D3675" s="11" t="s">
        <v>3095</v>
      </c>
      <c r="E3675" s="11" t="s">
        <v>3096</v>
      </c>
      <c r="F3675" s="11" t="s">
        <v>135</v>
      </c>
      <c r="G3675" s="26" t="s">
        <v>130</v>
      </c>
      <c r="H3675" s="11" t="s">
        <v>8607</v>
      </c>
    </row>
    <row r="3676" spans="2:8" x14ac:dyDescent="0.25">
      <c r="B3676" s="25" t="s">
        <v>8620</v>
      </c>
      <c r="C3676" s="8" t="s">
        <v>3094</v>
      </c>
      <c r="D3676" s="8" t="s">
        <v>3095</v>
      </c>
      <c r="E3676" s="8" t="s">
        <v>3096</v>
      </c>
      <c r="F3676" s="8" t="s">
        <v>135</v>
      </c>
      <c r="G3676" s="25" t="s">
        <v>130</v>
      </c>
      <c r="H3676" s="8" t="s">
        <v>8608</v>
      </c>
    </row>
    <row r="3677" spans="2:8" x14ac:dyDescent="0.25">
      <c r="B3677" s="26" t="s">
        <v>8620</v>
      </c>
      <c r="C3677" s="11" t="s">
        <v>3094</v>
      </c>
      <c r="D3677" s="11" t="s">
        <v>3095</v>
      </c>
      <c r="E3677" s="11" t="s">
        <v>3096</v>
      </c>
      <c r="F3677" s="11" t="s">
        <v>135</v>
      </c>
      <c r="G3677" s="26" t="s">
        <v>130</v>
      </c>
      <c r="H3677" s="11" t="s">
        <v>8609</v>
      </c>
    </row>
    <row r="3678" spans="2:8" x14ac:dyDescent="0.25">
      <c r="B3678" s="25" t="s">
        <v>8620</v>
      </c>
      <c r="C3678" s="8" t="s">
        <v>5751</v>
      </c>
      <c r="D3678" s="8" t="s">
        <v>5752</v>
      </c>
      <c r="E3678" s="8" t="s">
        <v>5753</v>
      </c>
      <c r="F3678" s="8" t="s">
        <v>135</v>
      </c>
      <c r="G3678" s="25" t="s">
        <v>130</v>
      </c>
      <c r="H3678" s="8" t="s">
        <v>8607</v>
      </c>
    </row>
    <row r="3679" spans="2:8" x14ac:dyDescent="0.25">
      <c r="B3679" s="26" t="s">
        <v>8620</v>
      </c>
      <c r="C3679" s="11" t="s">
        <v>5751</v>
      </c>
      <c r="D3679" s="11" t="s">
        <v>5752</v>
      </c>
      <c r="E3679" s="11" t="s">
        <v>5753</v>
      </c>
      <c r="F3679" s="11" t="s">
        <v>135</v>
      </c>
      <c r="G3679" s="26" t="s">
        <v>130</v>
      </c>
      <c r="H3679" s="11" t="s">
        <v>8608</v>
      </c>
    </row>
    <row r="3680" spans="2:8" x14ac:dyDescent="0.25">
      <c r="B3680" s="25" t="s">
        <v>8620</v>
      </c>
      <c r="C3680" s="8" t="s">
        <v>5751</v>
      </c>
      <c r="D3680" s="8" t="s">
        <v>5752</v>
      </c>
      <c r="E3680" s="8" t="s">
        <v>5753</v>
      </c>
      <c r="F3680" s="8" t="s">
        <v>135</v>
      </c>
      <c r="G3680" s="25" t="s">
        <v>130</v>
      </c>
      <c r="H3680" s="8" t="s">
        <v>8609</v>
      </c>
    </row>
    <row r="3681" spans="2:8" x14ac:dyDescent="0.25">
      <c r="B3681" s="26" t="s">
        <v>8620</v>
      </c>
      <c r="C3681" s="11" t="s">
        <v>6647</v>
      </c>
      <c r="D3681" s="11" t="s">
        <v>6648</v>
      </c>
      <c r="E3681" s="11" t="s">
        <v>6649</v>
      </c>
      <c r="F3681" s="11" t="s">
        <v>135</v>
      </c>
      <c r="G3681" s="26" t="s">
        <v>130</v>
      </c>
      <c r="H3681" s="11" t="s">
        <v>8612</v>
      </c>
    </row>
    <row r="3682" spans="2:8" x14ac:dyDescent="0.25">
      <c r="B3682" s="25" t="s">
        <v>8620</v>
      </c>
      <c r="C3682" s="8" t="s">
        <v>6647</v>
      </c>
      <c r="D3682" s="8" t="s">
        <v>6648</v>
      </c>
      <c r="E3682" s="8" t="s">
        <v>6649</v>
      </c>
      <c r="F3682" s="8" t="s">
        <v>135</v>
      </c>
      <c r="G3682" s="25" t="s">
        <v>130</v>
      </c>
      <c r="H3682" s="8" t="s">
        <v>8608</v>
      </c>
    </row>
    <row r="3683" spans="2:8" x14ac:dyDescent="0.25">
      <c r="B3683" s="26" t="s">
        <v>8620</v>
      </c>
      <c r="C3683" s="11" t="s">
        <v>5687</v>
      </c>
      <c r="D3683" s="11" t="s">
        <v>5688</v>
      </c>
      <c r="E3683" s="11" t="s">
        <v>5689</v>
      </c>
      <c r="F3683" s="11" t="s">
        <v>135</v>
      </c>
      <c r="G3683" s="26" t="s">
        <v>130</v>
      </c>
      <c r="H3683" s="11" t="s">
        <v>8612</v>
      </c>
    </row>
    <row r="3684" spans="2:8" x14ac:dyDescent="0.25">
      <c r="B3684" s="25" t="s">
        <v>8620</v>
      </c>
      <c r="C3684" s="8" t="s">
        <v>5687</v>
      </c>
      <c r="D3684" s="8" t="s">
        <v>5688</v>
      </c>
      <c r="E3684" s="8" t="s">
        <v>5689</v>
      </c>
      <c r="F3684" s="8" t="s">
        <v>135</v>
      </c>
      <c r="G3684" s="25" t="s">
        <v>130</v>
      </c>
      <c r="H3684" s="8" t="s">
        <v>8608</v>
      </c>
    </row>
    <row r="3685" spans="2:8" x14ac:dyDescent="0.25">
      <c r="B3685" s="26" t="s">
        <v>8620</v>
      </c>
      <c r="C3685" s="11" t="s">
        <v>6638</v>
      </c>
      <c r="D3685" s="11" t="s">
        <v>6639</v>
      </c>
      <c r="E3685" s="11" t="s">
        <v>6640</v>
      </c>
      <c r="F3685" s="11" t="s">
        <v>135</v>
      </c>
      <c r="G3685" s="26" t="s">
        <v>130</v>
      </c>
      <c r="H3685" s="11" t="s">
        <v>8612</v>
      </c>
    </row>
    <row r="3686" spans="2:8" x14ac:dyDescent="0.25">
      <c r="B3686" s="25" t="s">
        <v>8620</v>
      </c>
      <c r="C3686" s="8" t="s">
        <v>6638</v>
      </c>
      <c r="D3686" s="8" t="s">
        <v>6639</v>
      </c>
      <c r="E3686" s="8" t="s">
        <v>6640</v>
      </c>
      <c r="F3686" s="8" t="s">
        <v>135</v>
      </c>
      <c r="G3686" s="25" t="s">
        <v>130</v>
      </c>
      <c r="H3686" s="8" t="s">
        <v>8608</v>
      </c>
    </row>
    <row r="3687" spans="2:8" x14ac:dyDescent="0.25">
      <c r="B3687" s="26" t="s">
        <v>8620</v>
      </c>
      <c r="C3687" s="11" t="s">
        <v>690</v>
      </c>
      <c r="D3687" s="11" t="s">
        <v>691</v>
      </c>
      <c r="E3687" s="11" t="s">
        <v>692</v>
      </c>
      <c r="F3687" s="11" t="s">
        <v>135</v>
      </c>
      <c r="G3687" s="26" t="s">
        <v>130</v>
      </c>
      <c r="H3687" s="11" t="s">
        <v>8612</v>
      </c>
    </row>
    <row r="3688" spans="2:8" x14ac:dyDescent="0.25">
      <c r="B3688" s="25" t="s">
        <v>8620</v>
      </c>
      <c r="C3688" s="8" t="s">
        <v>690</v>
      </c>
      <c r="D3688" s="8" t="s">
        <v>691</v>
      </c>
      <c r="E3688" s="8" t="s">
        <v>692</v>
      </c>
      <c r="F3688" s="8" t="s">
        <v>135</v>
      </c>
      <c r="G3688" s="25" t="s">
        <v>130</v>
      </c>
      <c r="H3688" s="8" t="s">
        <v>8615</v>
      </c>
    </row>
    <row r="3689" spans="2:8" x14ac:dyDescent="0.25">
      <c r="B3689" s="26" t="s">
        <v>8620</v>
      </c>
      <c r="C3689" s="11" t="s">
        <v>476</v>
      </c>
      <c r="D3689" s="11" t="s">
        <v>477</v>
      </c>
      <c r="E3689" s="11" t="s">
        <v>478</v>
      </c>
      <c r="F3689" s="11" t="s">
        <v>135</v>
      </c>
      <c r="G3689" s="26" t="s">
        <v>130</v>
      </c>
      <c r="H3689" s="11" t="s">
        <v>8612</v>
      </c>
    </row>
    <row r="3690" spans="2:8" x14ac:dyDescent="0.25">
      <c r="B3690" s="25" t="s">
        <v>8620</v>
      </c>
      <c r="C3690" s="8" t="s">
        <v>476</v>
      </c>
      <c r="D3690" s="8" t="s">
        <v>477</v>
      </c>
      <c r="E3690" s="8" t="s">
        <v>478</v>
      </c>
      <c r="F3690" s="8" t="s">
        <v>135</v>
      </c>
      <c r="G3690" s="25" t="s">
        <v>130</v>
      </c>
      <c r="H3690" s="8" t="s">
        <v>8615</v>
      </c>
    </row>
    <row r="3691" spans="2:8" x14ac:dyDescent="0.25">
      <c r="B3691" s="26" t="s">
        <v>8620</v>
      </c>
      <c r="C3691" s="11" t="s">
        <v>476</v>
      </c>
      <c r="D3691" s="11" t="s">
        <v>477</v>
      </c>
      <c r="E3691" s="11" t="s">
        <v>478</v>
      </c>
      <c r="F3691" s="11" t="s">
        <v>135</v>
      </c>
      <c r="G3691" s="26" t="s">
        <v>130</v>
      </c>
      <c r="H3691" s="11" t="s">
        <v>8609</v>
      </c>
    </row>
    <row r="3692" spans="2:8" x14ac:dyDescent="0.25">
      <c r="B3692" s="25" t="s">
        <v>8620</v>
      </c>
      <c r="C3692" s="8" t="s">
        <v>598</v>
      </c>
      <c r="D3692" s="8" t="s">
        <v>599</v>
      </c>
      <c r="E3692" s="8" t="s">
        <v>600</v>
      </c>
      <c r="F3692" s="8" t="s">
        <v>135</v>
      </c>
      <c r="G3692" s="25" t="s">
        <v>130</v>
      </c>
      <c r="H3692" s="8" t="s">
        <v>8612</v>
      </c>
    </row>
    <row r="3693" spans="2:8" x14ac:dyDescent="0.25">
      <c r="B3693" s="26" t="s">
        <v>8620</v>
      </c>
      <c r="C3693" s="11" t="s">
        <v>598</v>
      </c>
      <c r="D3693" s="11" t="s">
        <v>599</v>
      </c>
      <c r="E3693" s="11" t="s">
        <v>600</v>
      </c>
      <c r="F3693" s="11" t="s">
        <v>135</v>
      </c>
      <c r="G3693" s="26" t="s">
        <v>130</v>
      </c>
      <c r="H3693" s="11" t="s">
        <v>8616</v>
      </c>
    </row>
    <row r="3694" spans="2:8" x14ac:dyDescent="0.25">
      <c r="B3694" s="25" t="s">
        <v>8620</v>
      </c>
      <c r="C3694" s="8" t="s">
        <v>598</v>
      </c>
      <c r="D3694" s="8" t="s">
        <v>599</v>
      </c>
      <c r="E3694" s="8" t="s">
        <v>600</v>
      </c>
      <c r="F3694" s="8" t="s">
        <v>135</v>
      </c>
      <c r="G3694" s="25" t="s">
        <v>130</v>
      </c>
      <c r="H3694" s="8" t="s">
        <v>8609</v>
      </c>
    </row>
    <row r="3695" spans="2:8" x14ac:dyDescent="0.25">
      <c r="B3695" s="26" t="s">
        <v>8620</v>
      </c>
      <c r="C3695" s="11" t="s">
        <v>733</v>
      </c>
      <c r="D3695" s="11" t="s">
        <v>734</v>
      </c>
      <c r="E3695" s="11" t="s">
        <v>735</v>
      </c>
      <c r="F3695" s="11" t="s">
        <v>135</v>
      </c>
      <c r="G3695" s="26" t="s">
        <v>130</v>
      </c>
      <c r="H3695" s="11" t="s">
        <v>8612</v>
      </c>
    </row>
    <row r="3696" spans="2:8" x14ac:dyDescent="0.25">
      <c r="B3696" s="25" t="s">
        <v>8620</v>
      </c>
      <c r="C3696" s="8" t="s">
        <v>733</v>
      </c>
      <c r="D3696" s="8" t="s">
        <v>734</v>
      </c>
      <c r="E3696" s="8" t="s">
        <v>735</v>
      </c>
      <c r="F3696" s="8" t="s">
        <v>135</v>
      </c>
      <c r="G3696" s="25" t="s">
        <v>130</v>
      </c>
      <c r="H3696" s="8" t="s">
        <v>8616</v>
      </c>
    </row>
    <row r="3697" spans="2:8" x14ac:dyDescent="0.25">
      <c r="B3697" s="26" t="s">
        <v>8620</v>
      </c>
      <c r="C3697" s="11" t="s">
        <v>733</v>
      </c>
      <c r="D3697" s="11" t="s">
        <v>734</v>
      </c>
      <c r="E3697" s="11" t="s">
        <v>735</v>
      </c>
      <c r="F3697" s="11" t="s">
        <v>135</v>
      </c>
      <c r="G3697" s="26" t="s">
        <v>130</v>
      </c>
      <c r="H3697" s="11" t="s">
        <v>8615</v>
      </c>
    </row>
    <row r="3698" spans="2:8" x14ac:dyDescent="0.25">
      <c r="B3698" s="25" t="s">
        <v>8620</v>
      </c>
      <c r="C3698" s="8" t="s">
        <v>733</v>
      </c>
      <c r="D3698" s="8" t="s">
        <v>734</v>
      </c>
      <c r="E3698" s="8" t="s">
        <v>735</v>
      </c>
      <c r="F3698" s="8" t="s">
        <v>135</v>
      </c>
      <c r="G3698" s="25" t="s">
        <v>130</v>
      </c>
      <c r="H3698" s="8" t="s">
        <v>8609</v>
      </c>
    </row>
    <row r="3699" spans="2:8" x14ac:dyDescent="0.25">
      <c r="B3699" s="26" t="s">
        <v>8620</v>
      </c>
      <c r="C3699" s="11" t="s">
        <v>2048</v>
      </c>
      <c r="D3699" s="11" t="s">
        <v>2049</v>
      </c>
      <c r="E3699" s="11" t="s">
        <v>2050</v>
      </c>
      <c r="F3699" s="11" t="s">
        <v>135</v>
      </c>
      <c r="G3699" s="26" t="s">
        <v>130</v>
      </c>
      <c r="H3699" s="11" t="s">
        <v>8607</v>
      </c>
    </row>
    <row r="3700" spans="2:8" x14ac:dyDescent="0.25">
      <c r="B3700" s="25" t="s">
        <v>8620</v>
      </c>
      <c r="C3700" s="8" t="s">
        <v>2048</v>
      </c>
      <c r="D3700" s="8" t="s">
        <v>2049</v>
      </c>
      <c r="E3700" s="8" t="s">
        <v>2050</v>
      </c>
      <c r="F3700" s="8" t="s">
        <v>135</v>
      </c>
      <c r="G3700" s="25" t="s">
        <v>130</v>
      </c>
      <c r="H3700" s="8" t="s">
        <v>8608</v>
      </c>
    </row>
    <row r="3701" spans="2:8" x14ac:dyDescent="0.25">
      <c r="B3701" s="26" t="s">
        <v>8620</v>
      </c>
      <c r="C3701" s="11" t="s">
        <v>2048</v>
      </c>
      <c r="D3701" s="11" t="s">
        <v>2049</v>
      </c>
      <c r="E3701" s="11" t="s">
        <v>2050</v>
      </c>
      <c r="F3701" s="11" t="s">
        <v>135</v>
      </c>
      <c r="G3701" s="26" t="s">
        <v>130</v>
      </c>
      <c r="H3701" s="11" t="s">
        <v>8613</v>
      </c>
    </row>
    <row r="3702" spans="2:8" x14ac:dyDescent="0.25">
      <c r="B3702" s="25" t="s">
        <v>8620</v>
      </c>
      <c r="C3702" s="8" t="s">
        <v>2048</v>
      </c>
      <c r="D3702" s="8" t="s">
        <v>2049</v>
      </c>
      <c r="E3702" s="8" t="s">
        <v>2050</v>
      </c>
      <c r="F3702" s="8" t="s">
        <v>135</v>
      </c>
      <c r="G3702" s="25" t="s">
        <v>130</v>
      </c>
      <c r="H3702" s="8" t="s">
        <v>8609</v>
      </c>
    </row>
    <row r="3703" spans="2:8" x14ac:dyDescent="0.25">
      <c r="B3703" s="26" t="s">
        <v>8620</v>
      </c>
      <c r="C3703" s="11" t="s">
        <v>4112</v>
      </c>
      <c r="D3703" s="11" t="s">
        <v>4113</v>
      </c>
      <c r="E3703" s="11" t="s">
        <v>4114</v>
      </c>
      <c r="F3703" s="11" t="s">
        <v>135</v>
      </c>
      <c r="G3703" s="26" t="s">
        <v>130</v>
      </c>
      <c r="H3703" s="11" t="s">
        <v>8607</v>
      </c>
    </row>
    <row r="3704" spans="2:8" x14ac:dyDescent="0.25">
      <c r="B3704" s="25" t="s">
        <v>8620</v>
      </c>
      <c r="C3704" s="8" t="s">
        <v>4112</v>
      </c>
      <c r="D3704" s="8" t="s">
        <v>4113</v>
      </c>
      <c r="E3704" s="8" t="s">
        <v>4114</v>
      </c>
      <c r="F3704" s="8" t="s">
        <v>135</v>
      </c>
      <c r="G3704" s="25" t="s">
        <v>130</v>
      </c>
      <c r="H3704" s="8" t="s">
        <v>8608</v>
      </c>
    </row>
    <row r="3705" spans="2:8" x14ac:dyDescent="0.25">
      <c r="B3705" s="26" t="s">
        <v>8620</v>
      </c>
      <c r="C3705" s="11" t="s">
        <v>3654</v>
      </c>
      <c r="D3705" s="11" t="s">
        <v>3655</v>
      </c>
      <c r="E3705" s="11" t="s">
        <v>3656</v>
      </c>
      <c r="F3705" s="11" t="s">
        <v>135</v>
      </c>
      <c r="G3705" s="26" t="s">
        <v>130</v>
      </c>
      <c r="H3705" s="11" t="s">
        <v>8607</v>
      </c>
    </row>
    <row r="3706" spans="2:8" x14ac:dyDescent="0.25">
      <c r="B3706" s="25" t="s">
        <v>8620</v>
      </c>
      <c r="C3706" s="8" t="s">
        <v>3654</v>
      </c>
      <c r="D3706" s="8" t="s">
        <v>3655</v>
      </c>
      <c r="E3706" s="8" t="s">
        <v>3656</v>
      </c>
      <c r="F3706" s="8" t="s">
        <v>135</v>
      </c>
      <c r="G3706" s="25" t="s">
        <v>130</v>
      </c>
      <c r="H3706" s="8" t="s">
        <v>8613</v>
      </c>
    </row>
    <row r="3707" spans="2:8" x14ac:dyDescent="0.25">
      <c r="B3707" s="26" t="s">
        <v>8620</v>
      </c>
      <c r="C3707" s="11" t="s">
        <v>3654</v>
      </c>
      <c r="D3707" s="11" t="s">
        <v>3655</v>
      </c>
      <c r="E3707" s="11" t="s">
        <v>3656</v>
      </c>
      <c r="F3707" s="11" t="s">
        <v>135</v>
      </c>
      <c r="G3707" s="26" t="s">
        <v>130</v>
      </c>
      <c r="H3707" s="11" t="s">
        <v>8609</v>
      </c>
    </row>
    <row r="3708" spans="2:8" x14ac:dyDescent="0.25">
      <c r="B3708" s="25" t="s">
        <v>8620</v>
      </c>
      <c r="C3708" s="8" t="s">
        <v>5521</v>
      </c>
      <c r="D3708" s="8" t="s">
        <v>5522</v>
      </c>
      <c r="E3708" s="8" t="s">
        <v>5523</v>
      </c>
      <c r="F3708" s="8" t="s">
        <v>135</v>
      </c>
      <c r="G3708" s="25" t="s">
        <v>130</v>
      </c>
      <c r="H3708" s="8" t="s">
        <v>8607</v>
      </c>
    </row>
    <row r="3709" spans="2:8" x14ac:dyDescent="0.25">
      <c r="B3709" s="26" t="s">
        <v>8620</v>
      </c>
      <c r="C3709" s="11" t="s">
        <v>5521</v>
      </c>
      <c r="D3709" s="11" t="s">
        <v>5522</v>
      </c>
      <c r="E3709" s="11" t="s">
        <v>5523</v>
      </c>
      <c r="F3709" s="11" t="s">
        <v>135</v>
      </c>
      <c r="G3709" s="26" t="s">
        <v>130</v>
      </c>
      <c r="H3709" s="11" t="s">
        <v>8613</v>
      </c>
    </row>
    <row r="3710" spans="2:8" x14ac:dyDescent="0.25">
      <c r="B3710" s="25" t="s">
        <v>8620</v>
      </c>
      <c r="C3710" s="8" t="s">
        <v>248</v>
      </c>
      <c r="D3710" s="8" t="s">
        <v>249</v>
      </c>
      <c r="E3710" s="8" t="s">
        <v>250</v>
      </c>
      <c r="F3710" s="8" t="s">
        <v>135</v>
      </c>
      <c r="G3710" s="25" t="s">
        <v>130</v>
      </c>
      <c r="H3710" s="8" t="s">
        <v>8608</v>
      </c>
    </row>
    <row r="3711" spans="2:8" x14ac:dyDescent="0.25">
      <c r="B3711" s="26" t="s">
        <v>8620</v>
      </c>
      <c r="C3711" s="11" t="s">
        <v>248</v>
      </c>
      <c r="D3711" s="11" t="s">
        <v>249</v>
      </c>
      <c r="E3711" s="11" t="s">
        <v>250</v>
      </c>
      <c r="F3711" s="11" t="s">
        <v>135</v>
      </c>
      <c r="G3711" s="26" t="s">
        <v>130</v>
      </c>
      <c r="H3711" s="11" t="s">
        <v>8613</v>
      </c>
    </row>
    <row r="3712" spans="2:8" x14ac:dyDescent="0.25">
      <c r="B3712" s="25" t="s">
        <v>8620</v>
      </c>
      <c r="C3712" s="8" t="s">
        <v>248</v>
      </c>
      <c r="D3712" s="8" t="s">
        <v>249</v>
      </c>
      <c r="E3712" s="8" t="s">
        <v>250</v>
      </c>
      <c r="F3712" s="8" t="s">
        <v>135</v>
      </c>
      <c r="G3712" s="25" t="s">
        <v>130</v>
      </c>
      <c r="H3712" s="8" t="s">
        <v>8615</v>
      </c>
    </row>
    <row r="3713" spans="2:8" x14ac:dyDescent="0.25">
      <c r="B3713" s="26" t="s">
        <v>8620</v>
      </c>
      <c r="C3713" s="11" t="s">
        <v>248</v>
      </c>
      <c r="D3713" s="11" t="s">
        <v>249</v>
      </c>
      <c r="E3713" s="11" t="s">
        <v>250</v>
      </c>
      <c r="F3713" s="11" t="s">
        <v>135</v>
      </c>
      <c r="G3713" s="26" t="s">
        <v>130</v>
      </c>
      <c r="H3713" s="11" t="s">
        <v>8609</v>
      </c>
    </row>
    <row r="3714" spans="2:8" x14ac:dyDescent="0.25">
      <c r="B3714" s="25" t="s">
        <v>8620</v>
      </c>
      <c r="C3714" s="8" t="s">
        <v>1082</v>
      </c>
      <c r="D3714" s="8" t="s">
        <v>1083</v>
      </c>
      <c r="E3714" s="8" t="s">
        <v>1084</v>
      </c>
      <c r="F3714" s="8" t="s">
        <v>135</v>
      </c>
      <c r="G3714" s="25" t="s">
        <v>130</v>
      </c>
      <c r="H3714" s="8" t="s">
        <v>8608</v>
      </c>
    </row>
    <row r="3715" spans="2:8" x14ac:dyDescent="0.25">
      <c r="B3715" s="26" t="s">
        <v>8620</v>
      </c>
      <c r="C3715" s="11" t="s">
        <v>1082</v>
      </c>
      <c r="D3715" s="11" t="s">
        <v>1083</v>
      </c>
      <c r="E3715" s="11" t="s">
        <v>1084</v>
      </c>
      <c r="F3715" s="11" t="s">
        <v>135</v>
      </c>
      <c r="G3715" s="26" t="s">
        <v>130</v>
      </c>
      <c r="H3715" s="11" t="s">
        <v>8609</v>
      </c>
    </row>
    <row r="3716" spans="2:8" x14ac:dyDescent="0.25">
      <c r="B3716" s="25" t="s">
        <v>8620</v>
      </c>
      <c r="C3716" s="8" t="s">
        <v>148</v>
      </c>
      <c r="D3716" s="8" t="s">
        <v>149</v>
      </c>
      <c r="E3716" s="8" t="s">
        <v>150</v>
      </c>
      <c r="F3716" s="8" t="s">
        <v>135</v>
      </c>
      <c r="G3716" s="25" t="s">
        <v>130</v>
      </c>
      <c r="H3716" s="8" t="s">
        <v>8608</v>
      </c>
    </row>
    <row r="3717" spans="2:8" x14ac:dyDescent="0.25">
      <c r="B3717" s="26" t="s">
        <v>8620</v>
      </c>
      <c r="C3717" s="11" t="s">
        <v>148</v>
      </c>
      <c r="D3717" s="11" t="s">
        <v>149</v>
      </c>
      <c r="E3717" s="11" t="s">
        <v>150</v>
      </c>
      <c r="F3717" s="11" t="s">
        <v>135</v>
      </c>
      <c r="G3717" s="26" t="s">
        <v>130</v>
      </c>
      <c r="H3717" s="11" t="s">
        <v>8613</v>
      </c>
    </row>
    <row r="3718" spans="2:8" x14ac:dyDescent="0.25">
      <c r="B3718" s="25" t="s">
        <v>8620</v>
      </c>
      <c r="C3718" s="8" t="s">
        <v>148</v>
      </c>
      <c r="D3718" s="8" t="s">
        <v>149</v>
      </c>
      <c r="E3718" s="8" t="s">
        <v>150</v>
      </c>
      <c r="F3718" s="8" t="s">
        <v>135</v>
      </c>
      <c r="G3718" s="25" t="s">
        <v>130</v>
      </c>
      <c r="H3718" s="8" t="s">
        <v>8615</v>
      </c>
    </row>
    <row r="3719" spans="2:8" x14ac:dyDescent="0.25">
      <c r="B3719" s="26" t="s">
        <v>8620</v>
      </c>
      <c r="C3719" s="11" t="s">
        <v>148</v>
      </c>
      <c r="D3719" s="11" t="s">
        <v>149</v>
      </c>
      <c r="E3719" s="11" t="s">
        <v>150</v>
      </c>
      <c r="F3719" s="11" t="s">
        <v>135</v>
      </c>
      <c r="G3719" s="26" t="s">
        <v>130</v>
      </c>
      <c r="H3719" s="11" t="s">
        <v>8609</v>
      </c>
    </row>
    <row r="3720" spans="2:8" x14ac:dyDescent="0.25">
      <c r="B3720" s="25" t="s">
        <v>8620</v>
      </c>
      <c r="C3720" s="8" t="s">
        <v>23</v>
      </c>
      <c r="D3720" s="8" t="s">
        <v>24</v>
      </c>
      <c r="E3720" s="8" t="s">
        <v>25</v>
      </c>
      <c r="F3720" s="8" t="s">
        <v>135</v>
      </c>
      <c r="G3720" s="25" t="s">
        <v>130</v>
      </c>
      <c r="H3720" s="8" t="s">
        <v>8608</v>
      </c>
    </row>
    <row r="3721" spans="2:8" x14ac:dyDescent="0.25">
      <c r="B3721" s="26" t="s">
        <v>8620</v>
      </c>
      <c r="C3721" s="11" t="s">
        <v>23</v>
      </c>
      <c r="D3721" s="11" t="s">
        <v>24</v>
      </c>
      <c r="E3721" s="11" t="s">
        <v>25</v>
      </c>
      <c r="F3721" s="11" t="s">
        <v>135</v>
      </c>
      <c r="G3721" s="26" t="s">
        <v>130</v>
      </c>
      <c r="H3721" s="11" t="s">
        <v>8613</v>
      </c>
    </row>
    <row r="3722" spans="2:8" x14ac:dyDescent="0.25">
      <c r="B3722" s="25" t="s">
        <v>8620</v>
      </c>
      <c r="C3722" s="8" t="s">
        <v>23</v>
      </c>
      <c r="D3722" s="8" t="s">
        <v>24</v>
      </c>
      <c r="E3722" s="8" t="s">
        <v>25</v>
      </c>
      <c r="F3722" s="8" t="s">
        <v>135</v>
      </c>
      <c r="G3722" s="25" t="s">
        <v>130</v>
      </c>
      <c r="H3722" s="8" t="s">
        <v>8615</v>
      </c>
    </row>
    <row r="3723" spans="2:8" x14ac:dyDescent="0.25">
      <c r="B3723" s="26" t="s">
        <v>8620</v>
      </c>
      <c r="C3723" s="11" t="s">
        <v>23</v>
      </c>
      <c r="D3723" s="11" t="s">
        <v>24</v>
      </c>
      <c r="E3723" s="11" t="s">
        <v>25</v>
      </c>
      <c r="F3723" s="11" t="s">
        <v>135</v>
      </c>
      <c r="G3723" s="26" t="s">
        <v>130</v>
      </c>
      <c r="H3723" s="11" t="s">
        <v>8609</v>
      </c>
    </row>
    <row r="3724" spans="2:8" x14ac:dyDescent="0.25">
      <c r="B3724" s="25" t="s">
        <v>8620</v>
      </c>
      <c r="C3724" s="8" t="s">
        <v>1701</v>
      </c>
      <c r="D3724" s="8" t="s">
        <v>1702</v>
      </c>
      <c r="E3724" s="8" t="s">
        <v>1703</v>
      </c>
      <c r="F3724" s="8" t="s">
        <v>135</v>
      </c>
      <c r="G3724" s="25" t="s">
        <v>130</v>
      </c>
      <c r="H3724" s="8" t="s">
        <v>8607</v>
      </c>
    </row>
    <row r="3725" spans="2:8" x14ac:dyDescent="0.25">
      <c r="B3725" s="26" t="s">
        <v>8620</v>
      </c>
      <c r="C3725" s="11" t="s">
        <v>1701</v>
      </c>
      <c r="D3725" s="11" t="s">
        <v>1702</v>
      </c>
      <c r="E3725" s="11" t="s">
        <v>1703</v>
      </c>
      <c r="F3725" s="11" t="s">
        <v>135</v>
      </c>
      <c r="G3725" s="26" t="s">
        <v>130</v>
      </c>
      <c r="H3725" s="11" t="s">
        <v>8609</v>
      </c>
    </row>
    <row r="3726" spans="2:8" x14ac:dyDescent="0.25">
      <c r="B3726" s="25" t="s">
        <v>8620</v>
      </c>
      <c r="C3726" s="8" t="s">
        <v>323</v>
      </c>
      <c r="D3726" s="8" t="s">
        <v>324</v>
      </c>
      <c r="E3726" s="8" t="s">
        <v>325</v>
      </c>
      <c r="F3726" s="8" t="s">
        <v>135</v>
      </c>
      <c r="G3726" s="25" t="s">
        <v>130</v>
      </c>
      <c r="H3726" s="8" t="s">
        <v>8607</v>
      </c>
    </row>
    <row r="3727" spans="2:8" x14ac:dyDescent="0.25">
      <c r="B3727" s="26" t="s">
        <v>8620</v>
      </c>
      <c r="C3727" s="11" t="s">
        <v>323</v>
      </c>
      <c r="D3727" s="11" t="s">
        <v>324</v>
      </c>
      <c r="E3727" s="11" t="s">
        <v>325</v>
      </c>
      <c r="F3727" s="11" t="s">
        <v>135</v>
      </c>
      <c r="G3727" s="26" t="s">
        <v>130</v>
      </c>
      <c r="H3727" s="11" t="s">
        <v>8609</v>
      </c>
    </row>
    <row r="3728" spans="2:8" x14ac:dyDescent="0.25">
      <c r="B3728" s="25" t="s">
        <v>8620</v>
      </c>
      <c r="C3728" s="8" t="s">
        <v>751</v>
      </c>
      <c r="D3728" s="8" t="s">
        <v>752</v>
      </c>
      <c r="E3728" s="8" t="s">
        <v>753</v>
      </c>
      <c r="F3728" s="8" t="s">
        <v>135</v>
      </c>
      <c r="G3728" s="25" t="s">
        <v>130</v>
      </c>
      <c r="H3728" s="8" t="s">
        <v>8607</v>
      </c>
    </row>
    <row r="3729" spans="2:8" x14ac:dyDescent="0.25">
      <c r="B3729" s="26" t="s">
        <v>8620</v>
      </c>
      <c r="C3729" s="11" t="s">
        <v>751</v>
      </c>
      <c r="D3729" s="11" t="s">
        <v>752</v>
      </c>
      <c r="E3729" s="11" t="s">
        <v>753</v>
      </c>
      <c r="F3729" s="11" t="s">
        <v>135</v>
      </c>
      <c r="G3729" s="26" t="s">
        <v>130</v>
      </c>
      <c r="H3729" s="11" t="s">
        <v>8613</v>
      </c>
    </row>
    <row r="3730" spans="2:8" x14ac:dyDescent="0.25">
      <c r="B3730" s="25" t="s">
        <v>8620</v>
      </c>
      <c r="C3730" s="8" t="s">
        <v>751</v>
      </c>
      <c r="D3730" s="8" t="s">
        <v>752</v>
      </c>
      <c r="E3730" s="8" t="s">
        <v>753</v>
      </c>
      <c r="F3730" s="8" t="s">
        <v>135</v>
      </c>
      <c r="G3730" s="25" t="s">
        <v>130</v>
      </c>
      <c r="H3730" s="8" t="s">
        <v>8609</v>
      </c>
    </row>
    <row r="3731" spans="2:8" x14ac:dyDescent="0.25">
      <c r="B3731" s="26" t="s">
        <v>8620</v>
      </c>
      <c r="C3731" s="11" t="s">
        <v>802</v>
      </c>
      <c r="D3731" s="11" t="s">
        <v>803</v>
      </c>
      <c r="E3731" s="11" t="s">
        <v>804</v>
      </c>
      <c r="F3731" s="11" t="s">
        <v>135</v>
      </c>
      <c r="G3731" s="26" t="s">
        <v>130</v>
      </c>
      <c r="H3731" s="11" t="s">
        <v>8607</v>
      </c>
    </row>
    <row r="3732" spans="2:8" x14ac:dyDescent="0.25">
      <c r="B3732" s="25" t="s">
        <v>8620</v>
      </c>
      <c r="C3732" s="8" t="s">
        <v>802</v>
      </c>
      <c r="D3732" s="8" t="s">
        <v>803</v>
      </c>
      <c r="E3732" s="8" t="s">
        <v>804</v>
      </c>
      <c r="F3732" s="8" t="s">
        <v>135</v>
      </c>
      <c r="G3732" s="25" t="s">
        <v>130</v>
      </c>
      <c r="H3732" s="8" t="s">
        <v>8613</v>
      </c>
    </row>
    <row r="3733" spans="2:8" x14ac:dyDescent="0.25">
      <c r="B3733" s="26" t="s">
        <v>8620</v>
      </c>
      <c r="C3733" s="11" t="s">
        <v>802</v>
      </c>
      <c r="D3733" s="11" t="s">
        <v>803</v>
      </c>
      <c r="E3733" s="11" t="s">
        <v>804</v>
      </c>
      <c r="F3733" s="11" t="s">
        <v>135</v>
      </c>
      <c r="G3733" s="26" t="s">
        <v>130</v>
      </c>
      <c r="H3733" s="11" t="s">
        <v>8615</v>
      </c>
    </row>
    <row r="3734" spans="2:8" x14ac:dyDescent="0.25">
      <c r="B3734" s="25" t="s">
        <v>8620</v>
      </c>
      <c r="C3734" s="8" t="s">
        <v>802</v>
      </c>
      <c r="D3734" s="8" t="s">
        <v>803</v>
      </c>
      <c r="E3734" s="8" t="s">
        <v>804</v>
      </c>
      <c r="F3734" s="8" t="s">
        <v>135</v>
      </c>
      <c r="G3734" s="25" t="s">
        <v>130</v>
      </c>
      <c r="H3734" s="8" t="s">
        <v>8609</v>
      </c>
    </row>
    <row r="3735" spans="2:8" x14ac:dyDescent="0.25">
      <c r="B3735" s="26" t="s">
        <v>8620</v>
      </c>
      <c r="C3735" s="11" t="s">
        <v>3447</v>
      </c>
      <c r="D3735" s="11" t="s">
        <v>3448</v>
      </c>
      <c r="E3735" s="11" t="s">
        <v>3449</v>
      </c>
      <c r="F3735" s="11" t="s">
        <v>135</v>
      </c>
      <c r="G3735" s="26" t="s">
        <v>130</v>
      </c>
      <c r="H3735" s="11" t="s">
        <v>8608</v>
      </c>
    </row>
    <row r="3736" spans="2:8" x14ac:dyDescent="0.25">
      <c r="B3736" s="25" t="s">
        <v>8620</v>
      </c>
      <c r="C3736" s="8" t="s">
        <v>3447</v>
      </c>
      <c r="D3736" s="8" t="s">
        <v>3448</v>
      </c>
      <c r="E3736" s="8" t="s">
        <v>3449</v>
      </c>
      <c r="F3736" s="8" t="s">
        <v>135</v>
      </c>
      <c r="G3736" s="25" t="s">
        <v>130</v>
      </c>
      <c r="H3736" s="8" t="s">
        <v>8613</v>
      </c>
    </row>
    <row r="3737" spans="2:8" x14ac:dyDescent="0.25">
      <c r="B3737" s="26" t="s">
        <v>8620</v>
      </c>
      <c r="C3737" s="11" t="s">
        <v>2039</v>
      </c>
      <c r="D3737" s="11" t="s">
        <v>2040</v>
      </c>
      <c r="E3737" s="11" t="s">
        <v>2041</v>
      </c>
      <c r="F3737" s="11" t="s">
        <v>135</v>
      </c>
      <c r="G3737" s="26" t="s">
        <v>130</v>
      </c>
      <c r="H3737" s="11" t="s">
        <v>8608</v>
      </c>
    </row>
    <row r="3738" spans="2:8" x14ac:dyDescent="0.25">
      <c r="B3738" s="25" t="s">
        <v>8620</v>
      </c>
      <c r="C3738" s="8" t="s">
        <v>2039</v>
      </c>
      <c r="D3738" s="8" t="s">
        <v>2040</v>
      </c>
      <c r="E3738" s="8" t="s">
        <v>2041</v>
      </c>
      <c r="F3738" s="8" t="s">
        <v>135</v>
      </c>
      <c r="G3738" s="25" t="s">
        <v>130</v>
      </c>
      <c r="H3738" s="8" t="s">
        <v>8613</v>
      </c>
    </row>
    <row r="3739" spans="2:8" x14ac:dyDescent="0.25">
      <c r="B3739" s="26" t="s">
        <v>8620</v>
      </c>
      <c r="C3739" s="11" t="s">
        <v>2039</v>
      </c>
      <c r="D3739" s="11" t="s">
        <v>2040</v>
      </c>
      <c r="E3739" s="11" t="s">
        <v>2041</v>
      </c>
      <c r="F3739" s="11" t="s">
        <v>135</v>
      </c>
      <c r="G3739" s="26" t="s">
        <v>130</v>
      </c>
      <c r="H3739" s="11" t="s">
        <v>8609</v>
      </c>
    </row>
    <row r="3740" spans="2:8" x14ac:dyDescent="0.25">
      <c r="B3740" s="25" t="s">
        <v>8620</v>
      </c>
      <c r="C3740" s="8" t="s">
        <v>665</v>
      </c>
      <c r="D3740" s="8" t="s">
        <v>666</v>
      </c>
      <c r="E3740" s="8" t="s">
        <v>667</v>
      </c>
      <c r="F3740" s="8" t="s">
        <v>135</v>
      </c>
      <c r="G3740" s="25" t="s">
        <v>130</v>
      </c>
      <c r="H3740" s="8" t="s">
        <v>8608</v>
      </c>
    </row>
    <row r="3741" spans="2:8" x14ac:dyDescent="0.25">
      <c r="B3741" s="26" t="s">
        <v>8620</v>
      </c>
      <c r="C3741" s="11" t="s">
        <v>665</v>
      </c>
      <c r="D3741" s="11" t="s">
        <v>666</v>
      </c>
      <c r="E3741" s="11" t="s">
        <v>667</v>
      </c>
      <c r="F3741" s="11" t="s">
        <v>135</v>
      </c>
      <c r="G3741" s="26" t="s">
        <v>130</v>
      </c>
      <c r="H3741" s="11" t="s">
        <v>8613</v>
      </c>
    </row>
    <row r="3742" spans="2:8" x14ac:dyDescent="0.25">
      <c r="B3742" s="25" t="s">
        <v>8620</v>
      </c>
      <c r="C3742" s="8" t="s">
        <v>665</v>
      </c>
      <c r="D3742" s="8" t="s">
        <v>666</v>
      </c>
      <c r="E3742" s="8" t="s">
        <v>667</v>
      </c>
      <c r="F3742" s="8" t="s">
        <v>135</v>
      </c>
      <c r="G3742" s="25" t="s">
        <v>130</v>
      </c>
      <c r="H3742" s="8" t="s">
        <v>8615</v>
      </c>
    </row>
    <row r="3743" spans="2:8" x14ac:dyDescent="0.25">
      <c r="B3743" s="26" t="s">
        <v>8620</v>
      </c>
      <c r="C3743" s="11" t="s">
        <v>665</v>
      </c>
      <c r="D3743" s="11" t="s">
        <v>666</v>
      </c>
      <c r="E3743" s="11" t="s">
        <v>667</v>
      </c>
      <c r="F3743" s="11" t="s">
        <v>135</v>
      </c>
      <c r="G3743" s="26" t="s">
        <v>130</v>
      </c>
      <c r="H3743" s="11" t="s">
        <v>8609</v>
      </c>
    </row>
    <row r="3744" spans="2:8" x14ac:dyDescent="0.25">
      <c r="B3744" s="25" t="s">
        <v>8620</v>
      </c>
      <c r="C3744" s="8" t="s">
        <v>653</v>
      </c>
      <c r="D3744" s="8" t="s">
        <v>654</v>
      </c>
      <c r="E3744" s="8" t="s">
        <v>655</v>
      </c>
      <c r="F3744" s="8" t="s">
        <v>135</v>
      </c>
      <c r="G3744" s="25" t="s">
        <v>130</v>
      </c>
      <c r="H3744" s="8" t="s">
        <v>8608</v>
      </c>
    </row>
    <row r="3745" spans="2:8" x14ac:dyDescent="0.25">
      <c r="B3745" s="26" t="s">
        <v>8620</v>
      </c>
      <c r="C3745" s="11" t="s">
        <v>653</v>
      </c>
      <c r="D3745" s="11" t="s">
        <v>654</v>
      </c>
      <c r="E3745" s="11" t="s">
        <v>655</v>
      </c>
      <c r="F3745" s="11" t="s">
        <v>135</v>
      </c>
      <c r="G3745" s="26" t="s">
        <v>130</v>
      </c>
      <c r="H3745" s="11" t="s">
        <v>8615</v>
      </c>
    </row>
    <row r="3746" spans="2:8" x14ac:dyDescent="0.25">
      <c r="B3746" s="25" t="s">
        <v>8620</v>
      </c>
      <c r="C3746" s="8" t="s">
        <v>1151</v>
      </c>
      <c r="D3746" s="8" t="s">
        <v>1152</v>
      </c>
      <c r="E3746" s="8" t="s">
        <v>1153</v>
      </c>
      <c r="F3746" s="8" t="s">
        <v>135</v>
      </c>
      <c r="G3746" s="25" t="s">
        <v>130</v>
      </c>
      <c r="H3746" s="8" t="s">
        <v>8607</v>
      </c>
    </row>
    <row r="3747" spans="2:8" x14ac:dyDescent="0.25">
      <c r="B3747" s="26" t="s">
        <v>8620</v>
      </c>
      <c r="C3747" s="11" t="s">
        <v>1151</v>
      </c>
      <c r="D3747" s="11" t="s">
        <v>1152</v>
      </c>
      <c r="E3747" s="11" t="s">
        <v>1153</v>
      </c>
      <c r="F3747" s="11" t="s">
        <v>135</v>
      </c>
      <c r="G3747" s="26" t="s">
        <v>130</v>
      </c>
      <c r="H3747" s="11" t="s">
        <v>8615</v>
      </c>
    </row>
    <row r="3748" spans="2:8" x14ac:dyDescent="0.25">
      <c r="B3748" s="25" t="s">
        <v>8620</v>
      </c>
      <c r="C3748" s="8" t="s">
        <v>1151</v>
      </c>
      <c r="D3748" s="8" t="s">
        <v>1152</v>
      </c>
      <c r="E3748" s="8" t="s">
        <v>1153</v>
      </c>
      <c r="F3748" s="8" t="s">
        <v>135</v>
      </c>
      <c r="G3748" s="25" t="s">
        <v>130</v>
      </c>
      <c r="H3748" s="8" t="s">
        <v>8609</v>
      </c>
    </row>
    <row r="3749" spans="2:8" x14ac:dyDescent="0.25">
      <c r="B3749" s="26" t="s">
        <v>8620</v>
      </c>
      <c r="C3749" s="11" t="s">
        <v>1307</v>
      </c>
      <c r="D3749" s="11" t="s">
        <v>1308</v>
      </c>
      <c r="E3749" s="11" t="s">
        <v>1309</v>
      </c>
      <c r="F3749" s="11" t="s">
        <v>135</v>
      </c>
      <c r="G3749" s="26" t="s">
        <v>130</v>
      </c>
      <c r="H3749" s="11" t="s">
        <v>8607</v>
      </c>
    </row>
    <row r="3750" spans="2:8" x14ac:dyDescent="0.25">
      <c r="B3750" s="25" t="s">
        <v>8620</v>
      </c>
      <c r="C3750" s="8" t="s">
        <v>1453</v>
      </c>
      <c r="D3750" s="8" t="s">
        <v>1454</v>
      </c>
      <c r="E3750" s="8" t="s">
        <v>1455</v>
      </c>
      <c r="F3750" s="8" t="s">
        <v>135</v>
      </c>
      <c r="G3750" s="25" t="s">
        <v>130</v>
      </c>
      <c r="H3750" s="8" t="s">
        <v>8607</v>
      </c>
    </row>
    <row r="3751" spans="2:8" x14ac:dyDescent="0.25">
      <c r="B3751" s="26" t="s">
        <v>8620</v>
      </c>
      <c r="C3751" s="11" t="s">
        <v>1453</v>
      </c>
      <c r="D3751" s="11" t="s">
        <v>1454</v>
      </c>
      <c r="E3751" s="11" t="s">
        <v>1455</v>
      </c>
      <c r="F3751" s="11" t="s">
        <v>135</v>
      </c>
      <c r="G3751" s="26" t="s">
        <v>130</v>
      </c>
      <c r="H3751" s="11" t="s">
        <v>8613</v>
      </c>
    </row>
    <row r="3752" spans="2:8" x14ac:dyDescent="0.25">
      <c r="B3752" s="25" t="s">
        <v>8620</v>
      </c>
      <c r="C3752" s="8" t="s">
        <v>1453</v>
      </c>
      <c r="D3752" s="8" t="s">
        <v>1454</v>
      </c>
      <c r="E3752" s="8" t="s">
        <v>1455</v>
      </c>
      <c r="F3752" s="8" t="s">
        <v>135</v>
      </c>
      <c r="G3752" s="25" t="s">
        <v>130</v>
      </c>
      <c r="H3752" s="8" t="s">
        <v>8615</v>
      </c>
    </row>
    <row r="3753" spans="2:8" x14ac:dyDescent="0.25">
      <c r="B3753" s="26" t="s">
        <v>8620</v>
      </c>
      <c r="C3753" s="11" t="s">
        <v>1453</v>
      </c>
      <c r="D3753" s="11" t="s">
        <v>1454</v>
      </c>
      <c r="E3753" s="11" t="s">
        <v>1455</v>
      </c>
      <c r="F3753" s="11" t="s">
        <v>135</v>
      </c>
      <c r="G3753" s="26" t="s">
        <v>130</v>
      </c>
      <c r="H3753" s="11" t="s">
        <v>8609</v>
      </c>
    </row>
    <row r="3754" spans="2:8" x14ac:dyDescent="0.25">
      <c r="B3754" s="25" t="s">
        <v>8620</v>
      </c>
      <c r="C3754" s="8" t="s">
        <v>2764</v>
      </c>
      <c r="D3754" s="8" t="s">
        <v>2765</v>
      </c>
      <c r="E3754" s="8" t="s">
        <v>2766</v>
      </c>
      <c r="F3754" s="8" t="s">
        <v>135</v>
      </c>
      <c r="G3754" s="25" t="s">
        <v>130</v>
      </c>
      <c r="H3754" s="8" t="s">
        <v>8607</v>
      </c>
    </row>
    <row r="3755" spans="2:8" x14ac:dyDescent="0.25">
      <c r="B3755" s="26" t="s">
        <v>8620</v>
      </c>
      <c r="C3755" s="11" t="s">
        <v>2764</v>
      </c>
      <c r="D3755" s="11" t="s">
        <v>2765</v>
      </c>
      <c r="E3755" s="11" t="s">
        <v>2766</v>
      </c>
      <c r="F3755" s="11" t="s">
        <v>135</v>
      </c>
      <c r="G3755" s="26" t="s">
        <v>130</v>
      </c>
      <c r="H3755" s="11" t="s">
        <v>8613</v>
      </c>
    </row>
    <row r="3756" spans="2:8" x14ac:dyDescent="0.25">
      <c r="B3756" s="25" t="s">
        <v>8620</v>
      </c>
      <c r="C3756" s="8" t="s">
        <v>4964</v>
      </c>
      <c r="D3756" s="8" t="s">
        <v>4965</v>
      </c>
      <c r="E3756" s="8" t="s">
        <v>4966</v>
      </c>
      <c r="F3756" s="8" t="s">
        <v>135</v>
      </c>
      <c r="G3756" s="25" t="s">
        <v>130</v>
      </c>
      <c r="H3756" s="8" t="s">
        <v>8607</v>
      </c>
    </row>
    <row r="3757" spans="2:8" x14ac:dyDescent="0.25">
      <c r="B3757" s="26" t="s">
        <v>8620</v>
      </c>
      <c r="C3757" s="11" t="s">
        <v>485</v>
      </c>
      <c r="D3757" s="11" t="s">
        <v>486</v>
      </c>
      <c r="E3757" s="11" t="s">
        <v>487</v>
      </c>
      <c r="F3757" s="11" t="s">
        <v>135</v>
      </c>
      <c r="G3757" s="26" t="s">
        <v>130</v>
      </c>
      <c r="H3757" s="11" t="s">
        <v>8608</v>
      </c>
    </row>
    <row r="3758" spans="2:8" x14ac:dyDescent="0.25">
      <c r="B3758" s="25" t="s">
        <v>8620</v>
      </c>
      <c r="C3758" s="8" t="s">
        <v>485</v>
      </c>
      <c r="D3758" s="8" t="s">
        <v>486</v>
      </c>
      <c r="E3758" s="8" t="s">
        <v>487</v>
      </c>
      <c r="F3758" s="8" t="s">
        <v>135</v>
      </c>
      <c r="G3758" s="25" t="s">
        <v>130</v>
      </c>
      <c r="H3758" s="8" t="s">
        <v>8613</v>
      </c>
    </row>
    <row r="3759" spans="2:8" x14ac:dyDescent="0.25">
      <c r="B3759" s="26" t="s">
        <v>8620</v>
      </c>
      <c r="C3759" s="11" t="s">
        <v>485</v>
      </c>
      <c r="D3759" s="11" t="s">
        <v>486</v>
      </c>
      <c r="E3759" s="11" t="s">
        <v>487</v>
      </c>
      <c r="F3759" s="11" t="s">
        <v>135</v>
      </c>
      <c r="G3759" s="26" t="s">
        <v>130</v>
      </c>
      <c r="H3759" s="11" t="s">
        <v>8609</v>
      </c>
    </row>
    <row r="3760" spans="2:8" x14ac:dyDescent="0.25">
      <c r="B3760" s="25" t="s">
        <v>8620</v>
      </c>
      <c r="C3760" s="8" t="s">
        <v>905</v>
      </c>
      <c r="D3760" s="8" t="s">
        <v>906</v>
      </c>
      <c r="E3760" s="8" t="s">
        <v>907</v>
      </c>
      <c r="F3760" s="8" t="s">
        <v>135</v>
      </c>
      <c r="G3760" s="25" t="s">
        <v>130</v>
      </c>
      <c r="H3760" s="8" t="s">
        <v>8608</v>
      </c>
    </row>
    <row r="3761" spans="2:8" x14ac:dyDescent="0.25">
      <c r="B3761" s="26" t="s">
        <v>8620</v>
      </c>
      <c r="C3761" s="11" t="s">
        <v>905</v>
      </c>
      <c r="D3761" s="11" t="s">
        <v>906</v>
      </c>
      <c r="E3761" s="11" t="s">
        <v>907</v>
      </c>
      <c r="F3761" s="11" t="s">
        <v>135</v>
      </c>
      <c r="G3761" s="26" t="s">
        <v>130</v>
      </c>
      <c r="H3761" s="11" t="s">
        <v>8613</v>
      </c>
    </row>
    <row r="3762" spans="2:8" x14ac:dyDescent="0.25">
      <c r="B3762" s="25" t="s">
        <v>8620</v>
      </c>
      <c r="C3762" s="8" t="s">
        <v>905</v>
      </c>
      <c r="D3762" s="8" t="s">
        <v>906</v>
      </c>
      <c r="E3762" s="8" t="s">
        <v>907</v>
      </c>
      <c r="F3762" s="8" t="s">
        <v>135</v>
      </c>
      <c r="G3762" s="25" t="s">
        <v>130</v>
      </c>
      <c r="H3762" s="8" t="s">
        <v>8615</v>
      </c>
    </row>
    <row r="3763" spans="2:8" x14ac:dyDescent="0.25">
      <c r="B3763" s="26" t="s">
        <v>8620</v>
      </c>
      <c r="C3763" s="11" t="s">
        <v>905</v>
      </c>
      <c r="D3763" s="11" t="s">
        <v>906</v>
      </c>
      <c r="E3763" s="11" t="s">
        <v>907</v>
      </c>
      <c r="F3763" s="11" t="s">
        <v>135</v>
      </c>
      <c r="G3763" s="26" t="s">
        <v>130</v>
      </c>
      <c r="H3763" s="11" t="s">
        <v>8609</v>
      </c>
    </row>
    <row r="3764" spans="2:8" x14ac:dyDescent="0.25">
      <c r="B3764" s="25" t="s">
        <v>8620</v>
      </c>
      <c r="C3764" s="8" t="s">
        <v>2703</v>
      </c>
      <c r="D3764" s="8" t="s">
        <v>2704</v>
      </c>
      <c r="E3764" s="8" t="s">
        <v>2705</v>
      </c>
      <c r="F3764" s="8" t="s">
        <v>135</v>
      </c>
      <c r="G3764" s="25" t="s">
        <v>130</v>
      </c>
      <c r="H3764" s="8" t="s">
        <v>8608</v>
      </c>
    </row>
    <row r="3765" spans="2:8" x14ac:dyDescent="0.25">
      <c r="B3765" s="26" t="s">
        <v>8620</v>
      </c>
      <c r="C3765" s="11" t="s">
        <v>2703</v>
      </c>
      <c r="D3765" s="11" t="s">
        <v>2704</v>
      </c>
      <c r="E3765" s="11" t="s">
        <v>2705</v>
      </c>
      <c r="F3765" s="11" t="s">
        <v>135</v>
      </c>
      <c r="G3765" s="26" t="s">
        <v>130</v>
      </c>
      <c r="H3765" s="11" t="s">
        <v>8613</v>
      </c>
    </row>
    <row r="3766" spans="2:8" x14ac:dyDescent="0.25">
      <c r="B3766" s="25" t="s">
        <v>8620</v>
      </c>
      <c r="C3766" s="8" t="s">
        <v>2703</v>
      </c>
      <c r="D3766" s="8" t="s">
        <v>2704</v>
      </c>
      <c r="E3766" s="8" t="s">
        <v>2705</v>
      </c>
      <c r="F3766" s="8" t="s">
        <v>135</v>
      </c>
      <c r="G3766" s="25" t="s">
        <v>130</v>
      </c>
      <c r="H3766" s="8" t="s">
        <v>8609</v>
      </c>
    </row>
    <row r="3767" spans="2:8" x14ac:dyDescent="0.25">
      <c r="B3767" s="26" t="s">
        <v>8620</v>
      </c>
      <c r="C3767" s="11" t="s">
        <v>601</v>
      </c>
      <c r="D3767" s="11" t="s">
        <v>602</v>
      </c>
      <c r="E3767" s="11" t="s">
        <v>603</v>
      </c>
      <c r="F3767" s="11" t="s">
        <v>135</v>
      </c>
      <c r="G3767" s="26" t="s">
        <v>130</v>
      </c>
      <c r="H3767" s="11" t="s">
        <v>8612</v>
      </c>
    </row>
    <row r="3768" spans="2:8" x14ac:dyDescent="0.25">
      <c r="B3768" s="25" t="s">
        <v>8620</v>
      </c>
      <c r="C3768" s="8" t="s">
        <v>2401</v>
      </c>
      <c r="D3768" s="8" t="s">
        <v>2402</v>
      </c>
      <c r="E3768" s="8" t="s">
        <v>2403</v>
      </c>
      <c r="F3768" s="8" t="s">
        <v>135</v>
      </c>
      <c r="G3768" s="25" t="s">
        <v>130</v>
      </c>
      <c r="H3768" s="8" t="s">
        <v>8612</v>
      </c>
    </row>
    <row r="3769" spans="2:8" x14ac:dyDescent="0.25">
      <c r="B3769" s="26" t="s">
        <v>8620</v>
      </c>
      <c r="C3769" s="11" t="s">
        <v>188</v>
      </c>
      <c r="D3769" s="11" t="s">
        <v>189</v>
      </c>
      <c r="E3769" s="11" t="s">
        <v>190</v>
      </c>
      <c r="F3769" s="11" t="s">
        <v>135</v>
      </c>
      <c r="G3769" s="26" t="s">
        <v>130</v>
      </c>
      <c r="H3769" s="11" t="s">
        <v>8621</v>
      </c>
    </row>
    <row r="3770" spans="2:8" x14ac:dyDescent="0.25">
      <c r="B3770" s="25" t="s">
        <v>8620</v>
      </c>
      <c r="C3770" s="8" t="s">
        <v>188</v>
      </c>
      <c r="D3770" s="8" t="s">
        <v>189</v>
      </c>
      <c r="E3770" s="8" t="s">
        <v>190</v>
      </c>
      <c r="F3770" s="8" t="s">
        <v>135</v>
      </c>
      <c r="G3770" s="25" t="s">
        <v>130</v>
      </c>
      <c r="H3770" s="8" t="s">
        <v>8607</v>
      </c>
    </row>
    <row r="3771" spans="2:8" x14ac:dyDescent="0.25">
      <c r="B3771" s="26" t="s">
        <v>8620</v>
      </c>
      <c r="C3771" s="11" t="s">
        <v>188</v>
      </c>
      <c r="D3771" s="11" t="s">
        <v>189</v>
      </c>
      <c r="E3771" s="11" t="s">
        <v>190</v>
      </c>
      <c r="F3771" s="11" t="s">
        <v>135</v>
      </c>
      <c r="G3771" s="26" t="s">
        <v>130</v>
      </c>
      <c r="H3771" s="11" t="s">
        <v>8608</v>
      </c>
    </row>
    <row r="3772" spans="2:8" x14ac:dyDescent="0.25">
      <c r="B3772" s="25" t="s">
        <v>8620</v>
      </c>
      <c r="C3772" s="8" t="s">
        <v>188</v>
      </c>
      <c r="D3772" s="8" t="s">
        <v>189</v>
      </c>
      <c r="E3772" s="8" t="s">
        <v>190</v>
      </c>
      <c r="F3772" s="8" t="s">
        <v>135</v>
      </c>
      <c r="G3772" s="25" t="s">
        <v>130</v>
      </c>
      <c r="H3772" s="8" t="s">
        <v>8613</v>
      </c>
    </row>
    <row r="3773" spans="2:8" x14ac:dyDescent="0.25">
      <c r="B3773" s="26" t="s">
        <v>8620</v>
      </c>
      <c r="C3773" s="11" t="s">
        <v>188</v>
      </c>
      <c r="D3773" s="11" t="s">
        <v>189</v>
      </c>
      <c r="E3773" s="11" t="s">
        <v>190</v>
      </c>
      <c r="F3773" s="11" t="s">
        <v>135</v>
      </c>
      <c r="G3773" s="26" t="s">
        <v>130</v>
      </c>
      <c r="H3773" s="11" t="s">
        <v>8615</v>
      </c>
    </row>
    <row r="3774" spans="2:8" x14ac:dyDescent="0.25">
      <c r="B3774" s="25" t="s">
        <v>8620</v>
      </c>
      <c r="C3774" s="8" t="s">
        <v>188</v>
      </c>
      <c r="D3774" s="8" t="s">
        <v>189</v>
      </c>
      <c r="E3774" s="8" t="s">
        <v>190</v>
      </c>
      <c r="F3774" s="8" t="s">
        <v>135</v>
      </c>
      <c r="G3774" s="25" t="s">
        <v>130</v>
      </c>
      <c r="H3774" s="8" t="s">
        <v>8609</v>
      </c>
    </row>
    <row r="3775" spans="2:8" x14ac:dyDescent="0.25">
      <c r="B3775" s="26" t="s">
        <v>8620</v>
      </c>
      <c r="C3775" s="11" t="s">
        <v>161</v>
      </c>
      <c r="D3775" s="11" t="s">
        <v>162</v>
      </c>
      <c r="E3775" s="11" t="s">
        <v>163</v>
      </c>
      <c r="F3775" s="11" t="s">
        <v>135</v>
      </c>
      <c r="G3775" s="26" t="s">
        <v>130</v>
      </c>
      <c r="H3775" s="11" t="s">
        <v>8608</v>
      </c>
    </row>
    <row r="3776" spans="2:8" x14ac:dyDescent="0.25">
      <c r="B3776" s="25" t="s">
        <v>8620</v>
      </c>
      <c r="C3776" s="8" t="s">
        <v>161</v>
      </c>
      <c r="D3776" s="8" t="s">
        <v>162</v>
      </c>
      <c r="E3776" s="8" t="s">
        <v>163</v>
      </c>
      <c r="F3776" s="8" t="s">
        <v>135</v>
      </c>
      <c r="G3776" s="25" t="s">
        <v>130</v>
      </c>
      <c r="H3776" s="8" t="s">
        <v>8613</v>
      </c>
    </row>
    <row r="3777" spans="2:8" x14ac:dyDescent="0.25">
      <c r="B3777" s="26" t="s">
        <v>8620</v>
      </c>
      <c r="C3777" s="11" t="s">
        <v>161</v>
      </c>
      <c r="D3777" s="11" t="s">
        <v>162</v>
      </c>
      <c r="E3777" s="11" t="s">
        <v>163</v>
      </c>
      <c r="F3777" s="11" t="s">
        <v>135</v>
      </c>
      <c r="G3777" s="26" t="s">
        <v>130</v>
      </c>
      <c r="H3777" s="11" t="s">
        <v>8609</v>
      </c>
    </row>
    <row r="3778" spans="2:8" x14ac:dyDescent="0.25">
      <c r="B3778" s="25" t="s">
        <v>8620</v>
      </c>
      <c r="C3778" s="8" t="s">
        <v>3793</v>
      </c>
      <c r="D3778" s="8" t="s">
        <v>3794</v>
      </c>
      <c r="E3778" s="8" t="s">
        <v>3795</v>
      </c>
      <c r="F3778" s="8" t="s">
        <v>135</v>
      </c>
      <c r="G3778" s="25" t="s">
        <v>130</v>
      </c>
      <c r="H3778" s="8" t="s">
        <v>8612</v>
      </c>
    </row>
    <row r="3779" spans="2:8" x14ac:dyDescent="0.25">
      <c r="B3779" s="26" t="s">
        <v>8620</v>
      </c>
      <c r="C3779" s="11" t="s">
        <v>3793</v>
      </c>
      <c r="D3779" s="11" t="s">
        <v>3794</v>
      </c>
      <c r="E3779" s="11" t="s">
        <v>3795</v>
      </c>
      <c r="F3779" s="11" t="s">
        <v>135</v>
      </c>
      <c r="G3779" s="26" t="s">
        <v>130</v>
      </c>
      <c r="H3779" s="11" t="s">
        <v>8616</v>
      </c>
    </row>
    <row r="3780" spans="2:8" x14ac:dyDescent="0.25">
      <c r="B3780" s="25" t="s">
        <v>8620</v>
      </c>
      <c r="C3780" s="8" t="s">
        <v>3793</v>
      </c>
      <c r="D3780" s="8" t="s">
        <v>3794</v>
      </c>
      <c r="E3780" s="8" t="s">
        <v>3795</v>
      </c>
      <c r="F3780" s="8" t="s">
        <v>135</v>
      </c>
      <c r="G3780" s="25" t="s">
        <v>130</v>
      </c>
      <c r="H3780" s="8" t="s">
        <v>8608</v>
      </c>
    </row>
    <row r="3781" spans="2:8" x14ac:dyDescent="0.25">
      <c r="B3781" s="26" t="s">
        <v>8620</v>
      </c>
      <c r="C3781" s="11" t="s">
        <v>3793</v>
      </c>
      <c r="D3781" s="11" t="s">
        <v>3794</v>
      </c>
      <c r="E3781" s="11" t="s">
        <v>3795</v>
      </c>
      <c r="F3781" s="11" t="s">
        <v>135</v>
      </c>
      <c r="G3781" s="26" t="s">
        <v>130</v>
      </c>
      <c r="H3781" s="11" t="s">
        <v>8609</v>
      </c>
    </row>
    <row r="3782" spans="2:8" x14ac:dyDescent="0.25">
      <c r="B3782" s="25" t="s">
        <v>8620</v>
      </c>
      <c r="C3782" s="8" t="s">
        <v>4879</v>
      </c>
      <c r="D3782" s="8" t="s">
        <v>4880</v>
      </c>
      <c r="E3782" s="8" t="s">
        <v>4881</v>
      </c>
      <c r="F3782" s="8" t="s">
        <v>135</v>
      </c>
      <c r="G3782" s="25" t="s">
        <v>130</v>
      </c>
      <c r="H3782" s="8" t="s">
        <v>8612</v>
      </c>
    </row>
    <row r="3783" spans="2:8" x14ac:dyDescent="0.25">
      <c r="B3783" s="26" t="s">
        <v>8620</v>
      </c>
      <c r="C3783" s="11" t="s">
        <v>4879</v>
      </c>
      <c r="D3783" s="11" t="s">
        <v>4880</v>
      </c>
      <c r="E3783" s="11" t="s">
        <v>4881</v>
      </c>
      <c r="F3783" s="11" t="s">
        <v>135</v>
      </c>
      <c r="G3783" s="26" t="s">
        <v>130</v>
      </c>
      <c r="H3783" s="11" t="s">
        <v>8616</v>
      </c>
    </row>
    <row r="3784" spans="2:8" x14ac:dyDescent="0.25">
      <c r="B3784" s="25" t="s">
        <v>8620</v>
      </c>
      <c r="C3784" s="8" t="s">
        <v>4879</v>
      </c>
      <c r="D3784" s="8" t="s">
        <v>4880</v>
      </c>
      <c r="E3784" s="8" t="s">
        <v>4881</v>
      </c>
      <c r="F3784" s="8" t="s">
        <v>135</v>
      </c>
      <c r="G3784" s="25" t="s">
        <v>130</v>
      </c>
      <c r="H3784" s="8" t="s">
        <v>8608</v>
      </c>
    </row>
    <row r="3785" spans="2:8" x14ac:dyDescent="0.25">
      <c r="B3785" s="26" t="s">
        <v>8620</v>
      </c>
      <c r="C3785" s="11" t="s">
        <v>3519</v>
      </c>
      <c r="D3785" s="11" t="s">
        <v>3520</v>
      </c>
      <c r="E3785" s="11" t="s">
        <v>3521</v>
      </c>
      <c r="F3785" s="11" t="s">
        <v>135</v>
      </c>
      <c r="G3785" s="26" t="s">
        <v>130</v>
      </c>
      <c r="H3785" s="11" t="s">
        <v>8612</v>
      </c>
    </row>
    <row r="3786" spans="2:8" x14ac:dyDescent="0.25">
      <c r="B3786" s="25" t="s">
        <v>8620</v>
      </c>
      <c r="C3786" s="8" t="s">
        <v>3519</v>
      </c>
      <c r="D3786" s="8" t="s">
        <v>3520</v>
      </c>
      <c r="E3786" s="8" t="s">
        <v>3521</v>
      </c>
      <c r="F3786" s="8" t="s">
        <v>135</v>
      </c>
      <c r="G3786" s="25" t="s">
        <v>130</v>
      </c>
      <c r="H3786" s="8" t="s">
        <v>8616</v>
      </c>
    </row>
    <row r="3787" spans="2:8" x14ac:dyDescent="0.25">
      <c r="B3787" s="26" t="s">
        <v>8620</v>
      </c>
      <c r="C3787" s="11" t="s">
        <v>3519</v>
      </c>
      <c r="D3787" s="11" t="s">
        <v>3520</v>
      </c>
      <c r="E3787" s="11" t="s">
        <v>3521</v>
      </c>
      <c r="F3787" s="11" t="s">
        <v>135</v>
      </c>
      <c r="G3787" s="26" t="s">
        <v>130</v>
      </c>
      <c r="H3787" s="11" t="s">
        <v>8608</v>
      </c>
    </row>
    <row r="3788" spans="2:8" x14ac:dyDescent="0.25">
      <c r="B3788" s="25" t="s">
        <v>8620</v>
      </c>
      <c r="C3788" s="8" t="s">
        <v>2392</v>
      </c>
      <c r="D3788" s="8" t="s">
        <v>2393</v>
      </c>
      <c r="E3788" s="8" t="s">
        <v>2394</v>
      </c>
      <c r="F3788" s="8" t="s">
        <v>135</v>
      </c>
      <c r="G3788" s="25" t="s">
        <v>130</v>
      </c>
      <c r="H3788" s="8" t="s">
        <v>8612</v>
      </c>
    </row>
    <row r="3789" spans="2:8" x14ac:dyDescent="0.25">
      <c r="B3789" s="26" t="s">
        <v>8620</v>
      </c>
      <c r="C3789" s="11" t="s">
        <v>2392</v>
      </c>
      <c r="D3789" s="11" t="s">
        <v>2393</v>
      </c>
      <c r="E3789" s="11" t="s">
        <v>2394</v>
      </c>
      <c r="F3789" s="11" t="s">
        <v>135</v>
      </c>
      <c r="G3789" s="26" t="s">
        <v>130</v>
      </c>
      <c r="H3789" s="11" t="s">
        <v>8616</v>
      </c>
    </row>
    <row r="3790" spans="2:8" x14ac:dyDescent="0.25">
      <c r="B3790" s="25" t="s">
        <v>8620</v>
      </c>
      <c r="C3790" s="8" t="s">
        <v>3379</v>
      </c>
      <c r="D3790" s="8" t="s">
        <v>3380</v>
      </c>
      <c r="E3790" s="8" t="s">
        <v>3381</v>
      </c>
      <c r="F3790" s="8" t="s">
        <v>135</v>
      </c>
      <c r="G3790" s="25" t="s">
        <v>130</v>
      </c>
      <c r="H3790" s="8" t="s">
        <v>8612</v>
      </c>
    </row>
    <row r="3791" spans="2:8" x14ac:dyDescent="0.25">
      <c r="B3791" s="26" t="s">
        <v>8620</v>
      </c>
      <c r="C3791" s="11" t="s">
        <v>3379</v>
      </c>
      <c r="D3791" s="11" t="s">
        <v>3380</v>
      </c>
      <c r="E3791" s="11" t="s">
        <v>3381</v>
      </c>
      <c r="F3791" s="11" t="s">
        <v>135</v>
      </c>
      <c r="G3791" s="26" t="s">
        <v>130</v>
      </c>
      <c r="H3791" s="11" t="s">
        <v>8609</v>
      </c>
    </row>
    <row r="3792" spans="2:8" x14ac:dyDescent="0.25">
      <c r="B3792" s="25" t="s">
        <v>8620</v>
      </c>
      <c r="C3792" s="8" t="s">
        <v>5524</v>
      </c>
      <c r="D3792" s="8" t="s">
        <v>5525</v>
      </c>
      <c r="E3792" s="8" t="s">
        <v>5526</v>
      </c>
      <c r="F3792" s="8" t="s">
        <v>135</v>
      </c>
      <c r="G3792" s="25" t="s">
        <v>130</v>
      </c>
      <c r="H3792" s="8" t="s">
        <v>8612</v>
      </c>
    </row>
    <row r="3793" spans="2:8" x14ac:dyDescent="0.25">
      <c r="B3793" s="26" t="s">
        <v>8620</v>
      </c>
      <c r="C3793" s="11" t="s">
        <v>4441</v>
      </c>
      <c r="D3793" s="11" t="s">
        <v>4442</v>
      </c>
      <c r="E3793" s="11" t="s">
        <v>4443</v>
      </c>
      <c r="F3793" s="11" t="s">
        <v>135</v>
      </c>
      <c r="G3793" s="26" t="s">
        <v>130</v>
      </c>
      <c r="H3793" s="11" t="s">
        <v>8612</v>
      </c>
    </row>
    <row r="3794" spans="2:8" x14ac:dyDescent="0.25">
      <c r="B3794" s="25" t="s">
        <v>8620</v>
      </c>
      <c r="C3794" s="8" t="s">
        <v>2470</v>
      </c>
      <c r="D3794" s="8" t="s">
        <v>2471</v>
      </c>
      <c r="E3794" s="8" t="s">
        <v>2472</v>
      </c>
      <c r="F3794" s="8" t="s">
        <v>135</v>
      </c>
      <c r="G3794" s="25" t="s">
        <v>130</v>
      </c>
      <c r="H3794" s="8" t="s">
        <v>8612</v>
      </c>
    </row>
    <row r="3795" spans="2:8" x14ac:dyDescent="0.25">
      <c r="B3795" s="26" t="s">
        <v>8620</v>
      </c>
      <c r="C3795" s="11" t="s">
        <v>3067</v>
      </c>
      <c r="D3795" s="11" t="s">
        <v>3068</v>
      </c>
      <c r="E3795" s="11" t="s">
        <v>3069</v>
      </c>
      <c r="F3795" s="11" t="s">
        <v>135</v>
      </c>
      <c r="G3795" s="26" t="s">
        <v>130</v>
      </c>
      <c r="H3795" s="11" t="s">
        <v>8612</v>
      </c>
    </row>
    <row r="3796" spans="2:8" x14ac:dyDescent="0.25">
      <c r="B3796" s="25" t="s">
        <v>8620</v>
      </c>
      <c r="C3796" s="8" t="s">
        <v>3067</v>
      </c>
      <c r="D3796" s="8" t="s">
        <v>3068</v>
      </c>
      <c r="E3796" s="8" t="s">
        <v>3069</v>
      </c>
      <c r="F3796" s="8" t="s">
        <v>135</v>
      </c>
      <c r="G3796" s="25" t="s">
        <v>130</v>
      </c>
      <c r="H3796" s="8" t="s">
        <v>8609</v>
      </c>
    </row>
    <row r="3797" spans="2:8" x14ac:dyDescent="0.25">
      <c r="B3797" s="26" t="s">
        <v>8620</v>
      </c>
      <c r="C3797" s="11" t="s">
        <v>2455</v>
      </c>
      <c r="D3797" s="11" t="s">
        <v>2456</v>
      </c>
      <c r="E3797" s="11" t="s">
        <v>2457</v>
      </c>
      <c r="F3797" s="11" t="s">
        <v>135</v>
      </c>
      <c r="G3797" s="26" t="s">
        <v>130</v>
      </c>
      <c r="H3797" s="11" t="s">
        <v>8612</v>
      </c>
    </row>
    <row r="3798" spans="2:8" x14ac:dyDescent="0.25">
      <c r="B3798" s="25" t="s">
        <v>8620</v>
      </c>
      <c r="C3798" s="8" t="s">
        <v>2455</v>
      </c>
      <c r="D3798" s="8" t="s">
        <v>2456</v>
      </c>
      <c r="E3798" s="8" t="s">
        <v>2457</v>
      </c>
      <c r="F3798" s="8" t="s">
        <v>135</v>
      </c>
      <c r="G3798" s="25" t="s">
        <v>130</v>
      </c>
      <c r="H3798" s="8" t="s">
        <v>8609</v>
      </c>
    </row>
    <row r="3799" spans="2:8" x14ac:dyDescent="0.25">
      <c r="B3799" s="26" t="s">
        <v>8620</v>
      </c>
      <c r="C3799" s="11" t="s">
        <v>1833</v>
      </c>
      <c r="D3799" s="11" t="s">
        <v>1834</v>
      </c>
      <c r="E3799" s="11" t="s">
        <v>1835</v>
      </c>
      <c r="F3799" s="11" t="s">
        <v>135</v>
      </c>
      <c r="G3799" s="26" t="s">
        <v>130</v>
      </c>
      <c r="H3799" s="11" t="s">
        <v>8612</v>
      </c>
    </row>
    <row r="3800" spans="2:8" x14ac:dyDescent="0.25">
      <c r="B3800" s="25" t="s">
        <v>8620</v>
      </c>
      <c r="C3800" s="8" t="s">
        <v>1833</v>
      </c>
      <c r="D3800" s="8" t="s">
        <v>1834</v>
      </c>
      <c r="E3800" s="8" t="s">
        <v>1835</v>
      </c>
      <c r="F3800" s="8" t="s">
        <v>135</v>
      </c>
      <c r="G3800" s="25" t="s">
        <v>130</v>
      </c>
      <c r="H3800" s="8" t="s">
        <v>8608</v>
      </c>
    </row>
    <row r="3801" spans="2:8" x14ac:dyDescent="0.25">
      <c r="B3801" s="26" t="s">
        <v>8620</v>
      </c>
      <c r="C3801" s="11" t="s">
        <v>1833</v>
      </c>
      <c r="D3801" s="11" t="s">
        <v>1834</v>
      </c>
      <c r="E3801" s="11" t="s">
        <v>1835</v>
      </c>
      <c r="F3801" s="11" t="s">
        <v>135</v>
      </c>
      <c r="G3801" s="26" t="s">
        <v>130</v>
      </c>
      <c r="H3801" s="11" t="s">
        <v>8609</v>
      </c>
    </row>
    <row r="3802" spans="2:8" x14ac:dyDescent="0.25">
      <c r="B3802" s="25" t="s">
        <v>8620</v>
      </c>
      <c r="C3802" s="8" t="s">
        <v>2722</v>
      </c>
      <c r="D3802" s="8" t="s">
        <v>2723</v>
      </c>
      <c r="E3802" s="8" t="s">
        <v>2724</v>
      </c>
      <c r="F3802" s="8" t="s">
        <v>135</v>
      </c>
      <c r="G3802" s="25" t="s">
        <v>130</v>
      </c>
      <c r="H3802" s="8" t="s">
        <v>8612</v>
      </c>
    </row>
    <row r="3803" spans="2:8" x14ac:dyDescent="0.25">
      <c r="B3803" s="26" t="s">
        <v>8620</v>
      </c>
      <c r="C3803" s="11" t="s">
        <v>2722</v>
      </c>
      <c r="D3803" s="11" t="s">
        <v>2723</v>
      </c>
      <c r="E3803" s="11" t="s">
        <v>2724</v>
      </c>
      <c r="F3803" s="11" t="s">
        <v>135</v>
      </c>
      <c r="G3803" s="26" t="s">
        <v>130</v>
      </c>
      <c r="H3803" s="11" t="s">
        <v>8608</v>
      </c>
    </row>
    <row r="3804" spans="2:8" x14ac:dyDescent="0.25">
      <c r="B3804" s="25" t="s">
        <v>8620</v>
      </c>
      <c r="C3804" s="8" t="s">
        <v>3139</v>
      </c>
      <c r="D3804" s="8" t="s">
        <v>3140</v>
      </c>
      <c r="E3804" s="8" t="s">
        <v>3141</v>
      </c>
      <c r="F3804" s="8" t="s">
        <v>135</v>
      </c>
      <c r="G3804" s="25" t="s">
        <v>130</v>
      </c>
      <c r="H3804" s="8" t="s">
        <v>8612</v>
      </c>
    </row>
    <row r="3805" spans="2:8" x14ac:dyDescent="0.25">
      <c r="B3805" s="26" t="s">
        <v>8620</v>
      </c>
      <c r="C3805" s="11" t="s">
        <v>3139</v>
      </c>
      <c r="D3805" s="11" t="s">
        <v>3140</v>
      </c>
      <c r="E3805" s="11" t="s">
        <v>3141</v>
      </c>
      <c r="F3805" s="11" t="s">
        <v>135</v>
      </c>
      <c r="G3805" s="26" t="s">
        <v>130</v>
      </c>
      <c r="H3805" s="11" t="s">
        <v>8616</v>
      </c>
    </row>
    <row r="3806" spans="2:8" x14ac:dyDescent="0.25">
      <c r="B3806" s="25" t="s">
        <v>8620</v>
      </c>
      <c r="C3806" s="8" t="s">
        <v>3139</v>
      </c>
      <c r="D3806" s="8" t="s">
        <v>3140</v>
      </c>
      <c r="E3806" s="8" t="s">
        <v>3141</v>
      </c>
      <c r="F3806" s="8" t="s">
        <v>135</v>
      </c>
      <c r="G3806" s="25" t="s">
        <v>130</v>
      </c>
      <c r="H3806" s="8" t="s">
        <v>8609</v>
      </c>
    </row>
    <row r="3807" spans="2:8" x14ac:dyDescent="0.25">
      <c r="B3807" s="26" t="s">
        <v>8620</v>
      </c>
      <c r="C3807" s="11" t="s">
        <v>3468</v>
      </c>
      <c r="D3807" s="11" t="s">
        <v>3469</v>
      </c>
      <c r="E3807" s="11" t="s">
        <v>3470</v>
      </c>
      <c r="F3807" s="11" t="s">
        <v>135</v>
      </c>
      <c r="G3807" s="26" t="s">
        <v>130</v>
      </c>
      <c r="H3807" s="11" t="s">
        <v>8612</v>
      </c>
    </row>
    <row r="3808" spans="2:8" x14ac:dyDescent="0.25">
      <c r="B3808" s="25" t="s">
        <v>8620</v>
      </c>
      <c r="C3808" s="8" t="s">
        <v>3468</v>
      </c>
      <c r="D3808" s="8" t="s">
        <v>3469</v>
      </c>
      <c r="E3808" s="8" t="s">
        <v>3470</v>
      </c>
      <c r="F3808" s="8" t="s">
        <v>135</v>
      </c>
      <c r="G3808" s="25" t="s">
        <v>130</v>
      </c>
      <c r="H3808" s="8" t="s">
        <v>8616</v>
      </c>
    </row>
    <row r="3809" spans="2:8" x14ac:dyDescent="0.25">
      <c r="B3809" s="26" t="s">
        <v>8620</v>
      </c>
      <c r="C3809" s="11" t="s">
        <v>1166</v>
      </c>
      <c r="D3809" s="11" t="s">
        <v>1167</v>
      </c>
      <c r="E3809" s="11" t="s">
        <v>1168</v>
      </c>
      <c r="F3809" s="11" t="s">
        <v>135</v>
      </c>
      <c r="G3809" s="26" t="s">
        <v>130</v>
      </c>
      <c r="H3809" s="11" t="s">
        <v>8612</v>
      </c>
    </row>
    <row r="3810" spans="2:8" x14ac:dyDescent="0.25">
      <c r="B3810" s="25" t="s">
        <v>8620</v>
      </c>
      <c r="C3810" s="8" t="s">
        <v>1166</v>
      </c>
      <c r="D3810" s="8" t="s">
        <v>1167</v>
      </c>
      <c r="E3810" s="8" t="s">
        <v>1168</v>
      </c>
      <c r="F3810" s="8" t="s">
        <v>135</v>
      </c>
      <c r="G3810" s="25" t="s">
        <v>130</v>
      </c>
      <c r="H3810" s="8" t="s">
        <v>8616</v>
      </c>
    </row>
    <row r="3811" spans="2:8" x14ac:dyDescent="0.25">
      <c r="B3811" s="26" t="s">
        <v>8620</v>
      </c>
      <c r="C3811" s="11" t="s">
        <v>3612</v>
      </c>
      <c r="D3811" s="11" t="s">
        <v>3613</v>
      </c>
      <c r="E3811" s="11" t="s">
        <v>3614</v>
      </c>
      <c r="F3811" s="11" t="s">
        <v>1374</v>
      </c>
      <c r="G3811" s="26" t="s">
        <v>130</v>
      </c>
      <c r="H3811" s="11" t="s">
        <v>8612</v>
      </c>
    </row>
    <row r="3812" spans="2:8" x14ac:dyDescent="0.25">
      <c r="B3812" s="25" t="s">
        <v>8620</v>
      </c>
      <c r="C3812" s="8" t="s">
        <v>3612</v>
      </c>
      <c r="D3812" s="8" t="s">
        <v>3613</v>
      </c>
      <c r="E3812" s="8" t="s">
        <v>3614</v>
      </c>
      <c r="F3812" s="8" t="s">
        <v>1374</v>
      </c>
      <c r="G3812" s="25" t="s">
        <v>130</v>
      </c>
      <c r="H3812" s="8" t="s">
        <v>8609</v>
      </c>
    </row>
    <row r="3813" spans="2:8" x14ac:dyDescent="0.25">
      <c r="B3813" s="26" t="s">
        <v>8620</v>
      </c>
      <c r="C3813" s="11" t="s">
        <v>4618</v>
      </c>
      <c r="D3813" s="11" t="s">
        <v>4619</v>
      </c>
      <c r="E3813" s="11" t="s">
        <v>4620</v>
      </c>
      <c r="F3813" s="11" t="s">
        <v>1374</v>
      </c>
      <c r="G3813" s="26" t="s">
        <v>130</v>
      </c>
      <c r="H3813" s="11" t="s">
        <v>8612</v>
      </c>
    </row>
    <row r="3814" spans="2:8" x14ac:dyDescent="0.25">
      <c r="B3814" s="25" t="s">
        <v>8620</v>
      </c>
      <c r="C3814" s="8" t="s">
        <v>4618</v>
      </c>
      <c r="D3814" s="8" t="s">
        <v>4619</v>
      </c>
      <c r="E3814" s="8" t="s">
        <v>4620</v>
      </c>
      <c r="F3814" s="8" t="s">
        <v>1374</v>
      </c>
      <c r="G3814" s="25" t="s">
        <v>130</v>
      </c>
      <c r="H3814" s="8" t="s">
        <v>8609</v>
      </c>
    </row>
    <row r="3815" spans="2:8" x14ac:dyDescent="0.25">
      <c r="B3815" s="26" t="s">
        <v>8620</v>
      </c>
      <c r="C3815" s="11" t="s">
        <v>1371</v>
      </c>
      <c r="D3815" s="11" t="s">
        <v>1372</v>
      </c>
      <c r="E3815" s="11" t="s">
        <v>1373</v>
      </c>
      <c r="F3815" s="11" t="s">
        <v>1374</v>
      </c>
      <c r="G3815" s="26" t="s">
        <v>130</v>
      </c>
      <c r="H3815" s="11" t="s">
        <v>8613</v>
      </c>
    </row>
    <row r="3816" spans="2:8" x14ac:dyDescent="0.25">
      <c r="B3816" s="25" t="s">
        <v>8620</v>
      </c>
      <c r="C3816" s="8" t="s">
        <v>1371</v>
      </c>
      <c r="D3816" s="8" t="s">
        <v>1372</v>
      </c>
      <c r="E3816" s="8" t="s">
        <v>1373</v>
      </c>
      <c r="F3816" s="8" t="s">
        <v>1374</v>
      </c>
      <c r="G3816" s="25" t="s">
        <v>130</v>
      </c>
      <c r="H3816" s="8" t="s">
        <v>8615</v>
      </c>
    </row>
    <row r="3817" spans="2:8" x14ac:dyDescent="0.25">
      <c r="B3817" s="26" t="s">
        <v>8620</v>
      </c>
      <c r="C3817" s="11" t="s">
        <v>1371</v>
      </c>
      <c r="D3817" s="11" t="s">
        <v>1372</v>
      </c>
      <c r="E3817" s="11" t="s">
        <v>1373</v>
      </c>
      <c r="F3817" s="11" t="s">
        <v>1374</v>
      </c>
      <c r="G3817" s="26" t="s">
        <v>130</v>
      </c>
      <c r="H3817" s="11" t="s">
        <v>8609</v>
      </c>
    </row>
    <row r="3818" spans="2:8" x14ac:dyDescent="0.25">
      <c r="B3818" s="25" t="s">
        <v>8620</v>
      </c>
      <c r="C3818" s="8" t="s">
        <v>3980</v>
      </c>
      <c r="D3818" s="8" t="s">
        <v>3981</v>
      </c>
      <c r="E3818" s="8" t="s">
        <v>3982</v>
      </c>
      <c r="F3818" s="8" t="s">
        <v>1374</v>
      </c>
      <c r="G3818" s="25" t="s">
        <v>130</v>
      </c>
      <c r="H3818" s="8" t="s">
        <v>8608</v>
      </c>
    </row>
    <row r="3819" spans="2:8" x14ac:dyDescent="0.25">
      <c r="B3819" s="26" t="s">
        <v>8620</v>
      </c>
      <c r="C3819" s="11" t="s">
        <v>3980</v>
      </c>
      <c r="D3819" s="11" t="s">
        <v>3981</v>
      </c>
      <c r="E3819" s="11" t="s">
        <v>3982</v>
      </c>
      <c r="F3819" s="11" t="s">
        <v>1374</v>
      </c>
      <c r="G3819" s="26" t="s">
        <v>130</v>
      </c>
      <c r="H3819" s="11" t="s">
        <v>8613</v>
      </c>
    </row>
    <row r="3820" spans="2:8" x14ac:dyDescent="0.25">
      <c r="B3820" s="25" t="s">
        <v>8620</v>
      </c>
      <c r="C3820" s="8" t="s">
        <v>3980</v>
      </c>
      <c r="D3820" s="8" t="s">
        <v>3981</v>
      </c>
      <c r="E3820" s="8" t="s">
        <v>3982</v>
      </c>
      <c r="F3820" s="8" t="s">
        <v>1374</v>
      </c>
      <c r="G3820" s="25" t="s">
        <v>130</v>
      </c>
      <c r="H3820" s="8" t="s">
        <v>8609</v>
      </c>
    </row>
    <row r="3821" spans="2:8" x14ac:dyDescent="0.25">
      <c r="B3821" s="26" t="s">
        <v>8620</v>
      </c>
      <c r="C3821" s="11" t="s">
        <v>5999</v>
      </c>
      <c r="D3821" s="11" t="s">
        <v>6000</v>
      </c>
      <c r="E3821" s="11" t="s">
        <v>6001</v>
      </c>
      <c r="F3821" s="11" t="s">
        <v>1374</v>
      </c>
      <c r="G3821" s="26" t="s">
        <v>130</v>
      </c>
      <c r="H3821" s="11" t="s">
        <v>8608</v>
      </c>
    </row>
    <row r="3822" spans="2:8" x14ac:dyDescent="0.25">
      <c r="B3822" s="25" t="s">
        <v>8620</v>
      </c>
      <c r="C3822" s="8" t="s">
        <v>2601</v>
      </c>
      <c r="D3822" s="8" t="s">
        <v>2602</v>
      </c>
      <c r="E3822" s="8" t="s">
        <v>2603</v>
      </c>
      <c r="F3822" s="8" t="s">
        <v>1374</v>
      </c>
      <c r="G3822" s="25" t="s">
        <v>130</v>
      </c>
      <c r="H3822" s="8" t="s">
        <v>8608</v>
      </c>
    </row>
    <row r="3823" spans="2:8" x14ac:dyDescent="0.25">
      <c r="B3823" s="26" t="s">
        <v>8620</v>
      </c>
      <c r="C3823" s="11" t="s">
        <v>3938</v>
      </c>
      <c r="D3823" s="11" t="s">
        <v>3939</v>
      </c>
      <c r="E3823" s="11" t="s">
        <v>3940</v>
      </c>
      <c r="F3823" s="11" t="s">
        <v>1374</v>
      </c>
      <c r="G3823" s="26" t="s">
        <v>130</v>
      </c>
      <c r="H3823" s="11" t="s">
        <v>8613</v>
      </c>
    </row>
    <row r="3824" spans="2:8" x14ac:dyDescent="0.25">
      <c r="B3824" s="25" t="s">
        <v>8620</v>
      </c>
      <c r="C3824" s="8" t="s">
        <v>3938</v>
      </c>
      <c r="D3824" s="8" t="s">
        <v>3939</v>
      </c>
      <c r="E3824" s="8" t="s">
        <v>3940</v>
      </c>
      <c r="F3824" s="8" t="s">
        <v>1374</v>
      </c>
      <c r="G3824" s="25" t="s">
        <v>130</v>
      </c>
      <c r="H3824" s="8" t="s">
        <v>8609</v>
      </c>
    </row>
    <row r="3825" spans="2:8" x14ac:dyDescent="0.25">
      <c r="B3825" s="26" t="s">
        <v>8620</v>
      </c>
      <c r="C3825" s="11" t="s">
        <v>1384</v>
      </c>
      <c r="D3825" s="11" t="s">
        <v>1385</v>
      </c>
      <c r="E3825" s="11" t="s">
        <v>1386</v>
      </c>
      <c r="F3825" s="11" t="s">
        <v>1374</v>
      </c>
      <c r="G3825" s="26" t="s">
        <v>130</v>
      </c>
      <c r="H3825" s="11" t="s">
        <v>8608</v>
      </c>
    </row>
    <row r="3826" spans="2:8" x14ac:dyDescent="0.25">
      <c r="B3826" s="25" t="s">
        <v>8620</v>
      </c>
      <c r="C3826" s="8" t="s">
        <v>1384</v>
      </c>
      <c r="D3826" s="8" t="s">
        <v>1385</v>
      </c>
      <c r="E3826" s="8" t="s">
        <v>1386</v>
      </c>
      <c r="F3826" s="8" t="s">
        <v>1374</v>
      </c>
      <c r="G3826" s="25" t="s">
        <v>130</v>
      </c>
      <c r="H3826" s="8" t="s">
        <v>8609</v>
      </c>
    </row>
    <row r="3827" spans="2:8" x14ac:dyDescent="0.25">
      <c r="B3827" s="26" t="s">
        <v>8620</v>
      </c>
      <c r="C3827" s="11" t="s">
        <v>1488</v>
      </c>
      <c r="D3827" s="11" t="s">
        <v>1489</v>
      </c>
      <c r="E3827" s="11" t="s">
        <v>1490</v>
      </c>
      <c r="F3827" s="11" t="s">
        <v>1374</v>
      </c>
      <c r="G3827" s="26" t="s">
        <v>130</v>
      </c>
      <c r="H3827" s="11" t="s">
        <v>8608</v>
      </c>
    </row>
    <row r="3828" spans="2:8" x14ac:dyDescent="0.25">
      <c r="B3828" s="25" t="s">
        <v>8620</v>
      </c>
      <c r="C3828" s="8" t="s">
        <v>1488</v>
      </c>
      <c r="D3828" s="8" t="s">
        <v>1489</v>
      </c>
      <c r="E3828" s="8" t="s">
        <v>1490</v>
      </c>
      <c r="F3828" s="8" t="s">
        <v>1374</v>
      </c>
      <c r="G3828" s="25" t="s">
        <v>130</v>
      </c>
      <c r="H3828" s="8" t="s">
        <v>8609</v>
      </c>
    </row>
    <row r="3829" spans="2:8" x14ac:dyDescent="0.25">
      <c r="B3829" s="26" t="s">
        <v>8620</v>
      </c>
      <c r="C3829" s="11" t="s">
        <v>3010</v>
      </c>
      <c r="D3829" s="11" t="s">
        <v>3011</v>
      </c>
      <c r="E3829" s="11" t="s">
        <v>3012</v>
      </c>
      <c r="F3829" s="11" t="s">
        <v>1374</v>
      </c>
      <c r="G3829" s="26" t="s">
        <v>130</v>
      </c>
      <c r="H3829" s="11" t="s">
        <v>8608</v>
      </c>
    </row>
    <row r="3830" spans="2:8" x14ac:dyDescent="0.25">
      <c r="B3830" s="25" t="s">
        <v>8620</v>
      </c>
      <c r="C3830" s="8" t="s">
        <v>6195</v>
      </c>
      <c r="D3830" s="8" t="s">
        <v>6196</v>
      </c>
      <c r="E3830" s="8" t="s">
        <v>6197</v>
      </c>
      <c r="F3830" s="8" t="s">
        <v>1374</v>
      </c>
      <c r="G3830" s="25" t="s">
        <v>130</v>
      </c>
      <c r="H3830" s="8" t="s">
        <v>8608</v>
      </c>
    </row>
    <row r="3831" spans="2:8" x14ac:dyDescent="0.25">
      <c r="B3831" s="26" t="s">
        <v>8620</v>
      </c>
      <c r="C3831" s="11" t="s">
        <v>5656</v>
      </c>
      <c r="D3831" s="11" t="s">
        <v>5657</v>
      </c>
      <c r="E3831" s="11" t="s">
        <v>5658</v>
      </c>
      <c r="F3831" s="11" t="s">
        <v>1374</v>
      </c>
      <c r="G3831" s="26" t="s">
        <v>130</v>
      </c>
      <c r="H3831" s="11" t="s">
        <v>8608</v>
      </c>
    </row>
    <row r="3832" spans="2:8" x14ac:dyDescent="0.25">
      <c r="B3832" s="25" t="s">
        <v>8620</v>
      </c>
      <c r="C3832" s="8" t="s">
        <v>6862</v>
      </c>
      <c r="D3832" s="8" t="s">
        <v>6863</v>
      </c>
      <c r="E3832" s="8" t="s">
        <v>6864</v>
      </c>
      <c r="F3832" s="8" t="s">
        <v>1374</v>
      </c>
      <c r="G3832" s="25" t="s">
        <v>130</v>
      </c>
      <c r="H3832" s="8" t="s">
        <v>8608</v>
      </c>
    </row>
    <row r="3833" spans="2:8" x14ac:dyDescent="0.25">
      <c r="B3833" s="26" t="s">
        <v>8620</v>
      </c>
      <c r="C3833" s="11" t="s">
        <v>6405</v>
      </c>
      <c r="D3833" s="11" t="s">
        <v>6406</v>
      </c>
      <c r="E3833" s="11" t="s">
        <v>6407</v>
      </c>
      <c r="F3833" s="11" t="s">
        <v>1374</v>
      </c>
      <c r="G3833" s="26" t="s">
        <v>130</v>
      </c>
      <c r="H3833" s="11" t="s">
        <v>8608</v>
      </c>
    </row>
    <row r="3834" spans="2:8" x14ac:dyDescent="0.25">
      <c r="B3834" s="25" t="s">
        <v>8620</v>
      </c>
      <c r="C3834" s="8" t="s">
        <v>4833</v>
      </c>
      <c r="D3834" s="8" t="s">
        <v>4834</v>
      </c>
      <c r="E3834" s="8" t="s">
        <v>4835</v>
      </c>
      <c r="F3834" s="8" t="s">
        <v>1374</v>
      </c>
      <c r="G3834" s="25" t="s">
        <v>130</v>
      </c>
      <c r="H3834" s="8" t="s">
        <v>8613</v>
      </c>
    </row>
    <row r="3835" spans="2:8" x14ac:dyDescent="0.25">
      <c r="B3835" s="26" t="s">
        <v>8620</v>
      </c>
      <c r="C3835" s="11" t="s">
        <v>4833</v>
      </c>
      <c r="D3835" s="11" t="s">
        <v>4834</v>
      </c>
      <c r="E3835" s="11" t="s">
        <v>4835</v>
      </c>
      <c r="F3835" s="11" t="s">
        <v>1374</v>
      </c>
      <c r="G3835" s="26" t="s">
        <v>130</v>
      </c>
      <c r="H3835" s="11" t="s">
        <v>8609</v>
      </c>
    </row>
    <row r="3836" spans="2:8" x14ac:dyDescent="0.25">
      <c r="B3836" s="25" t="s">
        <v>8620</v>
      </c>
      <c r="C3836" s="8" t="s">
        <v>5727</v>
      </c>
      <c r="D3836" s="8" t="s">
        <v>5728</v>
      </c>
      <c r="E3836" s="8" t="s">
        <v>5729</v>
      </c>
      <c r="F3836" s="8" t="s">
        <v>1374</v>
      </c>
      <c r="G3836" s="25" t="s">
        <v>130</v>
      </c>
      <c r="H3836" s="8" t="s">
        <v>8613</v>
      </c>
    </row>
    <row r="3837" spans="2:8" x14ac:dyDescent="0.25">
      <c r="B3837" s="26" t="s">
        <v>8620</v>
      </c>
      <c r="C3837" s="11" t="s">
        <v>5727</v>
      </c>
      <c r="D3837" s="11" t="s">
        <v>5728</v>
      </c>
      <c r="E3837" s="11" t="s">
        <v>5729</v>
      </c>
      <c r="F3837" s="11" t="s">
        <v>1374</v>
      </c>
      <c r="G3837" s="26" t="s">
        <v>130</v>
      </c>
      <c r="H3837" s="11" t="s">
        <v>8609</v>
      </c>
    </row>
    <row r="3838" spans="2:8" x14ac:dyDescent="0.25">
      <c r="B3838" s="25" t="s">
        <v>8620</v>
      </c>
      <c r="C3838" s="8" t="s">
        <v>2985</v>
      </c>
      <c r="D3838" s="8" t="s">
        <v>2986</v>
      </c>
      <c r="E3838" s="8" t="s">
        <v>2987</v>
      </c>
      <c r="F3838" s="8" t="s">
        <v>1374</v>
      </c>
      <c r="G3838" s="25" t="s">
        <v>130</v>
      </c>
      <c r="H3838" s="8" t="s">
        <v>8613</v>
      </c>
    </row>
    <row r="3839" spans="2:8" x14ac:dyDescent="0.25">
      <c r="B3839" s="26" t="s">
        <v>8620</v>
      </c>
      <c r="C3839" s="11" t="s">
        <v>2985</v>
      </c>
      <c r="D3839" s="11" t="s">
        <v>2986</v>
      </c>
      <c r="E3839" s="11" t="s">
        <v>2987</v>
      </c>
      <c r="F3839" s="11" t="s">
        <v>1374</v>
      </c>
      <c r="G3839" s="26" t="s">
        <v>130</v>
      </c>
      <c r="H3839" s="11" t="s">
        <v>8609</v>
      </c>
    </row>
    <row r="3840" spans="2:8" x14ac:dyDescent="0.25">
      <c r="B3840" s="25" t="s">
        <v>8620</v>
      </c>
      <c r="C3840" s="8" t="s">
        <v>3950</v>
      </c>
      <c r="D3840" s="8" t="s">
        <v>3951</v>
      </c>
      <c r="E3840" s="8" t="s">
        <v>3952</v>
      </c>
      <c r="F3840" s="8" t="s">
        <v>1374</v>
      </c>
      <c r="G3840" s="25" t="s">
        <v>130</v>
      </c>
      <c r="H3840" s="8" t="s">
        <v>8609</v>
      </c>
    </row>
    <row r="3841" spans="2:8" x14ac:dyDescent="0.25">
      <c r="B3841" s="26" t="s">
        <v>8620</v>
      </c>
      <c r="C3841" s="11" t="s">
        <v>4417</v>
      </c>
      <c r="D3841" s="11" t="s">
        <v>4418</v>
      </c>
      <c r="E3841" s="11" t="s">
        <v>4419</v>
      </c>
      <c r="F3841" s="11" t="s">
        <v>1374</v>
      </c>
      <c r="G3841" s="26" t="s">
        <v>130</v>
      </c>
      <c r="H3841" s="11" t="s">
        <v>8608</v>
      </c>
    </row>
    <row r="3842" spans="2:8" x14ac:dyDescent="0.25">
      <c r="B3842" s="25" t="s">
        <v>8620</v>
      </c>
      <c r="C3842" s="8" t="s">
        <v>6675</v>
      </c>
      <c r="D3842" s="8" t="s">
        <v>6676</v>
      </c>
      <c r="E3842" s="8" t="s">
        <v>6677</v>
      </c>
      <c r="F3842" s="8" t="s">
        <v>1374</v>
      </c>
      <c r="G3842" s="25" t="s">
        <v>130</v>
      </c>
      <c r="H3842" s="8" t="s">
        <v>8608</v>
      </c>
    </row>
    <row r="3843" spans="2:8" x14ac:dyDescent="0.25">
      <c r="B3843" s="26" t="s">
        <v>8620</v>
      </c>
      <c r="C3843" s="11" t="s">
        <v>6284</v>
      </c>
      <c r="D3843" s="11" t="s">
        <v>6285</v>
      </c>
      <c r="E3843" s="11" t="s">
        <v>6286</v>
      </c>
      <c r="F3843" s="11" t="s">
        <v>1374</v>
      </c>
      <c r="G3843" s="26" t="s">
        <v>130</v>
      </c>
      <c r="H3843" s="11" t="s">
        <v>8608</v>
      </c>
    </row>
    <row r="3844" spans="2:8" x14ac:dyDescent="0.25">
      <c r="B3844" s="25" t="s">
        <v>8620</v>
      </c>
      <c r="C3844" s="8" t="s">
        <v>4152</v>
      </c>
      <c r="D3844" s="8" t="s">
        <v>4153</v>
      </c>
      <c r="E3844" s="8" t="s">
        <v>4154</v>
      </c>
      <c r="F3844" s="8" t="s">
        <v>1374</v>
      </c>
      <c r="G3844" s="25" t="s">
        <v>130</v>
      </c>
      <c r="H3844" s="8" t="s">
        <v>8608</v>
      </c>
    </row>
    <row r="3845" spans="2:8" x14ac:dyDescent="0.25">
      <c r="B3845" s="26" t="s">
        <v>8620</v>
      </c>
      <c r="C3845" s="11" t="s">
        <v>5602</v>
      </c>
      <c r="D3845" s="11" t="s">
        <v>5603</v>
      </c>
      <c r="E3845" s="11" t="s">
        <v>5604</v>
      </c>
      <c r="F3845" s="11" t="s">
        <v>1374</v>
      </c>
      <c r="G3845" s="26" t="s">
        <v>130</v>
      </c>
      <c r="H3845" s="11" t="s">
        <v>8608</v>
      </c>
    </row>
    <row r="3846" spans="2:8" x14ac:dyDescent="0.25">
      <c r="B3846" s="25" t="s">
        <v>8620</v>
      </c>
      <c r="C3846" s="8" t="s">
        <v>3666</v>
      </c>
      <c r="D3846" s="8" t="s">
        <v>3667</v>
      </c>
      <c r="E3846" s="8" t="s">
        <v>3668</v>
      </c>
      <c r="F3846" s="8" t="s">
        <v>1374</v>
      </c>
      <c r="G3846" s="25" t="s">
        <v>130</v>
      </c>
      <c r="H3846" s="8" t="s">
        <v>8608</v>
      </c>
    </row>
    <row r="3847" spans="2:8" x14ac:dyDescent="0.25">
      <c r="B3847" s="26" t="s">
        <v>8620</v>
      </c>
      <c r="C3847" s="11" t="s">
        <v>3666</v>
      </c>
      <c r="D3847" s="11" t="s">
        <v>3667</v>
      </c>
      <c r="E3847" s="11" t="s">
        <v>3668</v>
      </c>
      <c r="F3847" s="11" t="s">
        <v>1374</v>
      </c>
      <c r="G3847" s="26" t="s">
        <v>130</v>
      </c>
      <c r="H3847" s="11" t="s">
        <v>8609</v>
      </c>
    </row>
    <row r="3848" spans="2:8" x14ac:dyDescent="0.25">
      <c r="B3848" s="25" t="s">
        <v>8620</v>
      </c>
      <c r="C3848" s="8" t="s">
        <v>6247</v>
      </c>
      <c r="D3848" s="8" t="s">
        <v>6248</v>
      </c>
      <c r="E3848" s="8" t="s">
        <v>6249</v>
      </c>
      <c r="F3848" s="8" t="s">
        <v>1374</v>
      </c>
      <c r="G3848" s="25" t="s">
        <v>130</v>
      </c>
      <c r="H3848" s="8" t="s">
        <v>8608</v>
      </c>
    </row>
    <row r="3849" spans="2:8" x14ac:dyDescent="0.25">
      <c r="B3849" s="26" t="s">
        <v>8620</v>
      </c>
      <c r="C3849" s="11" t="s">
        <v>3495</v>
      </c>
      <c r="D3849" s="11" t="s">
        <v>3496</v>
      </c>
      <c r="E3849" s="11" t="s">
        <v>3497</v>
      </c>
      <c r="F3849" s="11" t="s">
        <v>1374</v>
      </c>
      <c r="G3849" s="26" t="s">
        <v>130</v>
      </c>
      <c r="H3849" s="11" t="s">
        <v>8608</v>
      </c>
    </row>
    <row r="3850" spans="2:8" x14ac:dyDescent="0.25">
      <c r="B3850" s="25" t="s">
        <v>8620</v>
      </c>
      <c r="C3850" s="8" t="s">
        <v>2162</v>
      </c>
      <c r="D3850" s="8" t="s">
        <v>2163</v>
      </c>
      <c r="E3850" s="8" t="s">
        <v>2164</v>
      </c>
      <c r="F3850" s="8" t="s">
        <v>1374</v>
      </c>
      <c r="G3850" s="25" t="s">
        <v>130</v>
      </c>
      <c r="H3850" s="8" t="s">
        <v>8608</v>
      </c>
    </row>
    <row r="3851" spans="2:8" x14ac:dyDescent="0.25">
      <c r="B3851" s="26" t="s">
        <v>8620</v>
      </c>
      <c r="C3851" s="11" t="s">
        <v>2162</v>
      </c>
      <c r="D3851" s="11" t="s">
        <v>2163</v>
      </c>
      <c r="E3851" s="11" t="s">
        <v>2164</v>
      </c>
      <c r="F3851" s="11" t="s">
        <v>1374</v>
      </c>
      <c r="G3851" s="26" t="s">
        <v>130</v>
      </c>
      <c r="H3851" s="11" t="s">
        <v>8609</v>
      </c>
    </row>
    <row r="3852" spans="2:8" x14ac:dyDescent="0.25">
      <c r="B3852" s="25" t="s">
        <v>8620</v>
      </c>
      <c r="C3852" s="8" t="s">
        <v>5496</v>
      </c>
      <c r="D3852" s="8" t="s">
        <v>5497</v>
      </c>
      <c r="E3852" s="8" t="s">
        <v>5498</v>
      </c>
      <c r="F3852" s="8" t="s">
        <v>1374</v>
      </c>
      <c r="G3852" s="25" t="s">
        <v>130</v>
      </c>
      <c r="H3852" s="8" t="s">
        <v>8608</v>
      </c>
    </row>
    <row r="3853" spans="2:8" x14ac:dyDescent="0.25">
      <c r="B3853" s="26" t="s">
        <v>8620</v>
      </c>
      <c r="C3853" s="11" t="s">
        <v>2099</v>
      </c>
      <c r="D3853" s="11" t="s">
        <v>2100</v>
      </c>
      <c r="E3853" s="11" t="s">
        <v>2101</v>
      </c>
      <c r="F3853" s="11" t="s">
        <v>1374</v>
      </c>
      <c r="G3853" s="26" t="s">
        <v>130</v>
      </c>
      <c r="H3853" s="11" t="s">
        <v>8608</v>
      </c>
    </row>
    <row r="3854" spans="2:8" x14ac:dyDescent="0.25">
      <c r="B3854" s="25" t="s">
        <v>8620</v>
      </c>
      <c r="C3854" s="8" t="s">
        <v>2099</v>
      </c>
      <c r="D3854" s="8" t="s">
        <v>2100</v>
      </c>
      <c r="E3854" s="8" t="s">
        <v>2101</v>
      </c>
      <c r="F3854" s="8" t="s">
        <v>1374</v>
      </c>
      <c r="G3854" s="25" t="s">
        <v>130</v>
      </c>
      <c r="H3854" s="8" t="s">
        <v>8609</v>
      </c>
    </row>
    <row r="3855" spans="2:8" x14ac:dyDescent="0.25">
      <c r="B3855" s="26" t="s">
        <v>8620</v>
      </c>
      <c r="C3855" s="11" t="s">
        <v>6588</v>
      </c>
      <c r="D3855" s="11" t="s">
        <v>6589</v>
      </c>
      <c r="E3855" s="11" t="s">
        <v>6590</v>
      </c>
      <c r="F3855" s="11" t="s">
        <v>1374</v>
      </c>
      <c r="G3855" s="26" t="s">
        <v>130</v>
      </c>
      <c r="H3855" s="11" t="s">
        <v>8608</v>
      </c>
    </row>
    <row r="3856" spans="2:8" x14ac:dyDescent="0.25">
      <c r="B3856" s="25" t="s">
        <v>8620</v>
      </c>
      <c r="C3856" s="8" t="s">
        <v>3799</v>
      </c>
      <c r="D3856" s="8" t="s">
        <v>3800</v>
      </c>
      <c r="E3856" s="8" t="s">
        <v>3801</v>
      </c>
      <c r="F3856" s="8" t="s">
        <v>1374</v>
      </c>
      <c r="G3856" s="25" t="s">
        <v>130</v>
      </c>
      <c r="H3856" s="8" t="s">
        <v>8608</v>
      </c>
    </row>
    <row r="3857" spans="2:8" x14ac:dyDescent="0.25">
      <c r="B3857" s="26" t="s">
        <v>8620</v>
      </c>
      <c r="C3857" s="11" t="s">
        <v>3733</v>
      </c>
      <c r="D3857" s="11" t="s">
        <v>3734</v>
      </c>
      <c r="E3857" s="11" t="s">
        <v>3735</v>
      </c>
      <c r="F3857" s="11" t="s">
        <v>1374</v>
      </c>
      <c r="G3857" s="26" t="s">
        <v>130</v>
      </c>
      <c r="H3857" s="11" t="s">
        <v>8608</v>
      </c>
    </row>
    <row r="3858" spans="2:8" x14ac:dyDescent="0.25">
      <c r="B3858" s="25" t="s">
        <v>8620</v>
      </c>
      <c r="C3858" s="8" t="s">
        <v>4601</v>
      </c>
      <c r="D3858" s="8" t="s">
        <v>4602</v>
      </c>
      <c r="E3858" s="8" t="s">
        <v>4603</v>
      </c>
      <c r="F3858" s="8" t="s">
        <v>1374</v>
      </c>
      <c r="G3858" s="25" t="s">
        <v>130</v>
      </c>
      <c r="H3858" s="8" t="s">
        <v>8608</v>
      </c>
    </row>
    <row r="3859" spans="2:8" x14ac:dyDescent="0.25">
      <c r="B3859" s="26" t="s">
        <v>8620</v>
      </c>
      <c r="C3859" s="11" t="s">
        <v>3600</v>
      </c>
      <c r="D3859" s="11" t="s">
        <v>3601</v>
      </c>
      <c r="E3859" s="11" t="s">
        <v>3602</v>
      </c>
      <c r="F3859" s="11" t="s">
        <v>1374</v>
      </c>
      <c r="G3859" s="26" t="s">
        <v>130</v>
      </c>
      <c r="H3859" s="11" t="s">
        <v>8608</v>
      </c>
    </row>
    <row r="3860" spans="2:8" x14ac:dyDescent="0.25">
      <c r="B3860" s="25" t="s">
        <v>8620</v>
      </c>
      <c r="C3860" s="8" t="s">
        <v>6700</v>
      </c>
      <c r="D3860" s="8" t="s">
        <v>6701</v>
      </c>
      <c r="E3860" s="8" t="s">
        <v>6702</v>
      </c>
      <c r="F3860" s="8" t="s">
        <v>1374</v>
      </c>
      <c r="G3860" s="25" t="s">
        <v>130</v>
      </c>
      <c r="H3860" s="8" t="s">
        <v>8608</v>
      </c>
    </row>
    <row r="3861" spans="2:8" x14ac:dyDescent="0.25">
      <c r="B3861" s="26" t="s">
        <v>8620</v>
      </c>
      <c r="C3861" s="11" t="s">
        <v>6597</v>
      </c>
      <c r="D3861" s="11" t="s">
        <v>6598</v>
      </c>
      <c r="E3861" s="11" t="s">
        <v>6599</v>
      </c>
      <c r="F3861" s="11" t="s">
        <v>1374</v>
      </c>
      <c r="G3861" s="26" t="s">
        <v>130</v>
      </c>
      <c r="H3861" s="11" t="s">
        <v>8608</v>
      </c>
    </row>
    <row r="3862" spans="2:8" x14ac:dyDescent="0.25">
      <c r="B3862" s="25" t="s">
        <v>8620</v>
      </c>
      <c r="C3862" s="8" t="s">
        <v>6086</v>
      </c>
      <c r="D3862" s="8" t="s">
        <v>6087</v>
      </c>
      <c r="E3862" s="8" t="s">
        <v>6088</v>
      </c>
      <c r="F3862" s="8" t="s">
        <v>1374</v>
      </c>
      <c r="G3862" s="25" t="s">
        <v>130</v>
      </c>
      <c r="H3862" s="8" t="s">
        <v>8608</v>
      </c>
    </row>
    <row r="3863" spans="2:8" x14ac:dyDescent="0.25">
      <c r="B3863" s="26" t="s">
        <v>8620</v>
      </c>
      <c r="C3863" s="11" t="s">
        <v>6719</v>
      </c>
      <c r="D3863" s="11" t="s">
        <v>6720</v>
      </c>
      <c r="E3863" s="11" t="s">
        <v>6721</v>
      </c>
      <c r="F3863" s="11" t="s">
        <v>1374</v>
      </c>
      <c r="G3863" s="26" t="s">
        <v>130</v>
      </c>
      <c r="H3863" s="11" t="s">
        <v>8608</v>
      </c>
    </row>
    <row r="3864" spans="2:8" x14ac:dyDescent="0.25">
      <c r="B3864" s="25" t="s">
        <v>8620</v>
      </c>
      <c r="C3864" s="8" t="s">
        <v>4118</v>
      </c>
      <c r="D3864" s="8" t="s">
        <v>4119</v>
      </c>
      <c r="E3864" s="8" t="s">
        <v>4120</v>
      </c>
      <c r="F3864" s="8" t="s">
        <v>1374</v>
      </c>
      <c r="G3864" s="25" t="s">
        <v>130</v>
      </c>
      <c r="H3864" s="8" t="s">
        <v>8608</v>
      </c>
    </row>
    <row r="3865" spans="2:8" x14ac:dyDescent="0.25">
      <c r="B3865" s="26" t="s">
        <v>8620</v>
      </c>
      <c r="C3865" s="11" t="s">
        <v>6244</v>
      </c>
      <c r="D3865" s="11" t="s">
        <v>6245</v>
      </c>
      <c r="E3865" s="11" t="s">
        <v>6246</v>
      </c>
      <c r="F3865" s="11" t="s">
        <v>1374</v>
      </c>
      <c r="G3865" s="26" t="s">
        <v>130</v>
      </c>
      <c r="H3865" s="11" t="s">
        <v>8609</v>
      </c>
    </row>
    <row r="3866" spans="2:8" x14ac:dyDescent="0.25">
      <c r="B3866" s="25" t="s">
        <v>8620</v>
      </c>
      <c r="C3866" s="8" t="s">
        <v>6218</v>
      </c>
      <c r="D3866" s="8" t="s">
        <v>6219</v>
      </c>
      <c r="E3866" s="8" t="s">
        <v>6220</v>
      </c>
      <c r="F3866" s="8" t="s">
        <v>1374</v>
      </c>
      <c r="G3866" s="25" t="s">
        <v>130</v>
      </c>
      <c r="H3866" s="8" t="s">
        <v>8608</v>
      </c>
    </row>
    <row r="3867" spans="2:8" x14ac:dyDescent="0.25">
      <c r="B3867" s="26" t="s">
        <v>8620</v>
      </c>
      <c r="C3867" s="11" t="s">
        <v>4645</v>
      </c>
      <c r="D3867" s="11" t="s">
        <v>4646</v>
      </c>
      <c r="E3867" s="11" t="s">
        <v>4647</v>
      </c>
      <c r="F3867" s="11" t="s">
        <v>1374</v>
      </c>
      <c r="G3867" s="26" t="s">
        <v>130</v>
      </c>
      <c r="H3867" s="11" t="s">
        <v>8608</v>
      </c>
    </row>
    <row r="3868" spans="2:8" x14ac:dyDescent="0.25">
      <c r="B3868" s="25" t="s">
        <v>8620</v>
      </c>
      <c r="C3868" s="8" t="s">
        <v>6275</v>
      </c>
      <c r="D3868" s="8" t="s">
        <v>6276</v>
      </c>
      <c r="E3868" s="8" t="s">
        <v>6277</v>
      </c>
      <c r="F3868" s="8" t="s">
        <v>1374</v>
      </c>
      <c r="G3868" s="25" t="s">
        <v>130</v>
      </c>
      <c r="H3868" s="8" t="s">
        <v>8608</v>
      </c>
    </row>
    <row r="3869" spans="2:8" x14ac:dyDescent="0.25">
      <c r="B3869" s="26" t="s">
        <v>8620</v>
      </c>
      <c r="C3869" s="11" t="s">
        <v>1549</v>
      </c>
      <c r="D3869" s="11" t="s">
        <v>1550</v>
      </c>
      <c r="E3869" s="11" t="s">
        <v>1551</v>
      </c>
      <c r="F3869" s="11" t="s">
        <v>1374</v>
      </c>
      <c r="G3869" s="26" t="s">
        <v>130</v>
      </c>
      <c r="H3869" s="11" t="s">
        <v>8609</v>
      </c>
    </row>
    <row r="3870" spans="2:8" x14ac:dyDescent="0.25">
      <c r="B3870" s="25" t="s">
        <v>8620</v>
      </c>
      <c r="C3870" s="8" t="s">
        <v>4919</v>
      </c>
      <c r="D3870" s="8" t="s">
        <v>4920</v>
      </c>
      <c r="E3870" s="8" t="s">
        <v>4921</v>
      </c>
      <c r="F3870" s="8" t="s">
        <v>1374</v>
      </c>
      <c r="G3870" s="25" t="s">
        <v>130</v>
      </c>
      <c r="H3870" s="8" t="s">
        <v>8608</v>
      </c>
    </row>
    <row r="3871" spans="2:8" x14ac:dyDescent="0.25">
      <c r="B3871" s="26" t="s">
        <v>8620</v>
      </c>
      <c r="C3871" s="11" t="s">
        <v>4459</v>
      </c>
      <c r="D3871" s="11" t="s">
        <v>4460</v>
      </c>
      <c r="E3871" s="11" t="s">
        <v>4461</v>
      </c>
      <c r="F3871" s="11" t="s">
        <v>132</v>
      </c>
      <c r="G3871" s="26" t="s">
        <v>130</v>
      </c>
      <c r="H3871" s="11" t="s">
        <v>8607</v>
      </c>
    </row>
    <row r="3872" spans="2:8" x14ac:dyDescent="0.25">
      <c r="B3872" s="25" t="s">
        <v>8620</v>
      </c>
      <c r="C3872" s="8" t="s">
        <v>4459</v>
      </c>
      <c r="D3872" s="8" t="s">
        <v>4460</v>
      </c>
      <c r="E3872" s="8" t="s">
        <v>4461</v>
      </c>
      <c r="F3872" s="8" t="s">
        <v>132</v>
      </c>
      <c r="G3872" s="25" t="s">
        <v>130</v>
      </c>
      <c r="H3872" s="8" t="s">
        <v>8609</v>
      </c>
    </row>
    <row r="3873" spans="2:8" x14ac:dyDescent="0.25">
      <c r="B3873" s="26" t="s">
        <v>8620</v>
      </c>
      <c r="C3873" s="11" t="s">
        <v>73</v>
      </c>
      <c r="D3873" s="11" t="s">
        <v>74</v>
      </c>
      <c r="E3873" s="11" t="s">
        <v>75</v>
      </c>
      <c r="F3873" s="11" t="s">
        <v>132</v>
      </c>
      <c r="G3873" s="26" t="s">
        <v>130</v>
      </c>
      <c r="H3873" s="11" t="s">
        <v>8612</v>
      </c>
    </row>
    <row r="3874" spans="2:8" x14ac:dyDescent="0.25">
      <c r="B3874" s="25" t="s">
        <v>8620</v>
      </c>
      <c r="C3874" s="8" t="s">
        <v>73</v>
      </c>
      <c r="D3874" s="8" t="s">
        <v>74</v>
      </c>
      <c r="E3874" s="8" t="s">
        <v>75</v>
      </c>
      <c r="F3874" s="8" t="s">
        <v>132</v>
      </c>
      <c r="G3874" s="25" t="s">
        <v>130</v>
      </c>
      <c r="H3874" s="8" t="s">
        <v>8607</v>
      </c>
    </row>
    <row r="3875" spans="2:8" x14ac:dyDescent="0.25">
      <c r="B3875" s="26" t="s">
        <v>8620</v>
      </c>
      <c r="C3875" s="11" t="s">
        <v>73</v>
      </c>
      <c r="D3875" s="11" t="s">
        <v>74</v>
      </c>
      <c r="E3875" s="11" t="s">
        <v>75</v>
      </c>
      <c r="F3875" s="11" t="s">
        <v>132</v>
      </c>
      <c r="G3875" s="26" t="s">
        <v>130</v>
      </c>
      <c r="H3875" s="11" t="s">
        <v>8608</v>
      </c>
    </row>
    <row r="3876" spans="2:8" x14ac:dyDescent="0.25">
      <c r="B3876" s="25" t="s">
        <v>8620</v>
      </c>
      <c r="C3876" s="8" t="s">
        <v>73</v>
      </c>
      <c r="D3876" s="8" t="s">
        <v>74</v>
      </c>
      <c r="E3876" s="8" t="s">
        <v>75</v>
      </c>
      <c r="F3876" s="8" t="s">
        <v>132</v>
      </c>
      <c r="G3876" s="25" t="s">
        <v>130</v>
      </c>
      <c r="H3876" s="8" t="s">
        <v>8613</v>
      </c>
    </row>
    <row r="3877" spans="2:8" x14ac:dyDescent="0.25">
      <c r="B3877" s="26" t="s">
        <v>8620</v>
      </c>
      <c r="C3877" s="11" t="s">
        <v>73</v>
      </c>
      <c r="D3877" s="11" t="s">
        <v>74</v>
      </c>
      <c r="E3877" s="11" t="s">
        <v>75</v>
      </c>
      <c r="F3877" s="11" t="s">
        <v>132</v>
      </c>
      <c r="G3877" s="26" t="s">
        <v>130</v>
      </c>
      <c r="H3877" s="11" t="s">
        <v>8615</v>
      </c>
    </row>
    <row r="3878" spans="2:8" x14ac:dyDescent="0.25">
      <c r="B3878" s="25" t="s">
        <v>8620</v>
      </c>
      <c r="C3878" s="8" t="s">
        <v>73</v>
      </c>
      <c r="D3878" s="8" t="s">
        <v>74</v>
      </c>
      <c r="E3878" s="8" t="s">
        <v>75</v>
      </c>
      <c r="F3878" s="8" t="s">
        <v>132</v>
      </c>
      <c r="G3878" s="25" t="s">
        <v>130</v>
      </c>
      <c r="H3878" s="8" t="s">
        <v>8609</v>
      </c>
    </row>
    <row r="3879" spans="2:8" x14ac:dyDescent="0.25">
      <c r="B3879" s="26" t="s">
        <v>8620</v>
      </c>
      <c r="C3879" s="11" t="s">
        <v>5569</v>
      </c>
      <c r="D3879" s="11" t="s">
        <v>5570</v>
      </c>
      <c r="E3879" s="11" t="s">
        <v>5571</v>
      </c>
      <c r="F3879" s="11" t="s">
        <v>132</v>
      </c>
      <c r="G3879" s="26" t="s">
        <v>130</v>
      </c>
      <c r="H3879" s="11" t="s">
        <v>8612</v>
      </c>
    </row>
    <row r="3880" spans="2:8" x14ac:dyDescent="0.25">
      <c r="B3880" s="25" t="s">
        <v>8620</v>
      </c>
      <c r="C3880" s="8" t="s">
        <v>5569</v>
      </c>
      <c r="D3880" s="8" t="s">
        <v>5570</v>
      </c>
      <c r="E3880" s="8" t="s">
        <v>5571</v>
      </c>
      <c r="F3880" s="8" t="s">
        <v>132</v>
      </c>
      <c r="G3880" s="25" t="s">
        <v>130</v>
      </c>
      <c r="H3880" s="8" t="s">
        <v>8610</v>
      </c>
    </row>
    <row r="3881" spans="2:8" x14ac:dyDescent="0.25">
      <c r="B3881" s="26" t="s">
        <v>8620</v>
      </c>
      <c r="C3881" s="11" t="s">
        <v>5569</v>
      </c>
      <c r="D3881" s="11" t="s">
        <v>5570</v>
      </c>
      <c r="E3881" s="11" t="s">
        <v>5571</v>
      </c>
      <c r="F3881" s="11" t="s">
        <v>132</v>
      </c>
      <c r="G3881" s="26" t="s">
        <v>130</v>
      </c>
      <c r="H3881" s="11" t="s">
        <v>8609</v>
      </c>
    </row>
    <row r="3882" spans="2:8" x14ac:dyDescent="0.25">
      <c r="B3882" s="25" t="s">
        <v>8620</v>
      </c>
      <c r="C3882" s="8" t="s">
        <v>5439</v>
      </c>
      <c r="D3882" s="8" t="s">
        <v>5440</v>
      </c>
      <c r="E3882" s="8" t="s">
        <v>5441</v>
      </c>
      <c r="F3882" s="8" t="s">
        <v>132</v>
      </c>
      <c r="G3882" s="25" t="s">
        <v>130</v>
      </c>
      <c r="H3882" s="8" t="s">
        <v>8612</v>
      </c>
    </row>
    <row r="3883" spans="2:8" x14ac:dyDescent="0.25">
      <c r="B3883" s="26" t="s">
        <v>8620</v>
      </c>
      <c r="C3883" s="11" t="s">
        <v>5439</v>
      </c>
      <c r="D3883" s="11" t="s">
        <v>5440</v>
      </c>
      <c r="E3883" s="11" t="s">
        <v>5441</v>
      </c>
      <c r="F3883" s="11" t="s">
        <v>132</v>
      </c>
      <c r="G3883" s="26" t="s">
        <v>130</v>
      </c>
      <c r="H3883" s="11" t="s">
        <v>8609</v>
      </c>
    </row>
    <row r="3884" spans="2:8" x14ac:dyDescent="0.25">
      <c r="B3884" s="25" t="s">
        <v>8620</v>
      </c>
      <c r="C3884" s="8" t="s">
        <v>2054</v>
      </c>
      <c r="D3884" s="8" t="s">
        <v>2055</v>
      </c>
      <c r="E3884" s="8" t="s">
        <v>2056</v>
      </c>
      <c r="F3884" s="8" t="s">
        <v>132</v>
      </c>
      <c r="G3884" s="25" t="s">
        <v>130</v>
      </c>
      <c r="H3884" s="8" t="s">
        <v>8612</v>
      </c>
    </row>
    <row r="3885" spans="2:8" x14ac:dyDescent="0.25">
      <c r="B3885" s="26" t="s">
        <v>8620</v>
      </c>
      <c r="C3885" s="11" t="s">
        <v>2054</v>
      </c>
      <c r="D3885" s="11" t="s">
        <v>2055</v>
      </c>
      <c r="E3885" s="11" t="s">
        <v>2056</v>
      </c>
      <c r="F3885" s="11" t="s">
        <v>132</v>
      </c>
      <c r="G3885" s="26" t="s">
        <v>130</v>
      </c>
      <c r="H3885" s="11" t="s">
        <v>8610</v>
      </c>
    </row>
    <row r="3886" spans="2:8" x14ac:dyDescent="0.25">
      <c r="B3886" s="25" t="s">
        <v>8620</v>
      </c>
      <c r="C3886" s="8" t="s">
        <v>2054</v>
      </c>
      <c r="D3886" s="8" t="s">
        <v>2055</v>
      </c>
      <c r="E3886" s="8" t="s">
        <v>2056</v>
      </c>
      <c r="F3886" s="8" t="s">
        <v>132</v>
      </c>
      <c r="G3886" s="25" t="s">
        <v>130</v>
      </c>
      <c r="H3886" s="8" t="s">
        <v>8609</v>
      </c>
    </row>
    <row r="3887" spans="2:8" x14ac:dyDescent="0.25">
      <c r="B3887" s="26" t="s">
        <v>8620</v>
      </c>
      <c r="C3887" s="11" t="s">
        <v>2371</v>
      </c>
      <c r="D3887" s="11" t="s">
        <v>2372</v>
      </c>
      <c r="E3887" s="11" t="s">
        <v>2373</v>
      </c>
      <c r="F3887" s="11" t="s">
        <v>132</v>
      </c>
      <c r="G3887" s="26" t="s">
        <v>130</v>
      </c>
      <c r="H3887" s="11" t="s">
        <v>8612</v>
      </c>
    </row>
    <row r="3888" spans="2:8" x14ac:dyDescent="0.25">
      <c r="B3888" s="25" t="s">
        <v>8620</v>
      </c>
      <c r="C3888" s="8" t="s">
        <v>2371</v>
      </c>
      <c r="D3888" s="8" t="s">
        <v>2372</v>
      </c>
      <c r="E3888" s="8" t="s">
        <v>2373</v>
      </c>
      <c r="F3888" s="8" t="s">
        <v>132</v>
      </c>
      <c r="G3888" s="25" t="s">
        <v>130</v>
      </c>
      <c r="H3888" s="8" t="s">
        <v>8609</v>
      </c>
    </row>
    <row r="3889" spans="2:8" x14ac:dyDescent="0.25">
      <c r="B3889" s="26" t="s">
        <v>8620</v>
      </c>
      <c r="C3889" s="11" t="s">
        <v>1154</v>
      </c>
      <c r="D3889" s="11" t="s">
        <v>1155</v>
      </c>
      <c r="E3889" s="11" t="s">
        <v>1156</v>
      </c>
      <c r="F3889" s="11" t="s">
        <v>132</v>
      </c>
      <c r="G3889" s="26" t="s">
        <v>130</v>
      </c>
      <c r="H3889" s="11" t="s">
        <v>8607</v>
      </c>
    </row>
    <row r="3890" spans="2:8" x14ac:dyDescent="0.25">
      <c r="B3890" s="25" t="s">
        <v>8620</v>
      </c>
      <c r="C3890" s="8" t="s">
        <v>1154</v>
      </c>
      <c r="D3890" s="8" t="s">
        <v>1155</v>
      </c>
      <c r="E3890" s="8" t="s">
        <v>1156</v>
      </c>
      <c r="F3890" s="8" t="s">
        <v>132</v>
      </c>
      <c r="G3890" s="25" t="s">
        <v>130</v>
      </c>
      <c r="H3890" s="8" t="s">
        <v>8615</v>
      </c>
    </row>
    <row r="3891" spans="2:8" x14ac:dyDescent="0.25">
      <c r="B3891" s="26" t="s">
        <v>8620</v>
      </c>
      <c r="C3891" s="11" t="s">
        <v>1154</v>
      </c>
      <c r="D3891" s="11" t="s">
        <v>1155</v>
      </c>
      <c r="E3891" s="11" t="s">
        <v>1156</v>
      </c>
      <c r="F3891" s="11" t="s">
        <v>132</v>
      </c>
      <c r="G3891" s="26" t="s">
        <v>130</v>
      </c>
      <c r="H3891" s="11" t="s">
        <v>8609</v>
      </c>
    </row>
    <row r="3892" spans="2:8" x14ac:dyDescent="0.25">
      <c r="B3892" s="25" t="s">
        <v>8620</v>
      </c>
      <c r="C3892" s="8" t="s">
        <v>1103</v>
      </c>
      <c r="D3892" s="8" t="s">
        <v>1104</v>
      </c>
      <c r="E3892" s="8" t="s">
        <v>1105</v>
      </c>
      <c r="F3892" s="8" t="s">
        <v>132</v>
      </c>
      <c r="G3892" s="25" t="s">
        <v>130</v>
      </c>
      <c r="H3892" s="8" t="s">
        <v>8612</v>
      </c>
    </row>
    <row r="3893" spans="2:8" x14ac:dyDescent="0.25">
      <c r="B3893" s="26" t="s">
        <v>8620</v>
      </c>
      <c r="C3893" s="11" t="s">
        <v>1103</v>
      </c>
      <c r="D3893" s="11" t="s">
        <v>1104</v>
      </c>
      <c r="E3893" s="11" t="s">
        <v>1105</v>
      </c>
      <c r="F3893" s="11" t="s">
        <v>132</v>
      </c>
      <c r="G3893" s="26" t="s">
        <v>130</v>
      </c>
      <c r="H3893" s="11" t="s">
        <v>8608</v>
      </c>
    </row>
    <row r="3894" spans="2:8" x14ac:dyDescent="0.25">
      <c r="B3894" s="25" t="s">
        <v>8620</v>
      </c>
      <c r="C3894" s="8" t="s">
        <v>1103</v>
      </c>
      <c r="D3894" s="8" t="s">
        <v>1104</v>
      </c>
      <c r="E3894" s="8" t="s">
        <v>1105</v>
      </c>
      <c r="F3894" s="8" t="s">
        <v>132</v>
      </c>
      <c r="G3894" s="25" t="s">
        <v>130</v>
      </c>
      <c r="H3894" s="8" t="s">
        <v>8615</v>
      </c>
    </row>
    <row r="3895" spans="2:8" x14ac:dyDescent="0.25">
      <c r="B3895" s="26" t="s">
        <v>8620</v>
      </c>
      <c r="C3895" s="11" t="s">
        <v>1103</v>
      </c>
      <c r="D3895" s="11" t="s">
        <v>1104</v>
      </c>
      <c r="E3895" s="11" t="s">
        <v>1105</v>
      </c>
      <c r="F3895" s="11" t="s">
        <v>132</v>
      </c>
      <c r="G3895" s="26" t="s">
        <v>130</v>
      </c>
      <c r="H3895" s="11" t="s">
        <v>8609</v>
      </c>
    </row>
    <row r="3896" spans="2:8" x14ac:dyDescent="0.25">
      <c r="B3896" s="25" t="s">
        <v>8620</v>
      </c>
      <c r="C3896" s="8" t="s">
        <v>5548</v>
      </c>
      <c r="D3896" s="8" t="s">
        <v>5549</v>
      </c>
      <c r="E3896" s="8" t="s">
        <v>5550</v>
      </c>
      <c r="F3896" s="8" t="s">
        <v>132</v>
      </c>
      <c r="G3896" s="25" t="s">
        <v>130</v>
      </c>
      <c r="H3896" s="8" t="s">
        <v>8608</v>
      </c>
    </row>
    <row r="3897" spans="2:8" x14ac:dyDescent="0.25">
      <c r="B3897" s="26" t="s">
        <v>8620</v>
      </c>
      <c r="C3897" s="11" t="s">
        <v>1340</v>
      </c>
      <c r="D3897" s="11" t="s">
        <v>1341</v>
      </c>
      <c r="E3897" s="11" t="s">
        <v>1342</v>
      </c>
      <c r="F3897" s="11" t="s">
        <v>132</v>
      </c>
      <c r="G3897" s="26" t="s">
        <v>130</v>
      </c>
      <c r="H3897" s="11" t="s">
        <v>8621</v>
      </c>
    </row>
    <row r="3898" spans="2:8" x14ac:dyDescent="0.25">
      <c r="B3898" s="25" t="s">
        <v>8620</v>
      </c>
      <c r="C3898" s="8" t="s">
        <v>1340</v>
      </c>
      <c r="D3898" s="8" t="s">
        <v>1341</v>
      </c>
      <c r="E3898" s="8" t="s">
        <v>1342</v>
      </c>
      <c r="F3898" s="8" t="s">
        <v>132</v>
      </c>
      <c r="G3898" s="25" t="s">
        <v>130</v>
      </c>
      <c r="H3898" s="8" t="s">
        <v>8607</v>
      </c>
    </row>
    <row r="3899" spans="2:8" x14ac:dyDescent="0.25">
      <c r="B3899" s="26" t="s">
        <v>8620</v>
      </c>
      <c r="C3899" s="11" t="s">
        <v>1340</v>
      </c>
      <c r="D3899" s="11" t="s">
        <v>1341</v>
      </c>
      <c r="E3899" s="11" t="s">
        <v>1342</v>
      </c>
      <c r="F3899" s="11" t="s">
        <v>132</v>
      </c>
      <c r="G3899" s="26" t="s">
        <v>130</v>
      </c>
      <c r="H3899" s="11" t="s">
        <v>8608</v>
      </c>
    </row>
    <row r="3900" spans="2:8" x14ac:dyDescent="0.25">
      <c r="B3900" s="25" t="s">
        <v>8620</v>
      </c>
      <c r="C3900" s="8" t="s">
        <v>1340</v>
      </c>
      <c r="D3900" s="8" t="s">
        <v>1341</v>
      </c>
      <c r="E3900" s="8" t="s">
        <v>1342</v>
      </c>
      <c r="F3900" s="8" t="s">
        <v>132</v>
      </c>
      <c r="G3900" s="25" t="s">
        <v>130</v>
      </c>
      <c r="H3900" s="8" t="s">
        <v>8613</v>
      </c>
    </row>
    <row r="3901" spans="2:8" x14ac:dyDescent="0.25">
      <c r="B3901" s="26" t="s">
        <v>8620</v>
      </c>
      <c r="C3901" s="11" t="s">
        <v>1340</v>
      </c>
      <c r="D3901" s="11" t="s">
        <v>1341</v>
      </c>
      <c r="E3901" s="11" t="s">
        <v>1342</v>
      </c>
      <c r="F3901" s="11" t="s">
        <v>132</v>
      </c>
      <c r="G3901" s="26" t="s">
        <v>130</v>
      </c>
      <c r="H3901" s="11" t="s">
        <v>8610</v>
      </c>
    </row>
    <row r="3902" spans="2:8" x14ac:dyDescent="0.25">
      <c r="B3902" s="25" t="s">
        <v>8620</v>
      </c>
      <c r="C3902" s="8" t="s">
        <v>1340</v>
      </c>
      <c r="D3902" s="8" t="s">
        <v>1341</v>
      </c>
      <c r="E3902" s="8" t="s">
        <v>1342</v>
      </c>
      <c r="F3902" s="8" t="s">
        <v>132</v>
      </c>
      <c r="G3902" s="25" t="s">
        <v>130</v>
      </c>
      <c r="H3902" s="8" t="s">
        <v>8609</v>
      </c>
    </row>
    <row r="3903" spans="2:8" x14ac:dyDescent="0.25">
      <c r="B3903" s="26" t="s">
        <v>8620</v>
      </c>
      <c r="C3903" s="11" t="s">
        <v>1707</v>
      </c>
      <c r="D3903" s="11" t="s">
        <v>1708</v>
      </c>
      <c r="E3903" s="11" t="s">
        <v>1709</v>
      </c>
      <c r="F3903" s="11" t="s">
        <v>132</v>
      </c>
      <c r="G3903" s="26" t="s">
        <v>130</v>
      </c>
      <c r="H3903" s="11" t="s">
        <v>8608</v>
      </c>
    </row>
    <row r="3904" spans="2:8" x14ac:dyDescent="0.25">
      <c r="B3904" s="25" t="s">
        <v>8620</v>
      </c>
      <c r="C3904" s="8" t="s">
        <v>1707</v>
      </c>
      <c r="D3904" s="8" t="s">
        <v>1708</v>
      </c>
      <c r="E3904" s="8" t="s">
        <v>1709</v>
      </c>
      <c r="F3904" s="8" t="s">
        <v>132</v>
      </c>
      <c r="G3904" s="25" t="s">
        <v>130</v>
      </c>
      <c r="H3904" s="8" t="s">
        <v>8609</v>
      </c>
    </row>
    <row r="3905" spans="2:8" x14ac:dyDescent="0.25">
      <c r="B3905" s="26" t="s">
        <v>8620</v>
      </c>
      <c r="C3905" s="11" t="s">
        <v>136</v>
      </c>
      <c r="D3905" s="11" t="s">
        <v>137</v>
      </c>
      <c r="E3905" s="11" t="s">
        <v>138</v>
      </c>
      <c r="F3905" s="11" t="s">
        <v>132</v>
      </c>
      <c r="G3905" s="26" t="s">
        <v>130</v>
      </c>
      <c r="H3905" s="11" t="s">
        <v>8621</v>
      </c>
    </row>
    <row r="3906" spans="2:8" x14ac:dyDescent="0.25">
      <c r="B3906" s="25" t="s">
        <v>8620</v>
      </c>
      <c r="C3906" s="8" t="s">
        <v>136</v>
      </c>
      <c r="D3906" s="8" t="s">
        <v>137</v>
      </c>
      <c r="E3906" s="8" t="s">
        <v>138</v>
      </c>
      <c r="F3906" s="8" t="s">
        <v>132</v>
      </c>
      <c r="G3906" s="25" t="s">
        <v>130</v>
      </c>
      <c r="H3906" s="8" t="s">
        <v>8607</v>
      </c>
    </row>
    <row r="3907" spans="2:8" x14ac:dyDescent="0.25">
      <c r="B3907" s="26" t="s">
        <v>8620</v>
      </c>
      <c r="C3907" s="11" t="s">
        <v>136</v>
      </c>
      <c r="D3907" s="11" t="s">
        <v>137</v>
      </c>
      <c r="E3907" s="11" t="s">
        <v>138</v>
      </c>
      <c r="F3907" s="11" t="s">
        <v>132</v>
      </c>
      <c r="G3907" s="26" t="s">
        <v>130</v>
      </c>
      <c r="H3907" s="11" t="s">
        <v>8608</v>
      </c>
    </row>
    <row r="3908" spans="2:8" x14ac:dyDescent="0.25">
      <c r="B3908" s="25" t="s">
        <v>8620</v>
      </c>
      <c r="C3908" s="8" t="s">
        <v>136</v>
      </c>
      <c r="D3908" s="8" t="s">
        <v>137</v>
      </c>
      <c r="E3908" s="8" t="s">
        <v>138</v>
      </c>
      <c r="F3908" s="8" t="s">
        <v>132</v>
      </c>
      <c r="G3908" s="25" t="s">
        <v>130</v>
      </c>
      <c r="H3908" s="8" t="s">
        <v>8613</v>
      </c>
    </row>
    <row r="3909" spans="2:8" x14ac:dyDescent="0.25">
      <c r="B3909" s="26" t="s">
        <v>8620</v>
      </c>
      <c r="C3909" s="11" t="s">
        <v>136</v>
      </c>
      <c r="D3909" s="11" t="s">
        <v>137</v>
      </c>
      <c r="E3909" s="11" t="s">
        <v>138</v>
      </c>
      <c r="F3909" s="11" t="s">
        <v>132</v>
      </c>
      <c r="G3909" s="26" t="s">
        <v>130</v>
      </c>
      <c r="H3909" s="11" t="s">
        <v>8610</v>
      </c>
    </row>
    <row r="3910" spans="2:8" x14ac:dyDescent="0.25">
      <c r="B3910" s="25" t="s">
        <v>8620</v>
      </c>
      <c r="C3910" s="8" t="s">
        <v>136</v>
      </c>
      <c r="D3910" s="8" t="s">
        <v>137</v>
      </c>
      <c r="E3910" s="8" t="s">
        <v>138</v>
      </c>
      <c r="F3910" s="8" t="s">
        <v>132</v>
      </c>
      <c r="G3910" s="25" t="s">
        <v>130</v>
      </c>
      <c r="H3910" s="8" t="s">
        <v>8609</v>
      </c>
    </row>
    <row r="3911" spans="2:8" x14ac:dyDescent="0.25">
      <c r="B3911" s="26" t="s">
        <v>8620</v>
      </c>
      <c r="C3911" s="11" t="s">
        <v>6973</v>
      </c>
      <c r="D3911" s="11" t="s">
        <v>6974</v>
      </c>
      <c r="E3911" s="11" t="s">
        <v>6975</v>
      </c>
      <c r="F3911" s="11" t="s">
        <v>132</v>
      </c>
      <c r="G3911" s="26" t="s">
        <v>130</v>
      </c>
      <c r="H3911" s="11" t="s">
        <v>8608</v>
      </c>
    </row>
    <row r="3912" spans="2:8" x14ac:dyDescent="0.25">
      <c r="B3912" s="25" t="s">
        <v>8620</v>
      </c>
      <c r="C3912" s="8" t="s">
        <v>6505</v>
      </c>
      <c r="D3912" s="8" t="s">
        <v>6506</v>
      </c>
      <c r="E3912" s="8" t="s">
        <v>6507</v>
      </c>
      <c r="F3912" s="8" t="s">
        <v>132</v>
      </c>
      <c r="G3912" s="25" t="s">
        <v>130</v>
      </c>
      <c r="H3912" s="8" t="s">
        <v>8612</v>
      </c>
    </row>
    <row r="3913" spans="2:8" x14ac:dyDescent="0.25">
      <c r="B3913" s="26" t="s">
        <v>8620</v>
      </c>
      <c r="C3913" s="11" t="s">
        <v>6505</v>
      </c>
      <c r="D3913" s="11" t="s">
        <v>6506</v>
      </c>
      <c r="E3913" s="11" t="s">
        <v>6507</v>
      </c>
      <c r="F3913" s="11" t="s">
        <v>132</v>
      </c>
      <c r="G3913" s="26" t="s">
        <v>130</v>
      </c>
      <c r="H3913" s="11" t="s">
        <v>8607</v>
      </c>
    </row>
    <row r="3914" spans="2:8" x14ac:dyDescent="0.25">
      <c r="B3914" s="25" t="s">
        <v>8620</v>
      </c>
      <c r="C3914" s="8" t="s">
        <v>6505</v>
      </c>
      <c r="D3914" s="8" t="s">
        <v>6506</v>
      </c>
      <c r="E3914" s="8" t="s">
        <v>6507</v>
      </c>
      <c r="F3914" s="8" t="s">
        <v>132</v>
      </c>
      <c r="G3914" s="25" t="s">
        <v>130</v>
      </c>
      <c r="H3914" s="8" t="s">
        <v>8609</v>
      </c>
    </row>
    <row r="3915" spans="2:8" x14ac:dyDescent="0.25">
      <c r="B3915" s="26" t="s">
        <v>8620</v>
      </c>
      <c r="C3915" s="11" t="s">
        <v>6290</v>
      </c>
      <c r="D3915" s="11" t="s">
        <v>6291</v>
      </c>
      <c r="E3915" s="11" t="s">
        <v>6292</v>
      </c>
      <c r="F3915" s="11" t="s">
        <v>132</v>
      </c>
      <c r="G3915" s="26" t="s">
        <v>130</v>
      </c>
      <c r="H3915" s="11" t="s">
        <v>8612</v>
      </c>
    </row>
    <row r="3916" spans="2:8" x14ac:dyDescent="0.25">
      <c r="B3916" s="25" t="s">
        <v>8620</v>
      </c>
      <c r="C3916" s="8" t="s">
        <v>6290</v>
      </c>
      <c r="D3916" s="8" t="s">
        <v>6291</v>
      </c>
      <c r="E3916" s="8" t="s">
        <v>6292</v>
      </c>
      <c r="F3916" s="8" t="s">
        <v>132</v>
      </c>
      <c r="G3916" s="25" t="s">
        <v>130</v>
      </c>
      <c r="H3916" s="8" t="s">
        <v>8609</v>
      </c>
    </row>
    <row r="3917" spans="2:8" x14ac:dyDescent="0.25">
      <c r="B3917" s="26" t="s">
        <v>8620</v>
      </c>
      <c r="C3917" s="11" t="s">
        <v>5940</v>
      </c>
      <c r="D3917" s="11" t="s">
        <v>5941</v>
      </c>
      <c r="E3917" s="11" t="s">
        <v>5942</v>
      </c>
      <c r="F3917" s="11" t="s">
        <v>132</v>
      </c>
      <c r="G3917" s="26" t="s">
        <v>130</v>
      </c>
      <c r="H3917" s="11" t="s">
        <v>8612</v>
      </c>
    </row>
    <row r="3918" spans="2:8" x14ac:dyDescent="0.25">
      <c r="B3918" s="25" t="s">
        <v>8620</v>
      </c>
      <c r="C3918" s="8" t="s">
        <v>5940</v>
      </c>
      <c r="D3918" s="8" t="s">
        <v>5941</v>
      </c>
      <c r="E3918" s="8" t="s">
        <v>5942</v>
      </c>
      <c r="F3918" s="8" t="s">
        <v>132</v>
      </c>
      <c r="G3918" s="25" t="s">
        <v>130</v>
      </c>
      <c r="H3918" s="8" t="s">
        <v>8609</v>
      </c>
    </row>
    <row r="3919" spans="2:8" x14ac:dyDescent="0.25">
      <c r="B3919" s="26" t="s">
        <v>8620</v>
      </c>
      <c r="C3919" s="11" t="s">
        <v>4814</v>
      </c>
      <c r="D3919" s="11" t="s">
        <v>4815</v>
      </c>
      <c r="E3919" s="11" t="s">
        <v>4816</v>
      </c>
      <c r="F3919" s="11" t="s">
        <v>132</v>
      </c>
      <c r="G3919" s="26" t="s">
        <v>130</v>
      </c>
      <c r="H3919" s="11" t="s">
        <v>8612</v>
      </c>
    </row>
    <row r="3920" spans="2:8" x14ac:dyDescent="0.25">
      <c r="B3920" s="25" t="s">
        <v>8620</v>
      </c>
      <c r="C3920" s="8" t="s">
        <v>4814</v>
      </c>
      <c r="D3920" s="8" t="s">
        <v>4815</v>
      </c>
      <c r="E3920" s="8" t="s">
        <v>4816</v>
      </c>
      <c r="F3920" s="8" t="s">
        <v>132</v>
      </c>
      <c r="G3920" s="25" t="s">
        <v>130</v>
      </c>
      <c r="H3920" s="8" t="s">
        <v>8609</v>
      </c>
    </row>
    <row r="3921" spans="2:8" x14ac:dyDescent="0.25">
      <c r="B3921" s="26" t="s">
        <v>8620</v>
      </c>
      <c r="C3921" s="11" t="s">
        <v>4796</v>
      </c>
      <c r="D3921" s="11" t="s">
        <v>4797</v>
      </c>
      <c r="E3921" s="11" t="s">
        <v>4798</v>
      </c>
      <c r="F3921" s="11" t="s">
        <v>132</v>
      </c>
      <c r="G3921" s="26" t="s">
        <v>130</v>
      </c>
      <c r="H3921" s="11" t="s">
        <v>8612</v>
      </c>
    </row>
    <row r="3922" spans="2:8" x14ac:dyDescent="0.25">
      <c r="B3922" s="25" t="s">
        <v>8620</v>
      </c>
      <c r="C3922" s="8" t="s">
        <v>4796</v>
      </c>
      <c r="D3922" s="8" t="s">
        <v>4797</v>
      </c>
      <c r="E3922" s="8" t="s">
        <v>4798</v>
      </c>
      <c r="F3922" s="8" t="s">
        <v>132</v>
      </c>
      <c r="G3922" s="25" t="s">
        <v>130</v>
      </c>
      <c r="H3922" s="8" t="s">
        <v>8609</v>
      </c>
    </row>
    <row r="3923" spans="2:8" x14ac:dyDescent="0.25">
      <c r="B3923" s="26" t="s">
        <v>8620</v>
      </c>
      <c r="C3923" s="11" t="s">
        <v>2467</v>
      </c>
      <c r="D3923" s="11" t="s">
        <v>2468</v>
      </c>
      <c r="E3923" s="11" t="s">
        <v>2469</v>
      </c>
      <c r="F3923" s="11" t="s">
        <v>132</v>
      </c>
      <c r="G3923" s="26" t="s">
        <v>130</v>
      </c>
      <c r="H3923" s="11" t="s">
        <v>8612</v>
      </c>
    </row>
    <row r="3924" spans="2:8" x14ac:dyDescent="0.25">
      <c r="B3924" s="25" t="s">
        <v>8620</v>
      </c>
      <c r="C3924" s="8" t="s">
        <v>2467</v>
      </c>
      <c r="D3924" s="8" t="s">
        <v>2468</v>
      </c>
      <c r="E3924" s="8" t="s">
        <v>2469</v>
      </c>
      <c r="F3924" s="8" t="s">
        <v>132</v>
      </c>
      <c r="G3924" s="25" t="s">
        <v>130</v>
      </c>
      <c r="H3924" s="8" t="s">
        <v>8607</v>
      </c>
    </row>
    <row r="3925" spans="2:8" x14ac:dyDescent="0.25">
      <c r="B3925" s="26" t="s">
        <v>8620</v>
      </c>
      <c r="C3925" s="11" t="s">
        <v>2467</v>
      </c>
      <c r="D3925" s="11" t="s">
        <v>2468</v>
      </c>
      <c r="E3925" s="11" t="s">
        <v>2469</v>
      </c>
      <c r="F3925" s="11" t="s">
        <v>132</v>
      </c>
      <c r="G3925" s="26" t="s">
        <v>130</v>
      </c>
      <c r="H3925" s="11" t="s">
        <v>8608</v>
      </c>
    </row>
    <row r="3926" spans="2:8" x14ac:dyDescent="0.25">
      <c r="B3926" s="25" t="s">
        <v>8620</v>
      </c>
      <c r="C3926" s="8" t="s">
        <v>2467</v>
      </c>
      <c r="D3926" s="8" t="s">
        <v>2468</v>
      </c>
      <c r="E3926" s="8" t="s">
        <v>2469</v>
      </c>
      <c r="F3926" s="8" t="s">
        <v>132</v>
      </c>
      <c r="G3926" s="25" t="s">
        <v>130</v>
      </c>
      <c r="H3926" s="8" t="s">
        <v>8609</v>
      </c>
    </row>
    <row r="3927" spans="2:8" x14ac:dyDescent="0.25">
      <c r="B3927" s="26" t="s">
        <v>8620</v>
      </c>
      <c r="C3927" s="11" t="s">
        <v>5638</v>
      </c>
      <c r="D3927" s="11" t="s">
        <v>5639</v>
      </c>
      <c r="E3927" s="11" t="s">
        <v>5640</v>
      </c>
      <c r="F3927" s="11" t="s">
        <v>132</v>
      </c>
      <c r="G3927" s="26" t="s">
        <v>130</v>
      </c>
      <c r="H3927" s="11" t="s">
        <v>8612</v>
      </c>
    </row>
    <row r="3928" spans="2:8" x14ac:dyDescent="0.25">
      <c r="B3928" s="25" t="s">
        <v>8620</v>
      </c>
      <c r="C3928" s="8" t="s">
        <v>5638</v>
      </c>
      <c r="D3928" s="8" t="s">
        <v>5639</v>
      </c>
      <c r="E3928" s="8" t="s">
        <v>5640</v>
      </c>
      <c r="F3928" s="8" t="s">
        <v>132</v>
      </c>
      <c r="G3928" s="25" t="s">
        <v>130</v>
      </c>
      <c r="H3928" s="8" t="s">
        <v>8609</v>
      </c>
    </row>
    <row r="3929" spans="2:8" x14ac:dyDescent="0.25">
      <c r="B3929" s="26" t="s">
        <v>8620</v>
      </c>
      <c r="C3929" s="11" t="s">
        <v>2138</v>
      </c>
      <c r="D3929" s="11" t="s">
        <v>2139</v>
      </c>
      <c r="E3929" s="11" t="s">
        <v>2140</v>
      </c>
      <c r="F3929" s="11" t="s">
        <v>132</v>
      </c>
      <c r="G3929" s="26" t="s">
        <v>130</v>
      </c>
      <c r="H3929" s="11" t="s">
        <v>8607</v>
      </c>
    </row>
    <row r="3930" spans="2:8" x14ac:dyDescent="0.25">
      <c r="B3930" s="25" t="s">
        <v>8620</v>
      </c>
      <c r="C3930" s="8" t="s">
        <v>2138</v>
      </c>
      <c r="D3930" s="8" t="s">
        <v>2139</v>
      </c>
      <c r="E3930" s="8" t="s">
        <v>2140</v>
      </c>
      <c r="F3930" s="8" t="s">
        <v>132</v>
      </c>
      <c r="G3930" s="25" t="s">
        <v>130</v>
      </c>
      <c r="H3930" s="8" t="s">
        <v>8608</v>
      </c>
    </row>
    <row r="3931" spans="2:8" x14ac:dyDescent="0.25">
      <c r="B3931" s="26" t="s">
        <v>8620</v>
      </c>
      <c r="C3931" s="11" t="s">
        <v>2138</v>
      </c>
      <c r="D3931" s="11" t="s">
        <v>2139</v>
      </c>
      <c r="E3931" s="11" t="s">
        <v>2140</v>
      </c>
      <c r="F3931" s="11" t="s">
        <v>132</v>
      </c>
      <c r="G3931" s="26" t="s">
        <v>130</v>
      </c>
      <c r="H3931" s="11" t="s">
        <v>8613</v>
      </c>
    </row>
    <row r="3932" spans="2:8" x14ac:dyDescent="0.25">
      <c r="B3932" s="25" t="s">
        <v>8620</v>
      </c>
      <c r="C3932" s="8" t="s">
        <v>2138</v>
      </c>
      <c r="D3932" s="8" t="s">
        <v>2139</v>
      </c>
      <c r="E3932" s="8" t="s">
        <v>2140</v>
      </c>
      <c r="F3932" s="8" t="s">
        <v>132</v>
      </c>
      <c r="G3932" s="25" t="s">
        <v>130</v>
      </c>
      <c r="H3932" s="8" t="s">
        <v>8610</v>
      </c>
    </row>
    <row r="3933" spans="2:8" x14ac:dyDescent="0.25">
      <c r="B3933" s="26" t="s">
        <v>8620</v>
      </c>
      <c r="C3933" s="11" t="s">
        <v>2138</v>
      </c>
      <c r="D3933" s="11" t="s">
        <v>2139</v>
      </c>
      <c r="E3933" s="11" t="s">
        <v>2140</v>
      </c>
      <c r="F3933" s="11" t="s">
        <v>132</v>
      </c>
      <c r="G3933" s="26" t="s">
        <v>130</v>
      </c>
      <c r="H3933" s="11" t="s">
        <v>8609</v>
      </c>
    </row>
    <row r="3934" spans="2:8" x14ac:dyDescent="0.25">
      <c r="B3934" s="25" t="s">
        <v>8620</v>
      </c>
      <c r="C3934" s="8" t="s">
        <v>164</v>
      </c>
      <c r="D3934" s="8" t="s">
        <v>165</v>
      </c>
      <c r="E3934" s="8" t="s">
        <v>166</v>
      </c>
      <c r="F3934" s="8" t="s">
        <v>132</v>
      </c>
      <c r="G3934" s="25" t="s">
        <v>130</v>
      </c>
      <c r="H3934" s="8" t="s">
        <v>8612</v>
      </c>
    </row>
    <row r="3935" spans="2:8" x14ac:dyDescent="0.25">
      <c r="B3935" s="26" t="s">
        <v>8620</v>
      </c>
      <c r="C3935" s="11" t="s">
        <v>164</v>
      </c>
      <c r="D3935" s="11" t="s">
        <v>165</v>
      </c>
      <c r="E3935" s="11" t="s">
        <v>166</v>
      </c>
      <c r="F3935" s="11" t="s">
        <v>132</v>
      </c>
      <c r="G3935" s="26" t="s">
        <v>130</v>
      </c>
      <c r="H3935" s="11" t="s">
        <v>8621</v>
      </c>
    </row>
    <row r="3936" spans="2:8" x14ac:dyDescent="0.25">
      <c r="B3936" s="25" t="s">
        <v>8620</v>
      </c>
      <c r="C3936" s="8" t="s">
        <v>164</v>
      </c>
      <c r="D3936" s="8" t="s">
        <v>165</v>
      </c>
      <c r="E3936" s="8" t="s">
        <v>166</v>
      </c>
      <c r="F3936" s="8" t="s">
        <v>132</v>
      </c>
      <c r="G3936" s="25" t="s">
        <v>130</v>
      </c>
      <c r="H3936" s="8" t="s">
        <v>8607</v>
      </c>
    </row>
    <row r="3937" spans="2:8" x14ac:dyDescent="0.25">
      <c r="B3937" s="26" t="s">
        <v>8620</v>
      </c>
      <c r="C3937" s="11" t="s">
        <v>164</v>
      </c>
      <c r="D3937" s="11" t="s">
        <v>165</v>
      </c>
      <c r="E3937" s="11" t="s">
        <v>166</v>
      </c>
      <c r="F3937" s="11" t="s">
        <v>132</v>
      </c>
      <c r="G3937" s="26" t="s">
        <v>130</v>
      </c>
      <c r="H3937" s="11" t="s">
        <v>8608</v>
      </c>
    </row>
    <row r="3938" spans="2:8" x14ac:dyDescent="0.25">
      <c r="B3938" s="25" t="s">
        <v>8620</v>
      </c>
      <c r="C3938" s="8" t="s">
        <v>164</v>
      </c>
      <c r="D3938" s="8" t="s">
        <v>165</v>
      </c>
      <c r="E3938" s="8" t="s">
        <v>166</v>
      </c>
      <c r="F3938" s="8" t="s">
        <v>132</v>
      </c>
      <c r="G3938" s="25" t="s">
        <v>130</v>
      </c>
      <c r="H3938" s="8" t="s">
        <v>8613</v>
      </c>
    </row>
    <row r="3939" spans="2:8" x14ac:dyDescent="0.25">
      <c r="B3939" s="26" t="s">
        <v>8620</v>
      </c>
      <c r="C3939" s="11" t="s">
        <v>164</v>
      </c>
      <c r="D3939" s="11" t="s">
        <v>165</v>
      </c>
      <c r="E3939" s="11" t="s">
        <v>166</v>
      </c>
      <c r="F3939" s="11" t="s">
        <v>132</v>
      </c>
      <c r="G3939" s="26" t="s">
        <v>130</v>
      </c>
      <c r="H3939" s="11" t="s">
        <v>8610</v>
      </c>
    </row>
    <row r="3940" spans="2:8" x14ac:dyDescent="0.25">
      <c r="B3940" s="25" t="s">
        <v>8620</v>
      </c>
      <c r="C3940" s="8" t="s">
        <v>164</v>
      </c>
      <c r="D3940" s="8" t="s">
        <v>165</v>
      </c>
      <c r="E3940" s="8" t="s">
        <v>166</v>
      </c>
      <c r="F3940" s="8" t="s">
        <v>132</v>
      </c>
      <c r="G3940" s="25" t="s">
        <v>130</v>
      </c>
      <c r="H3940" s="8" t="s">
        <v>8609</v>
      </c>
    </row>
    <row r="3941" spans="2:8" x14ac:dyDescent="0.25">
      <c r="B3941" s="26" t="s">
        <v>8620</v>
      </c>
      <c r="C3941" s="11" t="s">
        <v>208</v>
      </c>
      <c r="D3941" s="11" t="s">
        <v>209</v>
      </c>
      <c r="E3941" s="11" t="s">
        <v>210</v>
      </c>
      <c r="F3941" s="11" t="s">
        <v>132</v>
      </c>
      <c r="G3941" s="26" t="s">
        <v>130</v>
      </c>
      <c r="H3941" s="11" t="s">
        <v>8621</v>
      </c>
    </row>
    <row r="3942" spans="2:8" x14ac:dyDescent="0.25">
      <c r="B3942" s="25" t="s">
        <v>8620</v>
      </c>
      <c r="C3942" s="8" t="s">
        <v>208</v>
      </c>
      <c r="D3942" s="8" t="s">
        <v>209</v>
      </c>
      <c r="E3942" s="8" t="s">
        <v>210</v>
      </c>
      <c r="F3942" s="8" t="s">
        <v>132</v>
      </c>
      <c r="G3942" s="25" t="s">
        <v>130</v>
      </c>
      <c r="H3942" s="8" t="s">
        <v>8607</v>
      </c>
    </row>
    <row r="3943" spans="2:8" x14ac:dyDescent="0.25">
      <c r="B3943" s="26" t="s">
        <v>8620</v>
      </c>
      <c r="C3943" s="11" t="s">
        <v>208</v>
      </c>
      <c r="D3943" s="11" t="s">
        <v>209</v>
      </c>
      <c r="E3943" s="11" t="s">
        <v>210</v>
      </c>
      <c r="F3943" s="11" t="s">
        <v>132</v>
      </c>
      <c r="G3943" s="26" t="s">
        <v>130</v>
      </c>
      <c r="H3943" s="11" t="s">
        <v>8608</v>
      </c>
    </row>
    <row r="3944" spans="2:8" x14ac:dyDescent="0.25">
      <c r="B3944" s="25" t="s">
        <v>8620</v>
      </c>
      <c r="C3944" s="8" t="s">
        <v>208</v>
      </c>
      <c r="D3944" s="8" t="s">
        <v>209</v>
      </c>
      <c r="E3944" s="8" t="s">
        <v>210</v>
      </c>
      <c r="F3944" s="8" t="s">
        <v>132</v>
      </c>
      <c r="G3944" s="25" t="s">
        <v>130</v>
      </c>
      <c r="H3944" s="8" t="s">
        <v>8613</v>
      </c>
    </row>
    <row r="3945" spans="2:8" x14ac:dyDescent="0.25">
      <c r="B3945" s="26" t="s">
        <v>8620</v>
      </c>
      <c r="C3945" s="11" t="s">
        <v>208</v>
      </c>
      <c r="D3945" s="11" t="s">
        <v>209</v>
      </c>
      <c r="E3945" s="11" t="s">
        <v>210</v>
      </c>
      <c r="F3945" s="11" t="s">
        <v>132</v>
      </c>
      <c r="G3945" s="26" t="s">
        <v>130</v>
      </c>
      <c r="H3945" s="11" t="s">
        <v>8610</v>
      </c>
    </row>
    <row r="3946" spans="2:8" x14ac:dyDescent="0.25">
      <c r="B3946" s="25" t="s">
        <v>8620</v>
      </c>
      <c r="C3946" s="8" t="s">
        <v>208</v>
      </c>
      <c r="D3946" s="8" t="s">
        <v>209</v>
      </c>
      <c r="E3946" s="8" t="s">
        <v>210</v>
      </c>
      <c r="F3946" s="8" t="s">
        <v>132</v>
      </c>
      <c r="G3946" s="25" t="s">
        <v>130</v>
      </c>
      <c r="H3946" s="8" t="s">
        <v>8609</v>
      </c>
    </row>
    <row r="3947" spans="2:8" x14ac:dyDescent="0.25">
      <c r="B3947" s="26" t="s">
        <v>8620</v>
      </c>
      <c r="C3947" s="11" t="s">
        <v>1572</v>
      </c>
      <c r="D3947" s="11" t="s">
        <v>1573</v>
      </c>
      <c r="E3947" s="11" t="s">
        <v>1574</v>
      </c>
      <c r="F3947" s="11" t="s">
        <v>132</v>
      </c>
      <c r="G3947" s="26" t="s">
        <v>130</v>
      </c>
      <c r="H3947" s="11" t="s">
        <v>8607</v>
      </c>
    </row>
    <row r="3948" spans="2:8" x14ac:dyDescent="0.25">
      <c r="B3948" s="25" t="s">
        <v>8620</v>
      </c>
      <c r="C3948" s="8" t="s">
        <v>1572</v>
      </c>
      <c r="D3948" s="8" t="s">
        <v>1573</v>
      </c>
      <c r="E3948" s="8" t="s">
        <v>1574</v>
      </c>
      <c r="F3948" s="8" t="s">
        <v>132</v>
      </c>
      <c r="G3948" s="25" t="s">
        <v>130</v>
      </c>
      <c r="H3948" s="8" t="s">
        <v>8613</v>
      </c>
    </row>
    <row r="3949" spans="2:8" x14ac:dyDescent="0.25">
      <c r="B3949" s="26" t="s">
        <v>8620</v>
      </c>
      <c r="C3949" s="11" t="s">
        <v>1572</v>
      </c>
      <c r="D3949" s="11" t="s">
        <v>1573</v>
      </c>
      <c r="E3949" s="11" t="s">
        <v>1574</v>
      </c>
      <c r="F3949" s="11" t="s">
        <v>132</v>
      </c>
      <c r="G3949" s="26" t="s">
        <v>130</v>
      </c>
      <c r="H3949" s="11" t="s">
        <v>8609</v>
      </c>
    </row>
    <row r="3950" spans="2:8" x14ac:dyDescent="0.25">
      <c r="B3950" s="25" t="s">
        <v>8620</v>
      </c>
      <c r="C3950" s="8" t="s">
        <v>6841</v>
      </c>
      <c r="D3950" s="8" t="s">
        <v>6842</v>
      </c>
      <c r="E3950" s="8" t="s">
        <v>6843</v>
      </c>
      <c r="F3950" s="8" t="s">
        <v>132</v>
      </c>
      <c r="G3950" s="25" t="s">
        <v>130</v>
      </c>
      <c r="H3950" s="8" t="s">
        <v>8607</v>
      </c>
    </row>
    <row r="3951" spans="2:8" x14ac:dyDescent="0.25">
      <c r="B3951" s="26" t="s">
        <v>8620</v>
      </c>
      <c r="C3951" s="11" t="s">
        <v>6841</v>
      </c>
      <c r="D3951" s="11" t="s">
        <v>6842</v>
      </c>
      <c r="E3951" s="11" t="s">
        <v>6843</v>
      </c>
      <c r="F3951" s="11" t="s">
        <v>132</v>
      </c>
      <c r="G3951" s="26" t="s">
        <v>130</v>
      </c>
      <c r="H3951" s="11" t="s">
        <v>8609</v>
      </c>
    </row>
    <row r="3952" spans="2:8" x14ac:dyDescent="0.25">
      <c r="B3952" s="25" t="s">
        <v>8620</v>
      </c>
      <c r="C3952" s="8" t="s">
        <v>6911</v>
      </c>
      <c r="D3952" s="8" t="s">
        <v>6912</v>
      </c>
      <c r="E3952" s="8" t="s">
        <v>6913</v>
      </c>
      <c r="F3952" s="8" t="s">
        <v>132</v>
      </c>
      <c r="G3952" s="25" t="s">
        <v>130</v>
      </c>
      <c r="H3952" s="8" t="s">
        <v>8607</v>
      </c>
    </row>
    <row r="3953" spans="2:8" x14ac:dyDescent="0.25">
      <c r="B3953" s="26" t="s">
        <v>8620</v>
      </c>
      <c r="C3953" s="11" t="s">
        <v>6911</v>
      </c>
      <c r="D3953" s="11" t="s">
        <v>6912</v>
      </c>
      <c r="E3953" s="11" t="s">
        <v>6913</v>
      </c>
      <c r="F3953" s="11" t="s">
        <v>132</v>
      </c>
      <c r="G3953" s="26" t="s">
        <v>130</v>
      </c>
      <c r="H3953" s="11" t="s">
        <v>8608</v>
      </c>
    </row>
    <row r="3954" spans="2:8" x14ac:dyDescent="0.25">
      <c r="B3954" s="25" t="s">
        <v>8620</v>
      </c>
      <c r="C3954" s="8" t="s">
        <v>6803</v>
      </c>
      <c r="D3954" s="8" t="s">
        <v>6804</v>
      </c>
      <c r="E3954" s="8" t="s">
        <v>6805</v>
      </c>
      <c r="F3954" s="8" t="s">
        <v>132</v>
      </c>
      <c r="G3954" s="25" t="s">
        <v>130</v>
      </c>
      <c r="H3954" s="8" t="s">
        <v>8607</v>
      </c>
    </row>
    <row r="3955" spans="2:8" x14ac:dyDescent="0.25">
      <c r="B3955" s="26" t="s">
        <v>8620</v>
      </c>
      <c r="C3955" s="11" t="s">
        <v>6803</v>
      </c>
      <c r="D3955" s="11" t="s">
        <v>6804</v>
      </c>
      <c r="E3955" s="11" t="s">
        <v>6805</v>
      </c>
      <c r="F3955" s="11" t="s">
        <v>132</v>
      </c>
      <c r="G3955" s="26" t="s">
        <v>130</v>
      </c>
      <c r="H3955" s="11" t="s">
        <v>8608</v>
      </c>
    </row>
    <row r="3956" spans="2:8" x14ac:dyDescent="0.25">
      <c r="B3956" s="25" t="s">
        <v>8620</v>
      </c>
      <c r="C3956" s="8" t="s">
        <v>4504</v>
      </c>
      <c r="D3956" s="8" t="s">
        <v>4505</v>
      </c>
      <c r="E3956" s="8" t="s">
        <v>4506</v>
      </c>
      <c r="F3956" s="8" t="s">
        <v>132</v>
      </c>
      <c r="G3956" s="25" t="s">
        <v>130</v>
      </c>
      <c r="H3956" s="8" t="s">
        <v>8607</v>
      </c>
    </row>
    <row r="3957" spans="2:8" x14ac:dyDescent="0.25">
      <c r="B3957" s="26" t="s">
        <v>8620</v>
      </c>
      <c r="C3957" s="11" t="s">
        <v>4504</v>
      </c>
      <c r="D3957" s="11" t="s">
        <v>4505</v>
      </c>
      <c r="E3957" s="11" t="s">
        <v>4506</v>
      </c>
      <c r="F3957" s="11" t="s">
        <v>132</v>
      </c>
      <c r="G3957" s="26" t="s">
        <v>130</v>
      </c>
      <c r="H3957" s="11" t="s">
        <v>8613</v>
      </c>
    </row>
    <row r="3958" spans="2:8" x14ac:dyDescent="0.25">
      <c r="B3958" s="25" t="s">
        <v>8620</v>
      </c>
      <c r="C3958" s="8" t="s">
        <v>4504</v>
      </c>
      <c r="D3958" s="8" t="s">
        <v>4505</v>
      </c>
      <c r="E3958" s="8" t="s">
        <v>4506</v>
      </c>
      <c r="F3958" s="8" t="s">
        <v>132</v>
      </c>
      <c r="G3958" s="25" t="s">
        <v>130</v>
      </c>
      <c r="H3958" s="8" t="s">
        <v>8609</v>
      </c>
    </row>
    <row r="3959" spans="2:8" x14ac:dyDescent="0.25">
      <c r="B3959" s="26" t="s">
        <v>8620</v>
      </c>
      <c r="C3959" s="11" t="s">
        <v>2790</v>
      </c>
      <c r="D3959" s="11" t="s">
        <v>2791</v>
      </c>
      <c r="E3959" s="11" t="s">
        <v>166</v>
      </c>
      <c r="F3959" s="11" t="s">
        <v>132</v>
      </c>
      <c r="G3959" s="26" t="s">
        <v>130</v>
      </c>
      <c r="H3959" s="11" t="s">
        <v>8607</v>
      </c>
    </row>
    <row r="3960" spans="2:8" x14ac:dyDescent="0.25">
      <c r="B3960" s="25" t="s">
        <v>8620</v>
      </c>
      <c r="C3960" s="8" t="s">
        <v>2790</v>
      </c>
      <c r="D3960" s="8" t="s">
        <v>2791</v>
      </c>
      <c r="E3960" s="8" t="s">
        <v>166</v>
      </c>
      <c r="F3960" s="8" t="s">
        <v>132</v>
      </c>
      <c r="G3960" s="25" t="s">
        <v>130</v>
      </c>
      <c r="H3960" s="8" t="s">
        <v>8613</v>
      </c>
    </row>
    <row r="3961" spans="2:8" x14ac:dyDescent="0.25">
      <c r="B3961" s="26" t="s">
        <v>8620</v>
      </c>
      <c r="C3961" s="11" t="s">
        <v>2790</v>
      </c>
      <c r="D3961" s="11" t="s">
        <v>2791</v>
      </c>
      <c r="E3961" s="11" t="s">
        <v>166</v>
      </c>
      <c r="F3961" s="11" t="s">
        <v>132</v>
      </c>
      <c r="G3961" s="26" t="s">
        <v>130</v>
      </c>
      <c r="H3961" s="11" t="s">
        <v>8609</v>
      </c>
    </row>
    <row r="3962" spans="2:8" x14ac:dyDescent="0.25">
      <c r="B3962" s="25" t="s">
        <v>8620</v>
      </c>
      <c r="C3962" s="8" t="s">
        <v>2795</v>
      </c>
      <c r="D3962" s="8" t="s">
        <v>2796</v>
      </c>
      <c r="E3962" s="8" t="s">
        <v>2797</v>
      </c>
      <c r="F3962" s="8" t="s">
        <v>132</v>
      </c>
      <c r="G3962" s="25" t="s">
        <v>130</v>
      </c>
      <c r="H3962" s="8" t="s">
        <v>8607</v>
      </c>
    </row>
    <row r="3963" spans="2:8" x14ac:dyDescent="0.25">
      <c r="B3963" s="26" t="s">
        <v>8620</v>
      </c>
      <c r="C3963" s="11" t="s">
        <v>2795</v>
      </c>
      <c r="D3963" s="11" t="s">
        <v>2796</v>
      </c>
      <c r="E3963" s="11" t="s">
        <v>2797</v>
      </c>
      <c r="F3963" s="11" t="s">
        <v>132</v>
      </c>
      <c r="G3963" s="26" t="s">
        <v>130</v>
      </c>
      <c r="H3963" s="11" t="s">
        <v>8613</v>
      </c>
    </row>
    <row r="3964" spans="2:8" x14ac:dyDescent="0.25">
      <c r="B3964" s="25" t="s">
        <v>8620</v>
      </c>
      <c r="C3964" s="8" t="s">
        <v>2795</v>
      </c>
      <c r="D3964" s="8" t="s">
        <v>2796</v>
      </c>
      <c r="E3964" s="8" t="s">
        <v>2797</v>
      </c>
      <c r="F3964" s="8" t="s">
        <v>132</v>
      </c>
      <c r="G3964" s="25" t="s">
        <v>130</v>
      </c>
      <c r="H3964" s="8" t="s">
        <v>8609</v>
      </c>
    </row>
    <row r="3965" spans="2:8" x14ac:dyDescent="0.25">
      <c r="B3965" s="26" t="s">
        <v>8620</v>
      </c>
      <c r="C3965" s="11" t="s">
        <v>6023</v>
      </c>
      <c r="D3965" s="11" t="s">
        <v>6024</v>
      </c>
      <c r="E3965" s="11" t="s">
        <v>6025</v>
      </c>
      <c r="F3965" s="11" t="s">
        <v>132</v>
      </c>
      <c r="G3965" s="26" t="s">
        <v>130</v>
      </c>
      <c r="H3965" s="11" t="s">
        <v>8613</v>
      </c>
    </row>
    <row r="3966" spans="2:8" x14ac:dyDescent="0.25">
      <c r="B3966" s="25" t="s">
        <v>8620</v>
      </c>
      <c r="C3966" s="8" t="s">
        <v>6023</v>
      </c>
      <c r="D3966" s="8" t="s">
        <v>6024</v>
      </c>
      <c r="E3966" s="8" t="s">
        <v>6025</v>
      </c>
      <c r="F3966" s="8" t="s">
        <v>132</v>
      </c>
      <c r="G3966" s="25" t="s">
        <v>130</v>
      </c>
      <c r="H3966" s="8" t="s">
        <v>8609</v>
      </c>
    </row>
    <row r="3967" spans="2:8" x14ac:dyDescent="0.25">
      <c r="B3967" s="26" t="s">
        <v>8620</v>
      </c>
      <c r="C3967" s="11" t="s">
        <v>1217</v>
      </c>
      <c r="D3967" s="11" t="s">
        <v>1218</v>
      </c>
      <c r="E3967" s="11" t="s">
        <v>1219</v>
      </c>
      <c r="F3967" s="11" t="s">
        <v>132</v>
      </c>
      <c r="G3967" s="26" t="s">
        <v>130</v>
      </c>
      <c r="H3967" s="11" t="s">
        <v>8612</v>
      </c>
    </row>
    <row r="3968" spans="2:8" x14ac:dyDescent="0.25">
      <c r="B3968" s="25" t="s">
        <v>8620</v>
      </c>
      <c r="C3968" s="8" t="s">
        <v>1217</v>
      </c>
      <c r="D3968" s="8" t="s">
        <v>1218</v>
      </c>
      <c r="E3968" s="8" t="s">
        <v>1219</v>
      </c>
      <c r="F3968" s="8" t="s">
        <v>132</v>
      </c>
      <c r="G3968" s="25" t="s">
        <v>130</v>
      </c>
      <c r="H3968" s="8" t="s">
        <v>8607</v>
      </c>
    </row>
    <row r="3969" spans="2:8" x14ac:dyDescent="0.25">
      <c r="B3969" s="26" t="s">
        <v>8620</v>
      </c>
      <c r="C3969" s="11" t="s">
        <v>1217</v>
      </c>
      <c r="D3969" s="11" t="s">
        <v>1218</v>
      </c>
      <c r="E3969" s="11" t="s">
        <v>1219</v>
      </c>
      <c r="F3969" s="11" t="s">
        <v>132</v>
      </c>
      <c r="G3969" s="26" t="s">
        <v>130</v>
      </c>
      <c r="H3969" s="11" t="s">
        <v>8613</v>
      </c>
    </row>
    <row r="3970" spans="2:8" x14ac:dyDescent="0.25">
      <c r="B3970" s="25" t="s">
        <v>8620</v>
      </c>
      <c r="C3970" s="8" t="s">
        <v>1217</v>
      </c>
      <c r="D3970" s="8" t="s">
        <v>1218</v>
      </c>
      <c r="E3970" s="8" t="s">
        <v>1219</v>
      </c>
      <c r="F3970" s="8" t="s">
        <v>132</v>
      </c>
      <c r="G3970" s="25" t="s">
        <v>130</v>
      </c>
      <c r="H3970" s="8" t="s">
        <v>8609</v>
      </c>
    </row>
    <row r="3971" spans="2:8" x14ac:dyDescent="0.25">
      <c r="B3971" s="26" t="s">
        <v>8620</v>
      </c>
      <c r="C3971" s="11" t="s">
        <v>4903</v>
      </c>
      <c r="D3971" s="11" t="s">
        <v>4904</v>
      </c>
      <c r="E3971" s="11" t="s">
        <v>4905</v>
      </c>
      <c r="F3971" s="11" t="s">
        <v>132</v>
      </c>
      <c r="G3971" s="26" t="s">
        <v>130</v>
      </c>
      <c r="H3971" s="11" t="s">
        <v>8607</v>
      </c>
    </row>
    <row r="3972" spans="2:8" x14ac:dyDescent="0.25">
      <c r="B3972" s="25" t="s">
        <v>8620</v>
      </c>
      <c r="C3972" s="8" t="s">
        <v>4903</v>
      </c>
      <c r="D3972" s="8" t="s">
        <v>4904</v>
      </c>
      <c r="E3972" s="8" t="s">
        <v>4905</v>
      </c>
      <c r="F3972" s="8" t="s">
        <v>132</v>
      </c>
      <c r="G3972" s="25" t="s">
        <v>130</v>
      </c>
      <c r="H3972" s="8" t="s">
        <v>8609</v>
      </c>
    </row>
    <row r="3973" spans="2:8" x14ac:dyDescent="0.25">
      <c r="B3973" s="26" t="s">
        <v>8620</v>
      </c>
      <c r="C3973" s="11" t="s">
        <v>3000</v>
      </c>
      <c r="D3973" s="11" t="s">
        <v>3001</v>
      </c>
      <c r="E3973" s="11" t="s">
        <v>3002</v>
      </c>
      <c r="F3973" s="11" t="s">
        <v>132</v>
      </c>
      <c r="G3973" s="26" t="s">
        <v>130</v>
      </c>
      <c r="H3973" s="11" t="s">
        <v>8607</v>
      </c>
    </row>
    <row r="3974" spans="2:8" x14ac:dyDescent="0.25">
      <c r="B3974" s="25" t="s">
        <v>8620</v>
      </c>
      <c r="C3974" s="8" t="s">
        <v>3000</v>
      </c>
      <c r="D3974" s="8" t="s">
        <v>3001</v>
      </c>
      <c r="E3974" s="8" t="s">
        <v>3002</v>
      </c>
      <c r="F3974" s="8" t="s">
        <v>132</v>
      </c>
      <c r="G3974" s="25" t="s">
        <v>130</v>
      </c>
      <c r="H3974" s="8" t="s">
        <v>8613</v>
      </c>
    </row>
    <row r="3975" spans="2:8" x14ac:dyDescent="0.25">
      <c r="B3975" s="26" t="s">
        <v>8620</v>
      </c>
      <c r="C3975" s="11" t="s">
        <v>3000</v>
      </c>
      <c r="D3975" s="11" t="s">
        <v>3001</v>
      </c>
      <c r="E3975" s="11" t="s">
        <v>3002</v>
      </c>
      <c r="F3975" s="11" t="s">
        <v>132</v>
      </c>
      <c r="G3975" s="26" t="s">
        <v>130</v>
      </c>
      <c r="H3975" s="11" t="s">
        <v>8609</v>
      </c>
    </row>
    <row r="3976" spans="2:8" x14ac:dyDescent="0.25">
      <c r="B3976" s="25" t="s">
        <v>8620</v>
      </c>
      <c r="C3976" s="8" t="s">
        <v>2244</v>
      </c>
      <c r="D3976" s="8" t="s">
        <v>2245</v>
      </c>
      <c r="E3976" s="8" t="s">
        <v>2246</v>
      </c>
      <c r="F3976" s="8" t="s">
        <v>132</v>
      </c>
      <c r="G3976" s="25" t="s">
        <v>130</v>
      </c>
      <c r="H3976" s="8" t="s">
        <v>8612</v>
      </c>
    </row>
    <row r="3977" spans="2:8" x14ac:dyDescent="0.25">
      <c r="B3977" s="26" t="s">
        <v>8620</v>
      </c>
      <c r="C3977" s="11" t="s">
        <v>2244</v>
      </c>
      <c r="D3977" s="11" t="s">
        <v>2245</v>
      </c>
      <c r="E3977" s="11" t="s">
        <v>2246</v>
      </c>
      <c r="F3977" s="11" t="s">
        <v>132</v>
      </c>
      <c r="G3977" s="26" t="s">
        <v>130</v>
      </c>
      <c r="H3977" s="11" t="s">
        <v>8607</v>
      </c>
    </row>
    <row r="3978" spans="2:8" x14ac:dyDescent="0.25">
      <c r="B3978" s="25" t="s">
        <v>8620</v>
      </c>
      <c r="C3978" s="8" t="s">
        <v>2286</v>
      </c>
      <c r="D3978" s="8" t="s">
        <v>2287</v>
      </c>
      <c r="E3978" s="8" t="s">
        <v>2288</v>
      </c>
      <c r="F3978" s="8" t="s">
        <v>132</v>
      </c>
      <c r="G3978" s="25" t="s">
        <v>130</v>
      </c>
      <c r="H3978" s="8" t="s">
        <v>8612</v>
      </c>
    </row>
    <row r="3979" spans="2:8" x14ac:dyDescent="0.25">
      <c r="B3979" s="26" t="s">
        <v>8620</v>
      </c>
      <c r="C3979" s="11" t="s">
        <v>2286</v>
      </c>
      <c r="D3979" s="11" t="s">
        <v>2287</v>
      </c>
      <c r="E3979" s="11" t="s">
        <v>2288</v>
      </c>
      <c r="F3979" s="11" t="s">
        <v>132</v>
      </c>
      <c r="G3979" s="26" t="s">
        <v>130</v>
      </c>
      <c r="H3979" s="11" t="s">
        <v>8608</v>
      </c>
    </row>
    <row r="3980" spans="2:8" x14ac:dyDescent="0.25">
      <c r="B3980" s="25" t="s">
        <v>8620</v>
      </c>
      <c r="C3980" s="8" t="s">
        <v>2286</v>
      </c>
      <c r="D3980" s="8" t="s">
        <v>2287</v>
      </c>
      <c r="E3980" s="8" t="s">
        <v>2288</v>
      </c>
      <c r="F3980" s="8" t="s">
        <v>132</v>
      </c>
      <c r="G3980" s="25" t="s">
        <v>130</v>
      </c>
      <c r="H3980" s="8" t="s">
        <v>8609</v>
      </c>
    </row>
    <row r="3981" spans="2:8" x14ac:dyDescent="0.25">
      <c r="B3981" s="26" t="s">
        <v>8620</v>
      </c>
      <c r="C3981" s="11" t="s">
        <v>6529</v>
      </c>
      <c r="D3981" s="11" t="s">
        <v>6530</v>
      </c>
      <c r="E3981" s="11" t="s">
        <v>6531</v>
      </c>
      <c r="F3981" s="11" t="s">
        <v>132</v>
      </c>
      <c r="G3981" s="26" t="s">
        <v>130</v>
      </c>
      <c r="H3981" s="11" t="s">
        <v>8608</v>
      </c>
    </row>
    <row r="3982" spans="2:8" x14ac:dyDescent="0.25">
      <c r="B3982" s="25" t="s">
        <v>8620</v>
      </c>
      <c r="C3982" s="8" t="s">
        <v>2592</v>
      </c>
      <c r="D3982" s="8" t="s">
        <v>2593</v>
      </c>
      <c r="E3982" s="8" t="s">
        <v>2594</v>
      </c>
      <c r="F3982" s="8" t="s">
        <v>132</v>
      </c>
      <c r="G3982" s="25" t="s">
        <v>130</v>
      </c>
      <c r="H3982" s="8" t="s">
        <v>8608</v>
      </c>
    </row>
    <row r="3983" spans="2:8" x14ac:dyDescent="0.25">
      <c r="B3983" s="26" t="s">
        <v>8620</v>
      </c>
      <c r="C3983" s="11" t="s">
        <v>2592</v>
      </c>
      <c r="D3983" s="11" t="s">
        <v>2593</v>
      </c>
      <c r="E3983" s="11" t="s">
        <v>2594</v>
      </c>
      <c r="F3983" s="11" t="s">
        <v>132</v>
      </c>
      <c r="G3983" s="26" t="s">
        <v>130</v>
      </c>
      <c r="H3983" s="11" t="s">
        <v>8609</v>
      </c>
    </row>
    <row r="3984" spans="2:8" x14ac:dyDescent="0.25">
      <c r="B3984" s="25" t="s">
        <v>8620</v>
      </c>
      <c r="C3984" s="8" t="s">
        <v>5152</v>
      </c>
      <c r="D3984" s="8" t="s">
        <v>5153</v>
      </c>
      <c r="E3984" s="8" t="s">
        <v>5154</v>
      </c>
      <c r="F3984" s="8" t="s">
        <v>132</v>
      </c>
      <c r="G3984" s="25" t="s">
        <v>130</v>
      </c>
      <c r="H3984" s="8" t="s">
        <v>8607</v>
      </c>
    </row>
    <row r="3985" spans="2:8" x14ac:dyDescent="0.25">
      <c r="B3985" s="26" t="s">
        <v>8620</v>
      </c>
      <c r="C3985" s="11" t="s">
        <v>5152</v>
      </c>
      <c r="D3985" s="11" t="s">
        <v>5153</v>
      </c>
      <c r="E3985" s="11" t="s">
        <v>5154</v>
      </c>
      <c r="F3985" s="11" t="s">
        <v>132</v>
      </c>
      <c r="G3985" s="26" t="s">
        <v>130</v>
      </c>
      <c r="H3985" s="11" t="s">
        <v>8609</v>
      </c>
    </row>
    <row r="3986" spans="2:8" x14ac:dyDescent="0.25">
      <c r="B3986" s="25" t="s">
        <v>8620</v>
      </c>
      <c r="C3986" s="8" t="s">
        <v>4468</v>
      </c>
      <c r="D3986" s="8" t="s">
        <v>4469</v>
      </c>
      <c r="E3986" s="8" t="s">
        <v>4470</v>
      </c>
      <c r="F3986" s="8" t="s">
        <v>132</v>
      </c>
      <c r="G3986" s="25" t="s">
        <v>130</v>
      </c>
      <c r="H3986" s="8" t="s">
        <v>8607</v>
      </c>
    </row>
    <row r="3987" spans="2:8" x14ac:dyDescent="0.25">
      <c r="B3987" s="26" t="s">
        <v>8620</v>
      </c>
      <c r="C3987" s="11" t="s">
        <v>4468</v>
      </c>
      <c r="D3987" s="11" t="s">
        <v>4469</v>
      </c>
      <c r="E3987" s="11" t="s">
        <v>4470</v>
      </c>
      <c r="F3987" s="11" t="s">
        <v>132</v>
      </c>
      <c r="G3987" s="26" t="s">
        <v>130</v>
      </c>
      <c r="H3987" s="11" t="s">
        <v>8609</v>
      </c>
    </row>
    <row r="3988" spans="2:8" x14ac:dyDescent="0.25">
      <c r="B3988" s="25" t="s">
        <v>8620</v>
      </c>
      <c r="C3988" s="8" t="s">
        <v>6444</v>
      </c>
      <c r="D3988" s="8" t="s">
        <v>6445</v>
      </c>
      <c r="E3988" s="8" t="s">
        <v>6446</v>
      </c>
      <c r="F3988" s="8" t="s">
        <v>132</v>
      </c>
      <c r="G3988" s="25" t="s">
        <v>130</v>
      </c>
      <c r="H3988" s="8" t="s">
        <v>8609</v>
      </c>
    </row>
    <row r="3989" spans="2:8" x14ac:dyDescent="0.25">
      <c r="B3989" s="26" t="s">
        <v>8620</v>
      </c>
      <c r="C3989" s="11" t="s">
        <v>2265</v>
      </c>
      <c r="D3989" s="11" t="s">
        <v>2266</v>
      </c>
      <c r="E3989" s="11" t="s">
        <v>2267</v>
      </c>
      <c r="F3989" s="11" t="s">
        <v>132</v>
      </c>
      <c r="G3989" s="26" t="s">
        <v>130</v>
      </c>
      <c r="H3989" s="11" t="s">
        <v>8612</v>
      </c>
    </row>
    <row r="3990" spans="2:8" x14ac:dyDescent="0.25">
      <c r="B3990" s="25" t="s">
        <v>8620</v>
      </c>
      <c r="C3990" s="8" t="s">
        <v>2265</v>
      </c>
      <c r="D3990" s="8" t="s">
        <v>2266</v>
      </c>
      <c r="E3990" s="8" t="s">
        <v>2267</v>
      </c>
      <c r="F3990" s="8" t="s">
        <v>132</v>
      </c>
      <c r="G3990" s="25" t="s">
        <v>130</v>
      </c>
      <c r="H3990" s="8" t="s">
        <v>8607</v>
      </c>
    </row>
    <row r="3991" spans="2:8" x14ac:dyDescent="0.25">
      <c r="B3991" s="26" t="s">
        <v>8620</v>
      </c>
      <c r="C3991" s="11" t="s">
        <v>2265</v>
      </c>
      <c r="D3991" s="11" t="s">
        <v>2266</v>
      </c>
      <c r="E3991" s="11" t="s">
        <v>2267</v>
      </c>
      <c r="F3991" s="11" t="s">
        <v>132</v>
      </c>
      <c r="G3991" s="26" t="s">
        <v>130</v>
      </c>
      <c r="H3991" s="11" t="s">
        <v>8609</v>
      </c>
    </row>
    <row r="3992" spans="2:8" x14ac:dyDescent="0.25">
      <c r="B3992" s="25" t="s">
        <v>8620</v>
      </c>
      <c r="C3992" s="8" t="s">
        <v>6002</v>
      </c>
      <c r="D3992" s="8" t="s">
        <v>6003</v>
      </c>
      <c r="E3992" s="8" t="s">
        <v>6004</v>
      </c>
      <c r="F3992" s="8" t="s">
        <v>132</v>
      </c>
      <c r="G3992" s="25" t="s">
        <v>130</v>
      </c>
      <c r="H3992" s="8" t="s">
        <v>8612</v>
      </c>
    </row>
    <row r="3993" spans="2:8" x14ac:dyDescent="0.25">
      <c r="B3993" s="26" t="s">
        <v>8620</v>
      </c>
      <c r="C3993" s="11" t="s">
        <v>6002</v>
      </c>
      <c r="D3993" s="11" t="s">
        <v>6003</v>
      </c>
      <c r="E3993" s="11" t="s">
        <v>6004</v>
      </c>
      <c r="F3993" s="11" t="s">
        <v>132</v>
      </c>
      <c r="G3993" s="26" t="s">
        <v>130</v>
      </c>
      <c r="H3993" s="11" t="s">
        <v>8607</v>
      </c>
    </row>
    <row r="3994" spans="2:8" x14ac:dyDescent="0.25">
      <c r="B3994" s="25" t="s">
        <v>8620</v>
      </c>
      <c r="C3994" s="8" t="s">
        <v>656</v>
      </c>
      <c r="D3994" s="8" t="s">
        <v>657</v>
      </c>
      <c r="E3994" s="8" t="s">
        <v>658</v>
      </c>
      <c r="F3994" s="8" t="s">
        <v>132</v>
      </c>
      <c r="G3994" s="25" t="s">
        <v>130</v>
      </c>
      <c r="H3994" s="8" t="s">
        <v>8612</v>
      </c>
    </row>
    <row r="3995" spans="2:8" x14ac:dyDescent="0.25">
      <c r="B3995" s="26" t="s">
        <v>8620</v>
      </c>
      <c r="C3995" s="11" t="s">
        <v>656</v>
      </c>
      <c r="D3995" s="11" t="s">
        <v>657</v>
      </c>
      <c r="E3995" s="11" t="s">
        <v>658</v>
      </c>
      <c r="F3995" s="11" t="s">
        <v>132</v>
      </c>
      <c r="G3995" s="26" t="s">
        <v>130</v>
      </c>
      <c r="H3995" s="11" t="s">
        <v>8615</v>
      </c>
    </row>
    <row r="3996" spans="2:8" x14ac:dyDescent="0.25">
      <c r="B3996" s="25" t="s">
        <v>8620</v>
      </c>
      <c r="C3996" s="8" t="s">
        <v>656</v>
      </c>
      <c r="D3996" s="8" t="s">
        <v>657</v>
      </c>
      <c r="E3996" s="8" t="s">
        <v>658</v>
      </c>
      <c r="F3996" s="8" t="s">
        <v>132</v>
      </c>
      <c r="G3996" s="25" t="s">
        <v>130</v>
      </c>
      <c r="H3996" s="8" t="s">
        <v>8609</v>
      </c>
    </row>
    <row r="3997" spans="2:8" x14ac:dyDescent="0.25">
      <c r="B3997" s="26" t="s">
        <v>8620</v>
      </c>
      <c r="C3997" s="11" t="s">
        <v>5856</v>
      </c>
      <c r="D3997" s="11" t="s">
        <v>5857</v>
      </c>
      <c r="E3997" s="11" t="s">
        <v>5858</v>
      </c>
      <c r="F3997" s="11" t="s">
        <v>132</v>
      </c>
      <c r="G3997" s="26" t="s">
        <v>130</v>
      </c>
      <c r="H3997" s="11" t="s">
        <v>8616</v>
      </c>
    </row>
    <row r="3998" spans="2:8" x14ac:dyDescent="0.25">
      <c r="B3998" s="25" t="s">
        <v>8620</v>
      </c>
      <c r="C3998" s="8" t="s">
        <v>5856</v>
      </c>
      <c r="D3998" s="8" t="s">
        <v>5857</v>
      </c>
      <c r="E3998" s="8" t="s">
        <v>5858</v>
      </c>
      <c r="F3998" s="8" t="s">
        <v>132</v>
      </c>
      <c r="G3998" s="25" t="s">
        <v>130</v>
      </c>
      <c r="H3998" s="8" t="s">
        <v>8607</v>
      </c>
    </row>
    <row r="3999" spans="2:8" x14ac:dyDescent="0.25">
      <c r="B3999" s="26" t="s">
        <v>8620</v>
      </c>
      <c r="C3999" s="11" t="s">
        <v>5856</v>
      </c>
      <c r="D3999" s="11" t="s">
        <v>5857</v>
      </c>
      <c r="E3999" s="11" t="s">
        <v>5858</v>
      </c>
      <c r="F3999" s="11" t="s">
        <v>132</v>
      </c>
      <c r="G3999" s="26" t="s">
        <v>130</v>
      </c>
      <c r="H3999" s="11" t="s">
        <v>8609</v>
      </c>
    </row>
    <row r="4000" spans="2:8" x14ac:dyDescent="0.25">
      <c r="B4000" s="25" t="s">
        <v>8620</v>
      </c>
      <c r="C4000" s="8" t="s">
        <v>3483</v>
      </c>
      <c r="D4000" s="8" t="s">
        <v>3484</v>
      </c>
      <c r="E4000" s="8" t="s">
        <v>3485</v>
      </c>
      <c r="F4000" s="8" t="s">
        <v>132</v>
      </c>
      <c r="G4000" s="25" t="s">
        <v>130</v>
      </c>
      <c r="H4000" s="8" t="s">
        <v>8612</v>
      </c>
    </row>
    <row r="4001" spans="2:8" x14ac:dyDescent="0.25">
      <c r="B4001" s="26" t="s">
        <v>8620</v>
      </c>
      <c r="C4001" s="11" t="s">
        <v>3483</v>
      </c>
      <c r="D4001" s="11" t="s">
        <v>3484</v>
      </c>
      <c r="E4001" s="11" t="s">
        <v>3485</v>
      </c>
      <c r="F4001" s="11" t="s">
        <v>132</v>
      </c>
      <c r="G4001" s="26" t="s">
        <v>130</v>
      </c>
      <c r="H4001" s="11" t="s">
        <v>8615</v>
      </c>
    </row>
    <row r="4002" spans="2:8" x14ac:dyDescent="0.25">
      <c r="B4002" s="25" t="s">
        <v>8620</v>
      </c>
      <c r="C4002" s="8" t="s">
        <v>3483</v>
      </c>
      <c r="D4002" s="8" t="s">
        <v>3484</v>
      </c>
      <c r="E4002" s="8" t="s">
        <v>3485</v>
      </c>
      <c r="F4002" s="8" t="s">
        <v>132</v>
      </c>
      <c r="G4002" s="25" t="s">
        <v>130</v>
      </c>
      <c r="H4002" s="8" t="s">
        <v>8609</v>
      </c>
    </row>
    <row r="4003" spans="2:8" x14ac:dyDescent="0.25">
      <c r="B4003" s="26" t="s">
        <v>8620</v>
      </c>
      <c r="C4003" s="11" t="s">
        <v>2359</v>
      </c>
      <c r="D4003" s="11" t="s">
        <v>2360</v>
      </c>
      <c r="E4003" s="11" t="s">
        <v>2361</v>
      </c>
      <c r="F4003" s="11" t="s">
        <v>132</v>
      </c>
      <c r="G4003" s="26" t="s">
        <v>130</v>
      </c>
      <c r="H4003" s="11" t="s">
        <v>8612</v>
      </c>
    </row>
    <row r="4004" spans="2:8" x14ac:dyDescent="0.25">
      <c r="B4004" s="25" t="s">
        <v>8620</v>
      </c>
      <c r="C4004" s="8" t="s">
        <v>2359</v>
      </c>
      <c r="D4004" s="8" t="s">
        <v>2360</v>
      </c>
      <c r="E4004" s="8" t="s">
        <v>2361</v>
      </c>
      <c r="F4004" s="8" t="s">
        <v>132</v>
      </c>
      <c r="G4004" s="25" t="s">
        <v>130</v>
      </c>
      <c r="H4004" s="8" t="s">
        <v>8609</v>
      </c>
    </row>
    <row r="4005" spans="2:8" x14ac:dyDescent="0.25">
      <c r="B4005" s="26" t="s">
        <v>8620</v>
      </c>
      <c r="C4005" s="11" t="s">
        <v>6363</v>
      </c>
      <c r="D4005" s="11" t="s">
        <v>6364</v>
      </c>
      <c r="E4005" s="11" t="s">
        <v>6365</v>
      </c>
      <c r="F4005" s="11" t="s">
        <v>132</v>
      </c>
      <c r="G4005" s="26" t="s">
        <v>130</v>
      </c>
      <c r="H4005" s="11" t="s">
        <v>8607</v>
      </c>
    </row>
    <row r="4006" spans="2:8" x14ac:dyDescent="0.25">
      <c r="B4006" s="25" t="s">
        <v>8620</v>
      </c>
      <c r="C4006" s="8" t="s">
        <v>6363</v>
      </c>
      <c r="D4006" s="8" t="s">
        <v>6364</v>
      </c>
      <c r="E4006" s="8" t="s">
        <v>6365</v>
      </c>
      <c r="F4006" s="8" t="s">
        <v>132</v>
      </c>
      <c r="G4006" s="25" t="s">
        <v>130</v>
      </c>
      <c r="H4006" s="8" t="s">
        <v>8609</v>
      </c>
    </row>
    <row r="4007" spans="2:8" x14ac:dyDescent="0.25">
      <c r="B4007" s="26" t="s">
        <v>8620</v>
      </c>
      <c r="C4007" s="11" t="s">
        <v>4064</v>
      </c>
      <c r="D4007" s="11" t="s">
        <v>4065</v>
      </c>
      <c r="E4007" s="11" t="s">
        <v>4066</v>
      </c>
      <c r="F4007" s="11" t="s">
        <v>132</v>
      </c>
      <c r="G4007" s="26" t="s">
        <v>130</v>
      </c>
      <c r="H4007" s="11" t="s">
        <v>8607</v>
      </c>
    </row>
    <row r="4008" spans="2:8" x14ac:dyDescent="0.25">
      <c r="B4008" s="25" t="s">
        <v>8620</v>
      </c>
      <c r="C4008" s="8" t="s">
        <v>4064</v>
      </c>
      <c r="D4008" s="8" t="s">
        <v>4065</v>
      </c>
      <c r="E4008" s="8" t="s">
        <v>4066</v>
      </c>
      <c r="F4008" s="8" t="s">
        <v>132</v>
      </c>
      <c r="G4008" s="25" t="s">
        <v>130</v>
      </c>
      <c r="H4008" s="8" t="s">
        <v>8609</v>
      </c>
    </row>
    <row r="4009" spans="2:8" x14ac:dyDescent="0.25">
      <c r="B4009" s="26" t="s">
        <v>8620</v>
      </c>
      <c r="C4009" s="11" t="s">
        <v>5267</v>
      </c>
      <c r="D4009" s="11" t="s">
        <v>5268</v>
      </c>
      <c r="E4009" s="11" t="s">
        <v>5269</v>
      </c>
      <c r="F4009" s="11" t="s">
        <v>132</v>
      </c>
      <c r="G4009" s="26" t="s">
        <v>130</v>
      </c>
      <c r="H4009" s="11" t="s">
        <v>8607</v>
      </c>
    </row>
    <row r="4010" spans="2:8" x14ac:dyDescent="0.25">
      <c r="B4010" s="25" t="s">
        <v>8620</v>
      </c>
      <c r="C4010" s="8" t="s">
        <v>5267</v>
      </c>
      <c r="D4010" s="8" t="s">
        <v>5268</v>
      </c>
      <c r="E4010" s="8" t="s">
        <v>5269</v>
      </c>
      <c r="F4010" s="8" t="s">
        <v>132</v>
      </c>
      <c r="G4010" s="25" t="s">
        <v>130</v>
      </c>
      <c r="H4010" s="8" t="s">
        <v>8609</v>
      </c>
    </row>
    <row r="4011" spans="2:8" x14ac:dyDescent="0.25">
      <c r="B4011" s="26" t="s">
        <v>8620</v>
      </c>
      <c r="C4011" s="11" t="s">
        <v>610</v>
      </c>
      <c r="D4011" s="11" t="s">
        <v>611</v>
      </c>
      <c r="E4011" s="11" t="s">
        <v>612</v>
      </c>
      <c r="F4011" s="11" t="s">
        <v>132</v>
      </c>
      <c r="G4011" s="26" t="s">
        <v>130</v>
      </c>
      <c r="H4011" s="11" t="s">
        <v>8612</v>
      </c>
    </row>
    <row r="4012" spans="2:8" x14ac:dyDescent="0.25">
      <c r="B4012" s="25" t="s">
        <v>8620</v>
      </c>
      <c r="C4012" s="8" t="s">
        <v>610</v>
      </c>
      <c r="D4012" s="8" t="s">
        <v>611</v>
      </c>
      <c r="E4012" s="8" t="s">
        <v>612</v>
      </c>
      <c r="F4012" s="8" t="s">
        <v>132</v>
      </c>
      <c r="G4012" s="25" t="s">
        <v>130</v>
      </c>
      <c r="H4012" s="8" t="s">
        <v>8607</v>
      </c>
    </row>
    <row r="4013" spans="2:8" x14ac:dyDescent="0.25">
      <c r="B4013" s="26" t="s">
        <v>8620</v>
      </c>
      <c r="C4013" s="11" t="s">
        <v>610</v>
      </c>
      <c r="D4013" s="11" t="s">
        <v>611</v>
      </c>
      <c r="E4013" s="11" t="s">
        <v>612</v>
      </c>
      <c r="F4013" s="11" t="s">
        <v>132</v>
      </c>
      <c r="G4013" s="26" t="s">
        <v>130</v>
      </c>
      <c r="H4013" s="11" t="s">
        <v>8615</v>
      </c>
    </row>
    <row r="4014" spans="2:8" x14ac:dyDescent="0.25">
      <c r="B4014" s="25" t="s">
        <v>8620</v>
      </c>
      <c r="C4014" s="8" t="s">
        <v>610</v>
      </c>
      <c r="D4014" s="8" t="s">
        <v>611</v>
      </c>
      <c r="E4014" s="8" t="s">
        <v>612</v>
      </c>
      <c r="F4014" s="8" t="s">
        <v>132</v>
      </c>
      <c r="G4014" s="25" t="s">
        <v>130</v>
      </c>
      <c r="H4014" s="8" t="s">
        <v>8609</v>
      </c>
    </row>
    <row r="4015" spans="2:8" x14ac:dyDescent="0.25">
      <c r="B4015" s="26" t="s">
        <v>8620</v>
      </c>
      <c r="C4015" s="11" t="s">
        <v>3276</v>
      </c>
      <c r="D4015" s="11" t="s">
        <v>3277</v>
      </c>
      <c r="E4015" s="11" t="s">
        <v>3278</v>
      </c>
      <c r="F4015" s="11" t="s">
        <v>132</v>
      </c>
      <c r="G4015" s="26" t="s">
        <v>130</v>
      </c>
      <c r="H4015" s="11" t="s">
        <v>8612</v>
      </c>
    </row>
    <row r="4016" spans="2:8" x14ac:dyDescent="0.25">
      <c r="B4016" s="25" t="s">
        <v>8620</v>
      </c>
      <c r="C4016" s="8" t="s">
        <v>3276</v>
      </c>
      <c r="D4016" s="8" t="s">
        <v>3277</v>
      </c>
      <c r="E4016" s="8" t="s">
        <v>3278</v>
      </c>
      <c r="F4016" s="8" t="s">
        <v>132</v>
      </c>
      <c r="G4016" s="25" t="s">
        <v>130</v>
      </c>
      <c r="H4016" s="8" t="s">
        <v>8607</v>
      </c>
    </row>
    <row r="4017" spans="2:8" x14ac:dyDescent="0.25">
      <c r="B4017" s="26" t="s">
        <v>8620</v>
      </c>
      <c r="C4017" s="11" t="s">
        <v>3276</v>
      </c>
      <c r="D4017" s="11" t="s">
        <v>3277</v>
      </c>
      <c r="E4017" s="11" t="s">
        <v>3278</v>
      </c>
      <c r="F4017" s="11" t="s">
        <v>132</v>
      </c>
      <c r="G4017" s="26" t="s">
        <v>130</v>
      </c>
      <c r="H4017" s="11" t="s">
        <v>8609</v>
      </c>
    </row>
    <row r="4018" spans="2:8" x14ac:dyDescent="0.25">
      <c r="B4018" s="25" t="s">
        <v>8620</v>
      </c>
      <c r="C4018" s="8" t="s">
        <v>6687</v>
      </c>
      <c r="D4018" s="8" t="s">
        <v>6688</v>
      </c>
      <c r="E4018" s="8" t="s">
        <v>6689</v>
      </c>
      <c r="F4018" s="8" t="s">
        <v>132</v>
      </c>
      <c r="G4018" s="25" t="s">
        <v>130</v>
      </c>
      <c r="H4018" s="8" t="s">
        <v>8612</v>
      </c>
    </row>
    <row r="4019" spans="2:8" x14ac:dyDescent="0.25">
      <c r="B4019" s="26" t="s">
        <v>8620</v>
      </c>
      <c r="C4019" s="11" t="s">
        <v>6687</v>
      </c>
      <c r="D4019" s="11" t="s">
        <v>6688</v>
      </c>
      <c r="E4019" s="11" t="s">
        <v>6689</v>
      </c>
      <c r="F4019" s="11" t="s">
        <v>132</v>
      </c>
      <c r="G4019" s="26" t="s">
        <v>130</v>
      </c>
      <c r="H4019" s="11" t="s">
        <v>8609</v>
      </c>
    </row>
    <row r="4020" spans="2:8" x14ac:dyDescent="0.25">
      <c r="B4020" s="25" t="s">
        <v>8620</v>
      </c>
      <c r="C4020" s="8" t="s">
        <v>4136</v>
      </c>
      <c r="D4020" s="8" t="s">
        <v>4137</v>
      </c>
      <c r="E4020" s="8" t="s">
        <v>4138</v>
      </c>
      <c r="F4020" s="8" t="s">
        <v>132</v>
      </c>
      <c r="G4020" s="25" t="s">
        <v>130</v>
      </c>
      <c r="H4020" s="8" t="s">
        <v>8609</v>
      </c>
    </row>
    <row r="4021" spans="2:8" x14ac:dyDescent="0.25">
      <c r="B4021" s="26" t="s">
        <v>8620</v>
      </c>
      <c r="C4021" s="11" t="s">
        <v>784</v>
      </c>
      <c r="D4021" s="11" t="s">
        <v>785</v>
      </c>
      <c r="E4021" s="11" t="s">
        <v>786</v>
      </c>
      <c r="F4021" s="11" t="s">
        <v>132</v>
      </c>
      <c r="G4021" s="26" t="s">
        <v>130</v>
      </c>
      <c r="H4021" s="11" t="s">
        <v>8612</v>
      </c>
    </row>
    <row r="4022" spans="2:8" x14ac:dyDescent="0.25">
      <c r="B4022" s="25" t="s">
        <v>8620</v>
      </c>
      <c r="C4022" s="8" t="s">
        <v>784</v>
      </c>
      <c r="D4022" s="8" t="s">
        <v>785</v>
      </c>
      <c r="E4022" s="8" t="s">
        <v>786</v>
      </c>
      <c r="F4022" s="8" t="s">
        <v>132</v>
      </c>
      <c r="G4022" s="25" t="s">
        <v>130</v>
      </c>
      <c r="H4022" s="8" t="s">
        <v>8607</v>
      </c>
    </row>
    <row r="4023" spans="2:8" x14ac:dyDescent="0.25">
      <c r="B4023" s="26" t="s">
        <v>8620</v>
      </c>
      <c r="C4023" s="11" t="s">
        <v>784</v>
      </c>
      <c r="D4023" s="11" t="s">
        <v>785</v>
      </c>
      <c r="E4023" s="11" t="s">
        <v>786</v>
      </c>
      <c r="F4023" s="11" t="s">
        <v>132</v>
      </c>
      <c r="G4023" s="26" t="s">
        <v>130</v>
      </c>
      <c r="H4023" s="11" t="s">
        <v>8615</v>
      </c>
    </row>
    <row r="4024" spans="2:8" x14ac:dyDescent="0.25">
      <c r="B4024" s="25" t="s">
        <v>8620</v>
      </c>
      <c r="C4024" s="8" t="s">
        <v>784</v>
      </c>
      <c r="D4024" s="8" t="s">
        <v>785</v>
      </c>
      <c r="E4024" s="8" t="s">
        <v>786</v>
      </c>
      <c r="F4024" s="8" t="s">
        <v>132</v>
      </c>
      <c r="G4024" s="25" t="s">
        <v>130</v>
      </c>
      <c r="H4024" s="8" t="s">
        <v>8609</v>
      </c>
    </row>
    <row r="4025" spans="2:8" x14ac:dyDescent="0.25">
      <c r="B4025" s="26" t="s">
        <v>8620</v>
      </c>
      <c r="C4025" s="11" t="s">
        <v>1121</v>
      </c>
      <c r="D4025" s="11" t="s">
        <v>1122</v>
      </c>
      <c r="E4025" s="11" t="s">
        <v>1123</v>
      </c>
      <c r="F4025" s="11" t="s">
        <v>132</v>
      </c>
      <c r="G4025" s="26" t="s">
        <v>130</v>
      </c>
      <c r="H4025" s="11" t="s">
        <v>8612</v>
      </c>
    </row>
    <row r="4026" spans="2:8" x14ac:dyDescent="0.25">
      <c r="B4026" s="25" t="s">
        <v>8620</v>
      </c>
      <c r="C4026" s="8" t="s">
        <v>1121</v>
      </c>
      <c r="D4026" s="8" t="s">
        <v>1122</v>
      </c>
      <c r="E4026" s="8" t="s">
        <v>1123</v>
      </c>
      <c r="F4026" s="8" t="s">
        <v>132</v>
      </c>
      <c r="G4026" s="25" t="s">
        <v>130</v>
      </c>
      <c r="H4026" s="8" t="s">
        <v>8615</v>
      </c>
    </row>
    <row r="4027" spans="2:8" x14ac:dyDescent="0.25">
      <c r="B4027" s="26" t="s">
        <v>8620</v>
      </c>
      <c r="C4027" s="11" t="s">
        <v>1121</v>
      </c>
      <c r="D4027" s="11" t="s">
        <v>1122</v>
      </c>
      <c r="E4027" s="11" t="s">
        <v>1123</v>
      </c>
      <c r="F4027" s="11" t="s">
        <v>132</v>
      </c>
      <c r="G4027" s="26" t="s">
        <v>130</v>
      </c>
      <c r="H4027" s="11" t="s">
        <v>8609</v>
      </c>
    </row>
    <row r="4028" spans="2:8" x14ac:dyDescent="0.25">
      <c r="B4028" s="25" t="s">
        <v>8620</v>
      </c>
      <c r="C4028" s="8" t="s">
        <v>42</v>
      </c>
      <c r="D4028" s="8" t="s">
        <v>43</v>
      </c>
      <c r="E4028" s="8" t="s">
        <v>44</v>
      </c>
      <c r="F4028" s="8" t="s">
        <v>132</v>
      </c>
      <c r="G4028" s="25" t="s">
        <v>130</v>
      </c>
      <c r="H4028" s="8" t="s">
        <v>8612</v>
      </c>
    </row>
    <row r="4029" spans="2:8" x14ac:dyDescent="0.25">
      <c r="B4029" s="26" t="s">
        <v>8620</v>
      </c>
      <c r="C4029" s="11" t="s">
        <v>42</v>
      </c>
      <c r="D4029" s="11" t="s">
        <v>43</v>
      </c>
      <c r="E4029" s="11" t="s">
        <v>44</v>
      </c>
      <c r="F4029" s="11" t="s">
        <v>132</v>
      </c>
      <c r="G4029" s="26" t="s">
        <v>130</v>
      </c>
      <c r="H4029" s="11" t="s">
        <v>8616</v>
      </c>
    </row>
    <row r="4030" spans="2:8" x14ac:dyDescent="0.25">
      <c r="B4030" s="25" t="s">
        <v>8620</v>
      </c>
      <c r="C4030" s="8" t="s">
        <v>42</v>
      </c>
      <c r="D4030" s="8" t="s">
        <v>43</v>
      </c>
      <c r="E4030" s="8" t="s">
        <v>44</v>
      </c>
      <c r="F4030" s="8" t="s">
        <v>132</v>
      </c>
      <c r="G4030" s="25" t="s">
        <v>130</v>
      </c>
      <c r="H4030" s="8" t="s">
        <v>8615</v>
      </c>
    </row>
    <row r="4031" spans="2:8" x14ac:dyDescent="0.25">
      <c r="B4031" s="26" t="s">
        <v>8620</v>
      </c>
      <c r="C4031" s="11" t="s">
        <v>42</v>
      </c>
      <c r="D4031" s="11" t="s">
        <v>43</v>
      </c>
      <c r="E4031" s="11" t="s">
        <v>44</v>
      </c>
      <c r="F4031" s="11" t="s">
        <v>132</v>
      </c>
      <c r="G4031" s="26" t="s">
        <v>130</v>
      </c>
      <c r="H4031" s="11" t="s">
        <v>8609</v>
      </c>
    </row>
    <row r="4032" spans="2:8" x14ac:dyDescent="0.25">
      <c r="B4032" s="25" t="s">
        <v>8620</v>
      </c>
      <c r="C4032" s="8" t="s">
        <v>371</v>
      </c>
      <c r="D4032" s="8" t="s">
        <v>372</v>
      </c>
      <c r="E4032" s="8" t="s">
        <v>373</v>
      </c>
      <c r="F4032" s="8" t="s">
        <v>132</v>
      </c>
      <c r="G4032" s="25" t="s">
        <v>130</v>
      </c>
      <c r="H4032" s="8" t="s">
        <v>8612</v>
      </c>
    </row>
    <row r="4033" spans="2:8" x14ac:dyDescent="0.25">
      <c r="B4033" s="26" t="s">
        <v>8620</v>
      </c>
      <c r="C4033" s="11" t="s">
        <v>371</v>
      </c>
      <c r="D4033" s="11" t="s">
        <v>372</v>
      </c>
      <c r="E4033" s="11" t="s">
        <v>373</v>
      </c>
      <c r="F4033" s="11" t="s">
        <v>132</v>
      </c>
      <c r="G4033" s="26" t="s">
        <v>130</v>
      </c>
      <c r="H4033" s="11" t="s">
        <v>8616</v>
      </c>
    </row>
    <row r="4034" spans="2:8" x14ac:dyDescent="0.25">
      <c r="B4034" s="25" t="s">
        <v>8620</v>
      </c>
      <c r="C4034" s="8" t="s">
        <v>371</v>
      </c>
      <c r="D4034" s="8" t="s">
        <v>372</v>
      </c>
      <c r="E4034" s="8" t="s">
        <v>373</v>
      </c>
      <c r="F4034" s="8" t="s">
        <v>132</v>
      </c>
      <c r="G4034" s="25" t="s">
        <v>130</v>
      </c>
      <c r="H4034" s="8" t="s">
        <v>8609</v>
      </c>
    </row>
    <row r="4035" spans="2:8" x14ac:dyDescent="0.25">
      <c r="B4035" s="26" t="s">
        <v>8620</v>
      </c>
      <c r="C4035" s="11" t="s">
        <v>5460</v>
      </c>
      <c r="D4035" s="11" t="s">
        <v>5461</v>
      </c>
      <c r="E4035" s="11" t="s">
        <v>5462</v>
      </c>
      <c r="F4035" s="11" t="s">
        <v>132</v>
      </c>
      <c r="G4035" s="26" t="s">
        <v>130</v>
      </c>
      <c r="H4035" s="11" t="s">
        <v>8612</v>
      </c>
    </row>
    <row r="4036" spans="2:8" x14ac:dyDescent="0.25">
      <c r="B4036" s="25" t="s">
        <v>8620</v>
      </c>
      <c r="C4036" s="8" t="s">
        <v>5460</v>
      </c>
      <c r="D4036" s="8" t="s">
        <v>5461</v>
      </c>
      <c r="E4036" s="8" t="s">
        <v>5462</v>
      </c>
      <c r="F4036" s="8" t="s">
        <v>132</v>
      </c>
      <c r="G4036" s="25" t="s">
        <v>130</v>
      </c>
      <c r="H4036" s="8" t="s">
        <v>8609</v>
      </c>
    </row>
    <row r="4037" spans="2:8" x14ac:dyDescent="0.25">
      <c r="B4037" s="26" t="s">
        <v>8620</v>
      </c>
      <c r="C4037" s="11" t="s">
        <v>4943</v>
      </c>
      <c r="D4037" s="11" t="s">
        <v>4944</v>
      </c>
      <c r="E4037" s="11" t="s">
        <v>4945</v>
      </c>
      <c r="F4037" s="11" t="s">
        <v>132</v>
      </c>
      <c r="G4037" s="26" t="s">
        <v>130</v>
      </c>
      <c r="H4037" s="11" t="s">
        <v>8612</v>
      </c>
    </row>
    <row r="4038" spans="2:8" x14ac:dyDescent="0.25">
      <c r="B4038" s="25" t="s">
        <v>8620</v>
      </c>
      <c r="C4038" s="8" t="s">
        <v>4943</v>
      </c>
      <c r="D4038" s="8" t="s">
        <v>4944</v>
      </c>
      <c r="E4038" s="8" t="s">
        <v>4945</v>
      </c>
      <c r="F4038" s="8" t="s">
        <v>132</v>
      </c>
      <c r="G4038" s="25" t="s">
        <v>130</v>
      </c>
      <c r="H4038" s="8" t="s">
        <v>8616</v>
      </c>
    </row>
    <row r="4039" spans="2:8" x14ac:dyDescent="0.25">
      <c r="B4039" s="26" t="s">
        <v>8620</v>
      </c>
      <c r="C4039" s="11" t="s">
        <v>4943</v>
      </c>
      <c r="D4039" s="11" t="s">
        <v>4944</v>
      </c>
      <c r="E4039" s="11" t="s">
        <v>4945</v>
      </c>
      <c r="F4039" s="11" t="s">
        <v>132</v>
      </c>
      <c r="G4039" s="26" t="s">
        <v>130</v>
      </c>
      <c r="H4039" s="11" t="s">
        <v>8608</v>
      </c>
    </row>
    <row r="4040" spans="2:8" x14ac:dyDescent="0.25">
      <c r="B4040" s="25" t="s">
        <v>8620</v>
      </c>
      <c r="C4040" s="8" t="s">
        <v>4943</v>
      </c>
      <c r="D4040" s="8" t="s">
        <v>4944</v>
      </c>
      <c r="E4040" s="8" t="s">
        <v>4945</v>
      </c>
      <c r="F4040" s="8" t="s">
        <v>132</v>
      </c>
      <c r="G4040" s="25" t="s">
        <v>130</v>
      </c>
      <c r="H4040" s="8" t="s">
        <v>8609</v>
      </c>
    </row>
    <row r="4041" spans="2:8" x14ac:dyDescent="0.25">
      <c r="B4041" s="26" t="s">
        <v>8620</v>
      </c>
      <c r="C4041" s="11" t="s">
        <v>859</v>
      </c>
      <c r="D4041" s="11" t="s">
        <v>860</v>
      </c>
      <c r="E4041" s="11" t="s">
        <v>861</v>
      </c>
      <c r="F4041" s="11" t="s">
        <v>132</v>
      </c>
      <c r="G4041" s="26" t="s">
        <v>130</v>
      </c>
      <c r="H4041" s="11" t="s">
        <v>8612</v>
      </c>
    </row>
    <row r="4042" spans="2:8" x14ac:dyDescent="0.25">
      <c r="B4042" s="25" t="s">
        <v>8620</v>
      </c>
      <c r="C4042" s="8" t="s">
        <v>859</v>
      </c>
      <c r="D4042" s="8" t="s">
        <v>860</v>
      </c>
      <c r="E4042" s="8" t="s">
        <v>861</v>
      </c>
      <c r="F4042" s="8" t="s">
        <v>132</v>
      </c>
      <c r="G4042" s="25" t="s">
        <v>130</v>
      </c>
      <c r="H4042" s="8" t="s">
        <v>8616</v>
      </c>
    </row>
    <row r="4043" spans="2:8" x14ac:dyDescent="0.25">
      <c r="B4043" s="26" t="s">
        <v>8620</v>
      </c>
      <c r="C4043" s="11" t="s">
        <v>859</v>
      </c>
      <c r="D4043" s="11" t="s">
        <v>860</v>
      </c>
      <c r="E4043" s="11" t="s">
        <v>861</v>
      </c>
      <c r="F4043" s="11" t="s">
        <v>132</v>
      </c>
      <c r="G4043" s="26" t="s">
        <v>130</v>
      </c>
      <c r="H4043" s="11" t="s">
        <v>8607</v>
      </c>
    </row>
    <row r="4044" spans="2:8" x14ac:dyDescent="0.25">
      <c r="B4044" s="25" t="s">
        <v>8620</v>
      </c>
      <c r="C4044" s="8" t="s">
        <v>859</v>
      </c>
      <c r="D4044" s="8" t="s">
        <v>860</v>
      </c>
      <c r="E4044" s="8" t="s">
        <v>861</v>
      </c>
      <c r="F4044" s="8" t="s">
        <v>132</v>
      </c>
      <c r="G4044" s="25" t="s">
        <v>130</v>
      </c>
      <c r="H4044" s="8" t="s">
        <v>8615</v>
      </c>
    </row>
    <row r="4045" spans="2:8" x14ac:dyDescent="0.25">
      <c r="B4045" s="26" t="s">
        <v>8620</v>
      </c>
      <c r="C4045" s="11" t="s">
        <v>859</v>
      </c>
      <c r="D4045" s="11" t="s">
        <v>860</v>
      </c>
      <c r="E4045" s="11" t="s">
        <v>861</v>
      </c>
      <c r="F4045" s="11" t="s">
        <v>132</v>
      </c>
      <c r="G4045" s="26" t="s">
        <v>130</v>
      </c>
      <c r="H4045" s="11" t="s">
        <v>8609</v>
      </c>
    </row>
    <row r="4046" spans="2:8" x14ac:dyDescent="0.25">
      <c r="B4046" s="25" t="s">
        <v>8620</v>
      </c>
      <c r="C4046" s="8" t="s">
        <v>4931</v>
      </c>
      <c r="D4046" s="8" t="s">
        <v>4932</v>
      </c>
      <c r="E4046" s="8" t="s">
        <v>4933</v>
      </c>
      <c r="F4046" s="8" t="s">
        <v>132</v>
      </c>
      <c r="G4046" s="25" t="s">
        <v>130</v>
      </c>
      <c r="H4046" s="8" t="s">
        <v>8612</v>
      </c>
    </row>
    <row r="4047" spans="2:8" x14ac:dyDescent="0.25">
      <c r="B4047" s="26" t="s">
        <v>8620</v>
      </c>
      <c r="C4047" s="11" t="s">
        <v>4931</v>
      </c>
      <c r="D4047" s="11" t="s">
        <v>4932</v>
      </c>
      <c r="E4047" s="11" t="s">
        <v>4933</v>
      </c>
      <c r="F4047" s="11" t="s">
        <v>132</v>
      </c>
      <c r="G4047" s="26" t="s">
        <v>130</v>
      </c>
      <c r="H4047" s="11" t="s">
        <v>8616</v>
      </c>
    </row>
    <row r="4048" spans="2:8" x14ac:dyDescent="0.25">
      <c r="B4048" s="25" t="s">
        <v>8620</v>
      </c>
      <c r="C4048" s="8" t="s">
        <v>4931</v>
      </c>
      <c r="D4048" s="8" t="s">
        <v>4932</v>
      </c>
      <c r="E4048" s="8" t="s">
        <v>4933</v>
      </c>
      <c r="F4048" s="8" t="s">
        <v>132</v>
      </c>
      <c r="G4048" s="25" t="s">
        <v>130</v>
      </c>
      <c r="H4048" s="8" t="s">
        <v>8607</v>
      </c>
    </row>
    <row r="4049" spans="2:8" x14ac:dyDescent="0.25">
      <c r="B4049" s="26" t="s">
        <v>8620</v>
      </c>
      <c r="C4049" s="11" t="s">
        <v>4931</v>
      </c>
      <c r="D4049" s="11" t="s">
        <v>4932</v>
      </c>
      <c r="E4049" s="11" t="s">
        <v>4933</v>
      </c>
      <c r="F4049" s="11" t="s">
        <v>132</v>
      </c>
      <c r="G4049" s="26" t="s">
        <v>130</v>
      </c>
      <c r="H4049" s="11" t="s">
        <v>8609</v>
      </c>
    </row>
    <row r="4050" spans="2:8" x14ac:dyDescent="0.25">
      <c r="B4050" s="25" t="s">
        <v>8620</v>
      </c>
      <c r="C4050" s="8" t="s">
        <v>4900</v>
      </c>
      <c r="D4050" s="8" t="s">
        <v>4901</v>
      </c>
      <c r="E4050" s="8" t="s">
        <v>4902</v>
      </c>
      <c r="F4050" s="8" t="s">
        <v>132</v>
      </c>
      <c r="G4050" s="25" t="s">
        <v>130</v>
      </c>
      <c r="H4050" s="8" t="s">
        <v>8612</v>
      </c>
    </row>
    <row r="4051" spans="2:8" x14ac:dyDescent="0.25">
      <c r="B4051" s="26" t="s">
        <v>8620</v>
      </c>
      <c r="C4051" s="11" t="s">
        <v>4900</v>
      </c>
      <c r="D4051" s="11" t="s">
        <v>4901</v>
      </c>
      <c r="E4051" s="11" t="s">
        <v>4902</v>
      </c>
      <c r="F4051" s="11" t="s">
        <v>132</v>
      </c>
      <c r="G4051" s="26" t="s">
        <v>130</v>
      </c>
      <c r="H4051" s="11" t="s">
        <v>8616</v>
      </c>
    </row>
    <row r="4052" spans="2:8" x14ac:dyDescent="0.25">
      <c r="B4052" s="25" t="s">
        <v>8620</v>
      </c>
      <c r="C4052" s="8" t="s">
        <v>4900</v>
      </c>
      <c r="D4052" s="8" t="s">
        <v>4901</v>
      </c>
      <c r="E4052" s="8" t="s">
        <v>4902</v>
      </c>
      <c r="F4052" s="8" t="s">
        <v>132</v>
      </c>
      <c r="G4052" s="25" t="s">
        <v>130</v>
      </c>
      <c r="H4052" s="8" t="s">
        <v>8609</v>
      </c>
    </row>
    <row r="4053" spans="2:8" x14ac:dyDescent="0.25">
      <c r="B4053" s="26" t="s">
        <v>8620</v>
      </c>
      <c r="C4053" s="11" t="s">
        <v>1635</v>
      </c>
      <c r="D4053" s="11" t="s">
        <v>1636</v>
      </c>
      <c r="E4053" s="11" t="s">
        <v>1637</v>
      </c>
      <c r="F4053" s="11" t="s">
        <v>132</v>
      </c>
      <c r="G4053" s="26" t="s">
        <v>130</v>
      </c>
      <c r="H4053" s="11" t="s">
        <v>8616</v>
      </c>
    </row>
    <row r="4054" spans="2:8" x14ac:dyDescent="0.25">
      <c r="B4054" s="25" t="s">
        <v>8620</v>
      </c>
      <c r="C4054" s="8" t="s">
        <v>1635</v>
      </c>
      <c r="D4054" s="8" t="s">
        <v>1636</v>
      </c>
      <c r="E4054" s="8" t="s">
        <v>1637</v>
      </c>
      <c r="F4054" s="8" t="s">
        <v>132</v>
      </c>
      <c r="G4054" s="25" t="s">
        <v>130</v>
      </c>
      <c r="H4054" s="8" t="s">
        <v>8607</v>
      </c>
    </row>
    <row r="4055" spans="2:8" x14ac:dyDescent="0.25">
      <c r="B4055" s="26" t="s">
        <v>8620</v>
      </c>
      <c r="C4055" s="11" t="s">
        <v>1635</v>
      </c>
      <c r="D4055" s="11" t="s">
        <v>1636</v>
      </c>
      <c r="E4055" s="11" t="s">
        <v>1637</v>
      </c>
      <c r="F4055" s="11" t="s">
        <v>132</v>
      </c>
      <c r="G4055" s="26" t="s">
        <v>130</v>
      </c>
      <c r="H4055" s="11" t="s">
        <v>8609</v>
      </c>
    </row>
    <row r="4056" spans="2:8" x14ac:dyDescent="0.25">
      <c r="B4056" s="25" t="s">
        <v>8620</v>
      </c>
      <c r="C4056" s="8" t="s">
        <v>2892</v>
      </c>
      <c r="D4056" s="8" t="s">
        <v>2893</v>
      </c>
      <c r="E4056" s="8" t="s">
        <v>2894</v>
      </c>
      <c r="F4056" s="8" t="s">
        <v>132</v>
      </c>
      <c r="G4056" s="25" t="s">
        <v>130</v>
      </c>
      <c r="H4056" s="8" t="s">
        <v>8616</v>
      </c>
    </row>
    <row r="4057" spans="2:8" x14ac:dyDescent="0.25">
      <c r="B4057" s="26" t="s">
        <v>8620</v>
      </c>
      <c r="C4057" s="11" t="s">
        <v>2892</v>
      </c>
      <c r="D4057" s="11" t="s">
        <v>2893</v>
      </c>
      <c r="E4057" s="11" t="s">
        <v>2894</v>
      </c>
      <c r="F4057" s="11" t="s">
        <v>132</v>
      </c>
      <c r="G4057" s="26" t="s">
        <v>130</v>
      </c>
      <c r="H4057" s="11" t="s">
        <v>8607</v>
      </c>
    </row>
    <row r="4058" spans="2:8" x14ac:dyDescent="0.25">
      <c r="B4058" s="25" t="s">
        <v>8620</v>
      </c>
      <c r="C4058" s="8" t="s">
        <v>2892</v>
      </c>
      <c r="D4058" s="8" t="s">
        <v>2893</v>
      </c>
      <c r="E4058" s="8" t="s">
        <v>2894</v>
      </c>
      <c r="F4058" s="8" t="s">
        <v>132</v>
      </c>
      <c r="G4058" s="25" t="s">
        <v>130</v>
      </c>
      <c r="H4058" s="8" t="s">
        <v>8609</v>
      </c>
    </row>
    <row r="4059" spans="2:8" x14ac:dyDescent="0.25">
      <c r="B4059" s="26" t="s">
        <v>8620</v>
      </c>
      <c r="C4059" s="11" t="s">
        <v>5509</v>
      </c>
      <c r="D4059" s="11" t="s">
        <v>5510</v>
      </c>
      <c r="E4059" s="11" t="s">
        <v>5511</v>
      </c>
      <c r="F4059" s="11" t="s">
        <v>132</v>
      </c>
      <c r="G4059" s="26" t="s">
        <v>130</v>
      </c>
      <c r="H4059" s="11" t="s">
        <v>8616</v>
      </c>
    </row>
    <row r="4060" spans="2:8" x14ac:dyDescent="0.25">
      <c r="B4060" s="25" t="s">
        <v>8620</v>
      </c>
      <c r="C4060" s="8" t="s">
        <v>5509</v>
      </c>
      <c r="D4060" s="8" t="s">
        <v>5510</v>
      </c>
      <c r="E4060" s="8" t="s">
        <v>5511</v>
      </c>
      <c r="F4060" s="8" t="s">
        <v>132</v>
      </c>
      <c r="G4060" s="25" t="s">
        <v>130</v>
      </c>
      <c r="H4060" s="8" t="s">
        <v>8607</v>
      </c>
    </row>
    <row r="4061" spans="2:8" x14ac:dyDescent="0.25">
      <c r="B4061" s="26" t="s">
        <v>8620</v>
      </c>
      <c r="C4061" s="11" t="s">
        <v>5509</v>
      </c>
      <c r="D4061" s="11" t="s">
        <v>5510</v>
      </c>
      <c r="E4061" s="11" t="s">
        <v>5511</v>
      </c>
      <c r="F4061" s="11" t="s">
        <v>132</v>
      </c>
      <c r="G4061" s="26" t="s">
        <v>130</v>
      </c>
      <c r="H4061" s="11" t="s">
        <v>8609</v>
      </c>
    </row>
    <row r="4062" spans="2:8" x14ac:dyDescent="0.25">
      <c r="B4062" s="25" t="s">
        <v>8620</v>
      </c>
      <c r="C4062" s="8" t="s">
        <v>865</v>
      </c>
      <c r="D4062" s="8" t="s">
        <v>866</v>
      </c>
      <c r="E4062" s="8" t="s">
        <v>867</v>
      </c>
      <c r="F4062" s="8" t="s">
        <v>132</v>
      </c>
      <c r="G4062" s="25" t="s">
        <v>130</v>
      </c>
      <c r="H4062" s="8" t="s">
        <v>8612</v>
      </c>
    </row>
    <row r="4063" spans="2:8" x14ac:dyDescent="0.25">
      <c r="B4063" s="26" t="s">
        <v>8620</v>
      </c>
      <c r="C4063" s="11" t="s">
        <v>865</v>
      </c>
      <c r="D4063" s="11" t="s">
        <v>866</v>
      </c>
      <c r="E4063" s="11" t="s">
        <v>867</v>
      </c>
      <c r="F4063" s="11" t="s">
        <v>132</v>
      </c>
      <c r="G4063" s="26" t="s">
        <v>130</v>
      </c>
      <c r="H4063" s="11" t="s">
        <v>8616</v>
      </c>
    </row>
    <row r="4064" spans="2:8" x14ac:dyDescent="0.25">
      <c r="B4064" s="25" t="s">
        <v>8620</v>
      </c>
      <c r="C4064" s="8" t="s">
        <v>865</v>
      </c>
      <c r="D4064" s="8" t="s">
        <v>866</v>
      </c>
      <c r="E4064" s="8" t="s">
        <v>867</v>
      </c>
      <c r="F4064" s="8" t="s">
        <v>132</v>
      </c>
      <c r="G4064" s="25" t="s">
        <v>130</v>
      </c>
      <c r="H4064" s="8" t="s">
        <v>8615</v>
      </c>
    </row>
    <row r="4065" spans="2:8" x14ac:dyDescent="0.25">
      <c r="B4065" s="26" t="s">
        <v>8620</v>
      </c>
      <c r="C4065" s="11" t="s">
        <v>865</v>
      </c>
      <c r="D4065" s="11" t="s">
        <v>866</v>
      </c>
      <c r="E4065" s="11" t="s">
        <v>867</v>
      </c>
      <c r="F4065" s="11" t="s">
        <v>132</v>
      </c>
      <c r="G4065" s="26" t="s">
        <v>130</v>
      </c>
      <c r="H4065" s="11" t="s">
        <v>8609</v>
      </c>
    </row>
    <row r="4066" spans="2:8" x14ac:dyDescent="0.25">
      <c r="B4066" s="25" t="s">
        <v>8620</v>
      </c>
      <c r="C4066" s="8" t="s">
        <v>687</v>
      </c>
      <c r="D4066" s="8" t="s">
        <v>688</v>
      </c>
      <c r="E4066" s="8" t="s">
        <v>689</v>
      </c>
      <c r="F4066" s="8" t="s">
        <v>132</v>
      </c>
      <c r="G4066" s="25" t="s">
        <v>130</v>
      </c>
      <c r="H4066" s="8" t="s">
        <v>8612</v>
      </c>
    </row>
    <row r="4067" spans="2:8" x14ac:dyDescent="0.25">
      <c r="B4067" s="26" t="s">
        <v>8620</v>
      </c>
      <c r="C4067" s="11" t="s">
        <v>687</v>
      </c>
      <c r="D4067" s="11" t="s">
        <v>688</v>
      </c>
      <c r="E4067" s="11" t="s">
        <v>689</v>
      </c>
      <c r="F4067" s="11" t="s">
        <v>132</v>
      </c>
      <c r="G4067" s="26" t="s">
        <v>130</v>
      </c>
      <c r="H4067" s="11" t="s">
        <v>8616</v>
      </c>
    </row>
    <row r="4068" spans="2:8" x14ac:dyDescent="0.25">
      <c r="B4068" s="25" t="s">
        <v>8620</v>
      </c>
      <c r="C4068" s="8" t="s">
        <v>687</v>
      </c>
      <c r="D4068" s="8" t="s">
        <v>688</v>
      </c>
      <c r="E4068" s="8" t="s">
        <v>689</v>
      </c>
      <c r="F4068" s="8" t="s">
        <v>132</v>
      </c>
      <c r="G4068" s="25" t="s">
        <v>130</v>
      </c>
      <c r="H4068" s="8" t="s">
        <v>8609</v>
      </c>
    </row>
    <row r="4069" spans="2:8" x14ac:dyDescent="0.25">
      <c r="B4069" s="26" t="s">
        <v>8620</v>
      </c>
      <c r="C4069" s="11" t="s">
        <v>2328</v>
      </c>
      <c r="D4069" s="11" t="s">
        <v>2329</v>
      </c>
      <c r="E4069" s="11" t="s">
        <v>2330</v>
      </c>
      <c r="F4069" s="11" t="s">
        <v>132</v>
      </c>
      <c r="G4069" s="26" t="s">
        <v>130</v>
      </c>
      <c r="H4069" s="11" t="s">
        <v>8616</v>
      </c>
    </row>
    <row r="4070" spans="2:8" x14ac:dyDescent="0.25">
      <c r="B4070" s="25" t="s">
        <v>8620</v>
      </c>
      <c r="C4070" s="8" t="s">
        <v>2328</v>
      </c>
      <c r="D4070" s="8" t="s">
        <v>2329</v>
      </c>
      <c r="E4070" s="8" t="s">
        <v>2330</v>
      </c>
      <c r="F4070" s="8" t="s">
        <v>132</v>
      </c>
      <c r="G4070" s="25" t="s">
        <v>130</v>
      </c>
      <c r="H4070" s="8" t="s">
        <v>8607</v>
      </c>
    </row>
    <row r="4071" spans="2:8" x14ac:dyDescent="0.25">
      <c r="B4071" s="26" t="s">
        <v>8620</v>
      </c>
      <c r="C4071" s="11" t="s">
        <v>2328</v>
      </c>
      <c r="D4071" s="11" t="s">
        <v>2329</v>
      </c>
      <c r="E4071" s="11" t="s">
        <v>2330</v>
      </c>
      <c r="F4071" s="11" t="s">
        <v>132</v>
      </c>
      <c r="G4071" s="26" t="s">
        <v>130</v>
      </c>
      <c r="H4071" s="11" t="s">
        <v>8609</v>
      </c>
    </row>
    <row r="4072" spans="2:8" x14ac:dyDescent="0.25">
      <c r="B4072" s="25" t="s">
        <v>8620</v>
      </c>
      <c r="C4072" s="8" t="s">
        <v>5062</v>
      </c>
      <c r="D4072" s="8" t="s">
        <v>5063</v>
      </c>
      <c r="E4072" s="8" t="s">
        <v>5064</v>
      </c>
      <c r="F4072" s="8" t="s">
        <v>132</v>
      </c>
      <c r="G4072" s="25" t="s">
        <v>130</v>
      </c>
      <c r="H4072" s="8" t="s">
        <v>8612</v>
      </c>
    </row>
    <row r="4073" spans="2:8" x14ac:dyDescent="0.25">
      <c r="B4073" s="26" t="s">
        <v>8620</v>
      </c>
      <c r="C4073" s="11" t="s">
        <v>5062</v>
      </c>
      <c r="D4073" s="11" t="s">
        <v>5063</v>
      </c>
      <c r="E4073" s="11" t="s">
        <v>5064</v>
      </c>
      <c r="F4073" s="11" t="s">
        <v>132</v>
      </c>
      <c r="G4073" s="26" t="s">
        <v>130</v>
      </c>
      <c r="H4073" s="11" t="s">
        <v>8609</v>
      </c>
    </row>
    <row r="4074" spans="2:8" x14ac:dyDescent="0.25">
      <c r="B4074" s="25" t="s">
        <v>8620</v>
      </c>
      <c r="C4074" s="8" t="s">
        <v>650</v>
      </c>
      <c r="D4074" s="8" t="s">
        <v>651</v>
      </c>
      <c r="E4074" s="8" t="s">
        <v>652</v>
      </c>
      <c r="F4074" s="8" t="s">
        <v>132</v>
      </c>
      <c r="G4074" s="25" t="s">
        <v>130</v>
      </c>
      <c r="H4074" s="8" t="s">
        <v>8612</v>
      </c>
    </row>
    <row r="4075" spans="2:8" x14ac:dyDescent="0.25">
      <c r="B4075" s="26" t="s">
        <v>8620</v>
      </c>
      <c r="C4075" s="11" t="s">
        <v>650</v>
      </c>
      <c r="D4075" s="11" t="s">
        <v>651</v>
      </c>
      <c r="E4075" s="11" t="s">
        <v>652</v>
      </c>
      <c r="F4075" s="11" t="s">
        <v>132</v>
      </c>
      <c r="G4075" s="26" t="s">
        <v>130</v>
      </c>
      <c r="H4075" s="11" t="s">
        <v>8616</v>
      </c>
    </row>
    <row r="4076" spans="2:8" x14ac:dyDescent="0.25">
      <c r="B4076" s="25" t="s">
        <v>8620</v>
      </c>
      <c r="C4076" s="8" t="s">
        <v>650</v>
      </c>
      <c r="D4076" s="8" t="s">
        <v>651</v>
      </c>
      <c r="E4076" s="8" t="s">
        <v>652</v>
      </c>
      <c r="F4076" s="8" t="s">
        <v>132</v>
      </c>
      <c r="G4076" s="25" t="s">
        <v>130</v>
      </c>
      <c r="H4076" s="8" t="s">
        <v>8607</v>
      </c>
    </row>
    <row r="4077" spans="2:8" x14ac:dyDescent="0.25">
      <c r="B4077" s="26" t="s">
        <v>8620</v>
      </c>
      <c r="C4077" s="11" t="s">
        <v>650</v>
      </c>
      <c r="D4077" s="11" t="s">
        <v>651</v>
      </c>
      <c r="E4077" s="11" t="s">
        <v>652</v>
      </c>
      <c r="F4077" s="11" t="s">
        <v>132</v>
      </c>
      <c r="G4077" s="26" t="s">
        <v>130</v>
      </c>
      <c r="H4077" s="11" t="s">
        <v>8615</v>
      </c>
    </row>
    <row r="4078" spans="2:8" x14ac:dyDescent="0.25">
      <c r="B4078" s="25" t="s">
        <v>8620</v>
      </c>
      <c r="C4078" s="8" t="s">
        <v>650</v>
      </c>
      <c r="D4078" s="8" t="s">
        <v>651</v>
      </c>
      <c r="E4078" s="8" t="s">
        <v>652</v>
      </c>
      <c r="F4078" s="8" t="s">
        <v>132</v>
      </c>
      <c r="G4078" s="25" t="s">
        <v>130</v>
      </c>
      <c r="H4078" s="8" t="s">
        <v>8609</v>
      </c>
    </row>
    <row r="4079" spans="2:8" x14ac:dyDescent="0.25">
      <c r="B4079" s="26" t="s">
        <v>8620</v>
      </c>
      <c r="C4079" s="11" t="s">
        <v>1235</v>
      </c>
      <c r="D4079" s="11" t="s">
        <v>1236</v>
      </c>
      <c r="E4079" s="11" t="s">
        <v>1237</v>
      </c>
      <c r="F4079" s="11" t="s">
        <v>132</v>
      </c>
      <c r="G4079" s="26" t="s">
        <v>130</v>
      </c>
      <c r="H4079" s="11" t="s">
        <v>8612</v>
      </c>
    </row>
    <row r="4080" spans="2:8" x14ac:dyDescent="0.25">
      <c r="B4080" s="25" t="s">
        <v>8620</v>
      </c>
      <c r="C4080" s="8" t="s">
        <v>1235</v>
      </c>
      <c r="D4080" s="8" t="s">
        <v>1236</v>
      </c>
      <c r="E4080" s="8" t="s">
        <v>1237</v>
      </c>
      <c r="F4080" s="8" t="s">
        <v>132</v>
      </c>
      <c r="G4080" s="25" t="s">
        <v>130</v>
      </c>
      <c r="H4080" s="8" t="s">
        <v>8616</v>
      </c>
    </row>
    <row r="4081" spans="2:8" x14ac:dyDescent="0.25">
      <c r="B4081" s="26" t="s">
        <v>8620</v>
      </c>
      <c r="C4081" s="11" t="s">
        <v>1235</v>
      </c>
      <c r="D4081" s="11" t="s">
        <v>1236</v>
      </c>
      <c r="E4081" s="11" t="s">
        <v>1237</v>
      </c>
      <c r="F4081" s="11" t="s">
        <v>132</v>
      </c>
      <c r="G4081" s="26" t="s">
        <v>130</v>
      </c>
      <c r="H4081" s="11" t="s">
        <v>8607</v>
      </c>
    </row>
    <row r="4082" spans="2:8" x14ac:dyDescent="0.25">
      <c r="B4082" s="25" t="s">
        <v>8620</v>
      </c>
      <c r="C4082" s="8" t="s">
        <v>1235</v>
      </c>
      <c r="D4082" s="8" t="s">
        <v>1236</v>
      </c>
      <c r="E4082" s="8" t="s">
        <v>1237</v>
      </c>
      <c r="F4082" s="8" t="s">
        <v>132</v>
      </c>
      <c r="G4082" s="25" t="s">
        <v>130</v>
      </c>
      <c r="H4082" s="8" t="s">
        <v>8615</v>
      </c>
    </row>
    <row r="4083" spans="2:8" x14ac:dyDescent="0.25">
      <c r="B4083" s="26" t="s">
        <v>8620</v>
      </c>
      <c r="C4083" s="11" t="s">
        <v>1235</v>
      </c>
      <c r="D4083" s="11" t="s">
        <v>1236</v>
      </c>
      <c r="E4083" s="11" t="s">
        <v>1237</v>
      </c>
      <c r="F4083" s="11" t="s">
        <v>132</v>
      </c>
      <c r="G4083" s="26" t="s">
        <v>130</v>
      </c>
      <c r="H4083" s="11" t="s">
        <v>8609</v>
      </c>
    </row>
    <row r="4084" spans="2:8" x14ac:dyDescent="0.25">
      <c r="B4084" s="25" t="s">
        <v>8620</v>
      </c>
      <c r="C4084" s="8" t="s">
        <v>6093</v>
      </c>
      <c r="D4084" s="8" t="s">
        <v>6094</v>
      </c>
      <c r="E4084" s="8" t="s">
        <v>6095</v>
      </c>
      <c r="F4084" s="8" t="s">
        <v>132</v>
      </c>
      <c r="G4084" s="25" t="s">
        <v>130</v>
      </c>
      <c r="H4084" s="8" t="s">
        <v>8616</v>
      </c>
    </row>
    <row r="4085" spans="2:8" x14ac:dyDescent="0.25">
      <c r="B4085" s="26" t="s">
        <v>8620</v>
      </c>
      <c r="C4085" s="11" t="s">
        <v>6093</v>
      </c>
      <c r="D4085" s="11" t="s">
        <v>6094</v>
      </c>
      <c r="E4085" s="11" t="s">
        <v>6095</v>
      </c>
      <c r="F4085" s="11" t="s">
        <v>132</v>
      </c>
      <c r="G4085" s="26" t="s">
        <v>130</v>
      </c>
      <c r="H4085" s="11" t="s">
        <v>8609</v>
      </c>
    </row>
    <row r="4086" spans="2:8" x14ac:dyDescent="0.25">
      <c r="B4086" s="25" t="s">
        <v>8620</v>
      </c>
      <c r="C4086" s="8" t="s">
        <v>5739</v>
      </c>
      <c r="D4086" s="8" t="s">
        <v>5740</v>
      </c>
      <c r="E4086" s="8" t="s">
        <v>5741</v>
      </c>
      <c r="F4086" s="8" t="s">
        <v>132</v>
      </c>
      <c r="G4086" s="25" t="s">
        <v>130</v>
      </c>
      <c r="H4086" s="8" t="s">
        <v>8616</v>
      </c>
    </row>
    <row r="4087" spans="2:8" x14ac:dyDescent="0.25">
      <c r="B4087" s="26" t="s">
        <v>8620</v>
      </c>
      <c r="C4087" s="11" t="s">
        <v>5739</v>
      </c>
      <c r="D4087" s="11" t="s">
        <v>5740</v>
      </c>
      <c r="E4087" s="11" t="s">
        <v>5741</v>
      </c>
      <c r="F4087" s="11" t="s">
        <v>132</v>
      </c>
      <c r="G4087" s="26" t="s">
        <v>130</v>
      </c>
      <c r="H4087" s="11" t="s">
        <v>8607</v>
      </c>
    </row>
    <row r="4088" spans="2:8" x14ac:dyDescent="0.25">
      <c r="B4088" s="25" t="s">
        <v>8620</v>
      </c>
      <c r="C4088" s="8" t="s">
        <v>5739</v>
      </c>
      <c r="D4088" s="8" t="s">
        <v>5740</v>
      </c>
      <c r="E4088" s="8" t="s">
        <v>5741</v>
      </c>
      <c r="F4088" s="8" t="s">
        <v>132</v>
      </c>
      <c r="G4088" s="25" t="s">
        <v>130</v>
      </c>
      <c r="H4088" s="8" t="s">
        <v>8609</v>
      </c>
    </row>
    <row r="4089" spans="2:8" x14ac:dyDescent="0.25">
      <c r="B4089" s="26" t="s">
        <v>8620</v>
      </c>
      <c r="C4089" s="11" t="s">
        <v>1861</v>
      </c>
      <c r="D4089" s="11" t="s">
        <v>1862</v>
      </c>
      <c r="E4089" s="11" t="s">
        <v>1863</v>
      </c>
      <c r="F4089" s="11" t="s">
        <v>132</v>
      </c>
      <c r="G4089" s="26" t="s">
        <v>130</v>
      </c>
      <c r="H4089" s="11" t="s">
        <v>8612</v>
      </c>
    </row>
    <row r="4090" spans="2:8" x14ac:dyDescent="0.25">
      <c r="B4090" s="25" t="s">
        <v>8620</v>
      </c>
      <c r="C4090" s="8" t="s">
        <v>1861</v>
      </c>
      <c r="D4090" s="8" t="s">
        <v>1862</v>
      </c>
      <c r="E4090" s="8" t="s">
        <v>1863</v>
      </c>
      <c r="F4090" s="8" t="s">
        <v>132</v>
      </c>
      <c r="G4090" s="25" t="s">
        <v>130</v>
      </c>
      <c r="H4090" s="8" t="s">
        <v>8616</v>
      </c>
    </row>
    <row r="4091" spans="2:8" x14ac:dyDescent="0.25">
      <c r="B4091" s="26" t="s">
        <v>8620</v>
      </c>
      <c r="C4091" s="11" t="s">
        <v>1861</v>
      </c>
      <c r="D4091" s="11" t="s">
        <v>1862</v>
      </c>
      <c r="E4091" s="11" t="s">
        <v>1863</v>
      </c>
      <c r="F4091" s="11" t="s">
        <v>132</v>
      </c>
      <c r="G4091" s="26" t="s">
        <v>130</v>
      </c>
      <c r="H4091" s="11" t="s">
        <v>8615</v>
      </c>
    </row>
    <row r="4092" spans="2:8" x14ac:dyDescent="0.25">
      <c r="B4092" s="25" t="s">
        <v>8620</v>
      </c>
      <c r="C4092" s="8" t="s">
        <v>1861</v>
      </c>
      <c r="D4092" s="8" t="s">
        <v>1862</v>
      </c>
      <c r="E4092" s="8" t="s">
        <v>1863</v>
      </c>
      <c r="F4092" s="8" t="s">
        <v>132</v>
      </c>
      <c r="G4092" s="25" t="s">
        <v>130</v>
      </c>
      <c r="H4092" s="8" t="s">
        <v>8609</v>
      </c>
    </row>
    <row r="4093" spans="2:8" x14ac:dyDescent="0.25">
      <c r="B4093" s="26" t="s">
        <v>8620</v>
      </c>
      <c r="C4093" s="11" t="s">
        <v>4297</v>
      </c>
      <c r="D4093" s="11" t="s">
        <v>4298</v>
      </c>
      <c r="E4093" s="11" t="s">
        <v>4299</v>
      </c>
      <c r="F4093" s="11" t="s">
        <v>132</v>
      </c>
      <c r="G4093" s="26" t="s">
        <v>130</v>
      </c>
      <c r="H4093" s="11" t="s">
        <v>8612</v>
      </c>
    </row>
    <row r="4094" spans="2:8" x14ac:dyDescent="0.25">
      <c r="B4094" s="25" t="s">
        <v>8620</v>
      </c>
      <c r="C4094" s="8" t="s">
        <v>4297</v>
      </c>
      <c r="D4094" s="8" t="s">
        <v>4298</v>
      </c>
      <c r="E4094" s="8" t="s">
        <v>4299</v>
      </c>
      <c r="F4094" s="8" t="s">
        <v>132</v>
      </c>
      <c r="G4094" s="25" t="s">
        <v>130</v>
      </c>
      <c r="H4094" s="8" t="s">
        <v>8616</v>
      </c>
    </row>
    <row r="4095" spans="2:8" x14ac:dyDescent="0.25">
      <c r="B4095" s="26" t="s">
        <v>8620</v>
      </c>
      <c r="C4095" s="11" t="s">
        <v>4297</v>
      </c>
      <c r="D4095" s="11" t="s">
        <v>4298</v>
      </c>
      <c r="E4095" s="11" t="s">
        <v>4299</v>
      </c>
      <c r="F4095" s="11" t="s">
        <v>132</v>
      </c>
      <c r="G4095" s="26" t="s">
        <v>130</v>
      </c>
      <c r="H4095" s="11" t="s">
        <v>8609</v>
      </c>
    </row>
    <row r="4096" spans="2:8" x14ac:dyDescent="0.25">
      <c r="B4096" s="25" t="s">
        <v>8620</v>
      </c>
      <c r="C4096" s="8" t="s">
        <v>1211</v>
      </c>
      <c r="D4096" s="8" t="s">
        <v>1212</v>
      </c>
      <c r="E4096" s="8" t="s">
        <v>1213</v>
      </c>
      <c r="F4096" s="8" t="s">
        <v>132</v>
      </c>
      <c r="G4096" s="25" t="s">
        <v>130</v>
      </c>
      <c r="H4096" s="8" t="s">
        <v>8612</v>
      </c>
    </row>
    <row r="4097" spans="2:8" x14ac:dyDescent="0.25">
      <c r="B4097" s="26" t="s">
        <v>8620</v>
      </c>
      <c r="C4097" s="11" t="s">
        <v>1211</v>
      </c>
      <c r="D4097" s="11" t="s">
        <v>1212</v>
      </c>
      <c r="E4097" s="11" t="s">
        <v>1213</v>
      </c>
      <c r="F4097" s="11" t="s">
        <v>132</v>
      </c>
      <c r="G4097" s="26" t="s">
        <v>130</v>
      </c>
      <c r="H4097" s="11" t="s">
        <v>8616</v>
      </c>
    </row>
    <row r="4098" spans="2:8" x14ac:dyDescent="0.25">
      <c r="B4098" s="25" t="s">
        <v>8620</v>
      </c>
      <c r="C4098" s="8" t="s">
        <v>1211</v>
      </c>
      <c r="D4098" s="8" t="s">
        <v>1212</v>
      </c>
      <c r="E4098" s="8" t="s">
        <v>1213</v>
      </c>
      <c r="F4098" s="8" t="s">
        <v>132</v>
      </c>
      <c r="G4098" s="25" t="s">
        <v>130</v>
      </c>
      <c r="H4098" s="8" t="s">
        <v>8608</v>
      </c>
    </row>
    <row r="4099" spans="2:8" x14ac:dyDescent="0.25">
      <c r="B4099" s="26" t="s">
        <v>8620</v>
      </c>
      <c r="C4099" s="11" t="s">
        <v>1211</v>
      </c>
      <c r="D4099" s="11" t="s">
        <v>1212</v>
      </c>
      <c r="E4099" s="11" t="s">
        <v>1213</v>
      </c>
      <c r="F4099" s="11" t="s">
        <v>132</v>
      </c>
      <c r="G4099" s="26" t="s">
        <v>130</v>
      </c>
      <c r="H4099" s="11" t="s">
        <v>8609</v>
      </c>
    </row>
    <row r="4100" spans="2:8" x14ac:dyDescent="0.25">
      <c r="B4100" s="25" t="s">
        <v>8620</v>
      </c>
      <c r="C4100" s="8" t="s">
        <v>2178</v>
      </c>
      <c r="D4100" s="8" t="s">
        <v>2179</v>
      </c>
      <c r="E4100" s="8" t="s">
        <v>2180</v>
      </c>
      <c r="F4100" s="8" t="s">
        <v>132</v>
      </c>
      <c r="G4100" s="25" t="s">
        <v>130</v>
      </c>
      <c r="H4100" s="8" t="s">
        <v>8612</v>
      </c>
    </row>
    <row r="4101" spans="2:8" x14ac:dyDescent="0.25">
      <c r="B4101" s="26" t="s">
        <v>8620</v>
      </c>
      <c r="C4101" s="11" t="s">
        <v>2178</v>
      </c>
      <c r="D4101" s="11" t="s">
        <v>2179</v>
      </c>
      <c r="E4101" s="11" t="s">
        <v>2180</v>
      </c>
      <c r="F4101" s="11" t="s">
        <v>132</v>
      </c>
      <c r="G4101" s="26" t="s">
        <v>130</v>
      </c>
      <c r="H4101" s="11" t="s">
        <v>8616</v>
      </c>
    </row>
    <row r="4102" spans="2:8" x14ac:dyDescent="0.25">
      <c r="B4102" s="25" t="s">
        <v>8620</v>
      </c>
      <c r="C4102" s="8" t="s">
        <v>2178</v>
      </c>
      <c r="D4102" s="8" t="s">
        <v>2179</v>
      </c>
      <c r="E4102" s="8" t="s">
        <v>2180</v>
      </c>
      <c r="F4102" s="8" t="s">
        <v>132</v>
      </c>
      <c r="G4102" s="25" t="s">
        <v>130</v>
      </c>
      <c r="H4102" s="8" t="s">
        <v>8607</v>
      </c>
    </row>
    <row r="4103" spans="2:8" x14ac:dyDescent="0.25">
      <c r="B4103" s="26" t="s">
        <v>8620</v>
      </c>
      <c r="C4103" s="11" t="s">
        <v>2178</v>
      </c>
      <c r="D4103" s="11" t="s">
        <v>2179</v>
      </c>
      <c r="E4103" s="11" t="s">
        <v>2180</v>
      </c>
      <c r="F4103" s="11" t="s">
        <v>132</v>
      </c>
      <c r="G4103" s="26" t="s">
        <v>130</v>
      </c>
      <c r="H4103" s="11" t="s">
        <v>8609</v>
      </c>
    </row>
    <row r="4104" spans="2:8" x14ac:dyDescent="0.25">
      <c r="B4104" s="25" t="s">
        <v>8620</v>
      </c>
      <c r="C4104" s="8" t="s">
        <v>835</v>
      </c>
      <c r="D4104" s="8" t="s">
        <v>836</v>
      </c>
      <c r="E4104" s="8" t="s">
        <v>837</v>
      </c>
      <c r="F4104" s="8" t="s">
        <v>132</v>
      </c>
      <c r="G4104" s="25" t="s">
        <v>130</v>
      </c>
      <c r="H4104" s="8" t="s">
        <v>8612</v>
      </c>
    </row>
    <row r="4105" spans="2:8" x14ac:dyDescent="0.25">
      <c r="B4105" s="26" t="s">
        <v>8620</v>
      </c>
      <c r="C4105" s="11" t="s">
        <v>835</v>
      </c>
      <c r="D4105" s="11" t="s">
        <v>836</v>
      </c>
      <c r="E4105" s="11" t="s">
        <v>837</v>
      </c>
      <c r="F4105" s="11" t="s">
        <v>132</v>
      </c>
      <c r="G4105" s="26" t="s">
        <v>130</v>
      </c>
      <c r="H4105" s="11" t="s">
        <v>8616</v>
      </c>
    </row>
    <row r="4106" spans="2:8" x14ac:dyDescent="0.25">
      <c r="B4106" s="25" t="s">
        <v>8620</v>
      </c>
      <c r="C4106" s="8" t="s">
        <v>835</v>
      </c>
      <c r="D4106" s="8" t="s">
        <v>836</v>
      </c>
      <c r="E4106" s="8" t="s">
        <v>837</v>
      </c>
      <c r="F4106" s="8" t="s">
        <v>132</v>
      </c>
      <c r="G4106" s="25" t="s">
        <v>130</v>
      </c>
      <c r="H4106" s="8" t="s">
        <v>8607</v>
      </c>
    </row>
    <row r="4107" spans="2:8" x14ac:dyDescent="0.25">
      <c r="B4107" s="26" t="s">
        <v>8620</v>
      </c>
      <c r="C4107" s="11" t="s">
        <v>835</v>
      </c>
      <c r="D4107" s="11" t="s">
        <v>836</v>
      </c>
      <c r="E4107" s="11" t="s">
        <v>837</v>
      </c>
      <c r="F4107" s="11" t="s">
        <v>132</v>
      </c>
      <c r="G4107" s="26" t="s">
        <v>130</v>
      </c>
      <c r="H4107" s="11" t="s">
        <v>8609</v>
      </c>
    </row>
    <row r="4108" spans="2:8" x14ac:dyDescent="0.25">
      <c r="B4108" s="25" t="s">
        <v>8620</v>
      </c>
      <c r="C4108" s="8" t="s">
        <v>3663</v>
      </c>
      <c r="D4108" s="8" t="s">
        <v>3664</v>
      </c>
      <c r="E4108" s="8" t="s">
        <v>3665</v>
      </c>
      <c r="F4108" s="8" t="s">
        <v>132</v>
      </c>
      <c r="G4108" s="25" t="s">
        <v>130</v>
      </c>
      <c r="H4108" s="8" t="s">
        <v>8612</v>
      </c>
    </row>
    <row r="4109" spans="2:8" x14ac:dyDescent="0.25">
      <c r="B4109" s="26" t="s">
        <v>8620</v>
      </c>
      <c r="C4109" s="11" t="s">
        <v>3663</v>
      </c>
      <c r="D4109" s="11" t="s">
        <v>3664</v>
      </c>
      <c r="E4109" s="11" t="s">
        <v>3665</v>
      </c>
      <c r="F4109" s="11" t="s">
        <v>132</v>
      </c>
      <c r="G4109" s="26" t="s">
        <v>130</v>
      </c>
      <c r="H4109" s="11" t="s">
        <v>8616</v>
      </c>
    </row>
    <row r="4110" spans="2:8" x14ac:dyDescent="0.25">
      <c r="B4110" s="25" t="s">
        <v>8620</v>
      </c>
      <c r="C4110" s="8" t="s">
        <v>3663</v>
      </c>
      <c r="D4110" s="8" t="s">
        <v>3664</v>
      </c>
      <c r="E4110" s="8" t="s">
        <v>3665</v>
      </c>
      <c r="F4110" s="8" t="s">
        <v>132</v>
      </c>
      <c r="G4110" s="25" t="s">
        <v>130</v>
      </c>
      <c r="H4110" s="8" t="s">
        <v>8607</v>
      </c>
    </row>
    <row r="4111" spans="2:8" x14ac:dyDescent="0.25">
      <c r="B4111" s="26" t="s">
        <v>8620</v>
      </c>
      <c r="C4111" s="11" t="s">
        <v>3663</v>
      </c>
      <c r="D4111" s="11" t="s">
        <v>3664</v>
      </c>
      <c r="E4111" s="11" t="s">
        <v>3665</v>
      </c>
      <c r="F4111" s="11" t="s">
        <v>132</v>
      </c>
      <c r="G4111" s="26" t="s">
        <v>130</v>
      </c>
      <c r="H4111" s="11" t="s">
        <v>8609</v>
      </c>
    </row>
    <row r="4112" spans="2:8" x14ac:dyDescent="0.25">
      <c r="B4112" s="25" t="s">
        <v>8620</v>
      </c>
      <c r="C4112" s="8" t="s">
        <v>1115</v>
      </c>
      <c r="D4112" s="8" t="s">
        <v>1116</v>
      </c>
      <c r="E4112" s="8" t="s">
        <v>1117</v>
      </c>
      <c r="F4112" s="8" t="s">
        <v>132</v>
      </c>
      <c r="G4112" s="25" t="s">
        <v>130</v>
      </c>
      <c r="H4112" s="8" t="s">
        <v>8607</v>
      </c>
    </row>
    <row r="4113" spans="2:8" x14ac:dyDescent="0.25">
      <c r="B4113" s="26" t="s">
        <v>8620</v>
      </c>
      <c r="C4113" s="11" t="s">
        <v>1115</v>
      </c>
      <c r="D4113" s="11" t="s">
        <v>1116</v>
      </c>
      <c r="E4113" s="11" t="s">
        <v>1117</v>
      </c>
      <c r="F4113" s="11" t="s">
        <v>132</v>
      </c>
      <c r="G4113" s="26" t="s">
        <v>130</v>
      </c>
      <c r="H4113" s="11" t="s">
        <v>8609</v>
      </c>
    </row>
    <row r="4114" spans="2:8" x14ac:dyDescent="0.25">
      <c r="B4114" s="25" t="s">
        <v>8620</v>
      </c>
      <c r="C4114" s="8" t="s">
        <v>2235</v>
      </c>
      <c r="D4114" s="8" t="s">
        <v>2236</v>
      </c>
      <c r="E4114" s="8" t="s">
        <v>2237</v>
      </c>
      <c r="F4114" s="8" t="s">
        <v>132</v>
      </c>
      <c r="G4114" s="25" t="s">
        <v>130</v>
      </c>
      <c r="H4114" s="8" t="s">
        <v>8607</v>
      </c>
    </row>
    <row r="4115" spans="2:8" x14ac:dyDescent="0.25">
      <c r="B4115" s="26" t="s">
        <v>8620</v>
      </c>
      <c r="C4115" s="11" t="s">
        <v>2235</v>
      </c>
      <c r="D4115" s="11" t="s">
        <v>2236</v>
      </c>
      <c r="E4115" s="11" t="s">
        <v>2237</v>
      </c>
      <c r="F4115" s="11" t="s">
        <v>132</v>
      </c>
      <c r="G4115" s="26" t="s">
        <v>130</v>
      </c>
      <c r="H4115" s="11" t="s">
        <v>8609</v>
      </c>
    </row>
    <row r="4116" spans="2:8" x14ac:dyDescent="0.25">
      <c r="B4116" s="25" t="s">
        <v>8620</v>
      </c>
      <c r="C4116" s="8" t="s">
        <v>3715</v>
      </c>
      <c r="D4116" s="8" t="s">
        <v>3716</v>
      </c>
      <c r="E4116" s="8" t="s">
        <v>3717</v>
      </c>
      <c r="F4116" s="8" t="s">
        <v>132</v>
      </c>
      <c r="G4116" s="25" t="s">
        <v>130</v>
      </c>
      <c r="H4116" s="8" t="s">
        <v>8607</v>
      </c>
    </row>
    <row r="4117" spans="2:8" x14ac:dyDescent="0.25">
      <c r="B4117" s="26" t="s">
        <v>8620</v>
      </c>
      <c r="C4117" s="11" t="s">
        <v>3715</v>
      </c>
      <c r="D4117" s="11" t="s">
        <v>3716</v>
      </c>
      <c r="E4117" s="11" t="s">
        <v>3717</v>
      </c>
      <c r="F4117" s="11" t="s">
        <v>132</v>
      </c>
      <c r="G4117" s="26" t="s">
        <v>130</v>
      </c>
      <c r="H4117" s="11" t="s">
        <v>8609</v>
      </c>
    </row>
    <row r="4118" spans="2:8" x14ac:dyDescent="0.25">
      <c r="B4118" s="25" t="s">
        <v>8620</v>
      </c>
      <c r="C4118" s="8" t="s">
        <v>2111</v>
      </c>
      <c r="D4118" s="8" t="s">
        <v>2112</v>
      </c>
      <c r="E4118" s="8" t="s">
        <v>2113</v>
      </c>
      <c r="F4118" s="8" t="s">
        <v>132</v>
      </c>
      <c r="G4118" s="25" t="s">
        <v>130</v>
      </c>
      <c r="H4118" s="8" t="s">
        <v>8612</v>
      </c>
    </row>
    <row r="4119" spans="2:8" x14ac:dyDescent="0.25">
      <c r="B4119" s="26" t="s">
        <v>8620</v>
      </c>
      <c r="C4119" s="11" t="s">
        <v>2111</v>
      </c>
      <c r="D4119" s="11" t="s">
        <v>2112</v>
      </c>
      <c r="E4119" s="11" t="s">
        <v>2113</v>
      </c>
      <c r="F4119" s="11" t="s">
        <v>132</v>
      </c>
      <c r="G4119" s="26" t="s">
        <v>130</v>
      </c>
      <c r="H4119" s="11" t="s">
        <v>8615</v>
      </c>
    </row>
    <row r="4120" spans="2:8" x14ac:dyDescent="0.25">
      <c r="B4120" s="25" t="s">
        <v>8620</v>
      </c>
      <c r="C4120" s="8" t="s">
        <v>2111</v>
      </c>
      <c r="D4120" s="8" t="s">
        <v>2112</v>
      </c>
      <c r="E4120" s="8" t="s">
        <v>2113</v>
      </c>
      <c r="F4120" s="8" t="s">
        <v>132</v>
      </c>
      <c r="G4120" s="25" t="s">
        <v>130</v>
      </c>
      <c r="H4120" s="8" t="s">
        <v>8609</v>
      </c>
    </row>
    <row r="4121" spans="2:8" x14ac:dyDescent="0.25">
      <c r="B4121" s="26" t="s">
        <v>8620</v>
      </c>
      <c r="C4121" s="11" t="s">
        <v>4540</v>
      </c>
      <c r="D4121" s="11" t="s">
        <v>4541</v>
      </c>
      <c r="E4121" s="11" t="s">
        <v>4542</v>
      </c>
      <c r="F4121" s="11" t="s">
        <v>132</v>
      </c>
      <c r="G4121" s="26" t="s">
        <v>130</v>
      </c>
      <c r="H4121" s="11" t="s">
        <v>8612</v>
      </c>
    </row>
    <row r="4122" spans="2:8" x14ac:dyDescent="0.25">
      <c r="B4122" s="25" t="s">
        <v>8620</v>
      </c>
      <c r="C4122" s="8" t="s">
        <v>4540</v>
      </c>
      <c r="D4122" s="8" t="s">
        <v>4541</v>
      </c>
      <c r="E4122" s="8" t="s">
        <v>4542</v>
      </c>
      <c r="F4122" s="8" t="s">
        <v>132</v>
      </c>
      <c r="G4122" s="25" t="s">
        <v>130</v>
      </c>
      <c r="H4122" s="8" t="s">
        <v>8609</v>
      </c>
    </row>
    <row r="4123" spans="2:8" x14ac:dyDescent="0.25">
      <c r="B4123" s="26" t="s">
        <v>8620</v>
      </c>
      <c r="C4123" s="11" t="s">
        <v>3357</v>
      </c>
      <c r="D4123" s="11" t="s">
        <v>3358</v>
      </c>
      <c r="E4123" s="11" t="s">
        <v>3359</v>
      </c>
      <c r="F4123" s="11" t="s">
        <v>132</v>
      </c>
      <c r="G4123" s="26" t="s">
        <v>130</v>
      </c>
      <c r="H4123" s="11" t="s">
        <v>8612</v>
      </c>
    </row>
    <row r="4124" spans="2:8" x14ac:dyDescent="0.25">
      <c r="B4124" s="25" t="s">
        <v>8620</v>
      </c>
      <c r="C4124" s="8" t="s">
        <v>3357</v>
      </c>
      <c r="D4124" s="8" t="s">
        <v>3358</v>
      </c>
      <c r="E4124" s="8" t="s">
        <v>3359</v>
      </c>
      <c r="F4124" s="8" t="s">
        <v>132</v>
      </c>
      <c r="G4124" s="25" t="s">
        <v>130</v>
      </c>
      <c r="H4124" s="8" t="s">
        <v>8609</v>
      </c>
    </row>
    <row r="4125" spans="2:8" x14ac:dyDescent="0.25">
      <c r="B4125" s="26" t="s">
        <v>8620</v>
      </c>
      <c r="C4125" s="11" t="s">
        <v>5823</v>
      </c>
      <c r="D4125" s="11" t="s">
        <v>5824</v>
      </c>
      <c r="E4125" s="11" t="s">
        <v>5825</v>
      </c>
      <c r="F4125" s="11" t="s">
        <v>132</v>
      </c>
      <c r="G4125" s="26" t="s">
        <v>130</v>
      </c>
      <c r="H4125" s="11" t="s">
        <v>8612</v>
      </c>
    </row>
    <row r="4126" spans="2:8" x14ac:dyDescent="0.25">
      <c r="B4126" s="25" t="s">
        <v>8620</v>
      </c>
      <c r="C4126" s="8" t="s">
        <v>5823</v>
      </c>
      <c r="D4126" s="8" t="s">
        <v>5824</v>
      </c>
      <c r="E4126" s="8" t="s">
        <v>5825</v>
      </c>
      <c r="F4126" s="8" t="s">
        <v>132</v>
      </c>
      <c r="G4126" s="25" t="s">
        <v>130</v>
      </c>
      <c r="H4126" s="8" t="s">
        <v>8609</v>
      </c>
    </row>
    <row r="4127" spans="2:8" x14ac:dyDescent="0.25">
      <c r="B4127" s="26" t="s">
        <v>8620</v>
      </c>
      <c r="C4127" s="11" t="s">
        <v>5527</v>
      </c>
      <c r="D4127" s="11" t="s">
        <v>5528</v>
      </c>
      <c r="E4127" s="11" t="s">
        <v>5529</v>
      </c>
      <c r="F4127" s="11" t="s">
        <v>132</v>
      </c>
      <c r="G4127" s="26" t="s">
        <v>130</v>
      </c>
      <c r="H4127" s="11" t="s">
        <v>8616</v>
      </c>
    </row>
    <row r="4128" spans="2:8" x14ac:dyDescent="0.25">
      <c r="B4128" s="25" t="s">
        <v>8620</v>
      </c>
      <c r="C4128" s="8" t="s">
        <v>5527</v>
      </c>
      <c r="D4128" s="8" t="s">
        <v>5528</v>
      </c>
      <c r="E4128" s="8" t="s">
        <v>5529</v>
      </c>
      <c r="F4128" s="8" t="s">
        <v>132</v>
      </c>
      <c r="G4128" s="25" t="s">
        <v>130</v>
      </c>
      <c r="H4128" s="8" t="s">
        <v>8609</v>
      </c>
    </row>
    <row r="4129" spans="2:8" x14ac:dyDescent="0.25">
      <c r="B4129" s="26" t="s">
        <v>8620</v>
      </c>
      <c r="C4129" s="11" t="s">
        <v>2229</v>
      </c>
      <c r="D4129" s="11" t="s">
        <v>2230</v>
      </c>
      <c r="E4129" s="11" t="s">
        <v>2231</v>
      </c>
      <c r="F4129" s="11" t="s">
        <v>132</v>
      </c>
      <c r="G4129" s="26" t="s">
        <v>130</v>
      </c>
      <c r="H4129" s="11" t="s">
        <v>8612</v>
      </c>
    </row>
    <row r="4130" spans="2:8" x14ac:dyDescent="0.25">
      <c r="B4130" s="25" t="s">
        <v>8620</v>
      </c>
      <c r="C4130" s="8" t="s">
        <v>2229</v>
      </c>
      <c r="D4130" s="8" t="s">
        <v>2230</v>
      </c>
      <c r="E4130" s="8" t="s">
        <v>2231</v>
      </c>
      <c r="F4130" s="8" t="s">
        <v>132</v>
      </c>
      <c r="G4130" s="25" t="s">
        <v>130</v>
      </c>
      <c r="H4130" s="8" t="s">
        <v>8609</v>
      </c>
    </row>
    <row r="4131" spans="2:8" x14ac:dyDescent="0.25">
      <c r="B4131" s="26" t="s">
        <v>8620</v>
      </c>
      <c r="C4131" s="11" t="s">
        <v>6722</v>
      </c>
      <c r="D4131" s="11" t="s">
        <v>6723</v>
      </c>
      <c r="E4131" s="11" t="s">
        <v>6724</v>
      </c>
      <c r="F4131" s="11" t="s">
        <v>132</v>
      </c>
      <c r="G4131" s="26" t="s">
        <v>130</v>
      </c>
      <c r="H4131" s="11" t="s">
        <v>8616</v>
      </c>
    </row>
    <row r="4132" spans="2:8" x14ac:dyDescent="0.25">
      <c r="B4132" s="25" t="s">
        <v>8620</v>
      </c>
      <c r="C4132" s="8" t="s">
        <v>6722</v>
      </c>
      <c r="D4132" s="8" t="s">
        <v>6723</v>
      </c>
      <c r="E4132" s="8" t="s">
        <v>6724</v>
      </c>
      <c r="F4132" s="8" t="s">
        <v>132</v>
      </c>
      <c r="G4132" s="25" t="s">
        <v>130</v>
      </c>
      <c r="H4132" s="8" t="s">
        <v>8607</v>
      </c>
    </row>
    <row r="4133" spans="2:8" x14ac:dyDescent="0.25">
      <c r="B4133" s="26" t="s">
        <v>8620</v>
      </c>
      <c r="C4133" s="11" t="s">
        <v>6722</v>
      </c>
      <c r="D4133" s="11" t="s">
        <v>6723</v>
      </c>
      <c r="E4133" s="11" t="s">
        <v>6724</v>
      </c>
      <c r="F4133" s="11" t="s">
        <v>132</v>
      </c>
      <c r="G4133" s="26" t="s">
        <v>130</v>
      </c>
      <c r="H4133" s="11" t="s">
        <v>8609</v>
      </c>
    </row>
    <row r="4134" spans="2:8" x14ac:dyDescent="0.25">
      <c r="B4134" s="25" t="s">
        <v>8620</v>
      </c>
      <c r="C4134" s="8" t="s">
        <v>2949</v>
      </c>
      <c r="D4134" s="8" t="s">
        <v>2950</v>
      </c>
      <c r="E4134" s="8" t="s">
        <v>2951</v>
      </c>
      <c r="F4134" s="8" t="s">
        <v>132</v>
      </c>
      <c r="G4134" s="25" t="s">
        <v>130</v>
      </c>
      <c r="H4134" s="8" t="s">
        <v>8612</v>
      </c>
    </row>
    <row r="4135" spans="2:8" x14ac:dyDescent="0.25">
      <c r="B4135" s="26" t="s">
        <v>8620</v>
      </c>
      <c r="C4135" s="11" t="s">
        <v>2949</v>
      </c>
      <c r="D4135" s="11" t="s">
        <v>2950</v>
      </c>
      <c r="E4135" s="11" t="s">
        <v>2951</v>
      </c>
      <c r="F4135" s="11" t="s">
        <v>132</v>
      </c>
      <c r="G4135" s="26" t="s">
        <v>130</v>
      </c>
      <c r="H4135" s="11" t="s">
        <v>8607</v>
      </c>
    </row>
    <row r="4136" spans="2:8" x14ac:dyDescent="0.25">
      <c r="B4136" s="25" t="s">
        <v>8620</v>
      </c>
      <c r="C4136" s="8" t="s">
        <v>2949</v>
      </c>
      <c r="D4136" s="8" t="s">
        <v>5829</v>
      </c>
      <c r="E4136" s="8" t="s">
        <v>5830</v>
      </c>
      <c r="F4136" s="8" t="s">
        <v>132</v>
      </c>
      <c r="G4136" s="25" t="s">
        <v>130</v>
      </c>
      <c r="H4136" s="8" t="s">
        <v>8607</v>
      </c>
    </row>
    <row r="4137" spans="2:8" x14ac:dyDescent="0.25">
      <c r="B4137" s="26" t="s">
        <v>8620</v>
      </c>
      <c r="C4137" s="11" t="s">
        <v>6623</v>
      </c>
      <c r="D4137" s="11" t="s">
        <v>6624</v>
      </c>
      <c r="E4137" s="11" t="s">
        <v>6625</v>
      </c>
      <c r="F4137" s="11" t="s">
        <v>132</v>
      </c>
      <c r="G4137" s="26" t="s">
        <v>130</v>
      </c>
      <c r="H4137" s="11" t="s">
        <v>8608</v>
      </c>
    </row>
    <row r="4138" spans="2:8" x14ac:dyDescent="0.25">
      <c r="B4138" s="25" t="s">
        <v>8620</v>
      </c>
      <c r="C4138" s="8" t="s">
        <v>2000</v>
      </c>
      <c r="D4138" s="8" t="s">
        <v>2001</v>
      </c>
      <c r="E4138" s="8" t="s">
        <v>2002</v>
      </c>
      <c r="F4138" s="8" t="s">
        <v>132</v>
      </c>
      <c r="G4138" s="25" t="s">
        <v>130</v>
      </c>
      <c r="H4138" s="8" t="s">
        <v>8612</v>
      </c>
    </row>
    <row r="4139" spans="2:8" x14ac:dyDescent="0.25">
      <c r="B4139" s="26" t="s">
        <v>8620</v>
      </c>
      <c r="C4139" s="11" t="s">
        <v>2000</v>
      </c>
      <c r="D4139" s="11" t="s">
        <v>2001</v>
      </c>
      <c r="E4139" s="11" t="s">
        <v>2002</v>
      </c>
      <c r="F4139" s="11" t="s">
        <v>132</v>
      </c>
      <c r="G4139" s="26" t="s">
        <v>130</v>
      </c>
      <c r="H4139" s="11" t="s">
        <v>8607</v>
      </c>
    </row>
    <row r="4140" spans="2:8" x14ac:dyDescent="0.25">
      <c r="B4140" s="25" t="s">
        <v>8620</v>
      </c>
      <c r="C4140" s="8" t="s">
        <v>2000</v>
      </c>
      <c r="D4140" s="8" t="s">
        <v>5791</v>
      </c>
      <c r="E4140" s="8" t="s">
        <v>5792</v>
      </c>
      <c r="F4140" s="8" t="s">
        <v>132</v>
      </c>
      <c r="G4140" s="25" t="s">
        <v>130</v>
      </c>
      <c r="H4140" s="8" t="s">
        <v>8607</v>
      </c>
    </row>
    <row r="4141" spans="2:8" x14ac:dyDescent="0.25">
      <c r="B4141" s="26" t="s">
        <v>8620</v>
      </c>
      <c r="C4141" s="11" t="s">
        <v>5398</v>
      </c>
      <c r="D4141" s="11" t="s">
        <v>5399</v>
      </c>
      <c r="E4141" s="11" t="s">
        <v>5400</v>
      </c>
      <c r="F4141" s="11" t="s">
        <v>132</v>
      </c>
      <c r="G4141" s="26" t="s">
        <v>130</v>
      </c>
      <c r="H4141" s="11" t="s">
        <v>8608</v>
      </c>
    </row>
    <row r="4142" spans="2:8" x14ac:dyDescent="0.25">
      <c r="B4142" s="25" t="s">
        <v>8620</v>
      </c>
      <c r="C4142" s="8" t="s">
        <v>1507</v>
      </c>
      <c r="D4142" s="8" t="s">
        <v>1508</v>
      </c>
      <c r="E4142" s="8" t="s">
        <v>1509</v>
      </c>
      <c r="F4142" s="8" t="s">
        <v>132</v>
      </c>
      <c r="G4142" s="25" t="s">
        <v>130</v>
      </c>
      <c r="H4142" s="8" t="s">
        <v>8612</v>
      </c>
    </row>
    <row r="4143" spans="2:8" x14ac:dyDescent="0.25">
      <c r="B4143" s="26" t="s">
        <v>8620</v>
      </c>
      <c r="C4143" s="11" t="s">
        <v>1507</v>
      </c>
      <c r="D4143" s="11" t="s">
        <v>1508</v>
      </c>
      <c r="E4143" s="11" t="s">
        <v>1509</v>
      </c>
      <c r="F4143" s="11" t="s">
        <v>132</v>
      </c>
      <c r="G4143" s="26" t="s">
        <v>130</v>
      </c>
      <c r="H4143" s="11" t="s">
        <v>8607</v>
      </c>
    </row>
    <row r="4144" spans="2:8" x14ac:dyDescent="0.25">
      <c r="B4144" s="25" t="s">
        <v>8620</v>
      </c>
      <c r="C4144" s="8" t="s">
        <v>1507</v>
      </c>
      <c r="D4144" s="8" t="s">
        <v>5309</v>
      </c>
      <c r="E4144" s="8" t="s">
        <v>5310</v>
      </c>
      <c r="F4144" s="8" t="s">
        <v>132</v>
      </c>
      <c r="G4144" s="25" t="s">
        <v>130</v>
      </c>
      <c r="H4144" s="8" t="s">
        <v>8607</v>
      </c>
    </row>
    <row r="4145" spans="2:8" x14ac:dyDescent="0.25">
      <c r="B4145" s="26" t="s">
        <v>8620</v>
      </c>
      <c r="C4145" s="11" t="s">
        <v>4876</v>
      </c>
      <c r="D4145" s="11" t="s">
        <v>4877</v>
      </c>
      <c r="E4145" s="11" t="s">
        <v>4878</v>
      </c>
      <c r="F4145" s="11" t="s">
        <v>132</v>
      </c>
      <c r="G4145" s="26" t="s">
        <v>130</v>
      </c>
      <c r="H4145" s="11" t="s">
        <v>8608</v>
      </c>
    </row>
    <row r="4146" spans="2:8" x14ac:dyDescent="0.25">
      <c r="B4146" s="25" t="s">
        <v>8620</v>
      </c>
      <c r="C4146" s="8" t="s">
        <v>2365</v>
      </c>
      <c r="D4146" s="8" t="s">
        <v>2366</v>
      </c>
      <c r="E4146" s="8" t="s">
        <v>2367</v>
      </c>
      <c r="F4146" s="8" t="s">
        <v>132</v>
      </c>
      <c r="G4146" s="25" t="s">
        <v>130</v>
      </c>
      <c r="H4146" s="8" t="s">
        <v>8612</v>
      </c>
    </row>
    <row r="4147" spans="2:8" x14ac:dyDescent="0.25">
      <c r="B4147" s="26" t="s">
        <v>8620</v>
      </c>
      <c r="C4147" s="11" t="s">
        <v>2365</v>
      </c>
      <c r="D4147" s="11" t="s">
        <v>2366</v>
      </c>
      <c r="E4147" s="11" t="s">
        <v>2367</v>
      </c>
      <c r="F4147" s="11" t="s">
        <v>132</v>
      </c>
      <c r="G4147" s="26" t="s">
        <v>130</v>
      </c>
      <c r="H4147" s="11" t="s">
        <v>8607</v>
      </c>
    </row>
    <row r="4148" spans="2:8" x14ac:dyDescent="0.25">
      <c r="B4148" s="25" t="s">
        <v>8620</v>
      </c>
      <c r="C4148" s="8" t="s">
        <v>2365</v>
      </c>
      <c r="D4148" s="8" t="s">
        <v>5760</v>
      </c>
      <c r="E4148" s="8" t="s">
        <v>5761</v>
      </c>
      <c r="F4148" s="8" t="s">
        <v>132</v>
      </c>
      <c r="G4148" s="25" t="s">
        <v>130</v>
      </c>
      <c r="H4148" s="8" t="s">
        <v>8607</v>
      </c>
    </row>
    <row r="4149" spans="2:8" x14ac:dyDescent="0.25">
      <c r="B4149" s="26" t="s">
        <v>8620</v>
      </c>
      <c r="C4149" s="11" t="s">
        <v>5185</v>
      </c>
      <c r="D4149" s="11" t="s">
        <v>5186</v>
      </c>
      <c r="E4149" s="11" t="s">
        <v>5187</v>
      </c>
      <c r="F4149" s="11" t="s">
        <v>132</v>
      </c>
      <c r="G4149" s="26" t="s">
        <v>130</v>
      </c>
      <c r="H4149" s="11" t="s">
        <v>8608</v>
      </c>
    </row>
    <row r="4150" spans="2:8" x14ac:dyDescent="0.25">
      <c r="B4150" s="25" t="s">
        <v>8620</v>
      </c>
      <c r="C4150" s="8" t="s">
        <v>3636</v>
      </c>
      <c r="D4150" s="8" t="s">
        <v>3637</v>
      </c>
      <c r="E4150" s="8" t="s">
        <v>3638</v>
      </c>
      <c r="F4150" s="8" t="s">
        <v>132</v>
      </c>
      <c r="G4150" s="25" t="s">
        <v>130</v>
      </c>
      <c r="H4150" s="8" t="s">
        <v>8612</v>
      </c>
    </row>
    <row r="4151" spans="2:8" x14ac:dyDescent="0.25">
      <c r="B4151" s="26" t="s">
        <v>8620</v>
      </c>
      <c r="C4151" s="11" t="s">
        <v>3636</v>
      </c>
      <c r="D4151" s="11" t="s">
        <v>3637</v>
      </c>
      <c r="E4151" s="11" t="s">
        <v>3638</v>
      </c>
      <c r="F4151" s="11" t="s">
        <v>132</v>
      </c>
      <c r="G4151" s="26" t="s">
        <v>130</v>
      </c>
      <c r="H4151" s="11" t="s">
        <v>8616</v>
      </c>
    </row>
    <row r="4152" spans="2:8" x14ac:dyDescent="0.25">
      <c r="B4152" s="25" t="s">
        <v>8620</v>
      </c>
      <c r="C4152" s="8" t="s">
        <v>3636</v>
      </c>
      <c r="D4152" s="8" t="s">
        <v>3637</v>
      </c>
      <c r="E4152" s="8" t="s">
        <v>3638</v>
      </c>
      <c r="F4152" s="8" t="s">
        <v>132</v>
      </c>
      <c r="G4152" s="25" t="s">
        <v>130</v>
      </c>
      <c r="H4152" s="8" t="s">
        <v>8609</v>
      </c>
    </row>
    <row r="4153" spans="2:8" x14ac:dyDescent="0.25">
      <c r="B4153" s="26" t="s">
        <v>8620</v>
      </c>
      <c r="C4153" s="11" t="s">
        <v>4444</v>
      </c>
      <c r="D4153" s="11" t="s">
        <v>4445</v>
      </c>
      <c r="E4153" s="11" t="s">
        <v>4446</v>
      </c>
      <c r="F4153" s="11" t="s">
        <v>132</v>
      </c>
      <c r="G4153" s="26" t="s">
        <v>130</v>
      </c>
      <c r="H4153" s="11" t="s">
        <v>8612</v>
      </c>
    </row>
    <row r="4154" spans="2:8" x14ac:dyDescent="0.25">
      <c r="B4154" s="25" t="s">
        <v>8620</v>
      </c>
      <c r="C4154" s="8" t="s">
        <v>4444</v>
      </c>
      <c r="D4154" s="8" t="s">
        <v>4445</v>
      </c>
      <c r="E4154" s="8" t="s">
        <v>4446</v>
      </c>
      <c r="F4154" s="8" t="s">
        <v>132</v>
      </c>
      <c r="G4154" s="25" t="s">
        <v>130</v>
      </c>
      <c r="H4154" s="8" t="s">
        <v>8616</v>
      </c>
    </row>
    <row r="4155" spans="2:8" x14ac:dyDescent="0.25">
      <c r="B4155" s="26" t="s">
        <v>8620</v>
      </c>
      <c r="C4155" s="11" t="s">
        <v>5694</v>
      </c>
      <c r="D4155" s="11" t="s">
        <v>5695</v>
      </c>
      <c r="E4155" s="11" t="s">
        <v>5696</v>
      </c>
      <c r="F4155" s="11" t="s">
        <v>132</v>
      </c>
      <c r="G4155" s="26" t="s">
        <v>130</v>
      </c>
      <c r="H4155" s="11" t="s">
        <v>8612</v>
      </c>
    </row>
    <row r="4156" spans="2:8" x14ac:dyDescent="0.25">
      <c r="B4156" s="25" t="s">
        <v>8620</v>
      </c>
      <c r="C4156" s="8" t="s">
        <v>5694</v>
      </c>
      <c r="D4156" s="8" t="s">
        <v>5695</v>
      </c>
      <c r="E4156" s="8" t="s">
        <v>5696</v>
      </c>
      <c r="F4156" s="8" t="s">
        <v>132</v>
      </c>
      <c r="G4156" s="25" t="s">
        <v>130</v>
      </c>
      <c r="H4156" s="8" t="s">
        <v>8616</v>
      </c>
    </row>
    <row r="4157" spans="2:8" x14ac:dyDescent="0.25">
      <c r="B4157" s="26" t="s">
        <v>8620</v>
      </c>
      <c r="C4157" s="11" t="s">
        <v>5306</v>
      </c>
      <c r="D4157" s="11" t="s">
        <v>5307</v>
      </c>
      <c r="E4157" s="11" t="s">
        <v>5308</v>
      </c>
      <c r="F4157" s="11" t="s">
        <v>132</v>
      </c>
      <c r="G4157" s="26" t="s">
        <v>130</v>
      </c>
      <c r="H4157" s="11" t="s">
        <v>8612</v>
      </c>
    </row>
    <row r="4158" spans="2:8" x14ac:dyDescent="0.25">
      <c r="B4158" s="25" t="s">
        <v>8620</v>
      </c>
      <c r="C4158" s="8" t="s">
        <v>5306</v>
      </c>
      <c r="D4158" s="8" t="s">
        <v>5307</v>
      </c>
      <c r="E4158" s="8" t="s">
        <v>5308</v>
      </c>
      <c r="F4158" s="8" t="s">
        <v>132</v>
      </c>
      <c r="G4158" s="25" t="s">
        <v>130</v>
      </c>
      <c r="H4158" s="8" t="s">
        <v>8616</v>
      </c>
    </row>
    <row r="4159" spans="2:8" x14ac:dyDescent="0.25">
      <c r="B4159" s="26" t="s">
        <v>8620</v>
      </c>
      <c r="C4159" s="11" t="s">
        <v>2552</v>
      </c>
      <c r="D4159" s="11" t="s">
        <v>2553</v>
      </c>
      <c r="E4159" s="11" t="s">
        <v>2554</v>
      </c>
      <c r="F4159" s="11" t="s">
        <v>132</v>
      </c>
      <c r="G4159" s="26" t="s">
        <v>130</v>
      </c>
      <c r="H4159" s="11" t="s">
        <v>8612</v>
      </c>
    </row>
    <row r="4160" spans="2:8" x14ac:dyDescent="0.25">
      <c r="B4160" s="25" t="s">
        <v>8620</v>
      </c>
      <c r="C4160" s="8" t="s">
        <v>2552</v>
      </c>
      <c r="D4160" s="8" t="s">
        <v>2553</v>
      </c>
      <c r="E4160" s="8" t="s">
        <v>2554</v>
      </c>
      <c r="F4160" s="8" t="s">
        <v>132</v>
      </c>
      <c r="G4160" s="25" t="s">
        <v>130</v>
      </c>
      <c r="H4160" s="8" t="s">
        <v>8616</v>
      </c>
    </row>
    <row r="4161" spans="2:8" x14ac:dyDescent="0.25">
      <c r="B4161" s="26" t="s">
        <v>8620</v>
      </c>
      <c r="C4161" s="11" t="s">
        <v>2552</v>
      </c>
      <c r="D4161" s="11" t="s">
        <v>2553</v>
      </c>
      <c r="E4161" s="11" t="s">
        <v>2554</v>
      </c>
      <c r="F4161" s="11" t="s">
        <v>132</v>
      </c>
      <c r="G4161" s="26" t="s">
        <v>130</v>
      </c>
      <c r="H4161" s="11" t="s">
        <v>8615</v>
      </c>
    </row>
    <row r="4162" spans="2:8" x14ac:dyDescent="0.25">
      <c r="B4162" s="25" t="s">
        <v>8620</v>
      </c>
      <c r="C4162" s="8" t="s">
        <v>2552</v>
      </c>
      <c r="D4162" s="8" t="s">
        <v>2553</v>
      </c>
      <c r="E4162" s="8" t="s">
        <v>2554</v>
      </c>
      <c r="F4162" s="8" t="s">
        <v>132</v>
      </c>
      <c r="G4162" s="25" t="s">
        <v>130</v>
      </c>
      <c r="H4162" s="8" t="s">
        <v>8609</v>
      </c>
    </row>
    <row r="4163" spans="2:8" x14ac:dyDescent="0.25">
      <c r="B4163" s="26" t="s">
        <v>8620</v>
      </c>
      <c r="C4163" s="11" t="s">
        <v>1656</v>
      </c>
      <c r="D4163" s="11" t="s">
        <v>1657</v>
      </c>
      <c r="E4163" s="11" t="s">
        <v>1658</v>
      </c>
      <c r="F4163" s="11" t="s">
        <v>132</v>
      </c>
      <c r="G4163" s="26" t="s">
        <v>130</v>
      </c>
      <c r="H4163" s="11" t="s">
        <v>8612</v>
      </c>
    </row>
    <row r="4164" spans="2:8" x14ac:dyDescent="0.25">
      <c r="B4164" s="25" t="s">
        <v>8620</v>
      </c>
      <c r="C4164" s="8" t="s">
        <v>1656</v>
      </c>
      <c r="D4164" s="8" t="s">
        <v>1657</v>
      </c>
      <c r="E4164" s="8" t="s">
        <v>1658</v>
      </c>
      <c r="F4164" s="8" t="s">
        <v>132</v>
      </c>
      <c r="G4164" s="25" t="s">
        <v>130</v>
      </c>
      <c r="H4164" s="8" t="s">
        <v>8616</v>
      </c>
    </row>
    <row r="4165" spans="2:8" x14ac:dyDescent="0.25">
      <c r="B4165" s="26" t="s">
        <v>8620</v>
      </c>
      <c r="C4165" s="11" t="s">
        <v>1656</v>
      </c>
      <c r="D4165" s="11" t="s">
        <v>1657</v>
      </c>
      <c r="E4165" s="11" t="s">
        <v>1658</v>
      </c>
      <c r="F4165" s="11" t="s">
        <v>132</v>
      </c>
      <c r="G4165" s="26" t="s">
        <v>130</v>
      </c>
      <c r="H4165" s="11" t="s">
        <v>8615</v>
      </c>
    </row>
    <row r="4166" spans="2:8" x14ac:dyDescent="0.25">
      <c r="B4166" s="25" t="s">
        <v>8620</v>
      </c>
      <c r="C4166" s="8" t="s">
        <v>1656</v>
      </c>
      <c r="D4166" s="8" t="s">
        <v>1657</v>
      </c>
      <c r="E4166" s="8" t="s">
        <v>1658</v>
      </c>
      <c r="F4166" s="8" t="s">
        <v>132</v>
      </c>
      <c r="G4166" s="25" t="s">
        <v>130</v>
      </c>
      <c r="H4166" s="8" t="s">
        <v>8609</v>
      </c>
    </row>
    <row r="4167" spans="2:8" x14ac:dyDescent="0.25">
      <c r="B4167" s="26" t="s">
        <v>8620</v>
      </c>
      <c r="C4167" s="11" t="s">
        <v>3288</v>
      </c>
      <c r="D4167" s="11" t="s">
        <v>3289</v>
      </c>
      <c r="E4167" s="11" t="s">
        <v>3290</v>
      </c>
      <c r="F4167" s="11" t="s">
        <v>132</v>
      </c>
      <c r="G4167" s="26" t="s">
        <v>130</v>
      </c>
      <c r="H4167" s="11" t="s">
        <v>8612</v>
      </c>
    </row>
    <row r="4168" spans="2:8" x14ac:dyDescent="0.25">
      <c r="B4168" s="25" t="s">
        <v>8620</v>
      </c>
      <c r="C4168" s="8" t="s">
        <v>3288</v>
      </c>
      <c r="D4168" s="8" t="s">
        <v>3289</v>
      </c>
      <c r="E4168" s="8" t="s">
        <v>3290</v>
      </c>
      <c r="F4168" s="8" t="s">
        <v>132</v>
      </c>
      <c r="G4168" s="25" t="s">
        <v>130</v>
      </c>
      <c r="H4168" s="8" t="s">
        <v>8609</v>
      </c>
    </row>
    <row r="4169" spans="2:8" x14ac:dyDescent="0.25">
      <c r="B4169" s="26" t="s">
        <v>8620</v>
      </c>
      <c r="C4169" s="11" t="s">
        <v>6009</v>
      </c>
      <c r="D4169" s="11" t="s">
        <v>6010</v>
      </c>
      <c r="E4169" s="11" t="s">
        <v>6011</v>
      </c>
      <c r="F4169" s="11" t="s">
        <v>132</v>
      </c>
      <c r="G4169" s="26" t="s">
        <v>130</v>
      </c>
      <c r="H4169" s="11" t="s">
        <v>8612</v>
      </c>
    </row>
    <row r="4170" spans="2:8" x14ac:dyDescent="0.25">
      <c r="B4170" s="25" t="s">
        <v>8620</v>
      </c>
      <c r="C4170" s="8" t="s">
        <v>6009</v>
      </c>
      <c r="D4170" s="8" t="s">
        <v>6010</v>
      </c>
      <c r="E4170" s="8" t="s">
        <v>6011</v>
      </c>
      <c r="F4170" s="8" t="s">
        <v>132</v>
      </c>
      <c r="G4170" s="25" t="s">
        <v>130</v>
      </c>
      <c r="H4170" s="8" t="s">
        <v>8609</v>
      </c>
    </row>
    <row r="4171" spans="2:8" x14ac:dyDescent="0.25">
      <c r="B4171" s="26" t="s">
        <v>8620</v>
      </c>
      <c r="C4171" s="11" t="s">
        <v>5834</v>
      </c>
      <c r="D4171" s="11" t="s">
        <v>5835</v>
      </c>
      <c r="E4171" s="11" t="s">
        <v>5836</v>
      </c>
      <c r="F4171" s="11" t="s">
        <v>132</v>
      </c>
      <c r="G4171" s="26" t="s">
        <v>130</v>
      </c>
      <c r="H4171" s="11" t="s">
        <v>8612</v>
      </c>
    </row>
    <row r="4172" spans="2:8" x14ac:dyDescent="0.25">
      <c r="B4172" s="25" t="s">
        <v>8620</v>
      </c>
      <c r="C4172" s="8" t="s">
        <v>5834</v>
      </c>
      <c r="D4172" s="8" t="s">
        <v>5835</v>
      </c>
      <c r="E4172" s="8" t="s">
        <v>5836</v>
      </c>
      <c r="F4172" s="8" t="s">
        <v>132</v>
      </c>
      <c r="G4172" s="25" t="s">
        <v>130</v>
      </c>
      <c r="H4172" s="8" t="s">
        <v>8609</v>
      </c>
    </row>
    <row r="4173" spans="2:8" x14ac:dyDescent="0.25">
      <c r="B4173" s="26" t="s">
        <v>8620</v>
      </c>
      <c r="C4173" s="11" t="s">
        <v>5079</v>
      </c>
      <c r="D4173" s="11" t="s">
        <v>5080</v>
      </c>
      <c r="E4173" s="11" t="s">
        <v>5081</v>
      </c>
      <c r="F4173" s="11" t="s">
        <v>132</v>
      </c>
      <c r="G4173" s="26" t="s">
        <v>130</v>
      </c>
      <c r="H4173" s="11" t="s">
        <v>8612</v>
      </c>
    </row>
    <row r="4174" spans="2:8" x14ac:dyDescent="0.25">
      <c r="B4174" s="25" t="s">
        <v>8620</v>
      </c>
      <c r="C4174" s="8" t="s">
        <v>5079</v>
      </c>
      <c r="D4174" s="8" t="s">
        <v>5080</v>
      </c>
      <c r="E4174" s="8" t="s">
        <v>5081</v>
      </c>
      <c r="F4174" s="8" t="s">
        <v>132</v>
      </c>
      <c r="G4174" s="25" t="s">
        <v>130</v>
      </c>
      <c r="H4174" s="8" t="s">
        <v>8609</v>
      </c>
    </row>
    <row r="4175" spans="2:8" x14ac:dyDescent="0.25">
      <c r="B4175" s="26" t="s">
        <v>8620</v>
      </c>
      <c r="C4175" s="11" t="s">
        <v>1424</v>
      </c>
      <c r="D4175" s="11" t="s">
        <v>1425</v>
      </c>
      <c r="E4175" s="11" t="s">
        <v>1426</v>
      </c>
      <c r="F4175" s="11" t="s">
        <v>132</v>
      </c>
      <c r="G4175" s="26" t="s">
        <v>130</v>
      </c>
      <c r="H4175" s="11" t="s">
        <v>8612</v>
      </c>
    </row>
    <row r="4176" spans="2:8" x14ac:dyDescent="0.25">
      <c r="B4176" s="25" t="s">
        <v>8620</v>
      </c>
      <c r="C4176" s="8" t="s">
        <v>1424</v>
      </c>
      <c r="D4176" s="8" t="s">
        <v>1425</v>
      </c>
      <c r="E4176" s="8" t="s">
        <v>1426</v>
      </c>
      <c r="F4176" s="8" t="s">
        <v>132</v>
      </c>
      <c r="G4176" s="25" t="s">
        <v>130</v>
      </c>
      <c r="H4176" s="8" t="s">
        <v>8616</v>
      </c>
    </row>
    <row r="4177" spans="2:8" x14ac:dyDescent="0.25">
      <c r="B4177" s="26" t="s">
        <v>8620</v>
      </c>
      <c r="C4177" s="11" t="s">
        <v>1424</v>
      </c>
      <c r="D4177" s="11" t="s">
        <v>1425</v>
      </c>
      <c r="E4177" s="11" t="s">
        <v>1426</v>
      </c>
      <c r="F4177" s="11" t="s">
        <v>132</v>
      </c>
      <c r="G4177" s="26" t="s">
        <v>130</v>
      </c>
      <c r="H4177" s="11" t="s">
        <v>8609</v>
      </c>
    </row>
    <row r="4178" spans="2:8" x14ac:dyDescent="0.25">
      <c r="B4178" s="25" t="s">
        <v>8620</v>
      </c>
      <c r="C4178" s="8" t="s">
        <v>4558</v>
      </c>
      <c r="D4178" s="8" t="s">
        <v>4559</v>
      </c>
      <c r="E4178" s="8" t="s">
        <v>4560</v>
      </c>
      <c r="F4178" s="8" t="s">
        <v>132</v>
      </c>
      <c r="G4178" s="25" t="s">
        <v>130</v>
      </c>
      <c r="H4178" s="8" t="s">
        <v>8612</v>
      </c>
    </row>
    <row r="4179" spans="2:8" x14ac:dyDescent="0.25">
      <c r="B4179" s="26" t="s">
        <v>8620</v>
      </c>
      <c r="C4179" s="11" t="s">
        <v>4558</v>
      </c>
      <c r="D4179" s="11" t="s">
        <v>4559</v>
      </c>
      <c r="E4179" s="11" t="s">
        <v>4560</v>
      </c>
      <c r="F4179" s="11" t="s">
        <v>132</v>
      </c>
      <c r="G4179" s="26" t="s">
        <v>130</v>
      </c>
      <c r="H4179" s="11" t="s">
        <v>8616</v>
      </c>
    </row>
    <row r="4180" spans="2:8" x14ac:dyDescent="0.25">
      <c r="B4180" s="25" t="s">
        <v>8620</v>
      </c>
      <c r="C4180" s="8" t="s">
        <v>4558</v>
      </c>
      <c r="D4180" s="8" t="s">
        <v>4559</v>
      </c>
      <c r="E4180" s="8" t="s">
        <v>4560</v>
      </c>
      <c r="F4180" s="8" t="s">
        <v>132</v>
      </c>
      <c r="G4180" s="25" t="s">
        <v>130</v>
      </c>
      <c r="H4180" s="8" t="s">
        <v>8608</v>
      </c>
    </row>
    <row r="4181" spans="2:8" x14ac:dyDescent="0.25">
      <c r="B4181" s="26" t="s">
        <v>8620</v>
      </c>
      <c r="C4181" s="11" t="s">
        <v>4558</v>
      </c>
      <c r="D4181" s="11" t="s">
        <v>4559</v>
      </c>
      <c r="E4181" s="11" t="s">
        <v>4560</v>
      </c>
      <c r="F4181" s="11" t="s">
        <v>132</v>
      </c>
      <c r="G4181" s="26" t="s">
        <v>130</v>
      </c>
      <c r="H4181" s="11" t="s">
        <v>8609</v>
      </c>
    </row>
    <row r="4182" spans="2:8" x14ac:dyDescent="0.25">
      <c r="B4182" s="25" t="s">
        <v>8620</v>
      </c>
      <c r="C4182" s="8" t="s">
        <v>3282</v>
      </c>
      <c r="D4182" s="8" t="s">
        <v>3283</v>
      </c>
      <c r="E4182" s="8" t="s">
        <v>3284</v>
      </c>
      <c r="F4182" s="8" t="s">
        <v>132</v>
      </c>
      <c r="G4182" s="25" t="s">
        <v>130</v>
      </c>
      <c r="H4182" s="8" t="s">
        <v>8612</v>
      </c>
    </row>
    <row r="4183" spans="2:8" x14ac:dyDescent="0.25">
      <c r="B4183" s="26" t="s">
        <v>8620</v>
      </c>
      <c r="C4183" s="11" t="s">
        <v>3282</v>
      </c>
      <c r="D4183" s="11" t="s">
        <v>3283</v>
      </c>
      <c r="E4183" s="11" t="s">
        <v>3284</v>
      </c>
      <c r="F4183" s="11" t="s">
        <v>132</v>
      </c>
      <c r="G4183" s="26" t="s">
        <v>130</v>
      </c>
      <c r="H4183" s="11" t="s">
        <v>8616</v>
      </c>
    </row>
    <row r="4184" spans="2:8" x14ac:dyDescent="0.25">
      <c r="B4184" s="25" t="s">
        <v>8620</v>
      </c>
      <c r="C4184" s="8" t="s">
        <v>3282</v>
      </c>
      <c r="D4184" s="8" t="s">
        <v>3283</v>
      </c>
      <c r="E4184" s="8" t="s">
        <v>3284</v>
      </c>
      <c r="F4184" s="8" t="s">
        <v>132</v>
      </c>
      <c r="G4184" s="25" t="s">
        <v>130</v>
      </c>
      <c r="H4184" s="8" t="s">
        <v>8609</v>
      </c>
    </row>
    <row r="4185" spans="2:8" x14ac:dyDescent="0.25">
      <c r="B4185" s="26" t="s">
        <v>8620</v>
      </c>
      <c r="C4185" s="11" t="s">
        <v>3115</v>
      </c>
      <c r="D4185" s="11" t="s">
        <v>3116</v>
      </c>
      <c r="E4185" s="11" t="s">
        <v>3117</v>
      </c>
      <c r="F4185" s="11" t="s">
        <v>132</v>
      </c>
      <c r="G4185" s="26" t="s">
        <v>130</v>
      </c>
      <c r="H4185" s="11" t="s">
        <v>8612</v>
      </c>
    </row>
    <row r="4186" spans="2:8" x14ac:dyDescent="0.25">
      <c r="B4186" s="25" t="s">
        <v>8620</v>
      </c>
      <c r="C4186" s="8" t="s">
        <v>3115</v>
      </c>
      <c r="D4186" s="8" t="s">
        <v>3116</v>
      </c>
      <c r="E4186" s="8" t="s">
        <v>3117</v>
      </c>
      <c r="F4186" s="8" t="s">
        <v>132</v>
      </c>
      <c r="G4186" s="25" t="s">
        <v>130</v>
      </c>
      <c r="H4186" s="8" t="s">
        <v>8616</v>
      </c>
    </row>
    <row r="4187" spans="2:8" x14ac:dyDescent="0.25">
      <c r="B4187" s="26" t="s">
        <v>8620</v>
      </c>
      <c r="C4187" s="11" t="s">
        <v>3115</v>
      </c>
      <c r="D4187" s="11" t="s">
        <v>3116</v>
      </c>
      <c r="E4187" s="11" t="s">
        <v>3117</v>
      </c>
      <c r="F4187" s="11" t="s">
        <v>132</v>
      </c>
      <c r="G4187" s="26" t="s">
        <v>130</v>
      </c>
      <c r="H4187" s="11" t="s">
        <v>8609</v>
      </c>
    </row>
    <row r="4188" spans="2:8" x14ac:dyDescent="0.25">
      <c r="B4188" s="25" t="s">
        <v>8620</v>
      </c>
      <c r="C4188" s="8" t="s">
        <v>1112</v>
      </c>
      <c r="D4188" s="8" t="s">
        <v>1113</v>
      </c>
      <c r="E4188" s="8" t="s">
        <v>1114</v>
      </c>
      <c r="F4188" s="8" t="s">
        <v>132</v>
      </c>
      <c r="G4188" s="25" t="s">
        <v>130</v>
      </c>
      <c r="H4188" s="8" t="s">
        <v>8612</v>
      </c>
    </row>
    <row r="4189" spans="2:8" x14ac:dyDescent="0.25">
      <c r="B4189" s="26" t="s">
        <v>8620</v>
      </c>
      <c r="C4189" s="11" t="s">
        <v>1112</v>
      </c>
      <c r="D4189" s="11" t="s">
        <v>1113</v>
      </c>
      <c r="E4189" s="11" t="s">
        <v>1114</v>
      </c>
      <c r="F4189" s="11" t="s">
        <v>132</v>
      </c>
      <c r="G4189" s="26" t="s">
        <v>130</v>
      </c>
      <c r="H4189" s="11" t="s">
        <v>8616</v>
      </c>
    </row>
    <row r="4190" spans="2:8" x14ac:dyDescent="0.25">
      <c r="B4190" s="25" t="s">
        <v>8620</v>
      </c>
      <c r="C4190" s="8" t="s">
        <v>1112</v>
      </c>
      <c r="D4190" s="8" t="s">
        <v>1113</v>
      </c>
      <c r="E4190" s="8" t="s">
        <v>1114</v>
      </c>
      <c r="F4190" s="8" t="s">
        <v>132</v>
      </c>
      <c r="G4190" s="25" t="s">
        <v>130</v>
      </c>
      <c r="H4190" s="8" t="s">
        <v>8607</v>
      </c>
    </row>
    <row r="4191" spans="2:8" x14ac:dyDescent="0.25">
      <c r="B4191" s="26" t="s">
        <v>8620</v>
      </c>
      <c r="C4191" s="11" t="s">
        <v>1112</v>
      </c>
      <c r="D4191" s="11" t="s">
        <v>1113</v>
      </c>
      <c r="E4191" s="11" t="s">
        <v>1114</v>
      </c>
      <c r="F4191" s="11" t="s">
        <v>132</v>
      </c>
      <c r="G4191" s="26" t="s">
        <v>130</v>
      </c>
      <c r="H4191" s="11" t="s">
        <v>8615</v>
      </c>
    </row>
    <row r="4192" spans="2:8" x14ac:dyDescent="0.25">
      <c r="B4192" s="25" t="s">
        <v>8620</v>
      </c>
      <c r="C4192" s="8" t="s">
        <v>1112</v>
      </c>
      <c r="D4192" s="8" t="s">
        <v>1113</v>
      </c>
      <c r="E4192" s="8" t="s">
        <v>1114</v>
      </c>
      <c r="F4192" s="8" t="s">
        <v>132</v>
      </c>
      <c r="G4192" s="25" t="s">
        <v>130</v>
      </c>
      <c r="H4192" s="8" t="s">
        <v>8609</v>
      </c>
    </row>
    <row r="4193" spans="2:8" x14ac:dyDescent="0.25">
      <c r="B4193" s="26" t="s">
        <v>8620</v>
      </c>
      <c r="C4193" s="11" t="s">
        <v>1912</v>
      </c>
      <c r="D4193" s="11" t="s">
        <v>1913</v>
      </c>
      <c r="E4193" s="11" t="s">
        <v>1914</v>
      </c>
      <c r="F4193" s="11" t="s">
        <v>132</v>
      </c>
      <c r="G4193" s="26" t="s">
        <v>130</v>
      </c>
      <c r="H4193" s="11" t="s">
        <v>8612</v>
      </c>
    </row>
    <row r="4194" spans="2:8" x14ac:dyDescent="0.25">
      <c r="B4194" s="25" t="s">
        <v>8620</v>
      </c>
      <c r="C4194" s="8" t="s">
        <v>1912</v>
      </c>
      <c r="D4194" s="8" t="s">
        <v>1913</v>
      </c>
      <c r="E4194" s="8" t="s">
        <v>1914</v>
      </c>
      <c r="F4194" s="8" t="s">
        <v>132</v>
      </c>
      <c r="G4194" s="25" t="s">
        <v>130</v>
      </c>
      <c r="H4194" s="8" t="s">
        <v>8616</v>
      </c>
    </row>
    <row r="4195" spans="2:8" x14ac:dyDescent="0.25">
      <c r="B4195" s="26" t="s">
        <v>8620</v>
      </c>
      <c r="C4195" s="11" t="s">
        <v>1912</v>
      </c>
      <c r="D4195" s="11" t="s">
        <v>1913</v>
      </c>
      <c r="E4195" s="11" t="s">
        <v>1914</v>
      </c>
      <c r="F4195" s="11" t="s">
        <v>132</v>
      </c>
      <c r="G4195" s="26" t="s">
        <v>130</v>
      </c>
      <c r="H4195" s="11" t="s">
        <v>8607</v>
      </c>
    </row>
    <row r="4196" spans="2:8" x14ac:dyDescent="0.25">
      <c r="B4196" s="25" t="s">
        <v>8620</v>
      </c>
      <c r="C4196" s="8" t="s">
        <v>1912</v>
      </c>
      <c r="D4196" s="8" t="s">
        <v>1913</v>
      </c>
      <c r="E4196" s="8" t="s">
        <v>1914</v>
      </c>
      <c r="F4196" s="8" t="s">
        <v>132</v>
      </c>
      <c r="G4196" s="25" t="s">
        <v>130</v>
      </c>
      <c r="H4196" s="8" t="s">
        <v>8609</v>
      </c>
    </row>
    <row r="4197" spans="2:8" x14ac:dyDescent="0.25">
      <c r="B4197" s="26" t="s">
        <v>8620</v>
      </c>
      <c r="C4197" s="11" t="s">
        <v>5974</v>
      </c>
      <c r="D4197" s="11" t="s">
        <v>5975</v>
      </c>
      <c r="E4197" s="11" t="s">
        <v>5976</v>
      </c>
      <c r="F4197" s="11" t="s">
        <v>132</v>
      </c>
      <c r="G4197" s="26" t="s">
        <v>130</v>
      </c>
      <c r="H4197" s="11" t="s">
        <v>8612</v>
      </c>
    </row>
    <row r="4198" spans="2:8" x14ac:dyDescent="0.25">
      <c r="B4198" s="25" t="s">
        <v>8620</v>
      </c>
      <c r="C4198" s="8" t="s">
        <v>5974</v>
      </c>
      <c r="D4198" s="8" t="s">
        <v>5975</v>
      </c>
      <c r="E4198" s="8" t="s">
        <v>5976</v>
      </c>
      <c r="F4198" s="8" t="s">
        <v>132</v>
      </c>
      <c r="G4198" s="25" t="s">
        <v>130</v>
      </c>
      <c r="H4198" s="8" t="s">
        <v>8609</v>
      </c>
    </row>
    <row r="4199" spans="2:8" x14ac:dyDescent="0.25">
      <c r="B4199" s="26" t="s">
        <v>8620</v>
      </c>
      <c r="C4199" s="11" t="s">
        <v>6281</v>
      </c>
      <c r="D4199" s="11" t="s">
        <v>6282</v>
      </c>
      <c r="E4199" s="11" t="s">
        <v>6283</v>
      </c>
      <c r="F4199" s="11" t="s">
        <v>132</v>
      </c>
      <c r="G4199" s="26" t="s">
        <v>130</v>
      </c>
      <c r="H4199" s="11" t="s">
        <v>8609</v>
      </c>
    </row>
    <row r="4200" spans="2:8" x14ac:dyDescent="0.25">
      <c r="B4200" s="25" t="s">
        <v>8620</v>
      </c>
      <c r="C4200" s="8" t="s">
        <v>5911</v>
      </c>
      <c r="D4200" s="8" t="s">
        <v>5912</v>
      </c>
      <c r="E4200" s="8" t="s">
        <v>5913</v>
      </c>
      <c r="F4200" s="8" t="s">
        <v>132</v>
      </c>
      <c r="G4200" s="25" t="s">
        <v>130</v>
      </c>
      <c r="H4200" s="8" t="s">
        <v>8612</v>
      </c>
    </row>
    <row r="4201" spans="2:8" x14ac:dyDescent="0.25">
      <c r="B4201" s="26" t="s">
        <v>8620</v>
      </c>
      <c r="C4201" s="11" t="s">
        <v>5911</v>
      </c>
      <c r="D4201" s="11" t="s">
        <v>5912</v>
      </c>
      <c r="E4201" s="11" t="s">
        <v>5913</v>
      </c>
      <c r="F4201" s="11" t="s">
        <v>132</v>
      </c>
      <c r="G4201" s="26" t="s">
        <v>130</v>
      </c>
      <c r="H4201" s="11" t="s">
        <v>8609</v>
      </c>
    </row>
    <row r="4202" spans="2:8" x14ac:dyDescent="0.25">
      <c r="B4202" s="25" t="s">
        <v>8620</v>
      </c>
      <c r="C4202" s="8" t="s">
        <v>6417</v>
      </c>
      <c r="D4202" s="8" t="s">
        <v>6418</v>
      </c>
      <c r="E4202" s="8" t="s">
        <v>6419</v>
      </c>
      <c r="F4202" s="8" t="s">
        <v>132</v>
      </c>
      <c r="G4202" s="25" t="s">
        <v>130</v>
      </c>
      <c r="H4202" s="8" t="s">
        <v>8612</v>
      </c>
    </row>
    <row r="4203" spans="2:8" x14ac:dyDescent="0.25">
      <c r="B4203" s="26" t="s">
        <v>8620</v>
      </c>
      <c r="C4203" s="11" t="s">
        <v>6417</v>
      </c>
      <c r="D4203" s="11" t="s">
        <v>6418</v>
      </c>
      <c r="E4203" s="11" t="s">
        <v>6419</v>
      </c>
      <c r="F4203" s="11" t="s">
        <v>132</v>
      </c>
      <c r="G4203" s="26" t="s">
        <v>130</v>
      </c>
      <c r="H4203" s="11" t="s">
        <v>8608</v>
      </c>
    </row>
    <row r="4204" spans="2:8" x14ac:dyDescent="0.25">
      <c r="B4204" s="25" t="s">
        <v>8620</v>
      </c>
      <c r="C4204" s="8" t="s">
        <v>5502</v>
      </c>
      <c r="D4204" s="8" t="s">
        <v>5503</v>
      </c>
      <c r="E4204" s="8" t="s">
        <v>5504</v>
      </c>
      <c r="F4204" s="8" t="s">
        <v>132</v>
      </c>
      <c r="G4204" s="25" t="s">
        <v>130</v>
      </c>
      <c r="H4204" s="8" t="s">
        <v>8607</v>
      </c>
    </row>
    <row r="4205" spans="2:8" x14ac:dyDescent="0.25">
      <c r="B4205" s="26" t="s">
        <v>8620</v>
      </c>
      <c r="C4205" s="11" t="s">
        <v>5502</v>
      </c>
      <c r="D4205" s="11" t="s">
        <v>5503</v>
      </c>
      <c r="E4205" s="11" t="s">
        <v>5504</v>
      </c>
      <c r="F4205" s="11" t="s">
        <v>132</v>
      </c>
      <c r="G4205" s="26" t="s">
        <v>130</v>
      </c>
      <c r="H4205" s="11" t="s">
        <v>8608</v>
      </c>
    </row>
    <row r="4206" spans="2:8" x14ac:dyDescent="0.25">
      <c r="B4206" s="25" t="s">
        <v>8620</v>
      </c>
      <c r="C4206" s="8" t="s">
        <v>1229</v>
      </c>
      <c r="D4206" s="8" t="s">
        <v>1230</v>
      </c>
      <c r="E4206" s="8" t="s">
        <v>1231</v>
      </c>
      <c r="F4206" s="8" t="s">
        <v>132</v>
      </c>
      <c r="G4206" s="25" t="s">
        <v>130</v>
      </c>
      <c r="H4206" s="8" t="s">
        <v>8607</v>
      </c>
    </row>
    <row r="4207" spans="2:8" x14ac:dyDescent="0.25">
      <c r="B4207" s="26" t="s">
        <v>8620</v>
      </c>
      <c r="C4207" s="11" t="s">
        <v>1229</v>
      </c>
      <c r="D4207" s="11" t="s">
        <v>1230</v>
      </c>
      <c r="E4207" s="11" t="s">
        <v>1231</v>
      </c>
      <c r="F4207" s="11" t="s">
        <v>132</v>
      </c>
      <c r="G4207" s="26" t="s">
        <v>130</v>
      </c>
      <c r="H4207" s="11" t="s">
        <v>8608</v>
      </c>
    </row>
    <row r="4208" spans="2:8" x14ac:dyDescent="0.25">
      <c r="B4208" s="25" t="s">
        <v>8620</v>
      </c>
      <c r="C4208" s="8" t="s">
        <v>1229</v>
      </c>
      <c r="D4208" s="8" t="s">
        <v>1230</v>
      </c>
      <c r="E4208" s="8" t="s">
        <v>1231</v>
      </c>
      <c r="F4208" s="8" t="s">
        <v>132</v>
      </c>
      <c r="G4208" s="25" t="s">
        <v>130</v>
      </c>
      <c r="H4208" s="8" t="s">
        <v>8609</v>
      </c>
    </row>
    <row r="4209" spans="2:8" x14ac:dyDescent="0.25">
      <c r="B4209" s="26" t="s">
        <v>8620</v>
      </c>
      <c r="C4209" s="11" t="s">
        <v>781</v>
      </c>
      <c r="D4209" s="11" t="s">
        <v>782</v>
      </c>
      <c r="E4209" s="11" t="s">
        <v>783</v>
      </c>
      <c r="F4209" s="11" t="s">
        <v>132</v>
      </c>
      <c r="G4209" s="26" t="s">
        <v>130</v>
      </c>
      <c r="H4209" s="11" t="s">
        <v>8607</v>
      </c>
    </row>
    <row r="4210" spans="2:8" x14ac:dyDescent="0.25">
      <c r="B4210" s="25" t="s">
        <v>8620</v>
      </c>
      <c r="C4210" s="8" t="s">
        <v>781</v>
      </c>
      <c r="D4210" s="8" t="s">
        <v>782</v>
      </c>
      <c r="E4210" s="8" t="s">
        <v>783</v>
      </c>
      <c r="F4210" s="8" t="s">
        <v>132</v>
      </c>
      <c r="G4210" s="25" t="s">
        <v>130</v>
      </c>
      <c r="H4210" s="8" t="s">
        <v>8608</v>
      </c>
    </row>
    <row r="4211" spans="2:8" x14ac:dyDescent="0.25">
      <c r="B4211" s="26" t="s">
        <v>8620</v>
      </c>
      <c r="C4211" s="11" t="s">
        <v>781</v>
      </c>
      <c r="D4211" s="11" t="s">
        <v>782</v>
      </c>
      <c r="E4211" s="11" t="s">
        <v>783</v>
      </c>
      <c r="F4211" s="11" t="s">
        <v>132</v>
      </c>
      <c r="G4211" s="26" t="s">
        <v>130</v>
      </c>
      <c r="H4211" s="11" t="s">
        <v>8613</v>
      </c>
    </row>
    <row r="4212" spans="2:8" x14ac:dyDescent="0.25">
      <c r="B4212" s="25" t="s">
        <v>8620</v>
      </c>
      <c r="C4212" s="8" t="s">
        <v>781</v>
      </c>
      <c r="D4212" s="8" t="s">
        <v>782</v>
      </c>
      <c r="E4212" s="8" t="s">
        <v>783</v>
      </c>
      <c r="F4212" s="8" t="s">
        <v>132</v>
      </c>
      <c r="G4212" s="25" t="s">
        <v>130</v>
      </c>
      <c r="H4212" s="8" t="s">
        <v>8609</v>
      </c>
    </row>
    <row r="4213" spans="2:8" x14ac:dyDescent="0.25">
      <c r="B4213" s="26" t="s">
        <v>8620</v>
      </c>
      <c r="C4213" s="11" t="s">
        <v>3109</v>
      </c>
      <c r="D4213" s="11" t="s">
        <v>3110</v>
      </c>
      <c r="E4213" s="11" t="s">
        <v>3111</v>
      </c>
      <c r="F4213" s="11" t="s">
        <v>132</v>
      </c>
      <c r="G4213" s="26" t="s">
        <v>130</v>
      </c>
      <c r="H4213" s="11" t="s">
        <v>8607</v>
      </c>
    </row>
    <row r="4214" spans="2:8" x14ac:dyDescent="0.25">
      <c r="B4214" s="25" t="s">
        <v>8620</v>
      </c>
      <c r="C4214" s="8" t="s">
        <v>3109</v>
      </c>
      <c r="D4214" s="8" t="s">
        <v>3110</v>
      </c>
      <c r="E4214" s="8" t="s">
        <v>3111</v>
      </c>
      <c r="F4214" s="8" t="s">
        <v>132</v>
      </c>
      <c r="G4214" s="25" t="s">
        <v>130</v>
      </c>
      <c r="H4214" s="8" t="s">
        <v>8608</v>
      </c>
    </row>
    <row r="4215" spans="2:8" x14ac:dyDescent="0.25">
      <c r="B4215" s="26" t="s">
        <v>8620</v>
      </c>
      <c r="C4215" s="11" t="s">
        <v>2383</v>
      </c>
      <c r="D4215" s="11" t="s">
        <v>2384</v>
      </c>
      <c r="E4215" s="11" t="s">
        <v>2385</v>
      </c>
      <c r="F4215" s="11" t="s">
        <v>132</v>
      </c>
      <c r="G4215" s="26" t="s">
        <v>130</v>
      </c>
      <c r="H4215" s="11" t="s">
        <v>8612</v>
      </c>
    </row>
    <row r="4216" spans="2:8" x14ac:dyDescent="0.25">
      <c r="B4216" s="25" t="s">
        <v>8620</v>
      </c>
      <c r="C4216" s="8" t="s">
        <v>2383</v>
      </c>
      <c r="D4216" s="8" t="s">
        <v>2384</v>
      </c>
      <c r="E4216" s="8" t="s">
        <v>2385</v>
      </c>
      <c r="F4216" s="8" t="s">
        <v>132</v>
      </c>
      <c r="G4216" s="25" t="s">
        <v>130</v>
      </c>
      <c r="H4216" s="8" t="s">
        <v>8607</v>
      </c>
    </row>
    <row r="4217" spans="2:8" x14ac:dyDescent="0.25">
      <c r="B4217" s="26" t="s">
        <v>8620</v>
      </c>
      <c r="C4217" s="11" t="s">
        <v>2383</v>
      </c>
      <c r="D4217" s="11" t="s">
        <v>2384</v>
      </c>
      <c r="E4217" s="11" t="s">
        <v>2385</v>
      </c>
      <c r="F4217" s="11" t="s">
        <v>132</v>
      </c>
      <c r="G4217" s="26" t="s">
        <v>130</v>
      </c>
      <c r="H4217" s="11" t="s">
        <v>8609</v>
      </c>
    </row>
    <row r="4218" spans="2:8" x14ac:dyDescent="0.25">
      <c r="B4218" s="25" t="s">
        <v>8620</v>
      </c>
      <c r="C4218" s="8" t="s">
        <v>2443</v>
      </c>
      <c r="D4218" s="8" t="s">
        <v>2444</v>
      </c>
      <c r="E4218" s="8" t="s">
        <v>2445</v>
      </c>
      <c r="F4218" s="8" t="s">
        <v>132</v>
      </c>
      <c r="G4218" s="25" t="s">
        <v>130</v>
      </c>
      <c r="H4218" s="8" t="s">
        <v>8612</v>
      </c>
    </row>
    <row r="4219" spans="2:8" x14ac:dyDescent="0.25">
      <c r="B4219" s="26" t="s">
        <v>8620</v>
      </c>
      <c r="C4219" s="11" t="s">
        <v>2443</v>
      </c>
      <c r="D4219" s="11" t="s">
        <v>2444</v>
      </c>
      <c r="E4219" s="11" t="s">
        <v>2445</v>
      </c>
      <c r="F4219" s="11" t="s">
        <v>132</v>
      </c>
      <c r="G4219" s="26" t="s">
        <v>130</v>
      </c>
      <c r="H4219" s="11" t="s">
        <v>8608</v>
      </c>
    </row>
    <row r="4220" spans="2:8" x14ac:dyDescent="0.25">
      <c r="B4220" s="25" t="s">
        <v>8620</v>
      </c>
      <c r="C4220" s="8" t="s">
        <v>332</v>
      </c>
      <c r="D4220" s="8" t="s">
        <v>333</v>
      </c>
      <c r="E4220" s="8" t="s">
        <v>334</v>
      </c>
      <c r="F4220" s="8" t="s">
        <v>132</v>
      </c>
      <c r="G4220" s="25" t="s">
        <v>130</v>
      </c>
      <c r="H4220" s="8" t="s">
        <v>8612</v>
      </c>
    </row>
    <row r="4221" spans="2:8" x14ac:dyDescent="0.25">
      <c r="B4221" s="26" t="s">
        <v>8620</v>
      </c>
      <c r="C4221" s="11" t="s">
        <v>332</v>
      </c>
      <c r="D4221" s="11" t="s">
        <v>333</v>
      </c>
      <c r="E4221" s="11" t="s">
        <v>334</v>
      </c>
      <c r="F4221" s="11" t="s">
        <v>132</v>
      </c>
      <c r="G4221" s="26" t="s">
        <v>130</v>
      </c>
      <c r="H4221" s="11" t="s">
        <v>8608</v>
      </c>
    </row>
    <row r="4222" spans="2:8" x14ac:dyDescent="0.25">
      <c r="B4222" s="25" t="s">
        <v>8620</v>
      </c>
      <c r="C4222" s="8" t="s">
        <v>332</v>
      </c>
      <c r="D4222" s="8" t="s">
        <v>333</v>
      </c>
      <c r="E4222" s="8" t="s">
        <v>334</v>
      </c>
      <c r="F4222" s="8" t="s">
        <v>132</v>
      </c>
      <c r="G4222" s="25" t="s">
        <v>130</v>
      </c>
      <c r="H4222" s="8" t="s">
        <v>8613</v>
      </c>
    </row>
    <row r="4223" spans="2:8" x14ac:dyDescent="0.25">
      <c r="B4223" s="26" t="s">
        <v>8620</v>
      </c>
      <c r="C4223" s="11" t="s">
        <v>332</v>
      </c>
      <c r="D4223" s="11" t="s">
        <v>333</v>
      </c>
      <c r="E4223" s="11" t="s">
        <v>334</v>
      </c>
      <c r="F4223" s="11" t="s">
        <v>132</v>
      </c>
      <c r="G4223" s="26" t="s">
        <v>130</v>
      </c>
      <c r="H4223" s="11" t="s">
        <v>8615</v>
      </c>
    </row>
    <row r="4224" spans="2:8" x14ac:dyDescent="0.25">
      <c r="B4224" s="25" t="s">
        <v>8620</v>
      </c>
      <c r="C4224" s="8" t="s">
        <v>332</v>
      </c>
      <c r="D4224" s="8" t="s">
        <v>333</v>
      </c>
      <c r="E4224" s="8" t="s">
        <v>334</v>
      </c>
      <c r="F4224" s="8" t="s">
        <v>132</v>
      </c>
      <c r="G4224" s="25" t="s">
        <v>130</v>
      </c>
      <c r="H4224" s="8" t="s">
        <v>8609</v>
      </c>
    </row>
    <row r="4225" spans="2:8" x14ac:dyDescent="0.25">
      <c r="B4225" s="26" t="s">
        <v>8620</v>
      </c>
      <c r="C4225" s="11" t="s">
        <v>4426</v>
      </c>
      <c r="D4225" s="11" t="s">
        <v>4427</v>
      </c>
      <c r="E4225" s="11" t="s">
        <v>4428</v>
      </c>
      <c r="F4225" s="11" t="s">
        <v>132</v>
      </c>
      <c r="G4225" s="26" t="s">
        <v>130</v>
      </c>
      <c r="H4225" s="11" t="s">
        <v>8612</v>
      </c>
    </row>
    <row r="4226" spans="2:8" x14ac:dyDescent="0.25">
      <c r="B4226" s="25" t="s">
        <v>8620</v>
      </c>
      <c r="C4226" s="8" t="s">
        <v>2024</v>
      </c>
      <c r="D4226" s="8" t="s">
        <v>2025</v>
      </c>
      <c r="E4226" s="8" t="s">
        <v>2026</v>
      </c>
      <c r="F4226" s="8" t="s">
        <v>132</v>
      </c>
      <c r="G4226" s="25" t="s">
        <v>130</v>
      </c>
      <c r="H4226" s="8" t="s">
        <v>8612</v>
      </c>
    </row>
    <row r="4227" spans="2:8" x14ac:dyDescent="0.25">
      <c r="B4227" s="26" t="s">
        <v>8620</v>
      </c>
      <c r="C4227" s="11" t="s">
        <v>2024</v>
      </c>
      <c r="D4227" s="11" t="s">
        <v>2025</v>
      </c>
      <c r="E4227" s="11" t="s">
        <v>2026</v>
      </c>
      <c r="F4227" s="11" t="s">
        <v>132</v>
      </c>
      <c r="G4227" s="26" t="s">
        <v>130</v>
      </c>
      <c r="H4227" s="11" t="s">
        <v>8607</v>
      </c>
    </row>
    <row r="4228" spans="2:8" x14ac:dyDescent="0.25">
      <c r="B4228" s="25" t="s">
        <v>8620</v>
      </c>
      <c r="C4228" s="8" t="s">
        <v>2024</v>
      </c>
      <c r="D4228" s="8" t="s">
        <v>2025</v>
      </c>
      <c r="E4228" s="8" t="s">
        <v>2026</v>
      </c>
      <c r="F4228" s="8" t="s">
        <v>132</v>
      </c>
      <c r="G4228" s="25" t="s">
        <v>130</v>
      </c>
      <c r="H4228" s="8" t="s">
        <v>8609</v>
      </c>
    </row>
    <row r="4229" spans="2:8" x14ac:dyDescent="0.25">
      <c r="B4229" s="26" t="s">
        <v>8620</v>
      </c>
      <c r="C4229" s="11" t="s">
        <v>2036</v>
      </c>
      <c r="D4229" s="11" t="s">
        <v>2037</v>
      </c>
      <c r="E4229" s="11" t="s">
        <v>2038</v>
      </c>
      <c r="F4229" s="11" t="s">
        <v>132</v>
      </c>
      <c r="G4229" s="26" t="s">
        <v>130</v>
      </c>
      <c r="H4229" s="11" t="s">
        <v>8607</v>
      </c>
    </row>
    <row r="4230" spans="2:8" x14ac:dyDescent="0.25">
      <c r="B4230" s="25" t="s">
        <v>8620</v>
      </c>
      <c r="C4230" s="8" t="s">
        <v>2036</v>
      </c>
      <c r="D4230" s="8" t="s">
        <v>2037</v>
      </c>
      <c r="E4230" s="8" t="s">
        <v>2038</v>
      </c>
      <c r="F4230" s="8" t="s">
        <v>132</v>
      </c>
      <c r="G4230" s="25" t="s">
        <v>130</v>
      </c>
      <c r="H4230" s="8" t="s">
        <v>8609</v>
      </c>
    </row>
    <row r="4231" spans="2:8" x14ac:dyDescent="0.25">
      <c r="B4231" s="26" t="s">
        <v>8620</v>
      </c>
      <c r="C4231" s="11" t="s">
        <v>5506</v>
      </c>
      <c r="D4231" s="11" t="s">
        <v>5507</v>
      </c>
      <c r="E4231" s="11" t="s">
        <v>5508</v>
      </c>
      <c r="F4231" s="11" t="s">
        <v>132</v>
      </c>
      <c r="G4231" s="26" t="s">
        <v>130</v>
      </c>
      <c r="H4231" s="11" t="s">
        <v>8607</v>
      </c>
    </row>
    <row r="4232" spans="2:8" x14ac:dyDescent="0.25">
      <c r="B4232" s="25" t="s">
        <v>8620</v>
      </c>
      <c r="C4232" s="8" t="s">
        <v>5506</v>
      </c>
      <c r="D4232" s="8" t="s">
        <v>5507</v>
      </c>
      <c r="E4232" s="8" t="s">
        <v>5508</v>
      </c>
      <c r="F4232" s="8" t="s">
        <v>132</v>
      </c>
      <c r="G4232" s="25" t="s">
        <v>130</v>
      </c>
      <c r="H4232" s="8" t="s">
        <v>8609</v>
      </c>
    </row>
    <row r="4233" spans="2:8" x14ac:dyDescent="0.25">
      <c r="B4233" s="26" t="s">
        <v>8620</v>
      </c>
      <c r="C4233" s="11" t="s">
        <v>1870</v>
      </c>
      <c r="D4233" s="11" t="s">
        <v>1871</v>
      </c>
      <c r="E4233" s="11" t="s">
        <v>1872</v>
      </c>
      <c r="F4233" s="11" t="s">
        <v>132</v>
      </c>
      <c r="G4233" s="26" t="s">
        <v>130</v>
      </c>
      <c r="H4233" s="11" t="s">
        <v>8612</v>
      </c>
    </row>
    <row r="4234" spans="2:8" x14ac:dyDescent="0.25">
      <c r="B4234" s="25" t="s">
        <v>8620</v>
      </c>
      <c r="C4234" s="8" t="s">
        <v>1870</v>
      </c>
      <c r="D4234" s="8" t="s">
        <v>1871</v>
      </c>
      <c r="E4234" s="8" t="s">
        <v>1872</v>
      </c>
      <c r="F4234" s="8" t="s">
        <v>132</v>
      </c>
      <c r="G4234" s="25" t="s">
        <v>130</v>
      </c>
      <c r="H4234" s="8" t="s">
        <v>8608</v>
      </c>
    </row>
    <row r="4235" spans="2:8" x14ac:dyDescent="0.25">
      <c r="B4235" s="26" t="s">
        <v>8620</v>
      </c>
      <c r="C4235" s="11" t="s">
        <v>1870</v>
      </c>
      <c r="D4235" s="11" t="s">
        <v>1871</v>
      </c>
      <c r="E4235" s="11" t="s">
        <v>1872</v>
      </c>
      <c r="F4235" s="11" t="s">
        <v>132</v>
      </c>
      <c r="G4235" s="26" t="s">
        <v>130</v>
      </c>
      <c r="H4235" s="11" t="s">
        <v>8609</v>
      </c>
    </row>
    <row r="4236" spans="2:8" x14ac:dyDescent="0.25">
      <c r="B4236" s="25" t="s">
        <v>8620</v>
      </c>
      <c r="C4236" s="8" t="s">
        <v>4133</v>
      </c>
      <c r="D4236" s="8" t="s">
        <v>4134</v>
      </c>
      <c r="E4236" s="8" t="s">
        <v>4135</v>
      </c>
      <c r="F4236" s="8" t="s">
        <v>132</v>
      </c>
      <c r="G4236" s="25" t="s">
        <v>130</v>
      </c>
      <c r="H4236" s="8" t="s">
        <v>8607</v>
      </c>
    </row>
    <row r="4237" spans="2:8" x14ac:dyDescent="0.25">
      <c r="B4237" s="26" t="s">
        <v>8620</v>
      </c>
      <c r="C4237" s="11" t="s">
        <v>4133</v>
      </c>
      <c r="D4237" s="11" t="s">
        <v>4134</v>
      </c>
      <c r="E4237" s="11" t="s">
        <v>4135</v>
      </c>
      <c r="F4237" s="11" t="s">
        <v>132</v>
      </c>
      <c r="G4237" s="26" t="s">
        <v>130</v>
      </c>
      <c r="H4237" s="11" t="s">
        <v>8608</v>
      </c>
    </row>
    <row r="4238" spans="2:8" x14ac:dyDescent="0.25">
      <c r="B4238" s="25" t="s">
        <v>8620</v>
      </c>
      <c r="C4238" s="8" t="s">
        <v>841</v>
      </c>
      <c r="D4238" s="8" t="s">
        <v>842</v>
      </c>
      <c r="E4238" s="8" t="s">
        <v>843</v>
      </c>
      <c r="F4238" s="8" t="s">
        <v>132</v>
      </c>
      <c r="G4238" s="25" t="s">
        <v>130</v>
      </c>
      <c r="H4238" s="8" t="s">
        <v>8612</v>
      </c>
    </row>
    <row r="4239" spans="2:8" x14ac:dyDescent="0.25">
      <c r="B4239" s="26" t="s">
        <v>8620</v>
      </c>
      <c r="C4239" s="11" t="s">
        <v>841</v>
      </c>
      <c r="D4239" s="11" t="s">
        <v>842</v>
      </c>
      <c r="E4239" s="11" t="s">
        <v>843</v>
      </c>
      <c r="F4239" s="11" t="s">
        <v>132</v>
      </c>
      <c r="G4239" s="26" t="s">
        <v>130</v>
      </c>
      <c r="H4239" s="11" t="s">
        <v>8607</v>
      </c>
    </row>
    <row r="4240" spans="2:8" x14ac:dyDescent="0.25">
      <c r="B4240" s="25" t="s">
        <v>8620</v>
      </c>
      <c r="C4240" s="8" t="s">
        <v>841</v>
      </c>
      <c r="D4240" s="8" t="s">
        <v>842</v>
      </c>
      <c r="E4240" s="8" t="s">
        <v>843</v>
      </c>
      <c r="F4240" s="8" t="s">
        <v>132</v>
      </c>
      <c r="G4240" s="25" t="s">
        <v>130</v>
      </c>
      <c r="H4240" s="8" t="s">
        <v>8608</v>
      </c>
    </row>
    <row r="4241" spans="2:8" x14ac:dyDescent="0.25">
      <c r="B4241" s="26" t="s">
        <v>8620</v>
      </c>
      <c r="C4241" s="11" t="s">
        <v>841</v>
      </c>
      <c r="D4241" s="11" t="s">
        <v>842</v>
      </c>
      <c r="E4241" s="11" t="s">
        <v>843</v>
      </c>
      <c r="F4241" s="11" t="s">
        <v>132</v>
      </c>
      <c r="G4241" s="26" t="s">
        <v>130</v>
      </c>
      <c r="H4241" s="11" t="s">
        <v>8613</v>
      </c>
    </row>
    <row r="4242" spans="2:8" x14ac:dyDescent="0.25">
      <c r="B4242" s="25" t="s">
        <v>8620</v>
      </c>
      <c r="C4242" s="8" t="s">
        <v>841</v>
      </c>
      <c r="D4242" s="8" t="s">
        <v>842</v>
      </c>
      <c r="E4242" s="8" t="s">
        <v>843</v>
      </c>
      <c r="F4242" s="8" t="s">
        <v>132</v>
      </c>
      <c r="G4242" s="25" t="s">
        <v>130</v>
      </c>
      <c r="H4242" s="8" t="s">
        <v>8609</v>
      </c>
    </row>
    <row r="4243" spans="2:8" x14ac:dyDescent="0.25">
      <c r="B4243" s="26" t="s">
        <v>8620</v>
      </c>
      <c r="C4243" s="11" t="s">
        <v>3167</v>
      </c>
      <c r="D4243" s="11" t="s">
        <v>3168</v>
      </c>
      <c r="E4243" s="11" t="s">
        <v>3169</v>
      </c>
      <c r="F4243" s="11" t="s">
        <v>132</v>
      </c>
      <c r="G4243" s="26" t="s">
        <v>130</v>
      </c>
      <c r="H4243" s="11" t="s">
        <v>8607</v>
      </c>
    </row>
    <row r="4244" spans="2:8" x14ac:dyDescent="0.25">
      <c r="B4244" s="25" t="s">
        <v>8620</v>
      </c>
      <c r="C4244" s="8" t="s">
        <v>3167</v>
      </c>
      <c r="D4244" s="8" t="s">
        <v>3168</v>
      </c>
      <c r="E4244" s="8" t="s">
        <v>3169</v>
      </c>
      <c r="F4244" s="8" t="s">
        <v>132</v>
      </c>
      <c r="G4244" s="25" t="s">
        <v>130</v>
      </c>
      <c r="H4244" s="8" t="s">
        <v>8608</v>
      </c>
    </row>
    <row r="4245" spans="2:8" x14ac:dyDescent="0.25">
      <c r="B4245" s="26" t="s">
        <v>8620</v>
      </c>
      <c r="C4245" s="11" t="s">
        <v>3167</v>
      </c>
      <c r="D4245" s="11" t="s">
        <v>3168</v>
      </c>
      <c r="E4245" s="11" t="s">
        <v>3169</v>
      </c>
      <c r="F4245" s="11" t="s">
        <v>132</v>
      </c>
      <c r="G4245" s="26" t="s">
        <v>130</v>
      </c>
      <c r="H4245" s="11" t="s">
        <v>8609</v>
      </c>
    </row>
    <row r="4246" spans="2:8" x14ac:dyDescent="0.25">
      <c r="B4246" s="25" t="s">
        <v>8620</v>
      </c>
      <c r="C4246" s="8" t="s">
        <v>3167</v>
      </c>
      <c r="D4246" s="8" t="s">
        <v>3439</v>
      </c>
      <c r="E4246" s="8" t="s">
        <v>3440</v>
      </c>
      <c r="F4246" s="8" t="s">
        <v>132</v>
      </c>
      <c r="G4246" s="25" t="s">
        <v>130</v>
      </c>
      <c r="H4246" s="8" t="s">
        <v>8607</v>
      </c>
    </row>
    <row r="4247" spans="2:8" x14ac:dyDescent="0.25">
      <c r="B4247" s="26" t="s">
        <v>8620</v>
      </c>
      <c r="C4247" s="11" t="s">
        <v>3167</v>
      </c>
      <c r="D4247" s="11" t="s">
        <v>3439</v>
      </c>
      <c r="E4247" s="11" t="s">
        <v>3440</v>
      </c>
      <c r="F4247" s="11" t="s">
        <v>132</v>
      </c>
      <c r="G4247" s="26" t="s">
        <v>130</v>
      </c>
      <c r="H4247" s="11" t="s">
        <v>8608</v>
      </c>
    </row>
    <row r="4248" spans="2:8" x14ac:dyDescent="0.25">
      <c r="B4248" s="25" t="s">
        <v>8620</v>
      </c>
      <c r="C4248" s="8" t="s">
        <v>4510</v>
      </c>
      <c r="D4248" s="8" t="s">
        <v>4511</v>
      </c>
      <c r="E4248" s="8" t="s">
        <v>4512</v>
      </c>
      <c r="F4248" s="8" t="s">
        <v>132</v>
      </c>
      <c r="G4248" s="25" t="s">
        <v>130</v>
      </c>
      <c r="H4248" s="8" t="s">
        <v>8612</v>
      </c>
    </row>
    <row r="4249" spans="2:8" x14ac:dyDescent="0.25">
      <c r="B4249" s="26" t="s">
        <v>8620</v>
      </c>
      <c r="C4249" s="11" t="s">
        <v>4510</v>
      </c>
      <c r="D4249" s="11" t="s">
        <v>4511</v>
      </c>
      <c r="E4249" s="11" t="s">
        <v>4512</v>
      </c>
      <c r="F4249" s="11" t="s">
        <v>132</v>
      </c>
      <c r="G4249" s="26" t="s">
        <v>130</v>
      </c>
      <c r="H4249" s="11" t="s">
        <v>8609</v>
      </c>
    </row>
    <row r="4250" spans="2:8" x14ac:dyDescent="0.25">
      <c r="B4250" s="25" t="s">
        <v>8620</v>
      </c>
      <c r="C4250" s="8" t="s">
        <v>1858</v>
      </c>
      <c r="D4250" s="8" t="s">
        <v>1859</v>
      </c>
      <c r="E4250" s="8" t="s">
        <v>1860</v>
      </c>
      <c r="F4250" s="8" t="s">
        <v>132</v>
      </c>
      <c r="G4250" s="25" t="s">
        <v>130</v>
      </c>
      <c r="H4250" s="8" t="s">
        <v>8608</v>
      </c>
    </row>
    <row r="4251" spans="2:8" x14ac:dyDescent="0.25">
      <c r="B4251" s="26" t="s">
        <v>8620</v>
      </c>
      <c r="C4251" s="11" t="s">
        <v>1858</v>
      </c>
      <c r="D4251" s="11" t="s">
        <v>1859</v>
      </c>
      <c r="E4251" s="11" t="s">
        <v>1860</v>
      </c>
      <c r="F4251" s="11" t="s">
        <v>132</v>
      </c>
      <c r="G4251" s="26" t="s">
        <v>130</v>
      </c>
      <c r="H4251" s="11" t="s">
        <v>8615</v>
      </c>
    </row>
    <row r="4252" spans="2:8" x14ac:dyDescent="0.25">
      <c r="B4252" s="25" t="s">
        <v>8620</v>
      </c>
      <c r="C4252" s="8" t="s">
        <v>1858</v>
      </c>
      <c r="D4252" s="8" t="s">
        <v>1859</v>
      </c>
      <c r="E4252" s="8" t="s">
        <v>1860</v>
      </c>
      <c r="F4252" s="8" t="s">
        <v>132</v>
      </c>
      <c r="G4252" s="25" t="s">
        <v>130</v>
      </c>
      <c r="H4252" s="8" t="s">
        <v>8609</v>
      </c>
    </row>
    <row r="4253" spans="2:8" x14ac:dyDescent="0.25">
      <c r="B4253" s="26" t="s">
        <v>8620</v>
      </c>
      <c r="C4253" s="11" t="s">
        <v>6678</v>
      </c>
      <c r="D4253" s="11" t="s">
        <v>6679</v>
      </c>
      <c r="E4253" s="11" t="s">
        <v>6680</v>
      </c>
      <c r="F4253" s="11" t="s">
        <v>132</v>
      </c>
      <c r="G4253" s="26" t="s">
        <v>130</v>
      </c>
      <c r="H4253" s="11" t="s">
        <v>8612</v>
      </c>
    </row>
    <row r="4254" spans="2:8" x14ac:dyDescent="0.25">
      <c r="B4254" s="25" t="s">
        <v>8620</v>
      </c>
      <c r="C4254" s="8" t="s">
        <v>6678</v>
      </c>
      <c r="D4254" s="8" t="s">
        <v>6679</v>
      </c>
      <c r="E4254" s="8" t="s">
        <v>6680</v>
      </c>
      <c r="F4254" s="8" t="s">
        <v>132</v>
      </c>
      <c r="G4254" s="25" t="s">
        <v>130</v>
      </c>
      <c r="H4254" s="8" t="s">
        <v>8608</v>
      </c>
    </row>
    <row r="4255" spans="2:8" x14ac:dyDescent="0.25">
      <c r="B4255" s="26" t="s">
        <v>8620</v>
      </c>
      <c r="C4255" s="11" t="s">
        <v>5255</v>
      </c>
      <c r="D4255" s="11" t="s">
        <v>5256</v>
      </c>
      <c r="E4255" s="11" t="s">
        <v>5257</v>
      </c>
      <c r="F4255" s="11" t="s">
        <v>132</v>
      </c>
      <c r="G4255" s="26" t="s">
        <v>130</v>
      </c>
      <c r="H4255" s="11" t="s">
        <v>8607</v>
      </c>
    </row>
    <row r="4256" spans="2:8" x14ac:dyDescent="0.25">
      <c r="B4256" s="25" t="s">
        <v>8620</v>
      </c>
      <c r="C4256" s="8" t="s">
        <v>5255</v>
      </c>
      <c r="D4256" s="8" t="s">
        <v>5256</v>
      </c>
      <c r="E4256" s="8" t="s">
        <v>5257</v>
      </c>
      <c r="F4256" s="8" t="s">
        <v>132</v>
      </c>
      <c r="G4256" s="25" t="s">
        <v>130</v>
      </c>
      <c r="H4256" s="8" t="s">
        <v>8608</v>
      </c>
    </row>
    <row r="4257" spans="2:8" x14ac:dyDescent="0.25">
      <c r="B4257" s="26" t="s">
        <v>8620</v>
      </c>
      <c r="C4257" s="11" t="s">
        <v>5255</v>
      </c>
      <c r="D4257" s="11" t="s">
        <v>5256</v>
      </c>
      <c r="E4257" s="11" t="s">
        <v>5257</v>
      </c>
      <c r="F4257" s="11" t="s">
        <v>132</v>
      </c>
      <c r="G4257" s="26" t="s">
        <v>130</v>
      </c>
      <c r="H4257" s="11" t="s">
        <v>8609</v>
      </c>
    </row>
    <row r="4258" spans="2:8" x14ac:dyDescent="0.25">
      <c r="B4258" s="25" t="s">
        <v>8620</v>
      </c>
      <c r="C4258" s="8" t="s">
        <v>3739</v>
      </c>
      <c r="D4258" s="8" t="s">
        <v>3740</v>
      </c>
      <c r="E4258" s="8" t="s">
        <v>3741</v>
      </c>
      <c r="F4258" s="8" t="s">
        <v>132</v>
      </c>
      <c r="G4258" s="25" t="s">
        <v>130</v>
      </c>
      <c r="H4258" s="8" t="s">
        <v>8608</v>
      </c>
    </row>
    <row r="4259" spans="2:8" x14ac:dyDescent="0.25">
      <c r="B4259" s="26" t="s">
        <v>8620</v>
      </c>
      <c r="C4259" s="11" t="s">
        <v>3739</v>
      </c>
      <c r="D4259" s="11" t="s">
        <v>3740</v>
      </c>
      <c r="E4259" s="11" t="s">
        <v>3741</v>
      </c>
      <c r="F4259" s="11" t="s">
        <v>132</v>
      </c>
      <c r="G4259" s="26" t="s">
        <v>130</v>
      </c>
      <c r="H4259" s="11" t="s">
        <v>8609</v>
      </c>
    </row>
    <row r="4260" spans="2:8" x14ac:dyDescent="0.25">
      <c r="B4260" s="25" t="s">
        <v>8620</v>
      </c>
      <c r="C4260" s="8" t="s">
        <v>3540</v>
      </c>
      <c r="D4260" s="8" t="s">
        <v>3541</v>
      </c>
      <c r="E4260" s="8" t="s">
        <v>3542</v>
      </c>
      <c r="F4260" s="8" t="s">
        <v>132</v>
      </c>
      <c r="G4260" s="25" t="s">
        <v>130</v>
      </c>
      <c r="H4260" s="8" t="s">
        <v>8607</v>
      </c>
    </row>
    <row r="4261" spans="2:8" x14ac:dyDescent="0.25">
      <c r="B4261" s="26" t="s">
        <v>8620</v>
      </c>
      <c r="C4261" s="11" t="s">
        <v>3540</v>
      </c>
      <c r="D4261" s="11" t="s">
        <v>3541</v>
      </c>
      <c r="E4261" s="11" t="s">
        <v>3542</v>
      </c>
      <c r="F4261" s="11" t="s">
        <v>132</v>
      </c>
      <c r="G4261" s="26" t="s">
        <v>130</v>
      </c>
      <c r="H4261" s="11" t="s">
        <v>8608</v>
      </c>
    </row>
    <row r="4262" spans="2:8" x14ac:dyDescent="0.25">
      <c r="B4262" s="25" t="s">
        <v>8620</v>
      </c>
      <c r="C4262" s="8" t="s">
        <v>576</v>
      </c>
      <c r="D4262" s="8" t="s">
        <v>577</v>
      </c>
      <c r="E4262" s="8" t="s">
        <v>578</v>
      </c>
      <c r="F4262" s="8" t="s">
        <v>132</v>
      </c>
      <c r="G4262" s="25" t="s">
        <v>130</v>
      </c>
      <c r="H4262" s="8" t="s">
        <v>8612</v>
      </c>
    </row>
    <row r="4263" spans="2:8" x14ac:dyDescent="0.25">
      <c r="B4263" s="26" t="s">
        <v>8620</v>
      </c>
      <c r="C4263" s="11" t="s">
        <v>576</v>
      </c>
      <c r="D4263" s="11" t="s">
        <v>577</v>
      </c>
      <c r="E4263" s="11" t="s">
        <v>578</v>
      </c>
      <c r="F4263" s="11" t="s">
        <v>132</v>
      </c>
      <c r="G4263" s="26" t="s">
        <v>130</v>
      </c>
      <c r="H4263" s="11" t="s">
        <v>8607</v>
      </c>
    </row>
    <row r="4264" spans="2:8" x14ac:dyDescent="0.25">
      <c r="B4264" s="25" t="s">
        <v>8620</v>
      </c>
      <c r="C4264" s="8" t="s">
        <v>576</v>
      </c>
      <c r="D4264" s="8" t="s">
        <v>577</v>
      </c>
      <c r="E4264" s="8" t="s">
        <v>578</v>
      </c>
      <c r="F4264" s="8" t="s">
        <v>132</v>
      </c>
      <c r="G4264" s="25" t="s">
        <v>130</v>
      </c>
      <c r="H4264" s="8" t="s">
        <v>8613</v>
      </c>
    </row>
    <row r="4265" spans="2:8" x14ac:dyDescent="0.25">
      <c r="B4265" s="26" t="s">
        <v>8620</v>
      </c>
      <c r="C4265" s="11" t="s">
        <v>576</v>
      </c>
      <c r="D4265" s="11" t="s">
        <v>577</v>
      </c>
      <c r="E4265" s="11" t="s">
        <v>578</v>
      </c>
      <c r="F4265" s="11" t="s">
        <v>132</v>
      </c>
      <c r="G4265" s="26" t="s">
        <v>130</v>
      </c>
      <c r="H4265" s="11" t="s">
        <v>8623</v>
      </c>
    </row>
    <row r="4266" spans="2:8" x14ac:dyDescent="0.25">
      <c r="B4266" s="25" t="s">
        <v>8620</v>
      </c>
      <c r="C4266" s="8" t="s">
        <v>576</v>
      </c>
      <c r="D4266" s="8" t="s">
        <v>577</v>
      </c>
      <c r="E4266" s="8" t="s">
        <v>578</v>
      </c>
      <c r="F4266" s="8" t="s">
        <v>132</v>
      </c>
      <c r="G4266" s="25" t="s">
        <v>130</v>
      </c>
      <c r="H4266" s="8" t="s">
        <v>8609</v>
      </c>
    </row>
    <row r="4267" spans="2:8" x14ac:dyDescent="0.25">
      <c r="B4267" s="26" t="s">
        <v>8620</v>
      </c>
      <c r="C4267" s="11" t="s">
        <v>3412</v>
      </c>
      <c r="D4267" s="11" t="s">
        <v>3413</v>
      </c>
      <c r="E4267" s="11" t="s">
        <v>3414</v>
      </c>
      <c r="F4267" s="11" t="s">
        <v>132</v>
      </c>
      <c r="G4267" s="26" t="s">
        <v>130</v>
      </c>
      <c r="H4267" s="11" t="s">
        <v>8612</v>
      </c>
    </row>
    <row r="4268" spans="2:8" x14ac:dyDescent="0.25">
      <c r="B4268" s="25" t="s">
        <v>8620</v>
      </c>
      <c r="C4268" s="8" t="s">
        <v>3412</v>
      </c>
      <c r="D4268" s="8" t="s">
        <v>3413</v>
      </c>
      <c r="E4268" s="8" t="s">
        <v>3414</v>
      </c>
      <c r="F4268" s="8" t="s">
        <v>132</v>
      </c>
      <c r="G4268" s="25" t="s">
        <v>130</v>
      </c>
      <c r="H4268" s="8" t="s">
        <v>8609</v>
      </c>
    </row>
    <row r="4269" spans="2:8" x14ac:dyDescent="0.25">
      <c r="B4269" s="26" t="s">
        <v>8620</v>
      </c>
      <c r="C4269" s="11" t="s">
        <v>1596</v>
      </c>
      <c r="D4269" s="11" t="s">
        <v>1597</v>
      </c>
      <c r="E4269" s="11" t="s">
        <v>1598</v>
      </c>
      <c r="F4269" s="11" t="s">
        <v>132</v>
      </c>
      <c r="G4269" s="26" t="s">
        <v>130</v>
      </c>
      <c r="H4269" s="11" t="s">
        <v>8607</v>
      </c>
    </row>
    <row r="4270" spans="2:8" x14ac:dyDescent="0.25">
      <c r="B4270" s="25" t="s">
        <v>8620</v>
      </c>
      <c r="C4270" s="8" t="s">
        <v>1596</v>
      </c>
      <c r="D4270" s="8" t="s">
        <v>1597</v>
      </c>
      <c r="E4270" s="8" t="s">
        <v>1598</v>
      </c>
      <c r="F4270" s="8" t="s">
        <v>132</v>
      </c>
      <c r="G4270" s="25" t="s">
        <v>130</v>
      </c>
      <c r="H4270" s="8" t="s">
        <v>8609</v>
      </c>
    </row>
    <row r="4271" spans="2:8" x14ac:dyDescent="0.25">
      <c r="B4271" s="26" t="s">
        <v>8620</v>
      </c>
      <c r="C4271" s="11" t="s">
        <v>2910</v>
      </c>
      <c r="D4271" s="11" t="s">
        <v>2911</v>
      </c>
      <c r="E4271" s="11" t="s">
        <v>2912</v>
      </c>
      <c r="F4271" s="11" t="s">
        <v>132</v>
      </c>
      <c r="G4271" s="26" t="s">
        <v>130</v>
      </c>
      <c r="H4271" s="11" t="s">
        <v>8607</v>
      </c>
    </row>
    <row r="4272" spans="2:8" x14ac:dyDescent="0.25">
      <c r="B4272" s="25" t="s">
        <v>8620</v>
      </c>
      <c r="C4272" s="8" t="s">
        <v>2910</v>
      </c>
      <c r="D4272" s="8" t="s">
        <v>2911</v>
      </c>
      <c r="E4272" s="8" t="s">
        <v>2912</v>
      </c>
      <c r="F4272" s="8" t="s">
        <v>132</v>
      </c>
      <c r="G4272" s="25" t="s">
        <v>130</v>
      </c>
      <c r="H4272" s="8" t="s">
        <v>8608</v>
      </c>
    </row>
    <row r="4273" spans="2:8" x14ac:dyDescent="0.25">
      <c r="B4273" s="26" t="s">
        <v>8620</v>
      </c>
      <c r="C4273" s="11" t="s">
        <v>2910</v>
      </c>
      <c r="D4273" s="11" t="s">
        <v>2911</v>
      </c>
      <c r="E4273" s="11" t="s">
        <v>2912</v>
      </c>
      <c r="F4273" s="11" t="s">
        <v>132</v>
      </c>
      <c r="G4273" s="26" t="s">
        <v>130</v>
      </c>
      <c r="H4273" s="11" t="s">
        <v>8613</v>
      </c>
    </row>
    <row r="4274" spans="2:8" x14ac:dyDescent="0.25">
      <c r="B4274" s="25" t="s">
        <v>8620</v>
      </c>
      <c r="C4274" s="8" t="s">
        <v>2910</v>
      </c>
      <c r="D4274" s="8" t="s">
        <v>2911</v>
      </c>
      <c r="E4274" s="8" t="s">
        <v>2912</v>
      </c>
      <c r="F4274" s="8" t="s">
        <v>132</v>
      </c>
      <c r="G4274" s="25" t="s">
        <v>130</v>
      </c>
      <c r="H4274" s="8" t="s">
        <v>8609</v>
      </c>
    </row>
    <row r="4275" spans="2:8" x14ac:dyDescent="0.25">
      <c r="B4275" s="26" t="s">
        <v>8620</v>
      </c>
      <c r="C4275" s="11" t="s">
        <v>3760</v>
      </c>
      <c r="D4275" s="11" t="s">
        <v>3761</v>
      </c>
      <c r="E4275" s="11" t="s">
        <v>3762</v>
      </c>
      <c r="F4275" s="11" t="s">
        <v>132</v>
      </c>
      <c r="G4275" s="26" t="s">
        <v>130</v>
      </c>
      <c r="H4275" s="11" t="s">
        <v>8607</v>
      </c>
    </row>
    <row r="4276" spans="2:8" x14ac:dyDescent="0.25">
      <c r="B4276" s="25" t="s">
        <v>8620</v>
      </c>
      <c r="C4276" s="8" t="s">
        <v>3760</v>
      </c>
      <c r="D4276" s="8" t="s">
        <v>3761</v>
      </c>
      <c r="E4276" s="8" t="s">
        <v>3762</v>
      </c>
      <c r="F4276" s="8" t="s">
        <v>132</v>
      </c>
      <c r="G4276" s="25" t="s">
        <v>130</v>
      </c>
      <c r="H4276" s="8" t="s">
        <v>8608</v>
      </c>
    </row>
    <row r="4277" spans="2:8" x14ac:dyDescent="0.25">
      <c r="B4277" s="26" t="s">
        <v>8620</v>
      </c>
      <c r="C4277" s="11" t="s">
        <v>3760</v>
      </c>
      <c r="D4277" s="11" t="s">
        <v>3761</v>
      </c>
      <c r="E4277" s="11" t="s">
        <v>3762</v>
      </c>
      <c r="F4277" s="11" t="s">
        <v>132</v>
      </c>
      <c r="G4277" s="26" t="s">
        <v>130</v>
      </c>
      <c r="H4277" s="11" t="s">
        <v>8609</v>
      </c>
    </row>
    <row r="4278" spans="2:8" x14ac:dyDescent="0.25">
      <c r="B4278" s="25" t="s">
        <v>8620</v>
      </c>
      <c r="C4278" s="8" t="s">
        <v>314</v>
      </c>
      <c r="D4278" s="8" t="s">
        <v>315</v>
      </c>
      <c r="E4278" s="8" t="s">
        <v>316</v>
      </c>
      <c r="F4278" s="8" t="s">
        <v>132</v>
      </c>
      <c r="G4278" s="25" t="s">
        <v>130</v>
      </c>
      <c r="H4278" s="8" t="s">
        <v>8612</v>
      </c>
    </row>
    <row r="4279" spans="2:8" x14ac:dyDescent="0.25">
      <c r="B4279" s="26" t="s">
        <v>8620</v>
      </c>
      <c r="C4279" s="11" t="s">
        <v>314</v>
      </c>
      <c r="D4279" s="11" t="s">
        <v>315</v>
      </c>
      <c r="E4279" s="11" t="s">
        <v>316</v>
      </c>
      <c r="F4279" s="11" t="s">
        <v>132</v>
      </c>
      <c r="G4279" s="26" t="s">
        <v>130</v>
      </c>
      <c r="H4279" s="11" t="s">
        <v>8613</v>
      </c>
    </row>
    <row r="4280" spans="2:8" x14ac:dyDescent="0.25">
      <c r="B4280" s="25" t="s">
        <v>8620</v>
      </c>
      <c r="C4280" s="8" t="s">
        <v>314</v>
      </c>
      <c r="D4280" s="8" t="s">
        <v>315</v>
      </c>
      <c r="E4280" s="8" t="s">
        <v>316</v>
      </c>
      <c r="F4280" s="8" t="s">
        <v>132</v>
      </c>
      <c r="G4280" s="25" t="s">
        <v>130</v>
      </c>
      <c r="H4280" s="8" t="s">
        <v>8615</v>
      </c>
    </row>
    <row r="4281" spans="2:8" x14ac:dyDescent="0.25">
      <c r="B4281" s="26" t="s">
        <v>8620</v>
      </c>
      <c r="C4281" s="11" t="s">
        <v>314</v>
      </c>
      <c r="D4281" s="11" t="s">
        <v>315</v>
      </c>
      <c r="E4281" s="11" t="s">
        <v>316</v>
      </c>
      <c r="F4281" s="11" t="s">
        <v>132</v>
      </c>
      <c r="G4281" s="26" t="s">
        <v>130</v>
      </c>
      <c r="H4281" s="11" t="s">
        <v>8609</v>
      </c>
    </row>
    <row r="4282" spans="2:8" x14ac:dyDescent="0.25">
      <c r="B4282" s="25" t="s">
        <v>8620</v>
      </c>
      <c r="C4282" s="8" t="s">
        <v>3645</v>
      </c>
      <c r="D4282" s="8" t="s">
        <v>3646</v>
      </c>
      <c r="E4282" s="8" t="s">
        <v>3647</v>
      </c>
      <c r="F4282" s="8" t="s">
        <v>132</v>
      </c>
      <c r="G4282" s="25" t="s">
        <v>130</v>
      </c>
      <c r="H4282" s="8" t="s">
        <v>8607</v>
      </c>
    </row>
    <row r="4283" spans="2:8" x14ac:dyDescent="0.25">
      <c r="B4283" s="26" t="s">
        <v>8620</v>
      </c>
      <c r="C4283" s="11" t="s">
        <v>3645</v>
      </c>
      <c r="D4283" s="11" t="s">
        <v>3646</v>
      </c>
      <c r="E4283" s="11" t="s">
        <v>3647</v>
      </c>
      <c r="F4283" s="11" t="s">
        <v>132</v>
      </c>
      <c r="G4283" s="26" t="s">
        <v>130</v>
      </c>
      <c r="H4283" s="11" t="s">
        <v>8609</v>
      </c>
    </row>
    <row r="4284" spans="2:8" x14ac:dyDescent="0.25">
      <c r="B4284" s="25" t="s">
        <v>8620</v>
      </c>
      <c r="C4284" s="8" t="s">
        <v>4471</v>
      </c>
      <c r="D4284" s="8" t="s">
        <v>4472</v>
      </c>
      <c r="E4284" s="8" t="s">
        <v>4473</v>
      </c>
      <c r="F4284" s="8" t="s">
        <v>132</v>
      </c>
      <c r="G4284" s="25" t="s">
        <v>130</v>
      </c>
      <c r="H4284" s="8" t="s">
        <v>8612</v>
      </c>
    </row>
    <row r="4285" spans="2:8" x14ac:dyDescent="0.25">
      <c r="B4285" s="26" t="s">
        <v>8620</v>
      </c>
      <c r="C4285" s="11" t="s">
        <v>6731</v>
      </c>
      <c r="D4285" s="11" t="s">
        <v>6732</v>
      </c>
      <c r="E4285" s="11" t="s">
        <v>6733</v>
      </c>
      <c r="F4285" s="11" t="s">
        <v>132</v>
      </c>
      <c r="G4285" s="26" t="s">
        <v>130</v>
      </c>
      <c r="H4285" s="11" t="s">
        <v>8612</v>
      </c>
    </row>
    <row r="4286" spans="2:8" x14ac:dyDescent="0.25">
      <c r="B4286" s="25" t="s">
        <v>8620</v>
      </c>
      <c r="C4286" s="8" t="s">
        <v>6731</v>
      </c>
      <c r="D4286" s="8" t="s">
        <v>6732</v>
      </c>
      <c r="E4286" s="8" t="s">
        <v>6733</v>
      </c>
      <c r="F4286" s="8" t="s">
        <v>132</v>
      </c>
      <c r="G4286" s="25" t="s">
        <v>130</v>
      </c>
      <c r="H4286" s="8" t="s">
        <v>8608</v>
      </c>
    </row>
    <row r="4287" spans="2:8" x14ac:dyDescent="0.25">
      <c r="B4287" s="26" t="s">
        <v>8620</v>
      </c>
      <c r="C4287" s="11" t="s">
        <v>6585</v>
      </c>
      <c r="D4287" s="11" t="s">
        <v>6586</v>
      </c>
      <c r="E4287" s="11" t="s">
        <v>6587</v>
      </c>
      <c r="F4287" s="11" t="s">
        <v>132</v>
      </c>
      <c r="G4287" s="26" t="s">
        <v>130</v>
      </c>
      <c r="H4287" s="11" t="s">
        <v>8607</v>
      </c>
    </row>
    <row r="4288" spans="2:8" x14ac:dyDescent="0.25">
      <c r="B4288" s="25" t="s">
        <v>8620</v>
      </c>
      <c r="C4288" s="8" t="s">
        <v>6585</v>
      </c>
      <c r="D4288" s="8" t="s">
        <v>6586</v>
      </c>
      <c r="E4288" s="8" t="s">
        <v>6587</v>
      </c>
      <c r="F4288" s="8" t="s">
        <v>132</v>
      </c>
      <c r="G4288" s="25" t="s">
        <v>130</v>
      </c>
      <c r="H4288" s="8" t="s">
        <v>8608</v>
      </c>
    </row>
    <row r="4289" spans="2:8" x14ac:dyDescent="0.25">
      <c r="B4289" s="26" t="s">
        <v>8620</v>
      </c>
      <c r="C4289" s="11" t="s">
        <v>6585</v>
      </c>
      <c r="D4289" s="11" t="s">
        <v>6586</v>
      </c>
      <c r="E4289" s="11" t="s">
        <v>6587</v>
      </c>
      <c r="F4289" s="11" t="s">
        <v>132</v>
      </c>
      <c r="G4289" s="26" t="s">
        <v>130</v>
      </c>
      <c r="H4289" s="11" t="s">
        <v>8609</v>
      </c>
    </row>
    <row r="4290" spans="2:8" x14ac:dyDescent="0.25">
      <c r="B4290" s="25" t="s">
        <v>8620</v>
      </c>
      <c r="C4290" s="8" t="s">
        <v>4849</v>
      </c>
      <c r="D4290" s="8" t="s">
        <v>4850</v>
      </c>
      <c r="E4290" s="8" t="s">
        <v>4851</v>
      </c>
      <c r="F4290" s="8" t="s">
        <v>132</v>
      </c>
      <c r="G4290" s="25" t="s">
        <v>130</v>
      </c>
      <c r="H4290" s="8" t="s">
        <v>8607</v>
      </c>
    </row>
    <row r="4291" spans="2:8" x14ac:dyDescent="0.25">
      <c r="B4291" s="26" t="s">
        <v>8620</v>
      </c>
      <c r="C4291" s="11" t="s">
        <v>4849</v>
      </c>
      <c r="D4291" s="11" t="s">
        <v>4850</v>
      </c>
      <c r="E4291" s="11" t="s">
        <v>4851</v>
      </c>
      <c r="F4291" s="11" t="s">
        <v>132</v>
      </c>
      <c r="G4291" s="26" t="s">
        <v>130</v>
      </c>
      <c r="H4291" s="11" t="s">
        <v>8608</v>
      </c>
    </row>
    <row r="4292" spans="2:8" x14ac:dyDescent="0.25">
      <c r="B4292" s="25" t="s">
        <v>8620</v>
      </c>
      <c r="C4292" s="8" t="s">
        <v>4849</v>
      </c>
      <c r="D4292" s="8" t="s">
        <v>4850</v>
      </c>
      <c r="E4292" s="8" t="s">
        <v>4851</v>
      </c>
      <c r="F4292" s="8" t="s">
        <v>132</v>
      </c>
      <c r="G4292" s="25" t="s">
        <v>130</v>
      </c>
      <c r="H4292" s="8" t="s">
        <v>8609</v>
      </c>
    </row>
    <row r="4293" spans="2:8" x14ac:dyDescent="0.25">
      <c r="B4293" s="26" t="s">
        <v>8620</v>
      </c>
      <c r="C4293" s="11" t="s">
        <v>3441</v>
      </c>
      <c r="D4293" s="11" t="s">
        <v>3442</v>
      </c>
      <c r="E4293" s="11" t="s">
        <v>3443</v>
      </c>
      <c r="F4293" s="11" t="s">
        <v>132</v>
      </c>
      <c r="G4293" s="26" t="s">
        <v>130</v>
      </c>
      <c r="H4293" s="11" t="s">
        <v>8607</v>
      </c>
    </row>
    <row r="4294" spans="2:8" x14ac:dyDescent="0.25">
      <c r="B4294" s="25" t="s">
        <v>8620</v>
      </c>
      <c r="C4294" s="8" t="s">
        <v>3441</v>
      </c>
      <c r="D4294" s="8" t="s">
        <v>3442</v>
      </c>
      <c r="E4294" s="8" t="s">
        <v>3443</v>
      </c>
      <c r="F4294" s="8" t="s">
        <v>132</v>
      </c>
      <c r="G4294" s="25" t="s">
        <v>130</v>
      </c>
      <c r="H4294" s="8" t="s">
        <v>8608</v>
      </c>
    </row>
    <row r="4295" spans="2:8" x14ac:dyDescent="0.25">
      <c r="B4295" s="26" t="s">
        <v>8620</v>
      </c>
      <c r="C4295" s="11" t="s">
        <v>3441</v>
      </c>
      <c r="D4295" s="11" t="s">
        <v>3442</v>
      </c>
      <c r="E4295" s="11" t="s">
        <v>3443</v>
      </c>
      <c r="F4295" s="11" t="s">
        <v>132</v>
      </c>
      <c r="G4295" s="26" t="s">
        <v>130</v>
      </c>
      <c r="H4295" s="11" t="s">
        <v>8609</v>
      </c>
    </row>
    <row r="4296" spans="2:8" x14ac:dyDescent="0.25">
      <c r="B4296" s="25" t="s">
        <v>8620</v>
      </c>
      <c r="C4296" s="8" t="s">
        <v>2319</v>
      </c>
      <c r="D4296" s="8" t="s">
        <v>2320</v>
      </c>
      <c r="E4296" s="8" t="s">
        <v>2321</v>
      </c>
      <c r="F4296" s="8" t="s">
        <v>132</v>
      </c>
      <c r="G4296" s="25" t="s">
        <v>130</v>
      </c>
      <c r="H4296" s="8" t="s">
        <v>8607</v>
      </c>
    </row>
    <row r="4297" spans="2:8" x14ac:dyDescent="0.25">
      <c r="B4297" s="26" t="s">
        <v>8620</v>
      </c>
      <c r="C4297" s="11" t="s">
        <v>2319</v>
      </c>
      <c r="D4297" s="11" t="s">
        <v>2320</v>
      </c>
      <c r="E4297" s="11" t="s">
        <v>2321</v>
      </c>
      <c r="F4297" s="11" t="s">
        <v>132</v>
      </c>
      <c r="G4297" s="26" t="s">
        <v>130</v>
      </c>
      <c r="H4297" s="11" t="s">
        <v>8609</v>
      </c>
    </row>
    <row r="4298" spans="2:8" x14ac:dyDescent="0.25">
      <c r="B4298" s="25" t="s">
        <v>8620</v>
      </c>
      <c r="C4298" s="8" t="s">
        <v>769</v>
      </c>
      <c r="D4298" s="8" t="s">
        <v>770</v>
      </c>
      <c r="E4298" s="8" t="s">
        <v>771</v>
      </c>
      <c r="F4298" s="8" t="s">
        <v>132</v>
      </c>
      <c r="G4298" s="25" t="s">
        <v>130</v>
      </c>
      <c r="H4298" s="8" t="s">
        <v>8612</v>
      </c>
    </row>
    <row r="4299" spans="2:8" x14ac:dyDescent="0.25">
      <c r="B4299" s="26" t="s">
        <v>8620</v>
      </c>
      <c r="C4299" s="11" t="s">
        <v>769</v>
      </c>
      <c r="D4299" s="11" t="s">
        <v>770</v>
      </c>
      <c r="E4299" s="11" t="s">
        <v>771</v>
      </c>
      <c r="F4299" s="11" t="s">
        <v>132</v>
      </c>
      <c r="G4299" s="26" t="s">
        <v>130</v>
      </c>
      <c r="H4299" s="11" t="s">
        <v>8607</v>
      </c>
    </row>
    <row r="4300" spans="2:8" x14ac:dyDescent="0.25">
      <c r="B4300" s="25" t="s">
        <v>8620</v>
      </c>
      <c r="C4300" s="8" t="s">
        <v>769</v>
      </c>
      <c r="D4300" s="8" t="s">
        <v>770</v>
      </c>
      <c r="E4300" s="8" t="s">
        <v>771</v>
      </c>
      <c r="F4300" s="8" t="s">
        <v>132</v>
      </c>
      <c r="G4300" s="25" t="s">
        <v>130</v>
      </c>
      <c r="H4300" s="8" t="s">
        <v>8608</v>
      </c>
    </row>
    <row r="4301" spans="2:8" x14ac:dyDescent="0.25">
      <c r="B4301" s="26" t="s">
        <v>8620</v>
      </c>
      <c r="C4301" s="11" t="s">
        <v>769</v>
      </c>
      <c r="D4301" s="11" t="s">
        <v>770</v>
      </c>
      <c r="E4301" s="11" t="s">
        <v>771</v>
      </c>
      <c r="F4301" s="11" t="s">
        <v>132</v>
      </c>
      <c r="G4301" s="26" t="s">
        <v>130</v>
      </c>
      <c r="H4301" s="11" t="s">
        <v>8613</v>
      </c>
    </row>
    <row r="4302" spans="2:8" x14ac:dyDescent="0.25">
      <c r="B4302" s="25" t="s">
        <v>8620</v>
      </c>
      <c r="C4302" s="8" t="s">
        <v>769</v>
      </c>
      <c r="D4302" s="8" t="s">
        <v>770</v>
      </c>
      <c r="E4302" s="8" t="s">
        <v>771</v>
      </c>
      <c r="F4302" s="8" t="s">
        <v>132</v>
      </c>
      <c r="G4302" s="25" t="s">
        <v>130</v>
      </c>
      <c r="H4302" s="8" t="s">
        <v>8615</v>
      </c>
    </row>
    <row r="4303" spans="2:8" x14ac:dyDescent="0.25">
      <c r="B4303" s="26" t="s">
        <v>8620</v>
      </c>
      <c r="C4303" s="11" t="s">
        <v>769</v>
      </c>
      <c r="D4303" s="11" t="s">
        <v>770</v>
      </c>
      <c r="E4303" s="11" t="s">
        <v>771</v>
      </c>
      <c r="F4303" s="11" t="s">
        <v>132</v>
      </c>
      <c r="G4303" s="26" t="s">
        <v>130</v>
      </c>
      <c r="H4303" s="11" t="s">
        <v>8609</v>
      </c>
    </row>
    <row r="4304" spans="2:8" x14ac:dyDescent="0.25">
      <c r="B4304" s="25" t="s">
        <v>8620</v>
      </c>
      <c r="C4304" s="8" t="s">
        <v>769</v>
      </c>
      <c r="D4304" s="8" t="s">
        <v>6776</v>
      </c>
      <c r="E4304" s="8" t="s">
        <v>6777</v>
      </c>
      <c r="F4304" s="8" t="s">
        <v>132</v>
      </c>
      <c r="G4304" s="25" t="s">
        <v>130</v>
      </c>
      <c r="H4304" s="8" t="s">
        <v>8607</v>
      </c>
    </row>
    <row r="4305" spans="2:8" x14ac:dyDescent="0.25">
      <c r="B4305" s="26" t="s">
        <v>8620</v>
      </c>
      <c r="C4305" s="11" t="s">
        <v>3492</v>
      </c>
      <c r="D4305" s="11" t="s">
        <v>3493</v>
      </c>
      <c r="E4305" s="11" t="s">
        <v>3494</v>
      </c>
      <c r="F4305" s="11" t="s">
        <v>132</v>
      </c>
      <c r="G4305" s="26" t="s">
        <v>130</v>
      </c>
      <c r="H4305" s="11" t="s">
        <v>8607</v>
      </c>
    </row>
    <row r="4306" spans="2:8" x14ac:dyDescent="0.25">
      <c r="B4306" s="25" t="s">
        <v>8620</v>
      </c>
      <c r="C4306" s="8" t="s">
        <v>3492</v>
      </c>
      <c r="D4306" s="8" t="s">
        <v>3493</v>
      </c>
      <c r="E4306" s="8" t="s">
        <v>3494</v>
      </c>
      <c r="F4306" s="8" t="s">
        <v>132</v>
      </c>
      <c r="G4306" s="25" t="s">
        <v>130</v>
      </c>
      <c r="H4306" s="8" t="s">
        <v>8608</v>
      </c>
    </row>
    <row r="4307" spans="2:8" x14ac:dyDescent="0.25">
      <c r="B4307" s="26" t="s">
        <v>8620</v>
      </c>
      <c r="C4307" s="11" t="s">
        <v>3492</v>
      </c>
      <c r="D4307" s="11" t="s">
        <v>3493</v>
      </c>
      <c r="E4307" s="11" t="s">
        <v>3494</v>
      </c>
      <c r="F4307" s="11" t="s">
        <v>132</v>
      </c>
      <c r="G4307" s="26" t="s">
        <v>130</v>
      </c>
      <c r="H4307" s="11" t="s">
        <v>8609</v>
      </c>
    </row>
    <row r="4308" spans="2:8" x14ac:dyDescent="0.25">
      <c r="B4308" s="25" t="s">
        <v>8620</v>
      </c>
      <c r="C4308" s="8" t="s">
        <v>2190</v>
      </c>
      <c r="D4308" s="8" t="s">
        <v>2191</v>
      </c>
      <c r="E4308" s="8" t="s">
        <v>2192</v>
      </c>
      <c r="F4308" s="8" t="s">
        <v>132</v>
      </c>
      <c r="G4308" s="25" t="s">
        <v>130</v>
      </c>
      <c r="H4308" s="8" t="s">
        <v>8607</v>
      </c>
    </row>
    <row r="4309" spans="2:8" x14ac:dyDescent="0.25">
      <c r="B4309" s="26" t="s">
        <v>8620</v>
      </c>
      <c r="C4309" s="11" t="s">
        <v>2190</v>
      </c>
      <c r="D4309" s="11" t="s">
        <v>2191</v>
      </c>
      <c r="E4309" s="11" t="s">
        <v>2192</v>
      </c>
      <c r="F4309" s="11" t="s">
        <v>132</v>
      </c>
      <c r="G4309" s="26" t="s">
        <v>130</v>
      </c>
      <c r="H4309" s="11" t="s">
        <v>8608</v>
      </c>
    </row>
    <row r="4310" spans="2:8" x14ac:dyDescent="0.25">
      <c r="B4310" s="25" t="s">
        <v>8620</v>
      </c>
      <c r="C4310" s="8" t="s">
        <v>2190</v>
      </c>
      <c r="D4310" s="8" t="s">
        <v>2191</v>
      </c>
      <c r="E4310" s="8" t="s">
        <v>2192</v>
      </c>
      <c r="F4310" s="8" t="s">
        <v>132</v>
      </c>
      <c r="G4310" s="25" t="s">
        <v>130</v>
      </c>
      <c r="H4310" s="8" t="s">
        <v>8609</v>
      </c>
    </row>
    <row r="4311" spans="2:8" x14ac:dyDescent="0.25">
      <c r="B4311" s="26" t="s">
        <v>8620</v>
      </c>
      <c r="C4311" s="11" t="s">
        <v>6351</v>
      </c>
      <c r="D4311" s="11" t="s">
        <v>6352</v>
      </c>
      <c r="E4311" s="11" t="s">
        <v>6353</v>
      </c>
      <c r="F4311" s="11" t="s">
        <v>132</v>
      </c>
      <c r="G4311" s="26" t="s">
        <v>130</v>
      </c>
      <c r="H4311" s="11" t="s">
        <v>8607</v>
      </c>
    </row>
    <row r="4312" spans="2:8" x14ac:dyDescent="0.25">
      <c r="B4312" s="25" t="s">
        <v>8620</v>
      </c>
      <c r="C4312" s="8" t="s">
        <v>6351</v>
      </c>
      <c r="D4312" s="8" t="s">
        <v>6352</v>
      </c>
      <c r="E4312" s="8" t="s">
        <v>6353</v>
      </c>
      <c r="F4312" s="8" t="s">
        <v>132</v>
      </c>
      <c r="G4312" s="25" t="s">
        <v>130</v>
      </c>
      <c r="H4312" s="8" t="s">
        <v>8608</v>
      </c>
    </row>
    <row r="4313" spans="2:8" x14ac:dyDescent="0.25">
      <c r="B4313" s="26" t="s">
        <v>8620</v>
      </c>
      <c r="C4313" s="11" t="s">
        <v>5240</v>
      </c>
      <c r="D4313" s="11" t="s">
        <v>5241</v>
      </c>
      <c r="E4313" s="11" t="s">
        <v>5242</v>
      </c>
      <c r="F4313" s="11" t="s">
        <v>132</v>
      </c>
      <c r="G4313" s="26" t="s">
        <v>130</v>
      </c>
      <c r="H4313" s="11" t="s">
        <v>8607</v>
      </c>
    </row>
    <row r="4314" spans="2:8" x14ac:dyDescent="0.25">
      <c r="B4314" s="25" t="s">
        <v>8620</v>
      </c>
      <c r="C4314" s="8" t="s">
        <v>5240</v>
      </c>
      <c r="D4314" s="8" t="s">
        <v>5241</v>
      </c>
      <c r="E4314" s="8" t="s">
        <v>5242</v>
      </c>
      <c r="F4314" s="8" t="s">
        <v>132</v>
      </c>
      <c r="G4314" s="25" t="s">
        <v>130</v>
      </c>
      <c r="H4314" s="8" t="s">
        <v>8608</v>
      </c>
    </row>
    <row r="4315" spans="2:8" x14ac:dyDescent="0.25">
      <c r="B4315" s="26" t="s">
        <v>8620</v>
      </c>
      <c r="C4315" s="11" t="s">
        <v>5240</v>
      </c>
      <c r="D4315" s="11" t="s">
        <v>5241</v>
      </c>
      <c r="E4315" s="11" t="s">
        <v>5242</v>
      </c>
      <c r="F4315" s="11" t="s">
        <v>132</v>
      </c>
      <c r="G4315" s="26" t="s">
        <v>130</v>
      </c>
      <c r="H4315" s="11" t="s">
        <v>8609</v>
      </c>
    </row>
    <row r="4316" spans="2:8" x14ac:dyDescent="0.25">
      <c r="B4316" s="25" t="s">
        <v>8620</v>
      </c>
      <c r="C4316" s="8" t="s">
        <v>2934</v>
      </c>
      <c r="D4316" s="8" t="s">
        <v>2935</v>
      </c>
      <c r="E4316" s="8" t="s">
        <v>2936</v>
      </c>
      <c r="F4316" s="8" t="s">
        <v>132</v>
      </c>
      <c r="G4316" s="25" t="s">
        <v>130</v>
      </c>
      <c r="H4316" s="8" t="s">
        <v>8607</v>
      </c>
    </row>
    <row r="4317" spans="2:8" x14ac:dyDescent="0.25">
      <c r="B4317" s="26" t="s">
        <v>8620</v>
      </c>
      <c r="C4317" s="11" t="s">
        <v>2934</v>
      </c>
      <c r="D4317" s="11" t="s">
        <v>2935</v>
      </c>
      <c r="E4317" s="11" t="s">
        <v>2936</v>
      </c>
      <c r="F4317" s="11" t="s">
        <v>132</v>
      </c>
      <c r="G4317" s="26" t="s">
        <v>130</v>
      </c>
      <c r="H4317" s="11" t="s">
        <v>8608</v>
      </c>
    </row>
    <row r="4318" spans="2:8" x14ac:dyDescent="0.25">
      <c r="B4318" s="25" t="s">
        <v>8620</v>
      </c>
      <c r="C4318" s="8" t="s">
        <v>2934</v>
      </c>
      <c r="D4318" s="8" t="s">
        <v>2935</v>
      </c>
      <c r="E4318" s="8" t="s">
        <v>2936</v>
      </c>
      <c r="F4318" s="8" t="s">
        <v>132</v>
      </c>
      <c r="G4318" s="25" t="s">
        <v>130</v>
      </c>
      <c r="H4318" s="8" t="s">
        <v>8609</v>
      </c>
    </row>
    <row r="4319" spans="2:8" x14ac:dyDescent="0.25">
      <c r="B4319" s="26" t="s">
        <v>8620</v>
      </c>
      <c r="C4319" s="11" t="s">
        <v>4940</v>
      </c>
      <c r="D4319" s="11" t="s">
        <v>4941</v>
      </c>
      <c r="E4319" s="11" t="s">
        <v>4942</v>
      </c>
      <c r="F4319" s="11" t="s">
        <v>132</v>
      </c>
      <c r="G4319" s="26" t="s">
        <v>130</v>
      </c>
      <c r="H4319" s="11" t="s">
        <v>8607</v>
      </c>
    </row>
    <row r="4320" spans="2:8" x14ac:dyDescent="0.25">
      <c r="B4320" s="25" t="s">
        <v>8620</v>
      </c>
      <c r="C4320" s="8" t="s">
        <v>4940</v>
      </c>
      <c r="D4320" s="8" t="s">
        <v>4941</v>
      </c>
      <c r="E4320" s="8" t="s">
        <v>4942</v>
      </c>
      <c r="F4320" s="8" t="s">
        <v>132</v>
      </c>
      <c r="G4320" s="25" t="s">
        <v>130</v>
      </c>
      <c r="H4320" s="8" t="s">
        <v>8608</v>
      </c>
    </row>
    <row r="4321" spans="2:8" x14ac:dyDescent="0.25">
      <c r="B4321" s="26" t="s">
        <v>8620</v>
      </c>
      <c r="C4321" s="11" t="s">
        <v>4940</v>
      </c>
      <c r="D4321" s="11" t="s">
        <v>4941</v>
      </c>
      <c r="E4321" s="11" t="s">
        <v>4942</v>
      </c>
      <c r="F4321" s="11" t="s">
        <v>132</v>
      </c>
      <c r="G4321" s="26" t="s">
        <v>130</v>
      </c>
      <c r="H4321" s="11" t="s">
        <v>8609</v>
      </c>
    </row>
    <row r="4322" spans="2:8" x14ac:dyDescent="0.25">
      <c r="B4322" s="25" t="s">
        <v>8620</v>
      </c>
      <c r="C4322" s="8" t="s">
        <v>302</v>
      </c>
      <c r="D4322" s="8" t="s">
        <v>303</v>
      </c>
      <c r="E4322" s="8" t="s">
        <v>304</v>
      </c>
      <c r="F4322" s="8" t="s">
        <v>132</v>
      </c>
      <c r="G4322" s="25" t="s">
        <v>130</v>
      </c>
      <c r="H4322" s="8" t="s">
        <v>8607</v>
      </c>
    </row>
    <row r="4323" spans="2:8" x14ac:dyDescent="0.25">
      <c r="B4323" s="26" t="s">
        <v>8620</v>
      </c>
      <c r="C4323" s="11" t="s">
        <v>302</v>
      </c>
      <c r="D4323" s="11" t="s">
        <v>303</v>
      </c>
      <c r="E4323" s="11" t="s">
        <v>304</v>
      </c>
      <c r="F4323" s="11" t="s">
        <v>132</v>
      </c>
      <c r="G4323" s="26" t="s">
        <v>130</v>
      </c>
      <c r="H4323" s="11" t="s">
        <v>8608</v>
      </c>
    </row>
    <row r="4324" spans="2:8" x14ac:dyDescent="0.25">
      <c r="B4324" s="25" t="s">
        <v>8620</v>
      </c>
      <c r="C4324" s="8" t="s">
        <v>302</v>
      </c>
      <c r="D4324" s="8" t="s">
        <v>303</v>
      </c>
      <c r="E4324" s="8" t="s">
        <v>304</v>
      </c>
      <c r="F4324" s="8" t="s">
        <v>132</v>
      </c>
      <c r="G4324" s="25" t="s">
        <v>130</v>
      </c>
      <c r="H4324" s="8" t="s">
        <v>8613</v>
      </c>
    </row>
    <row r="4325" spans="2:8" x14ac:dyDescent="0.25">
      <c r="B4325" s="26" t="s">
        <v>8620</v>
      </c>
      <c r="C4325" s="11" t="s">
        <v>302</v>
      </c>
      <c r="D4325" s="11" t="s">
        <v>303</v>
      </c>
      <c r="E4325" s="11" t="s">
        <v>304</v>
      </c>
      <c r="F4325" s="11" t="s">
        <v>132</v>
      </c>
      <c r="G4325" s="26" t="s">
        <v>130</v>
      </c>
      <c r="H4325" s="11" t="s">
        <v>8623</v>
      </c>
    </row>
    <row r="4326" spans="2:8" x14ac:dyDescent="0.25">
      <c r="B4326" s="25" t="s">
        <v>8620</v>
      </c>
      <c r="C4326" s="8" t="s">
        <v>302</v>
      </c>
      <c r="D4326" s="8" t="s">
        <v>303</v>
      </c>
      <c r="E4326" s="8" t="s">
        <v>304</v>
      </c>
      <c r="F4326" s="8" t="s">
        <v>132</v>
      </c>
      <c r="G4326" s="25" t="s">
        <v>130</v>
      </c>
      <c r="H4326" s="8" t="s">
        <v>8615</v>
      </c>
    </row>
    <row r="4327" spans="2:8" x14ac:dyDescent="0.25">
      <c r="B4327" s="26" t="s">
        <v>8620</v>
      </c>
      <c r="C4327" s="11" t="s">
        <v>302</v>
      </c>
      <c r="D4327" s="11" t="s">
        <v>303</v>
      </c>
      <c r="E4327" s="11" t="s">
        <v>304</v>
      </c>
      <c r="F4327" s="11" t="s">
        <v>132</v>
      </c>
      <c r="G4327" s="26" t="s">
        <v>130</v>
      </c>
      <c r="H4327" s="11" t="s">
        <v>8609</v>
      </c>
    </row>
    <row r="4328" spans="2:8" x14ac:dyDescent="0.25">
      <c r="B4328" s="25" t="s">
        <v>8620</v>
      </c>
      <c r="C4328" s="8" t="s">
        <v>451</v>
      </c>
      <c r="D4328" s="8" t="s">
        <v>452</v>
      </c>
      <c r="E4328" s="8" t="s">
        <v>453</v>
      </c>
      <c r="F4328" s="8" t="s">
        <v>132</v>
      </c>
      <c r="G4328" s="25" t="s">
        <v>130</v>
      </c>
      <c r="H4328" s="8" t="s">
        <v>8607</v>
      </c>
    </row>
    <row r="4329" spans="2:8" x14ac:dyDescent="0.25">
      <c r="B4329" s="26" t="s">
        <v>8620</v>
      </c>
      <c r="C4329" s="11" t="s">
        <v>451</v>
      </c>
      <c r="D4329" s="11" t="s">
        <v>452</v>
      </c>
      <c r="E4329" s="11" t="s">
        <v>453</v>
      </c>
      <c r="F4329" s="11" t="s">
        <v>132</v>
      </c>
      <c r="G4329" s="26" t="s">
        <v>130</v>
      </c>
      <c r="H4329" s="11" t="s">
        <v>8608</v>
      </c>
    </row>
    <row r="4330" spans="2:8" x14ac:dyDescent="0.25">
      <c r="B4330" s="25" t="s">
        <v>8620</v>
      </c>
      <c r="C4330" s="8" t="s">
        <v>451</v>
      </c>
      <c r="D4330" s="8" t="s">
        <v>452</v>
      </c>
      <c r="E4330" s="8" t="s">
        <v>453</v>
      </c>
      <c r="F4330" s="8" t="s">
        <v>132</v>
      </c>
      <c r="G4330" s="25" t="s">
        <v>130</v>
      </c>
      <c r="H4330" s="8" t="s">
        <v>8613</v>
      </c>
    </row>
    <row r="4331" spans="2:8" x14ac:dyDescent="0.25">
      <c r="B4331" s="26" t="s">
        <v>8620</v>
      </c>
      <c r="C4331" s="11" t="s">
        <v>451</v>
      </c>
      <c r="D4331" s="11" t="s">
        <v>452</v>
      </c>
      <c r="E4331" s="11" t="s">
        <v>453</v>
      </c>
      <c r="F4331" s="11" t="s">
        <v>132</v>
      </c>
      <c r="G4331" s="26" t="s">
        <v>130</v>
      </c>
      <c r="H4331" s="11" t="s">
        <v>8609</v>
      </c>
    </row>
    <row r="4332" spans="2:8" x14ac:dyDescent="0.25">
      <c r="B4332" s="25" t="s">
        <v>8620</v>
      </c>
      <c r="C4332" s="8" t="s">
        <v>4075</v>
      </c>
      <c r="D4332" s="8" t="s">
        <v>4076</v>
      </c>
      <c r="E4332" s="8" t="s">
        <v>4077</v>
      </c>
      <c r="F4332" s="8" t="s">
        <v>132</v>
      </c>
      <c r="G4332" s="25" t="s">
        <v>130</v>
      </c>
      <c r="H4332" s="8" t="s">
        <v>8608</v>
      </c>
    </row>
    <row r="4333" spans="2:8" x14ac:dyDescent="0.25">
      <c r="B4333" s="26" t="s">
        <v>8620</v>
      </c>
      <c r="C4333" s="11" t="s">
        <v>4075</v>
      </c>
      <c r="D4333" s="11" t="s">
        <v>4076</v>
      </c>
      <c r="E4333" s="11" t="s">
        <v>4077</v>
      </c>
      <c r="F4333" s="11" t="s">
        <v>132</v>
      </c>
      <c r="G4333" s="26" t="s">
        <v>130</v>
      </c>
      <c r="H4333" s="11" t="s">
        <v>8613</v>
      </c>
    </row>
    <row r="4334" spans="2:8" x14ac:dyDescent="0.25">
      <c r="B4334" s="25" t="s">
        <v>8620</v>
      </c>
      <c r="C4334" s="8" t="s">
        <v>4075</v>
      </c>
      <c r="D4334" s="8" t="s">
        <v>4076</v>
      </c>
      <c r="E4334" s="8" t="s">
        <v>4077</v>
      </c>
      <c r="F4334" s="8" t="s">
        <v>132</v>
      </c>
      <c r="G4334" s="25" t="s">
        <v>130</v>
      </c>
      <c r="H4334" s="8" t="s">
        <v>8609</v>
      </c>
    </row>
    <row r="4335" spans="2:8" x14ac:dyDescent="0.25">
      <c r="B4335" s="26" t="s">
        <v>8620</v>
      </c>
      <c r="C4335" s="11" t="s">
        <v>3693</v>
      </c>
      <c r="D4335" s="11" t="s">
        <v>3694</v>
      </c>
      <c r="E4335" s="11" t="s">
        <v>3695</v>
      </c>
      <c r="F4335" s="11" t="s">
        <v>132</v>
      </c>
      <c r="G4335" s="26" t="s">
        <v>130</v>
      </c>
      <c r="H4335" s="11" t="s">
        <v>8607</v>
      </c>
    </row>
    <row r="4336" spans="2:8" x14ac:dyDescent="0.25">
      <c r="B4336" s="25" t="s">
        <v>8620</v>
      </c>
      <c r="C4336" s="8" t="s">
        <v>3693</v>
      </c>
      <c r="D4336" s="8" t="s">
        <v>3694</v>
      </c>
      <c r="E4336" s="8" t="s">
        <v>3695</v>
      </c>
      <c r="F4336" s="8" t="s">
        <v>132</v>
      </c>
      <c r="G4336" s="25" t="s">
        <v>130</v>
      </c>
      <c r="H4336" s="8" t="s">
        <v>8609</v>
      </c>
    </row>
    <row r="4337" spans="2:8" x14ac:dyDescent="0.25">
      <c r="B4337" s="26" t="s">
        <v>8620</v>
      </c>
      <c r="C4337" s="11" t="s">
        <v>3279</v>
      </c>
      <c r="D4337" s="11" t="s">
        <v>3280</v>
      </c>
      <c r="E4337" s="11" t="s">
        <v>3281</v>
      </c>
      <c r="F4337" s="11" t="s">
        <v>132</v>
      </c>
      <c r="G4337" s="26" t="s">
        <v>130</v>
      </c>
      <c r="H4337" s="11" t="s">
        <v>8612</v>
      </c>
    </row>
    <row r="4338" spans="2:8" x14ac:dyDescent="0.25">
      <c r="B4338" s="25" t="s">
        <v>8620</v>
      </c>
      <c r="C4338" s="8" t="s">
        <v>3279</v>
      </c>
      <c r="D4338" s="8" t="s">
        <v>3280</v>
      </c>
      <c r="E4338" s="8" t="s">
        <v>3281</v>
      </c>
      <c r="F4338" s="8" t="s">
        <v>132</v>
      </c>
      <c r="G4338" s="25" t="s">
        <v>130</v>
      </c>
      <c r="H4338" s="8" t="s">
        <v>8607</v>
      </c>
    </row>
    <row r="4339" spans="2:8" x14ac:dyDescent="0.25">
      <c r="B4339" s="26" t="s">
        <v>8620</v>
      </c>
      <c r="C4339" s="11" t="s">
        <v>4142</v>
      </c>
      <c r="D4339" s="11" t="s">
        <v>4143</v>
      </c>
      <c r="E4339" s="11" t="s">
        <v>4144</v>
      </c>
      <c r="F4339" s="11" t="s">
        <v>132</v>
      </c>
      <c r="G4339" s="26" t="s">
        <v>130</v>
      </c>
      <c r="H4339" s="11" t="s">
        <v>8612</v>
      </c>
    </row>
    <row r="4340" spans="2:8" x14ac:dyDescent="0.25">
      <c r="B4340" s="25" t="s">
        <v>8620</v>
      </c>
      <c r="C4340" s="8" t="s">
        <v>4142</v>
      </c>
      <c r="D4340" s="8" t="s">
        <v>4143</v>
      </c>
      <c r="E4340" s="8" t="s">
        <v>4144</v>
      </c>
      <c r="F4340" s="8" t="s">
        <v>132</v>
      </c>
      <c r="G4340" s="25" t="s">
        <v>130</v>
      </c>
      <c r="H4340" s="8" t="s">
        <v>8607</v>
      </c>
    </row>
    <row r="4341" spans="2:8" x14ac:dyDescent="0.25">
      <c r="B4341" s="26" t="s">
        <v>8620</v>
      </c>
      <c r="C4341" s="11" t="s">
        <v>5131</v>
      </c>
      <c r="D4341" s="11" t="s">
        <v>5132</v>
      </c>
      <c r="E4341" s="11" t="s">
        <v>5133</v>
      </c>
      <c r="F4341" s="11" t="s">
        <v>132</v>
      </c>
      <c r="G4341" s="26" t="s">
        <v>130</v>
      </c>
      <c r="H4341" s="11" t="s">
        <v>8612</v>
      </c>
    </row>
    <row r="4342" spans="2:8" x14ac:dyDescent="0.25">
      <c r="B4342" s="25" t="s">
        <v>8620</v>
      </c>
      <c r="C4342" s="8" t="s">
        <v>6045</v>
      </c>
      <c r="D4342" s="8" t="s">
        <v>6046</v>
      </c>
      <c r="E4342" s="8" t="s">
        <v>6047</v>
      </c>
      <c r="F4342" s="8" t="s">
        <v>132</v>
      </c>
      <c r="G4342" s="25" t="s">
        <v>130</v>
      </c>
      <c r="H4342" s="8" t="s">
        <v>8612</v>
      </c>
    </row>
    <row r="4343" spans="2:8" x14ac:dyDescent="0.25">
      <c r="B4343" s="26" t="s">
        <v>8620</v>
      </c>
      <c r="C4343" s="11" t="s">
        <v>6045</v>
      </c>
      <c r="D4343" s="11" t="s">
        <v>6046</v>
      </c>
      <c r="E4343" s="11" t="s">
        <v>6047</v>
      </c>
      <c r="F4343" s="11" t="s">
        <v>132</v>
      </c>
      <c r="G4343" s="26" t="s">
        <v>130</v>
      </c>
      <c r="H4343" s="11" t="s">
        <v>8607</v>
      </c>
    </row>
    <row r="4344" spans="2:8" x14ac:dyDescent="0.25">
      <c r="B4344" s="25" t="s">
        <v>8620</v>
      </c>
      <c r="C4344" s="8" t="s">
        <v>5201</v>
      </c>
      <c r="D4344" s="8" t="s">
        <v>5202</v>
      </c>
      <c r="E4344" s="8" t="s">
        <v>5203</v>
      </c>
      <c r="F4344" s="8" t="s">
        <v>132</v>
      </c>
      <c r="G4344" s="25" t="s">
        <v>130</v>
      </c>
      <c r="H4344" s="8" t="s">
        <v>8607</v>
      </c>
    </row>
    <row r="4345" spans="2:8" x14ac:dyDescent="0.25">
      <c r="B4345" s="26" t="s">
        <v>8620</v>
      </c>
      <c r="C4345" s="11" t="s">
        <v>6429</v>
      </c>
      <c r="D4345" s="11" t="s">
        <v>6430</v>
      </c>
      <c r="E4345" s="11" t="s">
        <v>6431</v>
      </c>
      <c r="F4345" s="11" t="s">
        <v>132</v>
      </c>
      <c r="G4345" s="26" t="s">
        <v>130</v>
      </c>
      <c r="H4345" s="11" t="s">
        <v>8607</v>
      </c>
    </row>
    <row r="4346" spans="2:8" x14ac:dyDescent="0.25">
      <c r="B4346" s="25" t="s">
        <v>8620</v>
      </c>
      <c r="C4346" s="8" t="s">
        <v>4109</v>
      </c>
      <c r="D4346" s="8" t="s">
        <v>4110</v>
      </c>
      <c r="E4346" s="8" t="s">
        <v>4111</v>
      </c>
      <c r="F4346" s="8" t="s">
        <v>132</v>
      </c>
      <c r="G4346" s="25" t="s">
        <v>130</v>
      </c>
      <c r="H4346" s="8" t="s">
        <v>8607</v>
      </c>
    </row>
    <row r="4347" spans="2:8" x14ac:dyDescent="0.25">
      <c r="B4347" s="26" t="s">
        <v>8620</v>
      </c>
      <c r="C4347" s="11" t="s">
        <v>3040</v>
      </c>
      <c r="D4347" s="11" t="s">
        <v>3041</v>
      </c>
      <c r="E4347" s="11" t="s">
        <v>3042</v>
      </c>
      <c r="F4347" s="11" t="s">
        <v>132</v>
      </c>
      <c r="G4347" s="26" t="s">
        <v>130</v>
      </c>
      <c r="H4347" s="11" t="s">
        <v>8607</v>
      </c>
    </row>
    <row r="4348" spans="2:8" x14ac:dyDescent="0.25">
      <c r="B4348" s="25" t="s">
        <v>8620</v>
      </c>
      <c r="C4348" s="8" t="s">
        <v>5320</v>
      </c>
      <c r="D4348" s="8" t="s">
        <v>5321</v>
      </c>
      <c r="E4348" s="8" t="s">
        <v>5322</v>
      </c>
      <c r="F4348" s="8" t="s">
        <v>132</v>
      </c>
      <c r="G4348" s="25" t="s">
        <v>130</v>
      </c>
      <c r="H4348" s="8" t="s">
        <v>8607</v>
      </c>
    </row>
    <row r="4349" spans="2:8" x14ac:dyDescent="0.25">
      <c r="B4349" s="26" t="s">
        <v>8620</v>
      </c>
      <c r="C4349" s="11" t="s">
        <v>6204</v>
      </c>
      <c r="D4349" s="11" t="s">
        <v>6205</v>
      </c>
      <c r="E4349" s="11" t="s">
        <v>6206</v>
      </c>
      <c r="F4349" s="11" t="s">
        <v>132</v>
      </c>
      <c r="G4349" s="26" t="s">
        <v>130</v>
      </c>
      <c r="H4349" s="11" t="s">
        <v>8607</v>
      </c>
    </row>
    <row r="4350" spans="2:8" x14ac:dyDescent="0.25">
      <c r="B4350" s="25" t="s">
        <v>8620</v>
      </c>
      <c r="C4350" s="8" t="s">
        <v>6411</v>
      </c>
      <c r="D4350" s="8" t="s">
        <v>6412</v>
      </c>
      <c r="E4350" s="8" t="s">
        <v>6413</v>
      </c>
      <c r="F4350" s="8" t="s">
        <v>132</v>
      </c>
      <c r="G4350" s="25" t="s">
        <v>130</v>
      </c>
      <c r="H4350" s="8" t="s">
        <v>8607</v>
      </c>
    </row>
    <row r="4351" spans="2:8" x14ac:dyDescent="0.25">
      <c r="B4351" s="26" t="s">
        <v>8620</v>
      </c>
      <c r="C4351" s="11" t="s">
        <v>5198</v>
      </c>
      <c r="D4351" s="11" t="s">
        <v>5199</v>
      </c>
      <c r="E4351" s="11" t="s">
        <v>5200</v>
      </c>
      <c r="F4351" s="11" t="s">
        <v>132</v>
      </c>
      <c r="G4351" s="26" t="s">
        <v>130</v>
      </c>
      <c r="H4351" s="11" t="s">
        <v>8607</v>
      </c>
    </row>
    <row r="4352" spans="2:8" x14ac:dyDescent="0.25">
      <c r="B4352" s="25" t="s">
        <v>8620</v>
      </c>
      <c r="C4352" s="8" t="s">
        <v>1475</v>
      </c>
      <c r="D4352" s="8" t="s">
        <v>1476</v>
      </c>
      <c r="E4352" s="8" t="s">
        <v>1477</v>
      </c>
      <c r="F4352" s="8" t="s">
        <v>132</v>
      </c>
      <c r="G4352" s="25" t="s">
        <v>130</v>
      </c>
      <c r="H4352" s="8" t="s">
        <v>8612</v>
      </c>
    </row>
    <row r="4353" spans="2:8" x14ac:dyDescent="0.25">
      <c r="B4353" s="26" t="s">
        <v>8620</v>
      </c>
      <c r="C4353" s="11" t="s">
        <v>1475</v>
      </c>
      <c r="D4353" s="11" t="s">
        <v>1476</v>
      </c>
      <c r="E4353" s="11" t="s">
        <v>1477</v>
      </c>
      <c r="F4353" s="11" t="s">
        <v>132</v>
      </c>
      <c r="G4353" s="26" t="s">
        <v>130</v>
      </c>
      <c r="H4353" s="11" t="s">
        <v>8608</v>
      </c>
    </row>
    <row r="4354" spans="2:8" x14ac:dyDescent="0.25">
      <c r="B4354" s="25" t="s">
        <v>8620</v>
      </c>
      <c r="C4354" s="8" t="s">
        <v>1475</v>
      </c>
      <c r="D4354" s="8" t="s">
        <v>1476</v>
      </c>
      <c r="E4354" s="8" t="s">
        <v>1477</v>
      </c>
      <c r="F4354" s="8" t="s">
        <v>132</v>
      </c>
      <c r="G4354" s="25" t="s">
        <v>130</v>
      </c>
      <c r="H4354" s="8" t="s">
        <v>8613</v>
      </c>
    </row>
    <row r="4355" spans="2:8" x14ac:dyDescent="0.25">
      <c r="B4355" s="26" t="s">
        <v>8620</v>
      </c>
      <c r="C4355" s="11" t="s">
        <v>1475</v>
      </c>
      <c r="D4355" s="11" t="s">
        <v>1476</v>
      </c>
      <c r="E4355" s="11" t="s">
        <v>1477</v>
      </c>
      <c r="F4355" s="11" t="s">
        <v>132</v>
      </c>
      <c r="G4355" s="26" t="s">
        <v>130</v>
      </c>
      <c r="H4355" s="11" t="s">
        <v>8609</v>
      </c>
    </row>
    <row r="4356" spans="2:8" x14ac:dyDescent="0.25">
      <c r="B4356" s="25" t="s">
        <v>8620</v>
      </c>
      <c r="C4356" s="8" t="s">
        <v>4222</v>
      </c>
      <c r="D4356" s="8" t="s">
        <v>4223</v>
      </c>
      <c r="E4356" s="8" t="s">
        <v>4224</v>
      </c>
      <c r="F4356" s="8" t="s">
        <v>132</v>
      </c>
      <c r="G4356" s="25" t="s">
        <v>130</v>
      </c>
      <c r="H4356" s="8" t="s">
        <v>8612</v>
      </c>
    </row>
    <row r="4357" spans="2:8" x14ac:dyDescent="0.25">
      <c r="B4357" s="26" t="s">
        <v>8620</v>
      </c>
      <c r="C4357" s="11" t="s">
        <v>4222</v>
      </c>
      <c r="D4357" s="11" t="s">
        <v>4223</v>
      </c>
      <c r="E4357" s="11" t="s">
        <v>4224</v>
      </c>
      <c r="F4357" s="11" t="s">
        <v>132</v>
      </c>
      <c r="G4357" s="26" t="s">
        <v>130</v>
      </c>
      <c r="H4357" s="11" t="s">
        <v>8607</v>
      </c>
    </row>
    <row r="4358" spans="2:8" x14ac:dyDescent="0.25">
      <c r="B4358" s="25" t="s">
        <v>8620</v>
      </c>
      <c r="C4358" s="8" t="s">
        <v>4222</v>
      </c>
      <c r="D4358" s="8" t="s">
        <v>4223</v>
      </c>
      <c r="E4358" s="8" t="s">
        <v>4224</v>
      </c>
      <c r="F4358" s="8" t="s">
        <v>132</v>
      </c>
      <c r="G4358" s="25" t="s">
        <v>130</v>
      </c>
      <c r="H4358" s="8" t="s">
        <v>8609</v>
      </c>
    </row>
    <row r="4359" spans="2:8" x14ac:dyDescent="0.25">
      <c r="B4359" s="26" t="s">
        <v>8620</v>
      </c>
      <c r="C4359" s="11" t="s">
        <v>5379</v>
      </c>
      <c r="D4359" s="11" t="s">
        <v>5380</v>
      </c>
      <c r="E4359" s="11" t="s">
        <v>5381</v>
      </c>
      <c r="F4359" s="11" t="s">
        <v>132</v>
      </c>
      <c r="G4359" s="26" t="s">
        <v>130</v>
      </c>
      <c r="H4359" s="11" t="s">
        <v>8612</v>
      </c>
    </row>
    <row r="4360" spans="2:8" x14ac:dyDescent="0.25">
      <c r="B4360" s="25" t="s">
        <v>8620</v>
      </c>
      <c r="C4360" s="8" t="s">
        <v>5379</v>
      </c>
      <c r="D4360" s="8" t="s">
        <v>5380</v>
      </c>
      <c r="E4360" s="8" t="s">
        <v>5381</v>
      </c>
      <c r="F4360" s="8" t="s">
        <v>132</v>
      </c>
      <c r="G4360" s="25" t="s">
        <v>130</v>
      </c>
      <c r="H4360" s="8" t="s">
        <v>8607</v>
      </c>
    </row>
    <row r="4361" spans="2:8" x14ac:dyDescent="0.25">
      <c r="B4361" s="26" t="s">
        <v>8620</v>
      </c>
      <c r="C4361" s="11" t="s">
        <v>5563</v>
      </c>
      <c r="D4361" s="11" t="s">
        <v>5564</v>
      </c>
      <c r="E4361" s="11" t="s">
        <v>5565</v>
      </c>
      <c r="F4361" s="11" t="s">
        <v>132</v>
      </c>
      <c r="G4361" s="26" t="s">
        <v>130</v>
      </c>
      <c r="H4361" s="11" t="s">
        <v>8612</v>
      </c>
    </row>
    <row r="4362" spans="2:8" x14ac:dyDescent="0.25">
      <c r="B4362" s="25" t="s">
        <v>8620</v>
      </c>
      <c r="C4362" s="8" t="s">
        <v>5563</v>
      </c>
      <c r="D4362" s="8" t="s">
        <v>5564</v>
      </c>
      <c r="E4362" s="8" t="s">
        <v>5565</v>
      </c>
      <c r="F4362" s="8" t="s">
        <v>132</v>
      </c>
      <c r="G4362" s="25" t="s">
        <v>130</v>
      </c>
      <c r="H4362" s="8" t="s">
        <v>8608</v>
      </c>
    </row>
    <row r="4363" spans="2:8" x14ac:dyDescent="0.25">
      <c r="B4363" s="26" t="s">
        <v>8620</v>
      </c>
      <c r="C4363" s="11" t="s">
        <v>1584</v>
      </c>
      <c r="D4363" s="11" t="s">
        <v>1585</v>
      </c>
      <c r="E4363" s="11" t="s">
        <v>1586</v>
      </c>
      <c r="F4363" s="11" t="s">
        <v>132</v>
      </c>
      <c r="G4363" s="26" t="s">
        <v>130</v>
      </c>
      <c r="H4363" s="11" t="s">
        <v>8612</v>
      </c>
    </row>
    <row r="4364" spans="2:8" x14ac:dyDescent="0.25">
      <c r="B4364" s="25" t="s">
        <v>8620</v>
      </c>
      <c r="C4364" s="8" t="s">
        <v>1584</v>
      </c>
      <c r="D4364" s="8" t="s">
        <v>1585</v>
      </c>
      <c r="E4364" s="8" t="s">
        <v>1586</v>
      </c>
      <c r="F4364" s="8" t="s">
        <v>132</v>
      </c>
      <c r="G4364" s="25" t="s">
        <v>130</v>
      </c>
      <c r="H4364" s="8" t="s">
        <v>8608</v>
      </c>
    </row>
    <row r="4365" spans="2:8" x14ac:dyDescent="0.25">
      <c r="B4365" s="26" t="s">
        <v>8620</v>
      </c>
      <c r="C4365" s="11" t="s">
        <v>3805</v>
      </c>
      <c r="D4365" s="11" t="s">
        <v>3806</v>
      </c>
      <c r="E4365" s="11" t="s">
        <v>3807</v>
      </c>
      <c r="F4365" s="11" t="s">
        <v>132</v>
      </c>
      <c r="G4365" s="26" t="s">
        <v>130</v>
      </c>
      <c r="H4365" s="11" t="s">
        <v>8608</v>
      </c>
    </row>
    <row r="4366" spans="2:8" x14ac:dyDescent="0.25">
      <c r="B4366" s="25" t="s">
        <v>8620</v>
      </c>
      <c r="C4366" s="8" t="s">
        <v>3805</v>
      </c>
      <c r="D4366" s="8" t="s">
        <v>3806</v>
      </c>
      <c r="E4366" s="8" t="s">
        <v>3807</v>
      </c>
      <c r="F4366" s="8" t="s">
        <v>132</v>
      </c>
      <c r="G4366" s="25" t="s">
        <v>130</v>
      </c>
      <c r="H4366" s="8" t="s">
        <v>8609</v>
      </c>
    </row>
    <row r="4367" spans="2:8" x14ac:dyDescent="0.25">
      <c r="B4367" s="26" t="s">
        <v>8620</v>
      </c>
      <c r="C4367" s="11" t="s">
        <v>1250</v>
      </c>
      <c r="D4367" s="11" t="s">
        <v>1251</v>
      </c>
      <c r="E4367" s="11" t="s">
        <v>1252</v>
      </c>
      <c r="F4367" s="11" t="s">
        <v>132</v>
      </c>
      <c r="G4367" s="26" t="s">
        <v>130</v>
      </c>
      <c r="H4367" s="11" t="s">
        <v>8612</v>
      </c>
    </row>
    <row r="4368" spans="2:8" x14ac:dyDescent="0.25">
      <c r="B4368" s="25" t="s">
        <v>8620</v>
      </c>
      <c r="C4368" s="8" t="s">
        <v>1250</v>
      </c>
      <c r="D4368" s="8" t="s">
        <v>1251</v>
      </c>
      <c r="E4368" s="8" t="s">
        <v>1252</v>
      </c>
      <c r="F4368" s="8" t="s">
        <v>132</v>
      </c>
      <c r="G4368" s="25" t="s">
        <v>130</v>
      </c>
      <c r="H4368" s="8" t="s">
        <v>8608</v>
      </c>
    </row>
    <row r="4369" spans="2:8" x14ac:dyDescent="0.25">
      <c r="B4369" s="26" t="s">
        <v>8620</v>
      </c>
      <c r="C4369" s="11" t="s">
        <v>1250</v>
      </c>
      <c r="D4369" s="11" t="s">
        <v>1251</v>
      </c>
      <c r="E4369" s="11" t="s">
        <v>1252</v>
      </c>
      <c r="F4369" s="11" t="s">
        <v>132</v>
      </c>
      <c r="G4369" s="26" t="s">
        <v>130</v>
      </c>
      <c r="H4369" s="11" t="s">
        <v>8613</v>
      </c>
    </row>
    <row r="4370" spans="2:8" x14ac:dyDescent="0.25">
      <c r="B4370" s="25" t="s">
        <v>8620</v>
      </c>
      <c r="C4370" s="8" t="s">
        <v>1250</v>
      </c>
      <c r="D4370" s="8" t="s">
        <v>1251</v>
      </c>
      <c r="E4370" s="8" t="s">
        <v>1252</v>
      </c>
      <c r="F4370" s="8" t="s">
        <v>132</v>
      </c>
      <c r="G4370" s="25" t="s">
        <v>130</v>
      </c>
      <c r="H4370" s="8" t="s">
        <v>8615</v>
      </c>
    </row>
    <row r="4371" spans="2:8" x14ac:dyDescent="0.25">
      <c r="B4371" s="26" t="s">
        <v>8620</v>
      </c>
      <c r="C4371" s="11" t="s">
        <v>4978</v>
      </c>
      <c r="D4371" s="11" t="s">
        <v>4979</v>
      </c>
      <c r="E4371" s="11" t="s">
        <v>4980</v>
      </c>
      <c r="F4371" s="11" t="s">
        <v>132</v>
      </c>
      <c r="G4371" s="26" t="s">
        <v>130</v>
      </c>
      <c r="H4371" s="11" t="s">
        <v>8612</v>
      </c>
    </row>
    <row r="4372" spans="2:8" x14ac:dyDescent="0.25">
      <c r="B4372" s="25" t="s">
        <v>8620</v>
      </c>
      <c r="C4372" s="8" t="s">
        <v>4978</v>
      </c>
      <c r="D4372" s="8" t="s">
        <v>4979</v>
      </c>
      <c r="E4372" s="8" t="s">
        <v>4980</v>
      </c>
      <c r="F4372" s="8" t="s">
        <v>132</v>
      </c>
      <c r="G4372" s="25" t="s">
        <v>130</v>
      </c>
      <c r="H4372" s="8" t="s">
        <v>8608</v>
      </c>
    </row>
    <row r="4373" spans="2:8" x14ac:dyDescent="0.25">
      <c r="B4373" s="26" t="s">
        <v>8620</v>
      </c>
      <c r="C4373" s="11" t="s">
        <v>500</v>
      </c>
      <c r="D4373" s="11" t="s">
        <v>501</v>
      </c>
      <c r="E4373" s="11" t="s">
        <v>502</v>
      </c>
      <c r="F4373" s="11" t="s">
        <v>132</v>
      </c>
      <c r="G4373" s="26" t="s">
        <v>130</v>
      </c>
      <c r="H4373" s="11" t="s">
        <v>8612</v>
      </c>
    </row>
    <row r="4374" spans="2:8" x14ac:dyDescent="0.25">
      <c r="B4374" s="25" t="s">
        <v>8620</v>
      </c>
      <c r="C4374" s="8" t="s">
        <v>500</v>
      </c>
      <c r="D4374" s="8" t="s">
        <v>501</v>
      </c>
      <c r="E4374" s="8" t="s">
        <v>502</v>
      </c>
      <c r="F4374" s="8" t="s">
        <v>132</v>
      </c>
      <c r="G4374" s="25" t="s">
        <v>130</v>
      </c>
      <c r="H4374" s="8" t="s">
        <v>8608</v>
      </c>
    </row>
    <row r="4375" spans="2:8" x14ac:dyDescent="0.25">
      <c r="B4375" s="26" t="s">
        <v>8620</v>
      </c>
      <c r="C4375" s="11" t="s">
        <v>500</v>
      </c>
      <c r="D4375" s="11" t="s">
        <v>501</v>
      </c>
      <c r="E4375" s="11" t="s">
        <v>502</v>
      </c>
      <c r="F4375" s="11" t="s">
        <v>132</v>
      </c>
      <c r="G4375" s="26" t="s">
        <v>130</v>
      </c>
      <c r="H4375" s="11" t="s">
        <v>8613</v>
      </c>
    </row>
    <row r="4376" spans="2:8" x14ac:dyDescent="0.25">
      <c r="B4376" s="25" t="s">
        <v>8620</v>
      </c>
      <c r="C4376" s="8" t="s">
        <v>500</v>
      </c>
      <c r="D4376" s="8" t="s">
        <v>501</v>
      </c>
      <c r="E4376" s="8" t="s">
        <v>502</v>
      </c>
      <c r="F4376" s="8" t="s">
        <v>132</v>
      </c>
      <c r="G4376" s="25" t="s">
        <v>130</v>
      </c>
      <c r="H4376" s="8" t="s">
        <v>8615</v>
      </c>
    </row>
    <row r="4377" spans="2:8" x14ac:dyDescent="0.25">
      <c r="B4377" s="26" t="s">
        <v>8620</v>
      </c>
      <c r="C4377" s="11" t="s">
        <v>500</v>
      </c>
      <c r="D4377" s="11" t="s">
        <v>501</v>
      </c>
      <c r="E4377" s="11" t="s">
        <v>502</v>
      </c>
      <c r="F4377" s="11" t="s">
        <v>132</v>
      </c>
      <c r="G4377" s="26" t="s">
        <v>130</v>
      </c>
      <c r="H4377" s="11" t="s">
        <v>8609</v>
      </c>
    </row>
    <row r="4378" spans="2:8" x14ac:dyDescent="0.25">
      <c r="B4378" s="25" t="s">
        <v>8620</v>
      </c>
      <c r="C4378" s="8" t="s">
        <v>1100</v>
      </c>
      <c r="D4378" s="8" t="s">
        <v>1101</v>
      </c>
      <c r="E4378" s="8" t="s">
        <v>1102</v>
      </c>
      <c r="F4378" s="8" t="s">
        <v>132</v>
      </c>
      <c r="G4378" s="25" t="s">
        <v>130</v>
      </c>
      <c r="H4378" s="8" t="s">
        <v>8608</v>
      </c>
    </row>
    <row r="4379" spans="2:8" x14ac:dyDescent="0.25">
      <c r="B4379" s="26" t="s">
        <v>8620</v>
      </c>
      <c r="C4379" s="11" t="s">
        <v>1100</v>
      </c>
      <c r="D4379" s="11" t="s">
        <v>1101</v>
      </c>
      <c r="E4379" s="11" t="s">
        <v>1102</v>
      </c>
      <c r="F4379" s="11" t="s">
        <v>132</v>
      </c>
      <c r="G4379" s="26" t="s">
        <v>130</v>
      </c>
      <c r="H4379" s="11" t="s">
        <v>8613</v>
      </c>
    </row>
    <row r="4380" spans="2:8" x14ac:dyDescent="0.25">
      <c r="B4380" s="25" t="s">
        <v>8620</v>
      </c>
      <c r="C4380" s="8" t="s">
        <v>1100</v>
      </c>
      <c r="D4380" s="8" t="s">
        <v>1101</v>
      </c>
      <c r="E4380" s="8" t="s">
        <v>1102</v>
      </c>
      <c r="F4380" s="8" t="s">
        <v>132</v>
      </c>
      <c r="G4380" s="25" t="s">
        <v>130</v>
      </c>
      <c r="H4380" s="8" t="s">
        <v>8615</v>
      </c>
    </row>
    <row r="4381" spans="2:8" x14ac:dyDescent="0.25">
      <c r="B4381" s="26" t="s">
        <v>8620</v>
      </c>
      <c r="C4381" s="11" t="s">
        <v>1100</v>
      </c>
      <c r="D4381" s="11" t="s">
        <v>1101</v>
      </c>
      <c r="E4381" s="11" t="s">
        <v>1102</v>
      </c>
      <c r="F4381" s="11" t="s">
        <v>132</v>
      </c>
      <c r="G4381" s="26" t="s">
        <v>130</v>
      </c>
      <c r="H4381" s="11" t="s">
        <v>8609</v>
      </c>
    </row>
    <row r="4382" spans="2:8" x14ac:dyDescent="0.25">
      <c r="B4382" s="25" t="s">
        <v>8620</v>
      </c>
      <c r="C4382" s="8" t="s">
        <v>2746</v>
      </c>
      <c r="D4382" s="8" t="s">
        <v>2747</v>
      </c>
      <c r="E4382" s="8" t="s">
        <v>2748</v>
      </c>
      <c r="F4382" s="8" t="s">
        <v>132</v>
      </c>
      <c r="G4382" s="25" t="s">
        <v>130</v>
      </c>
      <c r="H4382" s="8" t="s">
        <v>8612</v>
      </c>
    </row>
    <row r="4383" spans="2:8" x14ac:dyDescent="0.25">
      <c r="B4383" s="26" t="s">
        <v>8620</v>
      </c>
      <c r="C4383" s="11" t="s">
        <v>2746</v>
      </c>
      <c r="D4383" s="11" t="s">
        <v>2747</v>
      </c>
      <c r="E4383" s="11" t="s">
        <v>2748</v>
      </c>
      <c r="F4383" s="11" t="s">
        <v>132</v>
      </c>
      <c r="G4383" s="26" t="s">
        <v>130</v>
      </c>
      <c r="H4383" s="11" t="s">
        <v>8609</v>
      </c>
    </row>
    <row r="4384" spans="2:8" x14ac:dyDescent="0.25">
      <c r="B4384" s="25" t="s">
        <v>8620</v>
      </c>
      <c r="C4384" s="8" t="s">
        <v>4772</v>
      </c>
      <c r="D4384" s="8" t="s">
        <v>4773</v>
      </c>
      <c r="E4384" s="8" t="s">
        <v>4774</v>
      </c>
      <c r="F4384" s="8" t="s">
        <v>132</v>
      </c>
      <c r="G4384" s="25" t="s">
        <v>130</v>
      </c>
      <c r="H4384" s="8" t="s">
        <v>8609</v>
      </c>
    </row>
    <row r="4385" spans="2:8" x14ac:dyDescent="0.25">
      <c r="B4385" s="26" t="s">
        <v>8620</v>
      </c>
      <c r="C4385" s="11" t="s">
        <v>1683</v>
      </c>
      <c r="D4385" s="11" t="s">
        <v>1684</v>
      </c>
      <c r="E4385" s="11" t="s">
        <v>1685</v>
      </c>
      <c r="F4385" s="11" t="s">
        <v>132</v>
      </c>
      <c r="G4385" s="26" t="s">
        <v>130</v>
      </c>
      <c r="H4385" s="11" t="s">
        <v>8608</v>
      </c>
    </row>
    <row r="4386" spans="2:8" x14ac:dyDescent="0.25">
      <c r="B4386" s="25" t="s">
        <v>8620</v>
      </c>
      <c r="C4386" s="8" t="s">
        <v>1683</v>
      </c>
      <c r="D4386" s="8" t="s">
        <v>1684</v>
      </c>
      <c r="E4386" s="8" t="s">
        <v>1685</v>
      </c>
      <c r="F4386" s="8" t="s">
        <v>132</v>
      </c>
      <c r="G4386" s="25" t="s">
        <v>130</v>
      </c>
      <c r="H4386" s="8" t="s">
        <v>8609</v>
      </c>
    </row>
    <row r="4387" spans="2:8" x14ac:dyDescent="0.25">
      <c r="B4387" s="26" t="s">
        <v>8620</v>
      </c>
      <c r="C4387" s="11" t="s">
        <v>3397</v>
      </c>
      <c r="D4387" s="11" t="s">
        <v>3398</v>
      </c>
      <c r="E4387" s="11" t="s">
        <v>3399</v>
      </c>
      <c r="F4387" s="11" t="s">
        <v>132</v>
      </c>
      <c r="G4387" s="26" t="s">
        <v>130</v>
      </c>
      <c r="H4387" s="11" t="s">
        <v>8612</v>
      </c>
    </row>
    <row r="4388" spans="2:8" x14ac:dyDescent="0.25">
      <c r="B4388" s="25" t="s">
        <v>8620</v>
      </c>
      <c r="C4388" s="8" t="s">
        <v>3397</v>
      </c>
      <c r="D4388" s="8" t="s">
        <v>3398</v>
      </c>
      <c r="E4388" s="8" t="s">
        <v>3399</v>
      </c>
      <c r="F4388" s="8" t="s">
        <v>132</v>
      </c>
      <c r="G4388" s="25" t="s">
        <v>130</v>
      </c>
      <c r="H4388" s="8" t="s">
        <v>8607</v>
      </c>
    </row>
    <row r="4389" spans="2:8" x14ac:dyDescent="0.25">
      <c r="B4389" s="26" t="s">
        <v>8620</v>
      </c>
      <c r="C4389" s="11" t="s">
        <v>902</v>
      </c>
      <c r="D4389" s="11" t="s">
        <v>903</v>
      </c>
      <c r="E4389" s="11" t="s">
        <v>904</v>
      </c>
      <c r="F4389" s="11" t="s">
        <v>132</v>
      </c>
      <c r="G4389" s="26" t="s">
        <v>130</v>
      </c>
      <c r="H4389" s="11" t="s">
        <v>8607</v>
      </c>
    </row>
    <row r="4390" spans="2:8" x14ac:dyDescent="0.25">
      <c r="B4390" s="25" t="s">
        <v>8620</v>
      </c>
      <c r="C4390" s="8" t="s">
        <v>902</v>
      </c>
      <c r="D4390" s="8" t="s">
        <v>903</v>
      </c>
      <c r="E4390" s="8" t="s">
        <v>904</v>
      </c>
      <c r="F4390" s="8" t="s">
        <v>132</v>
      </c>
      <c r="G4390" s="25" t="s">
        <v>130</v>
      </c>
      <c r="H4390" s="8" t="s">
        <v>8608</v>
      </c>
    </row>
    <row r="4391" spans="2:8" x14ac:dyDescent="0.25">
      <c r="B4391" s="26" t="s">
        <v>8620</v>
      </c>
      <c r="C4391" s="11" t="s">
        <v>902</v>
      </c>
      <c r="D4391" s="11" t="s">
        <v>903</v>
      </c>
      <c r="E4391" s="11" t="s">
        <v>904</v>
      </c>
      <c r="F4391" s="11" t="s">
        <v>132</v>
      </c>
      <c r="G4391" s="26" t="s">
        <v>130</v>
      </c>
      <c r="H4391" s="11" t="s">
        <v>8613</v>
      </c>
    </row>
    <row r="4392" spans="2:8" x14ac:dyDescent="0.25">
      <c r="B4392" s="25" t="s">
        <v>8620</v>
      </c>
      <c r="C4392" s="8" t="s">
        <v>902</v>
      </c>
      <c r="D4392" s="8" t="s">
        <v>903</v>
      </c>
      <c r="E4392" s="8" t="s">
        <v>904</v>
      </c>
      <c r="F4392" s="8" t="s">
        <v>132</v>
      </c>
      <c r="G4392" s="25" t="s">
        <v>130</v>
      </c>
      <c r="H4392" s="8" t="s">
        <v>8615</v>
      </c>
    </row>
    <row r="4393" spans="2:8" x14ac:dyDescent="0.25">
      <c r="B4393" s="26" t="s">
        <v>8620</v>
      </c>
      <c r="C4393" s="11" t="s">
        <v>2063</v>
      </c>
      <c r="D4393" s="11" t="s">
        <v>2064</v>
      </c>
      <c r="E4393" s="11" t="s">
        <v>2065</v>
      </c>
      <c r="F4393" s="11" t="s">
        <v>132</v>
      </c>
      <c r="G4393" s="26" t="s">
        <v>130</v>
      </c>
      <c r="H4393" s="11" t="s">
        <v>8612</v>
      </c>
    </row>
    <row r="4394" spans="2:8" x14ac:dyDescent="0.25">
      <c r="B4394" s="25" t="s">
        <v>8620</v>
      </c>
      <c r="C4394" s="8" t="s">
        <v>2063</v>
      </c>
      <c r="D4394" s="8" t="s">
        <v>2064</v>
      </c>
      <c r="E4394" s="8" t="s">
        <v>2065</v>
      </c>
      <c r="F4394" s="8" t="s">
        <v>132</v>
      </c>
      <c r="G4394" s="25" t="s">
        <v>130</v>
      </c>
      <c r="H4394" s="8" t="s">
        <v>8608</v>
      </c>
    </row>
    <row r="4395" spans="2:8" x14ac:dyDescent="0.25">
      <c r="B4395" s="26" t="s">
        <v>8620</v>
      </c>
      <c r="C4395" s="11" t="s">
        <v>2063</v>
      </c>
      <c r="D4395" s="11" t="s">
        <v>2064</v>
      </c>
      <c r="E4395" s="11" t="s">
        <v>2065</v>
      </c>
      <c r="F4395" s="11" t="s">
        <v>132</v>
      </c>
      <c r="G4395" s="26" t="s">
        <v>130</v>
      </c>
      <c r="H4395" s="11" t="s">
        <v>8613</v>
      </c>
    </row>
    <row r="4396" spans="2:8" x14ac:dyDescent="0.25">
      <c r="B4396" s="25" t="s">
        <v>8620</v>
      </c>
      <c r="C4396" s="8" t="s">
        <v>2063</v>
      </c>
      <c r="D4396" s="8" t="s">
        <v>2064</v>
      </c>
      <c r="E4396" s="8" t="s">
        <v>2065</v>
      </c>
      <c r="F4396" s="8" t="s">
        <v>132</v>
      </c>
      <c r="G4396" s="25" t="s">
        <v>130</v>
      </c>
      <c r="H4396" s="8" t="s">
        <v>8609</v>
      </c>
    </row>
    <row r="4397" spans="2:8" x14ac:dyDescent="0.25">
      <c r="B4397" s="26" t="s">
        <v>8620</v>
      </c>
      <c r="C4397" s="11" t="s">
        <v>6026</v>
      </c>
      <c r="D4397" s="11" t="s">
        <v>6027</v>
      </c>
      <c r="E4397" s="11" t="s">
        <v>6028</v>
      </c>
      <c r="F4397" s="11" t="s">
        <v>132</v>
      </c>
      <c r="G4397" s="26" t="s">
        <v>130</v>
      </c>
      <c r="H4397" s="11" t="s">
        <v>8609</v>
      </c>
    </row>
    <row r="4398" spans="2:8" x14ac:dyDescent="0.25">
      <c r="B4398" s="25" t="s">
        <v>8620</v>
      </c>
      <c r="C4398" s="8" t="s">
        <v>2853</v>
      </c>
      <c r="D4398" s="8" t="s">
        <v>2854</v>
      </c>
      <c r="E4398" s="8" t="s">
        <v>2855</v>
      </c>
      <c r="F4398" s="8" t="s">
        <v>132</v>
      </c>
      <c r="G4398" s="25" t="s">
        <v>130</v>
      </c>
      <c r="H4398" s="8" t="s">
        <v>8608</v>
      </c>
    </row>
    <row r="4399" spans="2:8" x14ac:dyDescent="0.25">
      <c r="B4399" s="26" t="s">
        <v>8620</v>
      </c>
      <c r="C4399" s="11" t="s">
        <v>2853</v>
      </c>
      <c r="D4399" s="11" t="s">
        <v>2854</v>
      </c>
      <c r="E4399" s="11" t="s">
        <v>2855</v>
      </c>
      <c r="F4399" s="11" t="s">
        <v>132</v>
      </c>
      <c r="G4399" s="26" t="s">
        <v>130</v>
      </c>
      <c r="H4399" s="11" t="s">
        <v>8609</v>
      </c>
    </row>
    <row r="4400" spans="2:8" x14ac:dyDescent="0.25">
      <c r="B4400" s="25" t="s">
        <v>8620</v>
      </c>
      <c r="C4400" s="8" t="s">
        <v>3324</v>
      </c>
      <c r="D4400" s="8" t="s">
        <v>3325</v>
      </c>
      <c r="E4400" s="8" t="s">
        <v>3326</v>
      </c>
      <c r="F4400" s="8" t="s">
        <v>132</v>
      </c>
      <c r="G4400" s="25" t="s">
        <v>130</v>
      </c>
      <c r="H4400" s="8" t="s">
        <v>8612</v>
      </c>
    </row>
    <row r="4401" spans="2:8" x14ac:dyDescent="0.25">
      <c r="B4401" s="26" t="s">
        <v>8620</v>
      </c>
      <c r="C4401" s="11" t="s">
        <v>4501</v>
      </c>
      <c r="D4401" s="11" t="s">
        <v>4502</v>
      </c>
      <c r="E4401" s="11" t="s">
        <v>4503</v>
      </c>
      <c r="F4401" s="11" t="s">
        <v>132</v>
      </c>
      <c r="G4401" s="26" t="s">
        <v>130</v>
      </c>
      <c r="H4401" s="11" t="s">
        <v>8609</v>
      </c>
    </row>
    <row r="4402" spans="2:8" x14ac:dyDescent="0.25">
      <c r="B4402" s="25" t="s">
        <v>8620</v>
      </c>
      <c r="C4402" s="8" t="s">
        <v>2792</v>
      </c>
      <c r="D4402" s="8" t="s">
        <v>2793</v>
      </c>
      <c r="E4402" s="8" t="s">
        <v>2794</v>
      </c>
      <c r="F4402" s="8" t="s">
        <v>132</v>
      </c>
      <c r="G4402" s="25" t="s">
        <v>130</v>
      </c>
      <c r="H4402" s="8" t="s">
        <v>8607</v>
      </c>
    </row>
    <row r="4403" spans="2:8" x14ac:dyDescent="0.25">
      <c r="B4403" s="26" t="s">
        <v>8620</v>
      </c>
      <c r="C4403" s="11" t="s">
        <v>2792</v>
      </c>
      <c r="D4403" s="11" t="s">
        <v>2793</v>
      </c>
      <c r="E4403" s="11" t="s">
        <v>2794</v>
      </c>
      <c r="F4403" s="11" t="s">
        <v>132</v>
      </c>
      <c r="G4403" s="26" t="s">
        <v>130</v>
      </c>
      <c r="H4403" s="11" t="s">
        <v>8613</v>
      </c>
    </row>
    <row r="4404" spans="2:8" x14ac:dyDescent="0.25">
      <c r="B4404" s="25" t="s">
        <v>8620</v>
      </c>
      <c r="C4404" s="8" t="s">
        <v>7025</v>
      </c>
      <c r="D4404" s="8" t="s">
        <v>7026</v>
      </c>
      <c r="E4404" s="8" t="s">
        <v>7027</v>
      </c>
      <c r="F4404" s="8" t="s">
        <v>132</v>
      </c>
      <c r="G4404" s="25" t="s">
        <v>130</v>
      </c>
      <c r="H4404" s="8" t="s">
        <v>8612</v>
      </c>
    </row>
    <row r="4405" spans="2:8" x14ac:dyDescent="0.25">
      <c r="B4405" s="26" t="s">
        <v>8620</v>
      </c>
      <c r="C4405" s="11" t="s">
        <v>2175</v>
      </c>
      <c r="D4405" s="11" t="s">
        <v>2176</v>
      </c>
      <c r="E4405" s="11" t="s">
        <v>2177</v>
      </c>
      <c r="F4405" s="11" t="s">
        <v>132</v>
      </c>
      <c r="G4405" s="26" t="s">
        <v>130</v>
      </c>
      <c r="H4405" s="11" t="s">
        <v>8612</v>
      </c>
    </row>
    <row r="4406" spans="2:8" x14ac:dyDescent="0.25">
      <c r="B4406" s="25" t="s">
        <v>8620</v>
      </c>
      <c r="C4406" s="8" t="s">
        <v>2175</v>
      </c>
      <c r="D4406" s="8" t="s">
        <v>2176</v>
      </c>
      <c r="E4406" s="8" t="s">
        <v>2177</v>
      </c>
      <c r="F4406" s="8" t="s">
        <v>132</v>
      </c>
      <c r="G4406" s="25" t="s">
        <v>130</v>
      </c>
      <c r="H4406" s="8" t="s">
        <v>8609</v>
      </c>
    </row>
    <row r="4407" spans="2:8" x14ac:dyDescent="0.25">
      <c r="B4407" s="26" t="s">
        <v>8620</v>
      </c>
      <c r="C4407" s="11" t="s">
        <v>3070</v>
      </c>
      <c r="D4407" s="11" t="s">
        <v>3071</v>
      </c>
      <c r="E4407" s="11" t="s">
        <v>3072</v>
      </c>
      <c r="F4407" s="11" t="s">
        <v>132</v>
      </c>
      <c r="G4407" s="26" t="s">
        <v>130</v>
      </c>
      <c r="H4407" s="11" t="s">
        <v>8609</v>
      </c>
    </row>
    <row r="4408" spans="2:8" x14ac:dyDescent="0.25">
      <c r="B4408" s="25" t="s">
        <v>8620</v>
      </c>
      <c r="C4408" s="8" t="s">
        <v>724</v>
      </c>
      <c r="D4408" s="8" t="s">
        <v>725</v>
      </c>
      <c r="E4408" s="8" t="s">
        <v>726</v>
      </c>
      <c r="F4408" s="8" t="s">
        <v>132</v>
      </c>
      <c r="G4408" s="25" t="s">
        <v>130</v>
      </c>
      <c r="H4408" s="8" t="s">
        <v>8612</v>
      </c>
    </row>
    <row r="4409" spans="2:8" x14ac:dyDescent="0.25">
      <c r="B4409" s="26" t="s">
        <v>8620</v>
      </c>
      <c r="C4409" s="11" t="s">
        <v>724</v>
      </c>
      <c r="D4409" s="11" t="s">
        <v>725</v>
      </c>
      <c r="E4409" s="11" t="s">
        <v>726</v>
      </c>
      <c r="F4409" s="11" t="s">
        <v>132</v>
      </c>
      <c r="G4409" s="26" t="s">
        <v>130</v>
      </c>
      <c r="H4409" s="11" t="s">
        <v>8608</v>
      </c>
    </row>
    <row r="4410" spans="2:8" x14ac:dyDescent="0.25">
      <c r="B4410" s="25" t="s">
        <v>8620</v>
      </c>
      <c r="C4410" s="8" t="s">
        <v>724</v>
      </c>
      <c r="D4410" s="8" t="s">
        <v>725</v>
      </c>
      <c r="E4410" s="8" t="s">
        <v>726</v>
      </c>
      <c r="F4410" s="8" t="s">
        <v>132</v>
      </c>
      <c r="G4410" s="25" t="s">
        <v>130</v>
      </c>
      <c r="H4410" s="8" t="s">
        <v>8613</v>
      </c>
    </row>
    <row r="4411" spans="2:8" x14ac:dyDescent="0.25">
      <c r="B4411" s="26" t="s">
        <v>8620</v>
      </c>
      <c r="C4411" s="11" t="s">
        <v>724</v>
      </c>
      <c r="D4411" s="11" t="s">
        <v>725</v>
      </c>
      <c r="E4411" s="11" t="s">
        <v>726</v>
      </c>
      <c r="F4411" s="11" t="s">
        <v>132</v>
      </c>
      <c r="G4411" s="26" t="s">
        <v>130</v>
      </c>
      <c r="H4411" s="11" t="s">
        <v>8609</v>
      </c>
    </row>
    <row r="4412" spans="2:8" x14ac:dyDescent="0.25">
      <c r="B4412" s="25" t="s">
        <v>8620</v>
      </c>
      <c r="C4412" s="8" t="s">
        <v>5850</v>
      </c>
      <c r="D4412" s="8" t="s">
        <v>5851</v>
      </c>
      <c r="E4412" s="8" t="s">
        <v>5852</v>
      </c>
      <c r="F4412" s="8" t="s">
        <v>132</v>
      </c>
      <c r="G4412" s="25" t="s">
        <v>130</v>
      </c>
      <c r="H4412" s="8" t="s">
        <v>8612</v>
      </c>
    </row>
    <row r="4413" spans="2:8" x14ac:dyDescent="0.25">
      <c r="B4413" s="26" t="s">
        <v>8620</v>
      </c>
      <c r="C4413" s="11" t="s">
        <v>5850</v>
      </c>
      <c r="D4413" s="11" t="s">
        <v>5851</v>
      </c>
      <c r="E4413" s="11" t="s">
        <v>5852</v>
      </c>
      <c r="F4413" s="11" t="s">
        <v>132</v>
      </c>
      <c r="G4413" s="26" t="s">
        <v>130</v>
      </c>
      <c r="H4413" s="11" t="s">
        <v>8608</v>
      </c>
    </row>
    <row r="4414" spans="2:8" x14ac:dyDescent="0.25">
      <c r="B4414" s="25" t="s">
        <v>8620</v>
      </c>
      <c r="C4414" s="8" t="s">
        <v>3172</v>
      </c>
      <c r="D4414" s="8" t="s">
        <v>3173</v>
      </c>
      <c r="E4414" s="8" t="s">
        <v>3174</v>
      </c>
      <c r="F4414" s="8" t="s">
        <v>132</v>
      </c>
      <c r="G4414" s="25" t="s">
        <v>130</v>
      </c>
      <c r="H4414" s="8" t="s">
        <v>8607</v>
      </c>
    </row>
    <row r="4415" spans="2:8" x14ac:dyDescent="0.25">
      <c r="B4415" s="26" t="s">
        <v>8620</v>
      </c>
      <c r="C4415" s="11" t="s">
        <v>3172</v>
      </c>
      <c r="D4415" s="11" t="s">
        <v>3173</v>
      </c>
      <c r="E4415" s="11" t="s">
        <v>3174</v>
      </c>
      <c r="F4415" s="11" t="s">
        <v>132</v>
      </c>
      <c r="G4415" s="26" t="s">
        <v>130</v>
      </c>
      <c r="H4415" s="11" t="s">
        <v>8608</v>
      </c>
    </row>
    <row r="4416" spans="2:8" x14ac:dyDescent="0.25">
      <c r="B4416" s="25" t="s">
        <v>8620</v>
      </c>
      <c r="C4416" s="8" t="s">
        <v>3172</v>
      </c>
      <c r="D4416" s="8" t="s">
        <v>3173</v>
      </c>
      <c r="E4416" s="8" t="s">
        <v>3174</v>
      </c>
      <c r="F4416" s="8" t="s">
        <v>132</v>
      </c>
      <c r="G4416" s="25" t="s">
        <v>130</v>
      </c>
      <c r="H4416" s="8" t="s">
        <v>8609</v>
      </c>
    </row>
    <row r="4417" spans="2:8" x14ac:dyDescent="0.25">
      <c r="B4417" s="26" t="s">
        <v>8620</v>
      </c>
      <c r="C4417" s="11" t="s">
        <v>2027</v>
      </c>
      <c r="D4417" s="11" t="s">
        <v>2028</v>
      </c>
      <c r="E4417" s="11" t="s">
        <v>2029</v>
      </c>
      <c r="F4417" s="11" t="s">
        <v>132</v>
      </c>
      <c r="G4417" s="26" t="s">
        <v>130</v>
      </c>
      <c r="H4417" s="11" t="s">
        <v>8612</v>
      </c>
    </row>
    <row r="4418" spans="2:8" x14ac:dyDescent="0.25">
      <c r="B4418" s="25" t="s">
        <v>8620</v>
      </c>
      <c r="C4418" s="8" t="s">
        <v>2027</v>
      </c>
      <c r="D4418" s="8" t="s">
        <v>2028</v>
      </c>
      <c r="E4418" s="8" t="s">
        <v>2029</v>
      </c>
      <c r="F4418" s="8" t="s">
        <v>132</v>
      </c>
      <c r="G4418" s="25" t="s">
        <v>130</v>
      </c>
      <c r="H4418" s="8" t="s">
        <v>8607</v>
      </c>
    </row>
    <row r="4419" spans="2:8" x14ac:dyDescent="0.25">
      <c r="B4419" s="26" t="s">
        <v>8620</v>
      </c>
      <c r="C4419" s="11" t="s">
        <v>2027</v>
      </c>
      <c r="D4419" s="11" t="s">
        <v>2028</v>
      </c>
      <c r="E4419" s="11" t="s">
        <v>2029</v>
      </c>
      <c r="F4419" s="11" t="s">
        <v>132</v>
      </c>
      <c r="G4419" s="26" t="s">
        <v>130</v>
      </c>
      <c r="H4419" s="11" t="s">
        <v>8609</v>
      </c>
    </row>
    <row r="4420" spans="2:8" x14ac:dyDescent="0.25">
      <c r="B4420" s="25" t="s">
        <v>8620</v>
      </c>
      <c r="C4420" s="8" t="s">
        <v>3103</v>
      </c>
      <c r="D4420" s="8" t="s">
        <v>3104</v>
      </c>
      <c r="E4420" s="8" t="s">
        <v>3105</v>
      </c>
      <c r="F4420" s="8" t="s">
        <v>132</v>
      </c>
      <c r="G4420" s="25" t="s">
        <v>130</v>
      </c>
      <c r="H4420" s="8" t="s">
        <v>8612</v>
      </c>
    </row>
    <row r="4421" spans="2:8" x14ac:dyDescent="0.25">
      <c r="B4421" s="26" t="s">
        <v>8620</v>
      </c>
      <c r="C4421" s="11" t="s">
        <v>3103</v>
      </c>
      <c r="D4421" s="11" t="s">
        <v>3104</v>
      </c>
      <c r="E4421" s="11" t="s">
        <v>3105</v>
      </c>
      <c r="F4421" s="11" t="s">
        <v>132</v>
      </c>
      <c r="G4421" s="26" t="s">
        <v>130</v>
      </c>
      <c r="H4421" s="11" t="s">
        <v>8607</v>
      </c>
    </row>
    <row r="4422" spans="2:8" x14ac:dyDescent="0.25">
      <c r="B4422" s="25" t="s">
        <v>8620</v>
      </c>
      <c r="C4422" s="8" t="s">
        <v>3103</v>
      </c>
      <c r="D4422" s="8" t="s">
        <v>3104</v>
      </c>
      <c r="E4422" s="8" t="s">
        <v>3105</v>
      </c>
      <c r="F4422" s="8" t="s">
        <v>132</v>
      </c>
      <c r="G4422" s="25" t="s">
        <v>130</v>
      </c>
      <c r="H4422" s="8" t="s">
        <v>8609</v>
      </c>
    </row>
    <row r="4423" spans="2:8" x14ac:dyDescent="0.25">
      <c r="B4423" s="26" t="s">
        <v>8620</v>
      </c>
      <c r="C4423" s="11" t="s">
        <v>4054</v>
      </c>
      <c r="D4423" s="11" t="s">
        <v>4055</v>
      </c>
      <c r="E4423" s="11" t="s">
        <v>4056</v>
      </c>
      <c r="F4423" s="11" t="s">
        <v>132</v>
      </c>
      <c r="G4423" s="26" t="s">
        <v>130</v>
      </c>
      <c r="H4423" s="11" t="s">
        <v>8612</v>
      </c>
    </row>
    <row r="4424" spans="2:8" x14ac:dyDescent="0.25">
      <c r="B4424" s="25" t="s">
        <v>8620</v>
      </c>
      <c r="C4424" s="8" t="s">
        <v>4054</v>
      </c>
      <c r="D4424" s="8" t="s">
        <v>4055</v>
      </c>
      <c r="E4424" s="8" t="s">
        <v>4056</v>
      </c>
      <c r="F4424" s="8" t="s">
        <v>132</v>
      </c>
      <c r="G4424" s="25" t="s">
        <v>130</v>
      </c>
      <c r="H4424" s="8" t="s">
        <v>8609</v>
      </c>
    </row>
    <row r="4425" spans="2:8" x14ac:dyDescent="0.25">
      <c r="B4425" s="26" t="s">
        <v>8620</v>
      </c>
      <c r="C4425" s="11" t="s">
        <v>3376</v>
      </c>
      <c r="D4425" s="11" t="s">
        <v>3377</v>
      </c>
      <c r="E4425" s="11" t="s">
        <v>3378</v>
      </c>
      <c r="F4425" s="11" t="s">
        <v>132</v>
      </c>
      <c r="G4425" s="26" t="s">
        <v>130</v>
      </c>
      <c r="H4425" s="11" t="s">
        <v>8612</v>
      </c>
    </row>
    <row r="4426" spans="2:8" x14ac:dyDescent="0.25">
      <c r="B4426" s="25" t="s">
        <v>8620</v>
      </c>
      <c r="C4426" s="8" t="s">
        <v>3376</v>
      </c>
      <c r="D4426" s="8" t="s">
        <v>3377</v>
      </c>
      <c r="E4426" s="8" t="s">
        <v>3378</v>
      </c>
      <c r="F4426" s="8" t="s">
        <v>132</v>
      </c>
      <c r="G4426" s="25" t="s">
        <v>130</v>
      </c>
      <c r="H4426" s="8" t="s">
        <v>8613</v>
      </c>
    </row>
    <row r="4427" spans="2:8" x14ac:dyDescent="0.25">
      <c r="B4427" s="26" t="s">
        <v>8620</v>
      </c>
      <c r="C4427" s="11" t="s">
        <v>3376</v>
      </c>
      <c r="D4427" s="11" t="s">
        <v>3377</v>
      </c>
      <c r="E4427" s="11" t="s">
        <v>3378</v>
      </c>
      <c r="F4427" s="11" t="s">
        <v>132</v>
      </c>
      <c r="G4427" s="26" t="s">
        <v>130</v>
      </c>
      <c r="H4427" s="11" t="s">
        <v>8609</v>
      </c>
    </row>
    <row r="4428" spans="2:8" x14ac:dyDescent="0.25">
      <c r="B4428" s="25" t="s">
        <v>8620</v>
      </c>
      <c r="C4428" s="8" t="s">
        <v>552</v>
      </c>
      <c r="D4428" s="8" t="s">
        <v>553</v>
      </c>
      <c r="E4428" s="8" t="s">
        <v>554</v>
      </c>
      <c r="F4428" s="8" t="s">
        <v>132</v>
      </c>
      <c r="G4428" s="25" t="s">
        <v>130</v>
      </c>
      <c r="H4428" s="8" t="s">
        <v>8607</v>
      </c>
    </row>
    <row r="4429" spans="2:8" x14ac:dyDescent="0.25">
      <c r="B4429" s="26" t="s">
        <v>8620</v>
      </c>
      <c r="C4429" s="11" t="s">
        <v>552</v>
      </c>
      <c r="D4429" s="11" t="s">
        <v>553</v>
      </c>
      <c r="E4429" s="11" t="s">
        <v>554</v>
      </c>
      <c r="F4429" s="11" t="s">
        <v>132</v>
      </c>
      <c r="G4429" s="26" t="s">
        <v>130</v>
      </c>
      <c r="H4429" s="11" t="s">
        <v>8608</v>
      </c>
    </row>
    <row r="4430" spans="2:8" x14ac:dyDescent="0.25">
      <c r="B4430" s="25" t="s">
        <v>8620</v>
      </c>
      <c r="C4430" s="8" t="s">
        <v>552</v>
      </c>
      <c r="D4430" s="8" t="s">
        <v>553</v>
      </c>
      <c r="E4430" s="8" t="s">
        <v>554</v>
      </c>
      <c r="F4430" s="8" t="s">
        <v>132</v>
      </c>
      <c r="G4430" s="25" t="s">
        <v>130</v>
      </c>
      <c r="H4430" s="8" t="s">
        <v>8613</v>
      </c>
    </row>
    <row r="4431" spans="2:8" x14ac:dyDescent="0.25">
      <c r="B4431" s="26" t="s">
        <v>8620</v>
      </c>
      <c r="C4431" s="11" t="s">
        <v>552</v>
      </c>
      <c r="D4431" s="11" t="s">
        <v>553</v>
      </c>
      <c r="E4431" s="11" t="s">
        <v>554</v>
      </c>
      <c r="F4431" s="11" t="s">
        <v>132</v>
      </c>
      <c r="G4431" s="26" t="s">
        <v>130</v>
      </c>
      <c r="H4431" s="11" t="s">
        <v>8615</v>
      </c>
    </row>
    <row r="4432" spans="2:8" x14ac:dyDescent="0.25">
      <c r="B4432" s="25" t="s">
        <v>8620</v>
      </c>
      <c r="C4432" s="8" t="s">
        <v>552</v>
      </c>
      <c r="D4432" s="8" t="s">
        <v>553</v>
      </c>
      <c r="E4432" s="8" t="s">
        <v>554</v>
      </c>
      <c r="F4432" s="8" t="s">
        <v>132</v>
      </c>
      <c r="G4432" s="25" t="s">
        <v>130</v>
      </c>
      <c r="H4432" s="8" t="s">
        <v>8609</v>
      </c>
    </row>
    <row r="4433" spans="2:8" x14ac:dyDescent="0.25">
      <c r="B4433" s="26" t="s">
        <v>8620</v>
      </c>
      <c r="C4433" s="11" t="s">
        <v>552</v>
      </c>
      <c r="D4433" s="11" t="s">
        <v>4280</v>
      </c>
      <c r="E4433" s="11" t="s">
        <v>4281</v>
      </c>
      <c r="F4433" s="11" t="s">
        <v>132</v>
      </c>
      <c r="G4433" s="26" t="s">
        <v>130</v>
      </c>
      <c r="H4433" s="11" t="s">
        <v>8607</v>
      </c>
    </row>
    <row r="4434" spans="2:8" x14ac:dyDescent="0.25">
      <c r="B4434" s="25" t="s">
        <v>8620</v>
      </c>
      <c r="C4434" s="8" t="s">
        <v>552</v>
      </c>
      <c r="D4434" s="8" t="s">
        <v>4280</v>
      </c>
      <c r="E4434" s="8" t="s">
        <v>4281</v>
      </c>
      <c r="F4434" s="8" t="s">
        <v>132</v>
      </c>
      <c r="G4434" s="25" t="s">
        <v>130</v>
      </c>
      <c r="H4434" s="8" t="s">
        <v>8609</v>
      </c>
    </row>
    <row r="4435" spans="2:8" x14ac:dyDescent="0.25">
      <c r="B4435" s="26" t="s">
        <v>8620</v>
      </c>
      <c r="C4435" s="11" t="s">
        <v>552</v>
      </c>
      <c r="D4435" s="11" t="s">
        <v>2779</v>
      </c>
      <c r="E4435" s="11" t="s">
        <v>2780</v>
      </c>
      <c r="F4435" s="11" t="s">
        <v>132</v>
      </c>
      <c r="G4435" s="26" t="s">
        <v>130</v>
      </c>
      <c r="H4435" s="11" t="s">
        <v>8607</v>
      </c>
    </row>
    <row r="4436" spans="2:8" x14ac:dyDescent="0.25">
      <c r="B4436" s="25" t="s">
        <v>8620</v>
      </c>
      <c r="C4436" s="8" t="s">
        <v>552</v>
      </c>
      <c r="D4436" s="8" t="s">
        <v>2779</v>
      </c>
      <c r="E4436" s="8" t="s">
        <v>2780</v>
      </c>
      <c r="F4436" s="8" t="s">
        <v>132</v>
      </c>
      <c r="G4436" s="25" t="s">
        <v>130</v>
      </c>
      <c r="H4436" s="8" t="s">
        <v>8609</v>
      </c>
    </row>
    <row r="4437" spans="2:8" x14ac:dyDescent="0.25">
      <c r="B4437" s="26" t="s">
        <v>8620</v>
      </c>
      <c r="C4437" s="11" t="s">
        <v>3929</v>
      </c>
      <c r="D4437" s="11" t="s">
        <v>3930</v>
      </c>
      <c r="E4437" s="11" t="s">
        <v>3931</v>
      </c>
      <c r="F4437" s="11" t="s">
        <v>132</v>
      </c>
      <c r="G4437" s="26" t="s">
        <v>130</v>
      </c>
      <c r="H4437" s="11" t="s">
        <v>8607</v>
      </c>
    </row>
    <row r="4438" spans="2:8" x14ac:dyDescent="0.25">
      <c r="B4438" s="25" t="s">
        <v>8620</v>
      </c>
      <c r="C4438" s="8" t="s">
        <v>3929</v>
      </c>
      <c r="D4438" s="8" t="s">
        <v>3930</v>
      </c>
      <c r="E4438" s="8" t="s">
        <v>3931</v>
      </c>
      <c r="F4438" s="8" t="s">
        <v>132</v>
      </c>
      <c r="G4438" s="25" t="s">
        <v>130</v>
      </c>
      <c r="H4438" s="8" t="s">
        <v>8608</v>
      </c>
    </row>
    <row r="4439" spans="2:8" x14ac:dyDescent="0.25">
      <c r="B4439" s="26" t="s">
        <v>8620</v>
      </c>
      <c r="C4439" s="11" t="s">
        <v>3929</v>
      </c>
      <c r="D4439" s="11" t="s">
        <v>3930</v>
      </c>
      <c r="E4439" s="11" t="s">
        <v>3931</v>
      </c>
      <c r="F4439" s="11" t="s">
        <v>132</v>
      </c>
      <c r="G4439" s="26" t="s">
        <v>130</v>
      </c>
      <c r="H4439" s="11" t="s">
        <v>8609</v>
      </c>
    </row>
    <row r="4440" spans="2:8" x14ac:dyDescent="0.25">
      <c r="B4440" s="25" t="s">
        <v>8620</v>
      </c>
      <c r="C4440" s="8" t="s">
        <v>1364</v>
      </c>
      <c r="D4440" s="8" t="s">
        <v>1365</v>
      </c>
      <c r="E4440" s="8" t="s">
        <v>1366</v>
      </c>
      <c r="F4440" s="8" t="s">
        <v>132</v>
      </c>
      <c r="G4440" s="25" t="s">
        <v>130</v>
      </c>
      <c r="H4440" s="8" t="s">
        <v>8607</v>
      </c>
    </row>
    <row r="4441" spans="2:8" x14ac:dyDescent="0.25">
      <c r="B4441" s="26" t="s">
        <v>8620</v>
      </c>
      <c r="C4441" s="11" t="s">
        <v>1364</v>
      </c>
      <c r="D4441" s="11" t="s">
        <v>1365</v>
      </c>
      <c r="E4441" s="11" t="s">
        <v>1366</v>
      </c>
      <c r="F4441" s="11" t="s">
        <v>132</v>
      </c>
      <c r="G4441" s="26" t="s">
        <v>130</v>
      </c>
      <c r="H4441" s="11" t="s">
        <v>8608</v>
      </c>
    </row>
    <row r="4442" spans="2:8" x14ac:dyDescent="0.25">
      <c r="B4442" s="25" t="s">
        <v>8620</v>
      </c>
      <c r="C4442" s="8" t="s">
        <v>1364</v>
      </c>
      <c r="D4442" s="8" t="s">
        <v>1365</v>
      </c>
      <c r="E4442" s="8" t="s">
        <v>1366</v>
      </c>
      <c r="F4442" s="8" t="s">
        <v>132</v>
      </c>
      <c r="G4442" s="25" t="s">
        <v>130</v>
      </c>
      <c r="H4442" s="8" t="s">
        <v>8609</v>
      </c>
    </row>
    <row r="4443" spans="2:8" x14ac:dyDescent="0.25">
      <c r="B4443" s="26" t="s">
        <v>8620</v>
      </c>
      <c r="C4443" s="11" t="s">
        <v>2440</v>
      </c>
      <c r="D4443" s="11" t="s">
        <v>2441</v>
      </c>
      <c r="E4443" s="11" t="s">
        <v>2442</v>
      </c>
      <c r="F4443" s="11" t="s">
        <v>132</v>
      </c>
      <c r="G4443" s="26" t="s">
        <v>130</v>
      </c>
      <c r="H4443" s="11" t="s">
        <v>8607</v>
      </c>
    </row>
    <row r="4444" spans="2:8" x14ac:dyDescent="0.25">
      <c r="B4444" s="25" t="s">
        <v>8620</v>
      </c>
      <c r="C4444" s="8" t="s">
        <v>2440</v>
      </c>
      <c r="D4444" s="8" t="s">
        <v>2441</v>
      </c>
      <c r="E4444" s="8" t="s">
        <v>2442</v>
      </c>
      <c r="F4444" s="8" t="s">
        <v>132</v>
      </c>
      <c r="G4444" s="25" t="s">
        <v>130</v>
      </c>
      <c r="H4444" s="8" t="s">
        <v>8608</v>
      </c>
    </row>
    <row r="4445" spans="2:8" x14ac:dyDescent="0.25">
      <c r="B4445" s="26" t="s">
        <v>8620</v>
      </c>
      <c r="C4445" s="11" t="s">
        <v>2440</v>
      </c>
      <c r="D4445" s="11" t="s">
        <v>2441</v>
      </c>
      <c r="E4445" s="11" t="s">
        <v>2442</v>
      </c>
      <c r="F4445" s="11" t="s">
        <v>132</v>
      </c>
      <c r="G4445" s="26" t="s">
        <v>130</v>
      </c>
      <c r="H4445" s="11" t="s">
        <v>8609</v>
      </c>
    </row>
    <row r="4446" spans="2:8" x14ac:dyDescent="0.25">
      <c r="B4446" s="25" t="s">
        <v>8620</v>
      </c>
      <c r="C4446" s="8" t="s">
        <v>6473</v>
      </c>
      <c r="D4446" s="8" t="s">
        <v>6474</v>
      </c>
      <c r="E4446" s="8" t="s">
        <v>6475</v>
      </c>
      <c r="F4446" s="8" t="s">
        <v>132</v>
      </c>
      <c r="G4446" s="25" t="s">
        <v>130</v>
      </c>
      <c r="H4446" s="8" t="s">
        <v>8607</v>
      </c>
    </row>
    <row r="4447" spans="2:8" x14ac:dyDescent="0.25">
      <c r="B4447" s="26" t="s">
        <v>8620</v>
      </c>
      <c r="C4447" s="11" t="s">
        <v>6473</v>
      </c>
      <c r="D4447" s="11" t="s">
        <v>6474</v>
      </c>
      <c r="E4447" s="11" t="s">
        <v>6475</v>
      </c>
      <c r="F4447" s="11" t="s">
        <v>132</v>
      </c>
      <c r="G4447" s="26" t="s">
        <v>130</v>
      </c>
      <c r="H4447" s="11" t="s">
        <v>8608</v>
      </c>
    </row>
    <row r="4448" spans="2:8" x14ac:dyDescent="0.25">
      <c r="B4448" s="25" t="s">
        <v>8620</v>
      </c>
      <c r="C4448" s="8" t="s">
        <v>4318</v>
      </c>
      <c r="D4448" s="8" t="s">
        <v>4319</v>
      </c>
      <c r="E4448" s="8" t="s">
        <v>4320</v>
      </c>
      <c r="F4448" s="8" t="s">
        <v>132</v>
      </c>
      <c r="G4448" s="25" t="s">
        <v>130</v>
      </c>
      <c r="H4448" s="8" t="s">
        <v>8607</v>
      </c>
    </row>
    <row r="4449" spans="2:8" x14ac:dyDescent="0.25">
      <c r="B4449" s="26" t="s">
        <v>8620</v>
      </c>
      <c r="C4449" s="11" t="s">
        <v>4318</v>
      </c>
      <c r="D4449" s="11" t="s">
        <v>4319</v>
      </c>
      <c r="E4449" s="11" t="s">
        <v>4320</v>
      </c>
      <c r="F4449" s="11" t="s">
        <v>132</v>
      </c>
      <c r="G4449" s="26" t="s">
        <v>130</v>
      </c>
      <c r="H4449" s="11" t="s">
        <v>8608</v>
      </c>
    </row>
    <row r="4450" spans="2:8" x14ac:dyDescent="0.25">
      <c r="B4450" s="25" t="s">
        <v>8620</v>
      </c>
      <c r="C4450" s="8" t="s">
        <v>4318</v>
      </c>
      <c r="D4450" s="8" t="s">
        <v>4319</v>
      </c>
      <c r="E4450" s="8" t="s">
        <v>4320</v>
      </c>
      <c r="F4450" s="8" t="s">
        <v>132</v>
      </c>
      <c r="G4450" s="25" t="s">
        <v>130</v>
      </c>
      <c r="H4450" s="8" t="s">
        <v>8609</v>
      </c>
    </row>
    <row r="4451" spans="2:8" x14ac:dyDescent="0.25">
      <c r="B4451" s="26" t="s">
        <v>8620</v>
      </c>
      <c r="C4451" s="11" t="s">
        <v>558</v>
      </c>
      <c r="D4451" s="11" t="s">
        <v>559</v>
      </c>
      <c r="E4451" s="11" t="s">
        <v>560</v>
      </c>
      <c r="F4451" s="11" t="s">
        <v>132</v>
      </c>
      <c r="G4451" s="26" t="s">
        <v>130</v>
      </c>
      <c r="H4451" s="11" t="s">
        <v>8607</v>
      </c>
    </row>
    <row r="4452" spans="2:8" x14ac:dyDescent="0.25">
      <c r="B4452" s="25" t="s">
        <v>8620</v>
      </c>
      <c r="C4452" s="8" t="s">
        <v>558</v>
      </c>
      <c r="D4452" s="8" t="s">
        <v>559</v>
      </c>
      <c r="E4452" s="8" t="s">
        <v>560</v>
      </c>
      <c r="F4452" s="8" t="s">
        <v>132</v>
      </c>
      <c r="G4452" s="25" t="s">
        <v>130</v>
      </c>
      <c r="H4452" s="8" t="s">
        <v>8608</v>
      </c>
    </row>
    <row r="4453" spans="2:8" x14ac:dyDescent="0.25">
      <c r="B4453" s="26" t="s">
        <v>8620</v>
      </c>
      <c r="C4453" s="11" t="s">
        <v>558</v>
      </c>
      <c r="D4453" s="11" t="s">
        <v>559</v>
      </c>
      <c r="E4453" s="11" t="s">
        <v>560</v>
      </c>
      <c r="F4453" s="11" t="s">
        <v>132</v>
      </c>
      <c r="G4453" s="26" t="s">
        <v>130</v>
      </c>
      <c r="H4453" s="11" t="s">
        <v>8613</v>
      </c>
    </row>
    <row r="4454" spans="2:8" x14ac:dyDescent="0.25">
      <c r="B4454" s="25" t="s">
        <v>8620</v>
      </c>
      <c r="C4454" s="8" t="s">
        <v>558</v>
      </c>
      <c r="D4454" s="8" t="s">
        <v>559</v>
      </c>
      <c r="E4454" s="8" t="s">
        <v>560</v>
      </c>
      <c r="F4454" s="8" t="s">
        <v>132</v>
      </c>
      <c r="G4454" s="25" t="s">
        <v>130</v>
      </c>
      <c r="H4454" s="8" t="s">
        <v>8615</v>
      </c>
    </row>
    <row r="4455" spans="2:8" x14ac:dyDescent="0.25">
      <c r="B4455" s="26" t="s">
        <v>8620</v>
      </c>
      <c r="C4455" s="11" t="s">
        <v>558</v>
      </c>
      <c r="D4455" s="11" t="s">
        <v>559</v>
      </c>
      <c r="E4455" s="11" t="s">
        <v>560</v>
      </c>
      <c r="F4455" s="11" t="s">
        <v>132</v>
      </c>
      <c r="G4455" s="26" t="s">
        <v>130</v>
      </c>
      <c r="H4455" s="11" t="s">
        <v>8609</v>
      </c>
    </row>
    <row r="4456" spans="2:8" x14ac:dyDescent="0.25">
      <c r="B4456" s="25" t="s">
        <v>8620</v>
      </c>
      <c r="C4456" s="8" t="s">
        <v>3546</v>
      </c>
      <c r="D4456" s="8" t="s">
        <v>3547</v>
      </c>
      <c r="E4456" s="8" t="s">
        <v>3548</v>
      </c>
      <c r="F4456" s="8" t="s">
        <v>132</v>
      </c>
      <c r="G4456" s="25" t="s">
        <v>130</v>
      </c>
      <c r="H4456" s="8" t="s">
        <v>8612</v>
      </c>
    </row>
    <row r="4457" spans="2:8" x14ac:dyDescent="0.25">
      <c r="B4457" s="26" t="s">
        <v>8620</v>
      </c>
      <c r="C4457" s="11" t="s">
        <v>3546</v>
      </c>
      <c r="D4457" s="11" t="s">
        <v>3547</v>
      </c>
      <c r="E4457" s="11" t="s">
        <v>3548</v>
      </c>
      <c r="F4457" s="11" t="s">
        <v>132</v>
      </c>
      <c r="G4457" s="26" t="s">
        <v>130</v>
      </c>
      <c r="H4457" s="11" t="s">
        <v>8607</v>
      </c>
    </row>
    <row r="4458" spans="2:8" x14ac:dyDescent="0.25">
      <c r="B4458" s="25" t="s">
        <v>8620</v>
      </c>
      <c r="C4458" s="8" t="s">
        <v>3546</v>
      </c>
      <c r="D4458" s="8" t="s">
        <v>3547</v>
      </c>
      <c r="E4458" s="8" t="s">
        <v>3548</v>
      </c>
      <c r="F4458" s="8" t="s">
        <v>132</v>
      </c>
      <c r="G4458" s="25" t="s">
        <v>130</v>
      </c>
      <c r="H4458" s="8" t="s">
        <v>8609</v>
      </c>
    </row>
    <row r="4459" spans="2:8" x14ac:dyDescent="0.25">
      <c r="B4459" s="26" t="s">
        <v>8620</v>
      </c>
      <c r="C4459" s="11" t="s">
        <v>439</v>
      </c>
      <c r="D4459" s="11" t="s">
        <v>440</v>
      </c>
      <c r="E4459" s="11" t="s">
        <v>441</v>
      </c>
      <c r="F4459" s="11" t="s">
        <v>132</v>
      </c>
      <c r="G4459" s="26" t="s">
        <v>130</v>
      </c>
      <c r="H4459" s="11" t="s">
        <v>8612</v>
      </c>
    </row>
    <row r="4460" spans="2:8" x14ac:dyDescent="0.25">
      <c r="B4460" s="25" t="s">
        <v>8620</v>
      </c>
      <c r="C4460" s="8" t="s">
        <v>439</v>
      </c>
      <c r="D4460" s="8" t="s">
        <v>440</v>
      </c>
      <c r="E4460" s="8" t="s">
        <v>441</v>
      </c>
      <c r="F4460" s="8" t="s">
        <v>132</v>
      </c>
      <c r="G4460" s="25" t="s">
        <v>130</v>
      </c>
      <c r="H4460" s="8" t="s">
        <v>8621</v>
      </c>
    </row>
    <row r="4461" spans="2:8" x14ac:dyDescent="0.25">
      <c r="B4461" s="26" t="s">
        <v>8620</v>
      </c>
      <c r="C4461" s="11" t="s">
        <v>439</v>
      </c>
      <c r="D4461" s="11" t="s">
        <v>440</v>
      </c>
      <c r="E4461" s="11" t="s">
        <v>441</v>
      </c>
      <c r="F4461" s="11" t="s">
        <v>132</v>
      </c>
      <c r="G4461" s="26" t="s">
        <v>130</v>
      </c>
      <c r="H4461" s="11" t="s">
        <v>8607</v>
      </c>
    </row>
    <row r="4462" spans="2:8" x14ac:dyDescent="0.25">
      <c r="B4462" s="25" t="s">
        <v>8620</v>
      </c>
      <c r="C4462" s="8" t="s">
        <v>439</v>
      </c>
      <c r="D4462" s="8" t="s">
        <v>440</v>
      </c>
      <c r="E4462" s="8" t="s">
        <v>441</v>
      </c>
      <c r="F4462" s="8" t="s">
        <v>132</v>
      </c>
      <c r="G4462" s="25" t="s">
        <v>130</v>
      </c>
      <c r="H4462" s="8" t="s">
        <v>8608</v>
      </c>
    </row>
    <row r="4463" spans="2:8" x14ac:dyDescent="0.25">
      <c r="B4463" s="26" t="s">
        <v>8620</v>
      </c>
      <c r="C4463" s="11" t="s">
        <v>439</v>
      </c>
      <c r="D4463" s="11" t="s">
        <v>440</v>
      </c>
      <c r="E4463" s="11" t="s">
        <v>441</v>
      </c>
      <c r="F4463" s="11" t="s">
        <v>132</v>
      </c>
      <c r="G4463" s="26" t="s">
        <v>130</v>
      </c>
      <c r="H4463" s="11" t="s">
        <v>8609</v>
      </c>
    </row>
    <row r="4464" spans="2:8" x14ac:dyDescent="0.25">
      <c r="B4464" s="25" t="s">
        <v>8620</v>
      </c>
      <c r="C4464" s="8" t="s">
        <v>296</v>
      </c>
      <c r="D4464" s="8" t="s">
        <v>297</v>
      </c>
      <c r="E4464" s="8" t="s">
        <v>298</v>
      </c>
      <c r="F4464" s="8" t="s">
        <v>132</v>
      </c>
      <c r="G4464" s="25" t="s">
        <v>130</v>
      </c>
      <c r="H4464" s="8" t="s">
        <v>8612</v>
      </c>
    </row>
    <row r="4465" spans="2:8" x14ac:dyDescent="0.25">
      <c r="B4465" s="26" t="s">
        <v>8620</v>
      </c>
      <c r="C4465" s="11" t="s">
        <v>296</v>
      </c>
      <c r="D4465" s="11" t="s">
        <v>297</v>
      </c>
      <c r="E4465" s="11" t="s">
        <v>298</v>
      </c>
      <c r="F4465" s="11" t="s">
        <v>132</v>
      </c>
      <c r="G4465" s="26" t="s">
        <v>130</v>
      </c>
      <c r="H4465" s="11" t="s">
        <v>8607</v>
      </c>
    </row>
    <row r="4466" spans="2:8" x14ac:dyDescent="0.25">
      <c r="B4466" s="25" t="s">
        <v>8620</v>
      </c>
      <c r="C4466" s="8" t="s">
        <v>296</v>
      </c>
      <c r="D4466" s="8" t="s">
        <v>297</v>
      </c>
      <c r="E4466" s="8" t="s">
        <v>298</v>
      </c>
      <c r="F4466" s="8" t="s">
        <v>132</v>
      </c>
      <c r="G4466" s="25" t="s">
        <v>130</v>
      </c>
      <c r="H4466" s="8" t="s">
        <v>8608</v>
      </c>
    </row>
    <row r="4467" spans="2:8" x14ac:dyDescent="0.25">
      <c r="B4467" s="26" t="s">
        <v>8620</v>
      </c>
      <c r="C4467" s="11" t="s">
        <v>296</v>
      </c>
      <c r="D4467" s="11" t="s">
        <v>297</v>
      </c>
      <c r="E4467" s="11" t="s">
        <v>298</v>
      </c>
      <c r="F4467" s="11" t="s">
        <v>132</v>
      </c>
      <c r="G4467" s="26" t="s">
        <v>130</v>
      </c>
      <c r="H4467" s="11" t="s">
        <v>8613</v>
      </c>
    </row>
    <row r="4468" spans="2:8" x14ac:dyDescent="0.25">
      <c r="B4468" s="25" t="s">
        <v>8620</v>
      </c>
      <c r="C4468" s="8" t="s">
        <v>296</v>
      </c>
      <c r="D4468" s="8" t="s">
        <v>297</v>
      </c>
      <c r="E4468" s="8" t="s">
        <v>298</v>
      </c>
      <c r="F4468" s="8" t="s">
        <v>132</v>
      </c>
      <c r="G4468" s="25" t="s">
        <v>130</v>
      </c>
      <c r="H4468" s="8" t="s">
        <v>8609</v>
      </c>
    </row>
    <row r="4469" spans="2:8" x14ac:dyDescent="0.25">
      <c r="B4469" s="26" t="s">
        <v>8620</v>
      </c>
      <c r="C4469" s="11" t="s">
        <v>4006</v>
      </c>
      <c r="D4469" s="11" t="s">
        <v>4007</v>
      </c>
      <c r="E4469" s="11" t="s">
        <v>4008</v>
      </c>
      <c r="F4469" s="11" t="s">
        <v>132</v>
      </c>
      <c r="G4469" s="26" t="s">
        <v>130</v>
      </c>
      <c r="H4469" s="11" t="s">
        <v>8612</v>
      </c>
    </row>
    <row r="4470" spans="2:8" x14ac:dyDescent="0.25">
      <c r="B4470" s="25" t="s">
        <v>8620</v>
      </c>
      <c r="C4470" s="8" t="s">
        <v>4006</v>
      </c>
      <c r="D4470" s="8" t="s">
        <v>4007</v>
      </c>
      <c r="E4470" s="8" t="s">
        <v>4008</v>
      </c>
      <c r="F4470" s="8" t="s">
        <v>132</v>
      </c>
      <c r="G4470" s="25" t="s">
        <v>130</v>
      </c>
      <c r="H4470" s="8" t="s">
        <v>8607</v>
      </c>
    </row>
    <row r="4471" spans="2:8" x14ac:dyDescent="0.25">
      <c r="B4471" s="26" t="s">
        <v>8620</v>
      </c>
      <c r="C4471" s="11" t="s">
        <v>4006</v>
      </c>
      <c r="D4471" s="11" t="s">
        <v>4007</v>
      </c>
      <c r="E4471" s="11" t="s">
        <v>4008</v>
      </c>
      <c r="F4471" s="11" t="s">
        <v>132</v>
      </c>
      <c r="G4471" s="26" t="s">
        <v>130</v>
      </c>
      <c r="H4471" s="11" t="s">
        <v>8609</v>
      </c>
    </row>
    <row r="4472" spans="2:8" x14ac:dyDescent="0.25">
      <c r="B4472" s="25" t="s">
        <v>8620</v>
      </c>
      <c r="C4472" s="8" t="s">
        <v>793</v>
      </c>
      <c r="D4472" s="8" t="s">
        <v>794</v>
      </c>
      <c r="E4472" s="8" t="s">
        <v>795</v>
      </c>
      <c r="F4472" s="8" t="s">
        <v>132</v>
      </c>
      <c r="G4472" s="25" t="s">
        <v>130</v>
      </c>
      <c r="H4472" s="8" t="s">
        <v>8607</v>
      </c>
    </row>
    <row r="4473" spans="2:8" x14ac:dyDescent="0.25">
      <c r="B4473" s="26" t="s">
        <v>8620</v>
      </c>
      <c r="C4473" s="11" t="s">
        <v>793</v>
      </c>
      <c r="D4473" s="11" t="s">
        <v>794</v>
      </c>
      <c r="E4473" s="11" t="s">
        <v>795</v>
      </c>
      <c r="F4473" s="11" t="s">
        <v>132</v>
      </c>
      <c r="G4473" s="26" t="s">
        <v>130</v>
      </c>
      <c r="H4473" s="11" t="s">
        <v>8608</v>
      </c>
    </row>
    <row r="4474" spans="2:8" x14ac:dyDescent="0.25">
      <c r="B4474" s="25" t="s">
        <v>8620</v>
      </c>
      <c r="C4474" s="8" t="s">
        <v>793</v>
      </c>
      <c r="D4474" s="8" t="s">
        <v>794</v>
      </c>
      <c r="E4474" s="8" t="s">
        <v>795</v>
      </c>
      <c r="F4474" s="8" t="s">
        <v>132</v>
      </c>
      <c r="G4474" s="25" t="s">
        <v>130</v>
      </c>
      <c r="H4474" s="8" t="s">
        <v>8613</v>
      </c>
    </row>
    <row r="4475" spans="2:8" x14ac:dyDescent="0.25">
      <c r="B4475" s="26" t="s">
        <v>8620</v>
      </c>
      <c r="C4475" s="11" t="s">
        <v>793</v>
      </c>
      <c r="D4475" s="11" t="s">
        <v>794</v>
      </c>
      <c r="E4475" s="11" t="s">
        <v>795</v>
      </c>
      <c r="F4475" s="11" t="s">
        <v>132</v>
      </c>
      <c r="G4475" s="26" t="s">
        <v>130</v>
      </c>
      <c r="H4475" s="11" t="s">
        <v>8609</v>
      </c>
    </row>
    <row r="4476" spans="2:8" x14ac:dyDescent="0.25">
      <c r="B4476" s="25" t="s">
        <v>8620</v>
      </c>
      <c r="C4476" s="8" t="s">
        <v>3424</v>
      </c>
      <c r="D4476" s="8" t="s">
        <v>3425</v>
      </c>
      <c r="E4476" s="8" t="s">
        <v>3426</v>
      </c>
      <c r="F4476" s="8" t="s">
        <v>132</v>
      </c>
      <c r="G4476" s="25" t="s">
        <v>130</v>
      </c>
      <c r="H4476" s="8" t="s">
        <v>8612</v>
      </c>
    </row>
    <row r="4477" spans="2:8" x14ac:dyDescent="0.25">
      <c r="B4477" s="26" t="s">
        <v>8620</v>
      </c>
      <c r="C4477" s="11" t="s">
        <v>3424</v>
      </c>
      <c r="D4477" s="11" t="s">
        <v>3425</v>
      </c>
      <c r="E4477" s="11" t="s">
        <v>3426</v>
      </c>
      <c r="F4477" s="11" t="s">
        <v>132</v>
      </c>
      <c r="G4477" s="26" t="s">
        <v>130</v>
      </c>
      <c r="H4477" s="11" t="s">
        <v>8608</v>
      </c>
    </row>
    <row r="4478" spans="2:8" x14ac:dyDescent="0.25">
      <c r="B4478" s="25" t="s">
        <v>8620</v>
      </c>
      <c r="C4478" s="8" t="s">
        <v>1519</v>
      </c>
      <c r="D4478" s="8" t="s">
        <v>1520</v>
      </c>
      <c r="E4478" s="8" t="s">
        <v>1521</v>
      </c>
      <c r="F4478" s="8" t="s">
        <v>132</v>
      </c>
      <c r="G4478" s="25" t="s">
        <v>130</v>
      </c>
      <c r="H4478" s="8" t="s">
        <v>8612</v>
      </c>
    </row>
    <row r="4479" spans="2:8" x14ac:dyDescent="0.25">
      <c r="B4479" s="26" t="s">
        <v>8620</v>
      </c>
      <c r="C4479" s="11" t="s">
        <v>1519</v>
      </c>
      <c r="D4479" s="11" t="s">
        <v>1520</v>
      </c>
      <c r="E4479" s="11" t="s">
        <v>1521</v>
      </c>
      <c r="F4479" s="11" t="s">
        <v>132</v>
      </c>
      <c r="G4479" s="26" t="s">
        <v>130</v>
      </c>
      <c r="H4479" s="11" t="s">
        <v>8607</v>
      </c>
    </row>
    <row r="4480" spans="2:8" x14ac:dyDescent="0.25">
      <c r="B4480" s="25" t="s">
        <v>8620</v>
      </c>
      <c r="C4480" s="8" t="s">
        <v>1519</v>
      </c>
      <c r="D4480" s="8" t="s">
        <v>1520</v>
      </c>
      <c r="E4480" s="8" t="s">
        <v>1521</v>
      </c>
      <c r="F4480" s="8" t="s">
        <v>132</v>
      </c>
      <c r="G4480" s="25" t="s">
        <v>130</v>
      </c>
      <c r="H4480" s="8" t="s">
        <v>8613</v>
      </c>
    </row>
    <row r="4481" spans="2:8" x14ac:dyDescent="0.25">
      <c r="B4481" s="26" t="s">
        <v>8620</v>
      </c>
      <c r="C4481" s="11" t="s">
        <v>1519</v>
      </c>
      <c r="D4481" s="11" t="s">
        <v>1520</v>
      </c>
      <c r="E4481" s="11" t="s">
        <v>1521</v>
      </c>
      <c r="F4481" s="11" t="s">
        <v>132</v>
      </c>
      <c r="G4481" s="26" t="s">
        <v>130</v>
      </c>
      <c r="H4481" s="11" t="s">
        <v>8609</v>
      </c>
    </row>
    <row r="4482" spans="2:8" x14ac:dyDescent="0.25">
      <c r="B4482" s="25" t="s">
        <v>8620</v>
      </c>
      <c r="C4482" s="8" t="s">
        <v>1259</v>
      </c>
      <c r="D4482" s="8" t="s">
        <v>1260</v>
      </c>
      <c r="E4482" s="8" t="s">
        <v>1261</v>
      </c>
      <c r="F4482" s="8" t="s">
        <v>132</v>
      </c>
      <c r="G4482" s="25" t="s">
        <v>130</v>
      </c>
      <c r="H4482" s="8" t="s">
        <v>8612</v>
      </c>
    </row>
    <row r="4483" spans="2:8" x14ac:dyDescent="0.25">
      <c r="B4483" s="26" t="s">
        <v>8620</v>
      </c>
      <c r="C4483" s="11" t="s">
        <v>1259</v>
      </c>
      <c r="D4483" s="11" t="s">
        <v>1260</v>
      </c>
      <c r="E4483" s="11" t="s">
        <v>1261</v>
      </c>
      <c r="F4483" s="11" t="s">
        <v>132</v>
      </c>
      <c r="G4483" s="26" t="s">
        <v>130</v>
      </c>
      <c r="H4483" s="11" t="s">
        <v>8607</v>
      </c>
    </row>
    <row r="4484" spans="2:8" x14ac:dyDescent="0.25">
      <c r="B4484" s="25" t="s">
        <v>8620</v>
      </c>
      <c r="C4484" s="8" t="s">
        <v>1259</v>
      </c>
      <c r="D4484" s="8" t="s">
        <v>1260</v>
      </c>
      <c r="E4484" s="8" t="s">
        <v>1261</v>
      </c>
      <c r="F4484" s="8" t="s">
        <v>132</v>
      </c>
      <c r="G4484" s="25" t="s">
        <v>130</v>
      </c>
      <c r="H4484" s="8" t="s">
        <v>8609</v>
      </c>
    </row>
    <row r="4485" spans="2:8" x14ac:dyDescent="0.25">
      <c r="B4485" s="26" t="s">
        <v>8620</v>
      </c>
      <c r="C4485" s="11" t="s">
        <v>1067</v>
      </c>
      <c r="D4485" s="11" t="s">
        <v>1068</v>
      </c>
      <c r="E4485" s="11" t="s">
        <v>1069</v>
      </c>
      <c r="F4485" s="11" t="s">
        <v>132</v>
      </c>
      <c r="G4485" s="26" t="s">
        <v>130</v>
      </c>
      <c r="H4485" s="11" t="s">
        <v>8612</v>
      </c>
    </row>
    <row r="4486" spans="2:8" x14ac:dyDescent="0.25">
      <c r="B4486" s="25" t="s">
        <v>8620</v>
      </c>
      <c r="C4486" s="8" t="s">
        <v>1067</v>
      </c>
      <c r="D4486" s="8" t="s">
        <v>1068</v>
      </c>
      <c r="E4486" s="8" t="s">
        <v>1069</v>
      </c>
      <c r="F4486" s="8" t="s">
        <v>132</v>
      </c>
      <c r="G4486" s="25" t="s">
        <v>130</v>
      </c>
      <c r="H4486" s="8" t="s">
        <v>8607</v>
      </c>
    </row>
    <row r="4487" spans="2:8" x14ac:dyDescent="0.25">
      <c r="B4487" s="26" t="s">
        <v>8620</v>
      </c>
      <c r="C4487" s="11" t="s">
        <v>1067</v>
      </c>
      <c r="D4487" s="11" t="s">
        <v>1068</v>
      </c>
      <c r="E4487" s="11" t="s">
        <v>1069</v>
      </c>
      <c r="F4487" s="11" t="s">
        <v>132</v>
      </c>
      <c r="G4487" s="26" t="s">
        <v>130</v>
      </c>
      <c r="H4487" s="11" t="s">
        <v>8613</v>
      </c>
    </row>
    <row r="4488" spans="2:8" x14ac:dyDescent="0.25">
      <c r="B4488" s="25" t="s">
        <v>8620</v>
      </c>
      <c r="C4488" s="8" t="s">
        <v>1067</v>
      </c>
      <c r="D4488" s="8" t="s">
        <v>1068</v>
      </c>
      <c r="E4488" s="8" t="s">
        <v>1069</v>
      </c>
      <c r="F4488" s="8" t="s">
        <v>132</v>
      </c>
      <c r="G4488" s="25" t="s">
        <v>130</v>
      </c>
      <c r="H4488" s="8" t="s">
        <v>8615</v>
      </c>
    </row>
    <row r="4489" spans="2:8" x14ac:dyDescent="0.25">
      <c r="B4489" s="26" t="s">
        <v>8620</v>
      </c>
      <c r="C4489" s="11" t="s">
        <v>1067</v>
      </c>
      <c r="D4489" s="11" t="s">
        <v>1068</v>
      </c>
      <c r="E4489" s="11" t="s">
        <v>1069</v>
      </c>
      <c r="F4489" s="11" t="s">
        <v>132</v>
      </c>
      <c r="G4489" s="26" t="s">
        <v>130</v>
      </c>
      <c r="H4489" s="11" t="s">
        <v>8609</v>
      </c>
    </row>
    <row r="4490" spans="2:8" x14ac:dyDescent="0.25">
      <c r="B4490" s="25" t="s">
        <v>8620</v>
      </c>
      <c r="C4490" s="8" t="s">
        <v>3486</v>
      </c>
      <c r="D4490" s="8" t="s">
        <v>3487</v>
      </c>
      <c r="E4490" s="8" t="s">
        <v>3488</v>
      </c>
      <c r="F4490" s="8" t="s">
        <v>132</v>
      </c>
      <c r="G4490" s="25" t="s">
        <v>130</v>
      </c>
      <c r="H4490" s="8" t="s">
        <v>8612</v>
      </c>
    </row>
    <row r="4491" spans="2:8" x14ac:dyDescent="0.25">
      <c r="B4491" s="26" t="s">
        <v>8620</v>
      </c>
      <c r="C4491" s="11" t="s">
        <v>3486</v>
      </c>
      <c r="D4491" s="11" t="s">
        <v>3487</v>
      </c>
      <c r="E4491" s="11" t="s">
        <v>3488</v>
      </c>
      <c r="F4491" s="11" t="s">
        <v>132</v>
      </c>
      <c r="G4491" s="26" t="s">
        <v>130</v>
      </c>
      <c r="H4491" s="11" t="s">
        <v>8607</v>
      </c>
    </row>
    <row r="4492" spans="2:8" x14ac:dyDescent="0.25">
      <c r="B4492" s="25" t="s">
        <v>8620</v>
      </c>
      <c r="C4492" s="8" t="s">
        <v>3486</v>
      </c>
      <c r="D4492" s="8" t="s">
        <v>3487</v>
      </c>
      <c r="E4492" s="8" t="s">
        <v>3488</v>
      </c>
      <c r="F4492" s="8" t="s">
        <v>132</v>
      </c>
      <c r="G4492" s="25" t="s">
        <v>130</v>
      </c>
      <c r="H4492" s="8" t="s">
        <v>8609</v>
      </c>
    </row>
    <row r="4493" spans="2:8" x14ac:dyDescent="0.25">
      <c r="B4493" s="26" t="s">
        <v>8620</v>
      </c>
      <c r="C4493" s="11" t="s">
        <v>97</v>
      </c>
      <c r="D4493" s="11" t="s">
        <v>98</v>
      </c>
      <c r="E4493" s="11" t="s">
        <v>99</v>
      </c>
      <c r="F4493" s="11" t="s">
        <v>132</v>
      </c>
      <c r="G4493" s="26" t="s">
        <v>130</v>
      </c>
      <c r="H4493" s="11" t="s">
        <v>8612</v>
      </c>
    </row>
    <row r="4494" spans="2:8" x14ac:dyDescent="0.25">
      <c r="B4494" s="25" t="s">
        <v>8620</v>
      </c>
      <c r="C4494" s="8" t="s">
        <v>97</v>
      </c>
      <c r="D4494" s="8" t="s">
        <v>98</v>
      </c>
      <c r="E4494" s="8" t="s">
        <v>99</v>
      </c>
      <c r="F4494" s="8" t="s">
        <v>132</v>
      </c>
      <c r="G4494" s="25" t="s">
        <v>130</v>
      </c>
      <c r="H4494" s="8" t="s">
        <v>8607</v>
      </c>
    </row>
    <row r="4495" spans="2:8" x14ac:dyDescent="0.25">
      <c r="B4495" s="26" t="s">
        <v>8620</v>
      </c>
      <c r="C4495" s="11" t="s">
        <v>97</v>
      </c>
      <c r="D4495" s="11" t="s">
        <v>98</v>
      </c>
      <c r="E4495" s="11" t="s">
        <v>99</v>
      </c>
      <c r="F4495" s="11" t="s">
        <v>132</v>
      </c>
      <c r="G4495" s="26" t="s">
        <v>130</v>
      </c>
      <c r="H4495" s="11" t="s">
        <v>8608</v>
      </c>
    </row>
    <row r="4496" spans="2:8" x14ac:dyDescent="0.25">
      <c r="B4496" s="25" t="s">
        <v>8620</v>
      </c>
      <c r="C4496" s="8" t="s">
        <v>97</v>
      </c>
      <c r="D4496" s="8" t="s">
        <v>98</v>
      </c>
      <c r="E4496" s="8" t="s">
        <v>99</v>
      </c>
      <c r="F4496" s="8" t="s">
        <v>132</v>
      </c>
      <c r="G4496" s="25" t="s">
        <v>130</v>
      </c>
      <c r="H4496" s="8" t="s">
        <v>8613</v>
      </c>
    </row>
    <row r="4497" spans="2:8" x14ac:dyDescent="0.25">
      <c r="B4497" s="26" t="s">
        <v>8620</v>
      </c>
      <c r="C4497" s="11" t="s">
        <v>97</v>
      </c>
      <c r="D4497" s="11" t="s">
        <v>7031</v>
      </c>
      <c r="E4497" s="11" t="s">
        <v>7032</v>
      </c>
      <c r="F4497" s="11" t="s">
        <v>132</v>
      </c>
      <c r="G4497" s="26" t="s">
        <v>130</v>
      </c>
      <c r="H4497" s="11" t="s">
        <v>8607</v>
      </c>
    </row>
    <row r="4498" spans="2:8" x14ac:dyDescent="0.25">
      <c r="B4498" s="25" t="s">
        <v>8620</v>
      </c>
      <c r="C4498" s="8" t="s">
        <v>2289</v>
      </c>
      <c r="D4498" s="8" t="s">
        <v>2290</v>
      </c>
      <c r="E4498" s="8" t="s">
        <v>2291</v>
      </c>
      <c r="F4498" s="8" t="s">
        <v>132</v>
      </c>
      <c r="G4498" s="25" t="s">
        <v>130</v>
      </c>
      <c r="H4498" s="8" t="s">
        <v>8612</v>
      </c>
    </row>
    <row r="4499" spans="2:8" x14ac:dyDescent="0.25">
      <c r="B4499" s="26" t="s">
        <v>8620</v>
      </c>
      <c r="C4499" s="11" t="s">
        <v>2289</v>
      </c>
      <c r="D4499" s="11" t="s">
        <v>2290</v>
      </c>
      <c r="E4499" s="11" t="s">
        <v>2291</v>
      </c>
      <c r="F4499" s="11" t="s">
        <v>132</v>
      </c>
      <c r="G4499" s="26" t="s">
        <v>130</v>
      </c>
      <c r="H4499" s="11" t="s">
        <v>8607</v>
      </c>
    </row>
    <row r="4500" spans="2:8" x14ac:dyDescent="0.25">
      <c r="B4500" s="25" t="s">
        <v>8620</v>
      </c>
      <c r="C4500" s="8" t="s">
        <v>2289</v>
      </c>
      <c r="D4500" s="8" t="s">
        <v>2290</v>
      </c>
      <c r="E4500" s="8" t="s">
        <v>2291</v>
      </c>
      <c r="F4500" s="8" t="s">
        <v>132</v>
      </c>
      <c r="G4500" s="25" t="s">
        <v>130</v>
      </c>
      <c r="H4500" s="8" t="s">
        <v>8613</v>
      </c>
    </row>
    <row r="4501" spans="2:8" x14ac:dyDescent="0.25">
      <c r="B4501" s="26" t="s">
        <v>8620</v>
      </c>
      <c r="C4501" s="11" t="s">
        <v>2289</v>
      </c>
      <c r="D4501" s="11" t="s">
        <v>2290</v>
      </c>
      <c r="E4501" s="11" t="s">
        <v>2291</v>
      </c>
      <c r="F4501" s="11" t="s">
        <v>132</v>
      </c>
      <c r="G4501" s="26" t="s">
        <v>130</v>
      </c>
      <c r="H4501" s="11" t="s">
        <v>8609</v>
      </c>
    </row>
    <row r="4502" spans="2:8" x14ac:dyDescent="0.25">
      <c r="B4502" s="25" t="s">
        <v>8620</v>
      </c>
      <c r="C4502" s="8" t="s">
        <v>1046</v>
      </c>
      <c r="D4502" s="8" t="s">
        <v>1047</v>
      </c>
      <c r="E4502" s="8" t="s">
        <v>1048</v>
      </c>
      <c r="F4502" s="8" t="s">
        <v>132</v>
      </c>
      <c r="G4502" s="25" t="s">
        <v>130</v>
      </c>
      <c r="H4502" s="8" t="s">
        <v>8612</v>
      </c>
    </row>
    <row r="4503" spans="2:8" x14ac:dyDescent="0.25">
      <c r="B4503" s="26" t="s">
        <v>8620</v>
      </c>
      <c r="C4503" s="11" t="s">
        <v>1046</v>
      </c>
      <c r="D4503" s="11" t="s">
        <v>1047</v>
      </c>
      <c r="E4503" s="11" t="s">
        <v>1048</v>
      </c>
      <c r="F4503" s="11" t="s">
        <v>132</v>
      </c>
      <c r="G4503" s="26" t="s">
        <v>130</v>
      </c>
      <c r="H4503" s="11" t="s">
        <v>8607</v>
      </c>
    </row>
    <row r="4504" spans="2:8" x14ac:dyDescent="0.25">
      <c r="B4504" s="25" t="s">
        <v>8620</v>
      </c>
      <c r="C4504" s="8" t="s">
        <v>1046</v>
      </c>
      <c r="D4504" s="8" t="s">
        <v>1047</v>
      </c>
      <c r="E4504" s="8" t="s">
        <v>1048</v>
      </c>
      <c r="F4504" s="8" t="s">
        <v>132</v>
      </c>
      <c r="G4504" s="25" t="s">
        <v>130</v>
      </c>
      <c r="H4504" s="8" t="s">
        <v>8613</v>
      </c>
    </row>
    <row r="4505" spans="2:8" x14ac:dyDescent="0.25">
      <c r="B4505" s="26" t="s">
        <v>8620</v>
      </c>
      <c r="C4505" s="11" t="s">
        <v>1046</v>
      </c>
      <c r="D4505" s="11" t="s">
        <v>1047</v>
      </c>
      <c r="E4505" s="11" t="s">
        <v>1048</v>
      </c>
      <c r="F4505" s="11" t="s">
        <v>132</v>
      </c>
      <c r="G4505" s="26" t="s">
        <v>130</v>
      </c>
      <c r="H4505" s="11" t="s">
        <v>8615</v>
      </c>
    </row>
    <row r="4506" spans="2:8" x14ac:dyDescent="0.25">
      <c r="B4506" s="25" t="s">
        <v>8620</v>
      </c>
      <c r="C4506" s="8" t="s">
        <v>1046</v>
      </c>
      <c r="D4506" s="8" t="s">
        <v>1047</v>
      </c>
      <c r="E4506" s="8" t="s">
        <v>1048</v>
      </c>
      <c r="F4506" s="8" t="s">
        <v>132</v>
      </c>
      <c r="G4506" s="25" t="s">
        <v>130</v>
      </c>
      <c r="H4506" s="8" t="s">
        <v>8609</v>
      </c>
    </row>
    <row r="4507" spans="2:8" x14ac:dyDescent="0.25">
      <c r="B4507" s="26" t="s">
        <v>8620</v>
      </c>
      <c r="C4507" s="11" t="s">
        <v>519</v>
      </c>
      <c r="D4507" s="11" t="s">
        <v>520</v>
      </c>
      <c r="E4507" s="11" t="s">
        <v>521</v>
      </c>
      <c r="F4507" s="11" t="s">
        <v>132</v>
      </c>
      <c r="G4507" s="26" t="s">
        <v>130</v>
      </c>
      <c r="H4507" s="11" t="s">
        <v>8612</v>
      </c>
    </row>
    <row r="4508" spans="2:8" x14ac:dyDescent="0.25">
      <c r="B4508" s="25" t="s">
        <v>8620</v>
      </c>
      <c r="C4508" s="8" t="s">
        <v>519</v>
      </c>
      <c r="D4508" s="8" t="s">
        <v>520</v>
      </c>
      <c r="E4508" s="8" t="s">
        <v>521</v>
      </c>
      <c r="F4508" s="8" t="s">
        <v>132</v>
      </c>
      <c r="G4508" s="25" t="s">
        <v>130</v>
      </c>
      <c r="H4508" s="8" t="s">
        <v>8607</v>
      </c>
    </row>
    <row r="4509" spans="2:8" x14ac:dyDescent="0.25">
      <c r="B4509" s="26" t="s">
        <v>8620</v>
      </c>
      <c r="C4509" s="11" t="s">
        <v>519</v>
      </c>
      <c r="D4509" s="11" t="s">
        <v>520</v>
      </c>
      <c r="E4509" s="11" t="s">
        <v>521</v>
      </c>
      <c r="F4509" s="11" t="s">
        <v>132</v>
      </c>
      <c r="G4509" s="26" t="s">
        <v>130</v>
      </c>
      <c r="H4509" s="11" t="s">
        <v>8613</v>
      </c>
    </row>
    <row r="4510" spans="2:8" x14ac:dyDescent="0.25">
      <c r="B4510" s="25" t="s">
        <v>8620</v>
      </c>
      <c r="C4510" s="8" t="s">
        <v>519</v>
      </c>
      <c r="D4510" s="8" t="s">
        <v>520</v>
      </c>
      <c r="E4510" s="8" t="s">
        <v>521</v>
      </c>
      <c r="F4510" s="8" t="s">
        <v>132</v>
      </c>
      <c r="G4510" s="25" t="s">
        <v>130</v>
      </c>
      <c r="H4510" s="8" t="s">
        <v>8615</v>
      </c>
    </row>
    <row r="4511" spans="2:8" x14ac:dyDescent="0.25">
      <c r="B4511" s="26" t="s">
        <v>8620</v>
      </c>
      <c r="C4511" s="11" t="s">
        <v>519</v>
      </c>
      <c r="D4511" s="11" t="s">
        <v>520</v>
      </c>
      <c r="E4511" s="11" t="s">
        <v>521</v>
      </c>
      <c r="F4511" s="11" t="s">
        <v>132</v>
      </c>
      <c r="G4511" s="26" t="s">
        <v>130</v>
      </c>
      <c r="H4511" s="11" t="s">
        <v>8609</v>
      </c>
    </row>
    <row r="4512" spans="2:8" x14ac:dyDescent="0.25">
      <c r="B4512" s="25" t="s">
        <v>8620</v>
      </c>
      <c r="C4512" s="8" t="s">
        <v>299</v>
      </c>
      <c r="D4512" s="8" t="s">
        <v>300</v>
      </c>
      <c r="E4512" s="8" t="s">
        <v>301</v>
      </c>
      <c r="F4512" s="8" t="s">
        <v>132</v>
      </c>
      <c r="G4512" s="25" t="s">
        <v>130</v>
      </c>
      <c r="H4512" s="8" t="s">
        <v>8612</v>
      </c>
    </row>
    <row r="4513" spans="2:8" x14ac:dyDescent="0.25">
      <c r="B4513" s="26" t="s">
        <v>8620</v>
      </c>
      <c r="C4513" s="11" t="s">
        <v>299</v>
      </c>
      <c r="D4513" s="11" t="s">
        <v>300</v>
      </c>
      <c r="E4513" s="11" t="s">
        <v>301</v>
      </c>
      <c r="F4513" s="11" t="s">
        <v>132</v>
      </c>
      <c r="G4513" s="26" t="s">
        <v>130</v>
      </c>
      <c r="H4513" s="11" t="s">
        <v>8607</v>
      </c>
    </row>
    <row r="4514" spans="2:8" x14ac:dyDescent="0.25">
      <c r="B4514" s="25" t="s">
        <v>8620</v>
      </c>
      <c r="C4514" s="8" t="s">
        <v>299</v>
      </c>
      <c r="D4514" s="8" t="s">
        <v>300</v>
      </c>
      <c r="E4514" s="8" t="s">
        <v>301</v>
      </c>
      <c r="F4514" s="8" t="s">
        <v>132</v>
      </c>
      <c r="G4514" s="25" t="s">
        <v>130</v>
      </c>
      <c r="H4514" s="8" t="s">
        <v>8613</v>
      </c>
    </row>
    <row r="4515" spans="2:8" x14ac:dyDescent="0.25">
      <c r="B4515" s="26" t="s">
        <v>8620</v>
      </c>
      <c r="C4515" s="11" t="s">
        <v>299</v>
      </c>
      <c r="D4515" s="11" t="s">
        <v>300</v>
      </c>
      <c r="E4515" s="11" t="s">
        <v>301</v>
      </c>
      <c r="F4515" s="11" t="s">
        <v>132</v>
      </c>
      <c r="G4515" s="26" t="s">
        <v>130</v>
      </c>
      <c r="H4515" s="11" t="s">
        <v>8615</v>
      </c>
    </row>
    <row r="4516" spans="2:8" x14ac:dyDescent="0.25">
      <c r="B4516" s="25" t="s">
        <v>8620</v>
      </c>
      <c r="C4516" s="8" t="s">
        <v>299</v>
      </c>
      <c r="D4516" s="8" t="s">
        <v>300</v>
      </c>
      <c r="E4516" s="8" t="s">
        <v>301</v>
      </c>
      <c r="F4516" s="8" t="s">
        <v>132</v>
      </c>
      <c r="G4516" s="25" t="s">
        <v>130</v>
      </c>
      <c r="H4516" s="8" t="s">
        <v>8609</v>
      </c>
    </row>
    <row r="4517" spans="2:8" x14ac:dyDescent="0.25">
      <c r="B4517" s="26" t="s">
        <v>8620</v>
      </c>
      <c r="C4517" s="11" t="s">
        <v>3974</v>
      </c>
      <c r="D4517" s="11" t="s">
        <v>3975</v>
      </c>
      <c r="E4517" s="11" t="s">
        <v>3976</v>
      </c>
      <c r="F4517" s="11" t="s">
        <v>132</v>
      </c>
      <c r="G4517" s="26" t="s">
        <v>130</v>
      </c>
      <c r="H4517" s="11" t="s">
        <v>8607</v>
      </c>
    </row>
    <row r="4518" spans="2:8" x14ac:dyDescent="0.25">
      <c r="B4518" s="25" t="s">
        <v>8620</v>
      </c>
      <c r="C4518" s="8" t="s">
        <v>3974</v>
      </c>
      <c r="D4518" s="8" t="s">
        <v>3975</v>
      </c>
      <c r="E4518" s="8" t="s">
        <v>3976</v>
      </c>
      <c r="F4518" s="8" t="s">
        <v>132</v>
      </c>
      <c r="G4518" s="25" t="s">
        <v>130</v>
      </c>
      <c r="H4518" s="8" t="s">
        <v>8608</v>
      </c>
    </row>
    <row r="4519" spans="2:8" x14ac:dyDescent="0.25">
      <c r="B4519" s="26" t="s">
        <v>8620</v>
      </c>
      <c r="C4519" s="11" t="s">
        <v>1375</v>
      </c>
      <c r="D4519" s="11" t="s">
        <v>1376</v>
      </c>
      <c r="E4519" s="11" t="s">
        <v>1377</v>
      </c>
      <c r="F4519" s="11" t="s">
        <v>132</v>
      </c>
      <c r="G4519" s="26" t="s">
        <v>130</v>
      </c>
      <c r="H4519" s="11" t="s">
        <v>8612</v>
      </c>
    </row>
    <row r="4520" spans="2:8" x14ac:dyDescent="0.25">
      <c r="B4520" s="25" t="s">
        <v>8620</v>
      </c>
      <c r="C4520" s="8" t="s">
        <v>1375</v>
      </c>
      <c r="D4520" s="8" t="s">
        <v>1376</v>
      </c>
      <c r="E4520" s="8" t="s">
        <v>1377</v>
      </c>
      <c r="F4520" s="8" t="s">
        <v>132</v>
      </c>
      <c r="G4520" s="25" t="s">
        <v>130</v>
      </c>
      <c r="H4520" s="8" t="s">
        <v>8607</v>
      </c>
    </row>
    <row r="4521" spans="2:8" x14ac:dyDescent="0.25">
      <c r="B4521" s="26" t="s">
        <v>8620</v>
      </c>
      <c r="C4521" s="11" t="s">
        <v>1375</v>
      </c>
      <c r="D4521" s="11" t="s">
        <v>1376</v>
      </c>
      <c r="E4521" s="11" t="s">
        <v>1377</v>
      </c>
      <c r="F4521" s="11" t="s">
        <v>132</v>
      </c>
      <c r="G4521" s="26" t="s">
        <v>130</v>
      </c>
      <c r="H4521" s="11" t="s">
        <v>8608</v>
      </c>
    </row>
    <row r="4522" spans="2:8" x14ac:dyDescent="0.25">
      <c r="B4522" s="25" t="s">
        <v>8620</v>
      </c>
      <c r="C4522" s="8" t="s">
        <v>1375</v>
      </c>
      <c r="D4522" s="8" t="s">
        <v>1376</v>
      </c>
      <c r="E4522" s="8" t="s">
        <v>1377</v>
      </c>
      <c r="F4522" s="8" t="s">
        <v>132</v>
      </c>
      <c r="G4522" s="25" t="s">
        <v>130</v>
      </c>
      <c r="H4522" s="8" t="s">
        <v>8613</v>
      </c>
    </row>
    <row r="4523" spans="2:8" x14ac:dyDescent="0.25">
      <c r="B4523" s="26" t="s">
        <v>8620</v>
      </c>
      <c r="C4523" s="11" t="s">
        <v>1375</v>
      </c>
      <c r="D4523" s="11" t="s">
        <v>1376</v>
      </c>
      <c r="E4523" s="11" t="s">
        <v>1377</v>
      </c>
      <c r="F4523" s="11" t="s">
        <v>132</v>
      </c>
      <c r="G4523" s="26" t="s">
        <v>130</v>
      </c>
      <c r="H4523" s="11" t="s">
        <v>8609</v>
      </c>
    </row>
    <row r="4524" spans="2:8" x14ac:dyDescent="0.25">
      <c r="B4524" s="25" t="s">
        <v>8620</v>
      </c>
      <c r="C4524" s="8" t="s">
        <v>181</v>
      </c>
      <c r="D4524" s="8" t="s">
        <v>182</v>
      </c>
      <c r="E4524" s="8" t="s">
        <v>183</v>
      </c>
      <c r="F4524" s="8" t="s">
        <v>132</v>
      </c>
      <c r="G4524" s="25" t="s">
        <v>130</v>
      </c>
      <c r="H4524" s="8" t="s">
        <v>8612</v>
      </c>
    </row>
    <row r="4525" spans="2:8" x14ac:dyDescent="0.25">
      <c r="B4525" s="26" t="s">
        <v>8620</v>
      </c>
      <c r="C4525" s="11" t="s">
        <v>181</v>
      </c>
      <c r="D4525" s="11" t="s">
        <v>182</v>
      </c>
      <c r="E4525" s="11" t="s">
        <v>183</v>
      </c>
      <c r="F4525" s="11" t="s">
        <v>132</v>
      </c>
      <c r="G4525" s="26" t="s">
        <v>130</v>
      </c>
      <c r="H4525" s="11" t="s">
        <v>8607</v>
      </c>
    </row>
    <row r="4526" spans="2:8" x14ac:dyDescent="0.25">
      <c r="B4526" s="25" t="s">
        <v>8620</v>
      </c>
      <c r="C4526" s="8" t="s">
        <v>181</v>
      </c>
      <c r="D4526" s="8" t="s">
        <v>182</v>
      </c>
      <c r="E4526" s="8" t="s">
        <v>183</v>
      </c>
      <c r="F4526" s="8" t="s">
        <v>132</v>
      </c>
      <c r="G4526" s="25" t="s">
        <v>130</v>
      </c>
      <c r="H4526" s="8" t="s">
        <v>8608</v>
      </c>
    </row>
    <row r="4527" spans="2:8" x14ac:dyDescent="0.25">
      <c r="B4527" s="26" t="s">
        <v>8620</v>
      </c>
      <c r="C4527" s="11" t="s">
        <v>181</v>
      </c>
      <c r="D4527" s="11" t="s">
        <v>182</v>
      </c>
      <c r="E4527" s="11" t="s">
        <v>183</v>
      </c>
      <c r="F4527" s="11" t="s">
        <v>132</v>
      </c>
      <c r="G4527" s="26" t="s">
        <v>130</v>
      </c>
      <c r="H4527" s="11" t="s">
        <v>8613</v>
      </c>
    </row>
    <row r="4528" spans="2:8" x14ac:dyDescent="0.25">
      <c r="B4528" s="25" t="s">
        <v>8620</v>
      </c>
      <c r="C4528" s="8" t="s">
        <v>181</v>
      </c>
      <c r="D4528" s="8" t="s">
        <v>182</v>
      </c>
      <c r="E4528" s="8" t="s">
        <v>183</v>
      </c>
      <c r="F4528" s="8" t="s">
        <v>132</v>
      </c>
      <c r="G4528" s="25" t="s">
        <v>130</v>
      </c>
      <c r="H4528" s="8" t="s">
        <v>8615</v>
      </c>
    </row>
    <row r="4529" spans="2:8" x14ac:dyDescent="0.25">
      <c r="B4529" s="26" t="s">
        <v>8620</v>
      </c>
      <c r="C4529" s="11" t="s">
        <v>181</v>
      </c>
      <c r="D4529" s="11" t="s">
        <v>182</v>
      </c>
      <c r="E4529" s="11" t="s">
        <v>183</v>
      </c>
      <c r="F4529" s="11" t="s">
        <v>132</v>
      </c>
      <c r="G4529" s="26" t="s">
        <v>130</v>
      </c>
      <c r="H4529" s="11" t="s">
        <v>8609</v>
      </c>
    </row>
    <row r="4530" spans="2:8" x14ac:dyDescent="0.25">
      <c r="B4530" s="25" t="s">
        <v>8620</v>
      </c>
      <c r="C4530" s="8" t="s">
        <v>3058</v>
      </c>
      <c r="D4530" s="8" t="s">
        <v>3059</v>
      </c>
      <c r="E4530" s="8" t="s">
        <v>3060</v>
      </c>
      <c r="F4530" s="8" t="s">
        <v>132</v>
      </c>
      <c r="G4530" s="25" t="s">
        <v>130</v>
      </c>
      <c r="H4530" s="8" t="s">
        <v>8612</v>
      </c>
    </row>
    <row r="4531" spans="2:8" x14ac:dyDescent="0.25">
      <c r="B4531" s="26" t="s">
        <v>8620</v>
      </c>
      <c r="C4531" s="11" t="s">
        <v>3058</v>
      </c>
      <c r="D4531" s="11" t="s">
        <v>3059</v>
      </c>
      <c r="E4531" s="11" t="s">
        <v>3060</v>
      </c>
      <c r="F4531" s="11" t="s">
        <v>132</v>
      </c>
      <c r="G4531" s="26" t="s">
        <v>130</v>
      </c>
      <c r="H4531" s="11" t="s">
        <v>8607</v>
      </c>
    </row>
    <row r="4532" spans="2:8" x14ac:dyDescent="0.25">
      <c r="B4532" s="25" t="s">
        <v>8620</v>
      </c>
      <c r="C4532" s="8" t="s">
        <v>3058</v>
      </c>
      <c r="D4532" s="8" t="s">
        <v>3059</v>
      </c>
      <c r="E4532" s="8" t="s">
        <v>3060</v>
      </c>
      <c r="F4532" s="8" t="s">
        <v>132</v>
      </c>
      <c r="G4532" s="25" t="s">
        <v>130</v>
      </c>
      <c r="H4532" s="8" t="s">
        <v>8613</v>
      </c>
    </row>
    <row r="4533" spans="2:8" x14ac:dyDescent="0.25">
      <c r="B4533" s="26" t="s">
        <v>8620</v>
      </c>
      <c r="C4533" s="11" t="s">
        <v>3058</v>
      </c>
      <c r="D4533" s="11" t="s">
        <v>3059</v>
      </c>
      <c r="E4533" s="11" t="s">
        <v>3060</v>
      </c>
      <c r="F4533" s="11" t="s">
        <v>132</v>
      </c>
      <c r="G4533" s="26" t="s">
        <v>130</v>
      </c>
      <c r="H4533" s="11" t="s">
        <v>8615</v>
      </c>
    </row>
    <row r="4534" spans="2:8" x14ac:dyDescent="0.25">
      <c r="B4534" s="25" t="s">
        <v>8620</v>
      </c>
      <c r="C4534" s="8" t="s">
        <v>3058</v>
      </c>
      <c r="D4534" s="8" t="s">
        <v>3059</v>
      </c>
      <c r="E4534" s="8" t="s">
        <v>3060</v>
      </c>
      <c r="F4534" s="8" t="s">
        <v>132</v>
      </c>
      <c r="G4534" s="25" t="s">
        <v>130</v>
      </c>
      <c r="H4534" s="8" t="s">
        <v>8609</v>
      </c>
    </row>
    <row r="4535" spans="2:8" x14ac:dyDescent="0.25">
      <c r="B4535" s="26" t="s">
        <v>8620</v>
      </c>
      <c r="C4535" s="11" t="s">
        <v>5542</v>
      </c>
      <c r="D4535" s="11" t="s">
        <v>5543</v>
      </c>
      <c r="E4535" s="11" t="s">
        <v>5544</v>
      </c>
      <c r="F4535" s="11" t="s">
        <v>132</v>
      </c>
      <c r="G4535" s="26" t="s">
        <v>130</v>
      </c>
      <c r="H4535" s="11" t="s">
        <v>8607</v>
      </c>
    </row>
    <row r="4536" spans="2:8" x14ac:dyDescent="0.25">
      <c r="B4536" s="25" t="s">
        <v>8620</v>
      </c>
      <c r="C4536" s="8" t="s">
        <v>5542</v>
      </c>
      <c r="D4536" s="8" t="s">
        <v>5543</v>
      </c>
      <c r="E4536" s="8" t="s">
        <v>5544</v>
      </c>
      <c r="F4536" s="8" t="s">
        <v>132</v>
      </c>
      <c r="G4536" s="25" t="s">
        <v>130</v>
      </c>
      <c r="H4536" s="8" t="s">
        <v>8608</v>
      </c>
    </row>
    <row r="4537" spans="2:8" x14ac:dyDescent="0.25">
      <c r="B4537" s="26" t="s">
        <v>8620</v>
      </c>
      <c r="C4537" s="11" t="s">
        <v>5542</v>
      </c>
      <c r="D4537" s="11" t="s">
        <v>5543</v>
      </c>
      <c r="E4537" s="11" t="s">
        <v>5544</v>
      </c>
      <c r="F4537" s="11" t="s">
        <v>132</v>
      </c>
      <c r="G4537" s="26" t="s">
        <v>130</v>
      </c>
      <c r="H4537" s="11" t="s">
        <v>8609</v>
      </c>
    </row>
    <row r="4538" spans="2:8" x14ac:dyDescent="0.25">
      <c r="B4538" s="25" t="s">
        <v>8620</v>
      </c>
      <c r="C4538" s="8" t="s">
        <v>662</v>
      </c>
      <c r="D4538" s="8" t="s">
        <v>663</v>
      </c>
      <c r="E4538" s="8" t="s">
        <v>664</v>
      </c>
      <c r="F4538" s="8" t="s">
        <v>132</v>
      </c>
      <c r="G4538" s="25" t="s">
        <v>130</v>
      </c>
      <c r="H4538" s="8" t="s">
        <v>8612</v>
      </c>
    </row>
    <row r="4539" spans="2:8" x14ac:dyDescent="0.25">
      <c r="B4539" s="26" t="s">
        <v>8620</v>
      </c>
      <c r="C4539" s="11" t="s">
        <v>662</v>
      </c>
      <c r="D4539" s="11" t="s">
        <v>663</v>
      </c>
      <c r="E4539" s="11" t="s">
        <v>664</v>
      </c>
      <c r="F4539" s="11" t="s">
        <v>132</v>
      </c>
      <c r="G4539" s="26" t="s">
        <v>130</v>
      </c>
      <c r="H4539" s="11" t="s">
        <v>8607</v>
      </c>
    </row>
    <row r="4540" spans="2:8" x14ac:dyDescent="0.25">
      <c r="B4540" s="25" t="s">
        <v>8620</v>
      </c>
      <c r="C4540" s="8" t="s">
        <v>662</v>
      </c>
      <c r="D4540" s="8" t="s">
        <v>663</v>
      </c>
      <c r="E4540" s="8" t="s">
        <v>664</v>
      </c>
      <c r="F4540" s="8" t="s">
        <v>132</v>
      </c>
      <c r="G4540" s="25" t="s">
        <v>130</v>
      </c>
      <c r="H4540" s="8" t="s">
        <v>8613</v>
      </c>
    </row>
    <row r="4541" spans="2:8" x14ac:dyDescent="0.25">
      <c r="B4541" s="26" t="s">
        <v>8620</v>
      </c>
      <c r="C4541" s="11" t="s">
        <v>662</v>
      </c>
      <c r="D4541" s="11" t="s">
        <v>663</v>
      </c>
      <c r="E4541" s="11" t="s">
        <v>664</v>
      </c>
      <c r="F4541" s="11" t="s">
        <v>132</v>
      </c>
      <c r="G4541" s="26" t="s">
        <v>130</v>
      </c>
      <c r="H4541" s="11" t="s">
        <v>8615</v>
      </c>
    </row>
    <row r="4542" spans="2:8" x14ac:dyDescent="0.25">
      <c r="B4542" s="25" t="s">
        <v>8620</v>
      </c>
      <c r="C4542" s="8" t="s">
        <v>662</v>
      </c>
      <c r="D4542" s="8" t="s">
        <v>663</v>
      </c>
      <c r="E4542" s="8" t="s">
        <v>664</v>
      </c>
      <c r="F4542" s="8" t="s">
        <v>132</v>
      </c>
      <c r="G4542" s="25" t="s">
        <v>130</v>
      </c>
      <c r="H4542" s="8" t="s">
        <v>8609</v>
      </c>
    </row>
    <row r="4543" spans="2:8" x14ac:dyDescent="0.25">
      <c r="B4543" s="26" t="s">
        <v>8620</v>
      </c>
      <c r="C4543" s="11" t="s">
        <v>4349</v>
      </c>
      <c r="D4543" s="11" t="s">
        <v>4350</v>
      </c>
      <c r="E4543" s="11" t="s">
        <v>4351</v>
      </c>
      <c r="F4543" s="11" t="s">
        <v>132</v>
      </c>
      <c r="G4543" s="26" t="s">
        <v>130</v>
      </c>
      <c r="H4543" s="11" t="s">
        <v>8607</v>
      </c>
    </row>
    <row r="4544" spans="2:8" x14ac:dyDescent="0.25">
      <c r="B4544" s="25" t="s">
        <v>8620</v>
      </c>
      <c r="C4544" s="8" t="s">
        <v>4349</v>
      </c>
      <c r="D4544" s="8" t="s">
        <v>4350</v>
      </c>
      <c r="E4544" s="8" t="s">
        <v>4351</v>
      </c>
      <c r="F4544" s="8" t="s">
        <v>132</v>
      </c>
      <c r="G4544" s="25" t="s">
        <v>130</v>
      </c>
      <c r="H4544" s="8" t="s">
        <v>8608</v>
      </c>
    </row>
    <row r="4545" spans="2:8" x14ac:dyDescent="0.25">
      <c r="B4545" s="26" t="s">
        <v>8620</v>
      </c>
      <c r="C4545" s="11" t="s">
        <v>4349</v>
      </c>
      <c r="D4545" s="11" t="s">
        <v>4350</v>
      </c>
      <c r="E4545" s="11" t="s">
        <v>4351</v>
      </c>
      <c r="F4545" s="11" t="s">
        <v>132</v>
      </c>
      <c r="G4545" s="26" t="s">
        <v>130</v>
      </c>
      <c r="H4545" s="11" t="s">
        <v>8609</v>
      </c>
    </row>
    <row r="4546" spans="2:8" x14ac:dyDescent="0.25">
      <c r="B4546" s="25" t="s">
        <v>8620</v>
      </c>
      <c r="C4546" s="8" t="s">
        <v>427</v>
      </c>
      <c r="D4546" s="8" t="s">
        <v>428</v>
      </c>
      <c r="E4546" s="8" t="s">
        <v>429</v>
      </c>
      <c r="F4546" s="8" t="s">
        <v>132</v>
      </c>
      <c r="G4546" s="25" t="s">
        <v>130</v>
      </c>
      <c r="H4546" s="8" t="s">
        <v>8612</v>
      </c>
    </row>
    <row r="4547" spans="2:8" x14ac:dyDescent="0.25">
      <c r="B4547" s="26" t="s">
        <v>8620</v>
      </c>
      <c r="C4547" s="11" t="s">
        <v>427</v>
      </c>
      <c r="D4547" s="11" t="s">
        <v>428</v>
      </c>
      <c r="E4547" s="11" t="s">
        <v>429</v>
      </c>
      <c r="F4547" s="11" t="s">
        <v>132</v>
      </c>
      <c r="G4547" s="26" t="s">
        <v>130</v>
      </c>
      <c r="H4547" s="11" t="s">
        <v>8607</v>
      </c>
    </row>
    <row r="4548" spans="2:8" x14ac:dyDescent="0.25">
      <c r="B4548" s="25" t="s">
        <v>8620</v>
      </c>
      <c r="C4548" s="8" t="s">
        <v>427</v>
      </c>
      <c r="D4548" s="8" t="s">
        <v>428</v>
      </c>
      <c r="E4548" s="8" t="s">
        <v>429</v>
      </c>
      <c r="F4548" s="8" t="s">
        <v>132</v>
      </c>
      <c r="G4548" s="25" t="s">
        <v>130</v>
      </c>
      <c r="H4548" s="8" t="s">
        <v>8608</v>
      </c>
    </row>
    <row r="4549" spans="2:8" x14ac:dyDescent="0.25">
      <c r="B4549" s="26" t="s">
        <v>8620</v>
      </c>
      <c r="C4549" s="11" t="s">
        <v>427</v>
      </c>
      <c r="D4549" s="11" t="s">
        <v>428</v>
      </c>
      <c r="E4549" s="11" t="s">
        <v>429</v>
      </c>
      <c r="F4549" s="11" t="s">
        <v>132</v>
      </c>
      <c r="G4549" s="26" t="s">
        <v>130</v>
      </c>
      <c r="H4549" s="11" t="s">
        <v>8613</v>
      </c>
    </row>
    <row r="4550" spans="2:8" x14ac:dyDescent="0.25">
      <c r="B4550" s="25" t="s">
        <v>8620</v>
      </c>
      <c r="C4550" s="8" t="s">
        <v>427</v>
      </c>
      <c r="D4550" s="8" t="s">
        <v>428</v>
      </c>
      <c r="E4550" s="8" t="s">
        <v>429</v>
      </c>
      <c r="F4550" s="8" t="s">
        <v>132</v>
      </c>
      <c r="G4550" s="25" t="s">
        <v>130</v>
      </c>
      <c r="H4550" s="8" t="s">
        <v>8615</v>
      </c>
    </row>
    <row r="4551" spans="2:8" x14ac:dyDescent="0.25">
      <c r="B4551" s="26" t="s">
        <v>8620</v>
      </c>
      <c r="C4551" s="11" t="s">
        <v>427</v>
      </c>
      <c r="D4551" s="11" t="s">
        <v>428</v>
      </c>
      <c r="E4551" s="11" t="s">
        <v>429</v>
      </c>
      <c r="F4551" s="11" t="s">
        <v>132</v>
      </c>
      <c r="G4551" s="26" t="s">
        <v>130</v>
      </c>
      <c r="H4551" s="11" t="s">
        <v>8609</v>
      </c>
    </row>
    <row r="4552" spans="2:8" x14ac:dyDescent="0.25">
      <c r="B4552" s="25" t="s">
        <v>8620</v>
      </c>
      <c r="C4552" s="8" t="s">
        <v>3208</v>
      </c>
      <c r="D4552" s="8" t="s">
        <v>3209</v>
      </c>
      <c r="E4552" s="8" t="s">
        <v>3210</v>
      </c>
      <c r="F4552" s="8" t="s">
        <v>132</v>
      </c>
      <c r="G4552" s="25" t="s">
        <v>130</v>
      </c>
      <c r="H4552" s="8" t="s">
        <v>8607</v>
      </c>
    </row>
    <row r="4553" spans="2:8" x14ac:dyDescent="0.25">
      <c r="B4553" s="26" t="s">
        <v>8620</v>
      </c>
      <c r="C4553" s="11" t="s">
        <v>3208</v>
      </c>
      <c r="D4553" s="11" t="s">
        <v>3209</v>
      </c>
      <c r="E4553" s="11" t="s">
        <v>3210</v>
      </c>
      <c r="F4553" s="11" t="s">
        <v>132</v>
      </c>
      <c r="G4553" s="26" t="s">
        <v>130</v>
      </c>
      <c r="H4553" s="11" t="s">
        <v>8608</v>
      </c>
    </row>
    <row r="4554" spans="2:8" x14ac:dyDescent="0.25">
      <c r="B4554" s="25" t="s">
        <v>8620</v>
      </c>
      <c r="C4554" s="8" t="s">
        <v>3208</v>
      </c>
      <c r="D4554" s="8" t="s">
        <v>3209</v>
      </c>
      <c r="E4554" s="8" t="s">
        <v>3210</v>
      </c>
      <c r="F4554" s="8" t="s">
        <v>132</v>
      </c>
      <c r="G4554" s="25" t="s">
        <v>130</v>
      </c>
      <c r="H4554" s="8" t="s">
        <v>8609</v>
      </c>
    </row>
    <row r="4555" spans="2:8" x14ac:dyDescent="0.25">
      <c r="B4555" s="26" t="s">
        <v>8620</v>
      </c>
      <c r="C4555" s="11" t="s">
        <v>403</v>
      </c>
      <c r="D4555" s="11" t="s">
        <v>404</v>
      </c>
      <c r="E4555" s="11" t="s">
        <v>405</v>
      </c>
      <c r="F4555" s="11" t="s">
        <v>132</v>
      </c>
      <c r="G4555" s="26" t="s">
        <v>130</v>
      </c>
      <c r="H4555" s="11" t="s">
        <v>8612</v>
      </c>
    </row>
    <row r="4556" spans="2:8" x14ac:dyDescent="0.25">
      <c r="B4556" s="25" t="s">
        <v>8620</v>
      </c>
      <c r="C4556" s="8" t="s">
        <v>403</v>
      </c>
      <c r="D4556" s="8" t="s">
        <v>404</v>
      </c>
      <c r="E4556" s="8" t="s">
        <v>405</v>
      </c>
      <c r="F4556" s="8" t="s">
        <v>132</v>
      </c>
      <c r="G4556" s="25" t="s">
        <v>130</v>
      </c>
      <c r="H4556" s="8" t="s">
        <v>8607</v>
      </c>
    </row>
    <row r="4557" spans="2:8" x14ac:dyDescent="0.25">
      <c r="B4557" s="26" t="s">
        <v>8620</v>
      </c>
      <c r="C4557" s="11" t="s">
        <v>403</v>
      </c>
      <c r="D4557" s="11" t="s">
        <v>404</v>
      </c>
      <c r="E4557" s="11" t="s">
        <v>405</v>
      </c>
      <c r="F4557" s="11" t="s">
        <v>132</v>
      </c>
      <c r="G4557" s="26" t="s">
        <v>130</v>
      </c>
      <c r="H4557" s="11" t="s">
        <v>8608</v>
      </c>
    </row>
    <row r="4558" spans="2:8" x14ac:dyDescent="0.25">
      <c r="B4558" s="25" t="s">
        <v>8620</v>
      </c>
      <c r="C4558" s="8" t="s">
        <v>403</v>
      </c>
      <c r="D4558" s="8" t="s">
        <v>404</v>
      </c>
      <c r="E4558" s="8" t="s">
        <v>405</v>
      </c>
      <c r="F4558" s="8" t="s">
        <v>132</v>
      </c>
      <c r="G4558" s="25" t="s">
        <v>130</v>
      </c>
      <c r="H4558" s="8" t="s">
        <v>8613</v>
      </c>
    </row>
    <row r="4559" spans="2:8" x14ac:dyDescent="0.25">
      <c r="B4559" s="26" t="s">
        <v>8620</v>
      </c>
      <c r="C4559" s="11" t="s">
        <v>403</v>
      </c>
      <c r="D4559" s="11" t="s">
        <v>404</v>
      </c>
      <c r="E4559" s="11" t="s">
        <v>405</v>
      </c>
      <c r="F4559" s="11" t="s">
        <v>132</v>
      </c>
      <c r="G4559" s="26" t="s">
        <v>130</v>
      </c>
      <c r="H4559" s="11" t="s">
        <v>8615</v>
      </c>
    </row>
    <row r="4560" spans="2:8" x14ac:dyDescent="0.25">
      <c r="B4560" s="25" t="s">
        <v>8620</v>
      </c>
      <c r="C4560" s="8" t="s">
        <v>403</v>
      </c>
      <c r="D4560" s="8" t="s">
        <v>404</v>
      </c>
      <c r="E4560" s="8" t="s">
        <v>405</v>
      </c>
      <c r="F4560" s="8" t="s">
        <v>132</v>
      </c>
      <c r="G4560" s="25" t="s">
        <v>130</v>
      </c>
      <c r="H4560" s="8" t="s">
        <v>8609</v>
      </c>
    </row>
    <row r="4561" spans="2:8" x14ac:dyDescent="0.25">
      <c r="B4561" s="26" t="s">
        <v>8620</v>
      </c>
      <c r="C4561" s="11" t="s">
        <v>412</v>
      </c>
      <c r="D4561" s="11" t="s">
        <v>413</v>
      </c>
      <c r="E4561" s="11" t="s">
        <v>414</v>
      </c>
      <c r="F4561" s="11" t="s">
        <v>132</v>
      </c>
      <c r="G4561" s="26" t="s">
        <v>130</v>
      </c>
      <c r="H4561" s="11" t="s">
        <v>8612</v>
      </c>
    </row>
    <row r="4562" spans="2:8" x14ac:dyDescent="0.25">
      <c r="B4562" s="25" t="s">
        <v>8620</v>
      </c>
      <c r="C4562" s="8" t="s">
        <v>412</v>
      </c>
      <c r="D4562" s="8" t="s">
        <v>413</v>
      </c>
      <c r="E4562" s="8" t="s">
        <v>414</v>
      </c>
      <c r="F4562" s="8" t="s">
        <v>132</v>
      </c>
      <c r="G4562" s="25" t="s">
        <v>130</v>
      </c>
      <c r="H4562" s="8" t="s">
        <v>8621</v>
      </c>
    </row>
    <row r="4563" spans="2:8" x14ac:dyDescent="0.25">
      <c r="B4563" s="26" t="s">
        <v>8620</v>
      </c>
      <c r="C4563" s="11" t="s">
        <v>412</v>
      </c>
      <c r="D4563" s="11" t="s">
        <v>413</v>
      </c>
      <c r="E4563" s="11" t="s">
        <v>414</v>
      </c>
      <c r="F4563" s="11" t="s">
        <v>132</v>
      </c>
      <c r="G4563" s="26" t="s">
        <v>130</v>
      </c>
      <c r="H4563" s="11" t="s">
        <v>8607</v>
      </c>
    </row>
    <row r="4564" spans="2:8" x14ac:dyDescent="0.25">
      <c r="B4564" s="25" t="s">
        <v>8620</v>
      </c>
      <c r="C4564" s="8" t="s">
        <v>412</v>
      </c>
      <c r="D4564" s="8" t="s">
        <v>413</v>
      </c>
      <c r="E4564" s="8" t="s">
        <v>414</v>
      </c>
      <c r="F4564" s="8" t="s">
        <v>132</v>
      </c>
      <c r="G4564" s="25" t="s">
        <v>130</v>
      </c>
      <c r="H4564" s="8" t="s">
        <v>8608</v>
      </c>
    </row>
    <row r="4565" spans="2:8" x14ac:dyDescent="0.25">
      <c r="B4565" s="26" t="s">
        <v>8620</v>
      </c>
      <c r="C4565" s="11" t="s">
        <v>412</v>
      </c>
      <c r="D4565" s="11" t="s">
        <v>413</v>
      </c>
      <c r="E4565" s="11" t="s">
        <v>414</v>
      </c>
      <c r="F4565" s="11" t="s">
        <v>132</v>
      </c>
      <c r="G4565" s="26" t="s">
        <v>130</v>
      </c>
      <c r="H4565" s="11" t="s">
        <v>8613</v>
      </c>
    </row>
    <row r="4566" spans="2:8" x14ac:dyDescent="0.25">
      <c r="B4566" s="25" t="s">
        <v>8620</v>
      </c>
      <c r="C4566" s="8" t="s">
        <v>412</v>
      </c>
      <c r="D4566" s="8" t="s">
        <v>413</v>
      </c>
      <c r="E4566" s="8" t="s">
        <v>414</v>
      </c>
      <c r="F4566" s="8" t="s">
        <v>132</v>
      </c>
      <c r="G4566" s="25" t="s">
        <v>130</v>
      </c>
      <c r="H4566" s="8" t="s">
        <v>8615</v>
      </c>
    </row>
    <row r="4567" spans="2:8" x14ac:dyDescent="0.25">
      <c r="B4567" s="26" t="s">
        <v>8620</v>
      </c>
      <c r="C4567" s="11" t="s">
        <v>412</v>
      </c>
      <c r="D4567" s="11" t="s">
        <v>413</v>
      </c>
      <c r="E4567" s="11" t="s">
        <v>414</v>
      </c>
      <c r="F4567" s="11" t="s">
        <v>132</v>
      </c>
      <c r="G4567" s="26" t="s">
        <v>130</v>
      </c>
      <c r="H4567" s="11" t="s">
        <v>8609</v>
      </c>
    </row>
    <row r="4568" spans="2:8" x14ac:dyDescent="0.25">
      <c r="B4568" s="25" t="s">
        <v>8620</v>
      </c>
      <c r="C4568" s="8" t="s">
        <v>2223</v>
      </c>
      <c r="D4568" s="8" t="s">
        <v>2224</v>
      </c>
      <c r="E4568" s="8" t="s">
        <v>2225</v>
      </c>
      <c r="F4568" s="8" t="s">
        <v>132</v>
      </c>
      <c r="G4568" s="25" t="s">
        <v>130</v>
      </c>
      <c r="H4568" s="8" t="s">
        <v>8612</v>
      </c>
    </row>
    <row r="4569" spans="2:8" x14ac:dyDescent="0.25">
      <c r="B4569" s="26" t="s">
        <v>8620</v>
      </c>
      <c r="C4569" s="11" t="s">
        <v>2223</v>
      </c>
      <c r="D4569" s="11" t="s">
        <v>2224</v>
      </c>
      <c r="E4569" s="11" t="s">
        <v>2225</v>
      </c>
      <c r="F4569" s="11" t="s">
        <v>132</v>
      </c>
      <c r="G4569" s="26" t="s">
        <v>130</v>
      </c>
      <c r="H4569" s="11" t="s">
        <v>8607</v>
      </c>
    </row>
    <row r="4570" spans="2:8" x14ac:dyDescent="0.25">
      <c r="B4570" s="25" t="s">
        <v>8620</v>
      </c>
      <c r="C4570" s="8" t="s">
        <v>2223</v>
      </c>
      <c r="D4570" s="8" t="s">
        <v>2224</v>
      </c>
      <c r="E4570" s="8" t="s">
        <v>2225</v>
      </c>
      <c r="F4570" s="8" t="s">
        <v>132</v>
      </c>
      <c r="G4570" s="25" t="s">
        <v>130</v>
      </c>
      <c r="H4570" s="8" t="s">
        <v>8608</v>
      </c>
    </row>
    <row r="4571" spans="2:8" x14ac:dyDescent="0.25">
      <c r="B4571" s="26" t="s">
        <v>8620</v>
      </c>
      <c r="C4571" s="11" t="s">
        <v>2546</v>
      </c>
      <c r="D4571" s="11" t="s">
        <v>2547</v>
      </c>
      <c r="E4571" s="11" t="s">
        <v>2548</v>
      </c>
      <c r="F4571" s="11" t="s">
        <v>132</v>
      </c>
      <c r="G4571" s="26" t="s">
        <v>130</v>
      </c>
      <c r="H4571" s="11" t="s">
        <v>8607</v>
      </c>
    </row>
    <row r="4572" spans="2:8" x14ac:dyDescent="0.25">
      <c r="B4572" s="25" t="s">
        <v>8620</v>
      </c>
      <c r="C4572" s="8" t="s">
        <v>2546</v>
      </c>
      <c r="D4572" s="8" t="s">
        <v>2547</v>
      </c>
      <c r="E4572" s="8" t="s">
        <v>2548</v>
      </c>
      <c r="F4572" s="8" t="s">
        <v>132</v>
      </c>
      <c r="G4572" s="25" t="s">
        <v>130</v>
      </c>
      <c r="H4572" s="8" t="s">
        <v>8608</v>
      </c>
    </row>
    <row r="4573" spans="2:8" x14ac:dyDescent="0.25">
      <c r="B4573" s="26" t="s">
        <v>8620</v>
      </c>
      <c r="C4573" s="11" t="s">
        <v>2546</v>
      </c>
      <c r="D4573" s="11" t="s">
        <v>2547</v>
      </c>
      <c r="E4573" s="11" t="s">
        <v>2548</v>
      </c>
      <c r="F4573" s="11" t="s">
        <v>132</v>
      </c>
      <c r="G4573" s="26" t="s">
        <v>130</v>
      </c>
      <c r="H4573" s="11" t="s">
        <v>8613</v>
      </c>
    </row>
    <row r="4574" spans="2:8" x14ac:dyDescent="0.25">
      <c r="B4574" s="25" t="s">
        <v>8620</v>
      </c>
      <c r="C4574" s="8" t="s">
        <v>2546</v>
      </c>
      <c r="D4574" s="8" t="s">
        <v>2547</v>
      </c>
      <c r="E4574" s="8" t="s">
        <v>2548</v>
      </c>
      <c r="F4574" s="8" t="s">
        <v>132</v>
      </c>
      <c r="G4574" s="25" t="s">
        <v>130</v>
      </c>
      <c r="H4574" s="8" t="s">
        <v>8615</v>
      </c>
    </row>
    <row r="4575" spans="2:8" x14ac:dyDescent="0.25">
      <c r="B4575" s="26" t="s">
        <v>8620</v>
      </c>
      <c r="C4575" s="11" t="s">
        <v>2546</v>
      </c>
      <c r="D4575" s="11" t="s">
        <v>2547</v>
      </c>
      <c r="E4575" s="11" t="s">
        <v>2548</v>
      </c>
      <c r="F4575" s="11" t="s">
        <v>132</v>
      </c>
      <c r="G4575" s="26" t="s">
        <v>130</v>
      </c>
      <c r="H4575" s="11" t="s">
        <v>8609</v>
      </c>
    </row>
    <row r="4576" spans="2:8" x14ac:dyDescent="0.25">
      <c r="B4576" s="25" t="s">
        <v>8620</v>
      </c>
      <c r="C4576" s="8" t="s">
        <v>142</v>
      </c>
      <c r="D4576" s="8" t="s">
        <v>143</v>
      </c>
      <c r="E4576" s="8" t="s">
        <v>144</v>
      </c>
      <c r="F4576" s="8" t="s">
        <v>132</v>
      </c>
      <c r="G4576" s="25" t="s">
        <v>130</v>
      </c>
      <c r="H4576" s="8" t="s">
        <v>8607</v>
      </c>
    </row>
    <row r="4577" spans="2:8" x14ac:dyDescent="0.25">
      <c r="B4577" s="26" t="s">
        <v>8620</v>
      </c>
      <c r="C4577" s="11" t="s">
        <v>142</v>
      </c>
      <c r="D4577" s="11" t="s">
        <v>143</v>
      </c>
      <c r="E4577" s="11" t="s">
        <v>144</v>
      </c>
      <c r="F4577" s="11" t="s">
        <v>132</v>
      </c>
      <c r="G4577" s="26" t="s">
        <v>130</v>
      </c>
      <c r="H4577" s="11" t="s">
        <v>8608</v>
      </c>
    </row>
    <row r="4578" spans="2:8" x14ac:dyDescent="0.25">
      <c r="B4578" s="25" t="s">
        <v>8620</v>
      </c>
      <c r="C4578" s="8" t="s">
        <v>142</v>
      </c>
      <c r="D4578" s="8" t="s">
        <v>143</v>
      </c>
      <c r="E4578" s="8" t="s">
        <v>144</v>
      </c>
      <c r="F4578" s="8" t="s">
        <v>132</v>
      </c>
      <c r="G4578" s="25" t="s">
        <v>130</v>
      </c>
      <c r="H4578" s="8" t="s">
        <v>8613</v>
      </c>
    </row>
    <row r="4579" spans="2:8" x14ac:dyDescent="0.25">
      <c r="B4579" s="26" t="s">
        <v>8620</v>
      </c>
      <c r="C4579" s="11" t="s">
        <v>142</v>
      </c>
      <c r="D4579" s="11" t="s">
        <v>143</v>
      </c>
      <c r="E4579" s="11" t="s">
        <v>144</v>
      </c>
      <c r="F4579" s="11" t="s">
        <v>132</v>
      </c>
      <c r="G4579" s="26" t="s">
        <v>130</v>
      </c>
      <c r="H4579" s="11" t="s">
        <v>8615</v>
      </c>
    </row>
    <row r="4580" spans="2:8" x14ac:dyDescent="0.25">
      <c r="B4580" s="25" t="s">
        <v>8620</v>
      </c>
      <c r="C4580" s="8" t="s">
        <v>142</v>
      </c>
      <c r="D4580" s="8" t="s">
        <v>143</v>
      </c>
      <c r="E4580" s="8" t="s">
        <v>144</v>
      </c>
      <c r="F4580" s="8" t="s">
        <v>132</v>
      </c>
      <c r="G4580" s="25" t="s">
        <v>130</v>
      </c>
      <c r="H4580" s="8" t="s">
        <v>8609</v>
      </c>
    </row>
    <row r="4581" spans="2:8" x14ac:dyDescent="0.25">
      <c r="B4581" s="26" t="s">
        <v>8620</v>
      </c>
      <c r="C4581" s="11" t="s">
        <v>269</v>
      </c>
      <c r="D4581" s="11" t="s">
        <v>270</v>
      </c>
      <c r="E4581" s="11" t="s">
        <v>271</v>
      </c>
      <c r="F4581" s="11" t="s">
        <v>132</v>
      </c>
      <c r="G4581" s="26" t="s">
        <v>130</v>
      </c>
      <c r="H4581" s="11" t="s">
        <v>8607</v>
      </c>
    </row>
    <row r="4582" spans="2:8" x14ac:dyDescent="0.25">
      <c r="B4582" s="25" t="s">
        <v>8620</v>
      </c>
      <c r="C4582" s="8" t="s">
        <v>269</v>
      </c>
      <c r="D4582" s="8" t="s">
        <v>270</v>
      </c>
      <c r="E4582" s="8" t="s">
        <v>271</v>
      </c>
      <c r="F4582" s="8" t="s">
        <v>132</v>
      </c>
      <c r="G4582" s="25" t="s">
        <v>130</v>
      </c>
      <c r="H4582" s="8" t="s">
        <v>8608</v>
      </c>
    </row>
    <row r="4583" spans="2:8" x14ac:dyDescent="0.25">
      <c r="B4583" s="26" t="s">
        <v>8620</v>
      </c>
      <c r="C4583" s="11" t="s">
        <v>269</v>
      </c>
      <c r="D4583" s="11" t="s">
        <v>270</v>
      </c>
      <c r="E4583" s="11" t="s">
        <v>271</v>
      </c>
      <c r="F4583" s="11" t="s">
        <v>132</v>
      </c>
      <c r="G4583" s="26" t="s">
        <v>130</v>
      </c>
      <c r="H4583" s="11" t="s">
        <v>8613</v>
      </c>
    </row>
    <row r="4584" spans="2:8" x14ac:dyDescent="0.25">
      <c r="B4584" s="25" t="s">
        <v>8620</v>
      </c>
      <c r="C4584" s="8" t="s">
        <v>269</v>
      </c>
      <c r="D4584" s="8" t="s">
        <v>270</v>
      </c>
      <c r="E4584" s="8" t="s">
        <v>271</v>
      </c>
      <c r="F4584" s="8" t="s">
        <v>132</v>
      </c>
      <c r="G4584" s="25" t="s">
        <v>130</v>
      </c>
      <c r="H4584" s="8" t="s">
        <v>8615</v>
      </c>
    </row>
    <row r="4585" spans="2:8" x14ac:dyDescent="0.25">
      <c r="B4585" s="26" t="s">
        <v>8620</v>
      </c>
      <c r="C4585" s="11" t="s">
        <v>269</v>
      </c>
      <c r="D4585" s="11" t="s">
        <v>270</v>
      </c>
      <c r="E4585" s="11" t="s">
        <v>271</v>
      </c>
      <c r="F4585" s="11" t="s">
        <v>132</v>
      </c>
      <c r="G4585" s="26" t="s">
        <v>130</v>
      </c>
      <c r="H4585" s="11" t="s">
        <v>8609</v>
      </c>
    </row>
    <row r="4586" spans="2:8" x14ac:dyDescent="0.25">
      <c r="B4586" s="25" t="s">
        <v>8620</v>
      </c>
      <c r="C4586" s="8" t="s">
        <v>3043</v>
      </c>
      <c r="D4586" s="8" t="s">
        <v>3044</v>
      </c>
      <c r="E4586" s="8" t="s">
        <v>3045</v>
      </c>
      <c r="F4586" s="8" t="s">
        <v>132</v>
      </c>
      <c r="G4586" s="25" t="s">
        <v>130</v>
      </c>
      <c r="H4586" s="8" t="s">
        <v>8607</v>
      </c>
    </row>
    <row r="4587" spans="2:8" x14ac:dyDescent="0.25">
      <c r="B4587" s="26" t="s">
        <v>8620</v>
      </c>
      <c r="C4587" s="11" t="s">
        <v>3043</v>
      </c>
      <c r="D4587" s="11" t="s">
        <v>3044</v>
      </c>
      <c r="E4587" s="11" t="s">
        <v>3045</v>
      </c>
      <c r="F4587" s="11" t="s">
        <v>132</v>
      </c>
      <c r="G4587" s="26" t="s">
        <v>130</v>
      </c>
      <c r="H4587" s="11" t="s">
        <v>8608</v>
      </c>
    </row>
    <row r="4588" spans="2:8" x14ac:dyDescent="0.25">
      <c r="B4588" s="25" t="s">
        <v>8620</v>
      </c>
      <c r="C4588" s="8" t="s">
        <v>1599</v>
      </c>
      <c r="D4588" s="8" t="s">
        <v>1600</v>
      </c>
      <c r="E4588" s="8" t="s">
        <v>1601</v>
      </c>
      <c r="F4588" s="8" t="s">
        <v>132</v>
      </c>
      <c r="G4588" s="25" t="s">
        <v>130</v>
      </c>
      <c r="H4588" s="8" t="s">
        <v>8612</v>
      </c>
    </row>
    <row r="4589" spans="2:8" x14ac:dyDescent="0.25">
      <c r="B4589" s="26" t="s">
        <v>8620</v>
      </c>
      <c r="C4589" s="11" t="s">
        <v>1599</v>
      </c>
      <c r="D4589" s="11" t="s">
        <v>1600</v>
      </c>
      <c r="E4589" s="11" t="s">
        <v>1601</v>
      </c>
      <c r="F4589" s="11" t="s">
        <v>132</v>
      </c>
      <c r="G4589" s="26" t="s">
        <v>130</v>
      </c>
      <c r="H4589" s="11" t="s">
        <v>8607</v>
      </c>
    </row>
    <row r="4590" spans="2:8" x14ac:dyDescent="0.25">
      <c r="B4590" s="25" t="s">
        <v>8620</v>
      </c>
      <c r="C4590" s="8" t="s">
        <v>1599</v>
      </c>
      <c r="D4590" s="8" t="s">
        <v>1600</v>
      </c>
      <c r="E4590" s="8" t="s">
        <v>1601</v>
      </c>
      <c r="F4590" s="8" t="s">
        <v>132</v>
      </c>
      <c r="G4590" s="25" t="s">
        <v>130</v>
      </c>
      <c r="H4590" s="8" t="s">
        <v>8609</v>
      </c>
    </row>
    <row r="4591" spans="2:8" x14ac:dyDescent="0.25">
      <c r="B4591" s="26" t="s">
        <v>8620</v>
      </c>
      <c r="C4591" s="11" t="s">
        <v>6132</v>
      </c>
      <c r="D4591" s="11" t="s">
        <v>6133</v>
      </c>
      <c r="E4591" s="11" t="s">
        <v>6134</v>
      </c>
      <c r="F4591" s="11" t="s">
        <v>132</v>
      </c>
      <c r="G4591" s="26" t="s">
        <v>130</v>
      </c>
      <c r="H4591" s="11" t="s">
        <v>8607</v>
      </c>
    </row>
    <row r="4592" spans="2:8" x14ac:dyDescent="0.25">
      <c r="B4592" s="25" t="s">
        <v>8620</v>
      </c>
      <c r="C4592" s="8" t="s">
        <v>6132</v>
      </c>
      <c r="D4592" s="8" t="s">
        <v>6133</v>
      </c>
      <c r="E4592" s="8" t="s">
        <v>6134</v>
      </c>
      <c r="F4592" s="8" t="s">
        <v>132</v>
      </c>
      <c r="G4592" s="25" t="s">
        <v>130</v>
      </c>
      <c r="H4592" s="8" t="s">
        <v>8608</v>
      </c>
    </row>
    <row r="4593" spans="2:8" x14ac:dyDescent="0.25">
      <c r="B4593" s="26" t="s">
        <v>8620</v>
      </c>
      <c r="C4593" s="11" t="s">
        <v>6132</v>
      </c>
      <c r="D4593" s="11" t="s">
        <v>6133</v>
      </c>
      <c r="E4593" s="11" t="s">
        <v>6134</v>
      </c>
      <c r="F4593" s="11" t="s">
        <v>132</v>
      </c>
      <c r="G4593" s="26" t="s">
        <v>130</v>
      </c>
      <c r="H4593" s="11" t="s">
        <v>8609</v>
      </c>
    </row>
    <row r="4594" spans="2:8" x14ac:dyDescent="0.25">
      <c r="B4594" s="25" t="s">
        <v>8620</v>
      </c>
      <c r="C4594" s="8" t="s">
        <v>766</v>
      </c>
      <c r="D4594" s="8" t="s">
        <v>767</v>
      </c>
      <c r="E4594" s="8" t="s">
        <v>768</v>
      </c>
      <c r="F4594" s="8" t="s">
        <v>132</v>
      </c>
      <c r="G4594" s="25" t="s">
        <v>130</v>
      </c>
      <c r="H4594" s="8" t="s">
        <v>8607</v>
      </c>
    </row>
    <row r="4595" spans="2:8" x14ac:dyDescent="0.25">
      <c r="B4595" s="26" t="s">
        <v>8620</v>
      </c>
      <c r="C4595" s="11" t="s">
        <v>766</v>
      </c>
      <c r="D4595" s="11" t="s">
        <v>767</v>
      </c>
      <c r="E4595" s="11" t="s">
        <v>768</v>
      </c>
      <c r="F4595" s="11" t="s">
        <v>132</v>
      </c>
      <c r="G4595" s="26" t="s">
        <v>130</v>
      </c>
      <c r="H4595" s="11" t="s">
        <v>8608</v>
      </c>
    </row>
    <row r="4596" spans="2:8" x14ac:dyDescent="0.25">
      <c r="B4596" s="25" t="s">
        <v>8620</v>
      </c>
      <c r="C4596" s="8" t="s">
        <v>766</v>
      </c>
      <c r="D4596" s="8" t="s">
        <v>767</v>
      </c>
      <c r="E4596" s="8" t="s">
        <v>768</v>
      </c>
      <c r="F4596" s="8" t="s">
        <v>132</v>
      </c>
      <c r="G4596" s="25" t="s">
        <v>130</v>
      </c>
      <c r="H4596" s="8" t="s">
        <v>8613</v>
      </c>
    </row>
    <row r="4597" spans="2:8" x14ac:dyDescent="0.25">
      <c r="B4597" s="26" t="s">
        <v>8620</v>
      </c>
      <c r="C4597" s="11" t="s">
        <v>766</v>
      </c>
      <c r="D4597" s="11" t="s">
        <v>767</v>
      </c>
      <c r="E4597" s="11" t="s">
        <v>768</v>
      </c>
      <c r="F4597" s="11" t="s">
        <v>132</v>
      </c>
      <c r="G4597" s="26" t="s">
        <v>130</v>
      </c>
      <c r="H4597" s="11" t="s">
        <v>8609</v>
      </c>
    </row>
    <row r="4598" spans="2:8" x14ac:dyDescent="0.25">
      <c r="B4598" s="25" t="s">
        <v>8620</v>
      </c>
      <c r="C4598" s="8" t="s">
        <v>742</v>
      </c>
      <c r="D4598" s="8" t="s">
        <v>743</v>
      </c>
      <c r="E4598" s="8" t="s">
        <v>744</v>
      </c>
      <c r="F4598" s="8" t="s">
        <v>132</v>
      </c>
      <c r="G4598" s="25" t="s">
        <v>130</v>
      </c>
      <c r="H4598" s="8" t="s">
        <v>8607</v>
      </c>
    </row>
    <row r="4599" spans="2:8" x14ac:dyDescent="0.25">
      <c r="B4599" s="26" t="s">
        <v>8620</v>
      </c>
      <c r="C4599" s="11" t="s">
        <v>311</v>
      </c>
      <c r="D4599" s="11" t="s">
        <v>312</v>
      </c>
      <c r="E4599" s="11" t="s">
        <v>313</v>
      </c>
      <c r="F4599" s="11" t="s">
        <v>132</v>
      </c>
      <c r="G4599" s="26" t="s">
        <v>130</v>
      </c>
      <c r="H4599" s="11" t="s">
        <v>8607</v>
      </c>
    </row>
    <row r="4600" spans="2:8" x14ac:dyDescent="0.25">
      <c r="B4600" s="25" t="s">
        <v>8620</v>
      </c>
      <c r="C4600" s="8" t="s">
        <v>311</v>
      </c>
      <c r="D4600" s="8" t="s">
        <v>312</v>
      </c>
      <c r="E4600" s="8" t="s">
        <v>313</v>
      </c>
      <c r="F4600" s="8" t="s">
        <v>132</v>
      </c>
      <c r="G4600" s="25" t="s">
        <v>130</v>
      </c>
      <c r="H4600" s="8" t="s">
        <v>8608</v>
      </c>
    </row>
    <row r="4601" spans="2:8" x14ac:dyDescent="0.25">
      <c r="B4601" s="26" t="s">
        <v>8620</v>
      </c>
      <c r="C4601" s="11" t="s">
        <v>311</v>
      </c>
      <c r="D4601" s="11" t="s">
        <v>312</v>
      </c>
      <c r="E4601" s="11" t="s">
        <v>313</v>
      </c>
      <c r="F4601" s="11" t="s">
        <v>132</v>
      </c>
      <c r="G4601" s="26" t="s">
        <v>130</v>
      </c>
      <c r="H4601" s="11" t="s">
        <v>8609</v>
      </c>
    </row>
    <row r="4602" spans="2:8" x14ac:dyDescent="0.25">
      <c r="B4602" s="25" t="s">
        <v>8620</v>
      </c>
      <c r="C4602" s="8" t="s">
        <v>2518</v>
      </c>
      <c r="D4602" s="8" t="s">
        <v>2519</v>
      </c>
      <c r="E4602" s="8" t="s">
        <v>2520</v>
      </c>
      <c r="F4602" s="8" t="s">
        <v>132</v>
      </c>
      <c r="G4602" s="25" t="s">
        <v>130</v>
      </c>
      <c r="H4602" s="8" t="s">
        <v>8612</v>
      </c>
    </row>
    <row r="4603" spans="2:8" x14ac:dyDescent="0.25">
      <c r="B4603" s="26" t="s">
        <v>8620</v>
      </c>
      <c r="C4603" s="11" t="s">
        <v>2518</v>
      </c>
      <c r="D4603" s="11" t="s">
        <v>2519</v>
      </c>
      <c r="E4603" s="11" t="s">
        <v>2520</v>
      </c>
      <c r="F4603" s="11" t="s">
        <v>132</v>
      </c>
      <c r="G4603" s="26" t="s">
        <v>130</v>
      </c>
      <c r="H4603" s="11" t="s">
        <v>8608</v>
      </c>
    </row>
    <row r="4604" spans="2:8" x14ac:dyDescent="0.25">
      <c r="B4604" s="25" t="s">
        <v>8620</v>
      </c>
      <c r="C4604" s="8" t="s">
        <v>2518</v>
      </c>
      <c r="D4604" s="8" t="s">
        <v>2519</v>
      </c>
      <c r="E4604" s="8" t="s">
        <v>2520</v>
      </c>
      <c r="F4604" s="8" t="s">
        <v>132</v>
      </c>
      <c r="G4604" s="25" t="s">
        <v>130</v>
      </c>
      <c r="H4604" s="8" t="s">
        <v>8609</v>
      </c>
    </row>
    <row r="4605" spans="2:8" x14ac:dyDescent="0.25">
      <c r="B4605" s="26" t="s">
        <v>8620</v>
      </c>
      <c r="C4605" s="11" t="s">
        <v>2521</v>
      </c>
      <c r="D4605" s="11" t="s">
        <v>2522</v>
      </c>
      <c r="E4605" s="11" t="s">
        <v>2523</v>
      </c>
      <c r="F4605" s="11" t="s">
        <v>132</v>
      </c>
      <c r="G4605" s="26" t="s">
        <v>130</v>
      </c>
      <c r="H4605" s="11" t="s">
        <v>8607</v>
      </c>
    </row>
    <row r="4606" spans="2:8" x14ac:dyDescent="0.25">
      <c r="B4606" s="25" t="s">
        <v>8620</v>
      </c>
      <c r="C4606" s="8" t="s">
        <v>2521</v>
      </c>
      <c r="D4606" s="8" t="s">
        <v>2522</v>
      </c>
      <c r="E4606" s="8" t="s">
        <v>2523</v>
      </c>
      <c r="F4606" s="8" t="s">
        <v>132</v>
      </c>
      <c r="G4606" s="25" t="s">
        <v>130</v>
      </c>
      <c r="H4606" s="8" t="s">
        <v>8608</v>
      </c>
    </row>
    <row r="4607" spans="2:8" x14ac:dyDescent="0.25">
      <c r="B4607" s="26" t="s">
        <v>8620</v>
      </c>
      <c r="C4607" s="11" t="s">
        <v>2521</v>
      </c>
      <c r="D4607" s="11" t="s">
        <v>2522</v>
      </c>
      <c r="E4607" s="11" t="s">
        <v>2523</v>
      </c>
      <c r="F4607" s="11" t="s">
        <v>132</v>
      </c>
      <c r="G4607" s="26" t="s">
        <v>130</v>
      </c>
      <c r="H4607" s="11" t="s">
        <v>8613</v>
      </c>
    </row>
    <row r="4608" spans="2:8" x14ac:dyDescent="0.25">
      <c r="B4608" s="25" t="s">
        <v>8620</v>
      </c>
      <c r="C4608" s="8" t="s">
        <v>877</v>
      </c>
      <c r="D4608" s="8" t="s">
        <v>878</v>
      </c>
      <c r="E4608" s="8" t="s">
        <v>879</v>
      </c>
      <c r="F4608" s="8" t="s">
        <v>132</v>
      </c>
      <c r="G4608" s="25" t="s">
        <v>130</v>
      </c>
      <c r="H4608" s="8" t="s">
        <v>8607</v>
      </c>
    </row>
    <row r="4609" spans="2:8" x14ac:dyDescent="0.25">
      <c r="B4609" s="26" t="s">
        <v>8620</v>
      </c>
      <c r="C4609" s="11" t="s">
        <v>877</v>
      </c>
      <c r="D4609" s="11" t="s">
        <v>878</v>
      </c>
      <c r="E4609" s="11" t="s">
        <v>879</v>
      </c>
      <c r="F4609" s="11" t="s">
        <v>132</v>
      </c>
      <c r="G4609" s="26" t="s">
        <v>130</v>
      </c>
      <c r="H4609" s="11" t="s">
        <v>8608</v>
      </c>
    </row>
    <row r="4610" spans="2:8" x14ac:dyDescent="0.25">
      <c r="B4610" s="25" t="s">
        <v>8620</v>
      </c>
      <c r="C4610" s="8" t="s">
        <v>877</v>
      </c>
      <c r="D4610" s="8" t="s">
        <v>878</v>
      </c>
      <c r="E4610" s="8" t="s">
        <v>879</v>
      </c>
      <c r="F4610" s="8" t="s">
        <v>132</v>
      </c>
      <c r="G4610" s="25" t="s">
        <v>130</v>
      </c>
      <c r="H4610" s="8" t="s">
        <v>8613</v>
      </c>
    </row>
    <row r="4611" spans="2:8" x14ac:dyDescent="0.25">
      <c r="B4611" s="26" t="s">
        <v>8620</v>
      </c>
      <c r="C4611" s="11" t="s">
        <v>877</v>
      </c>
      <c r="D4611" s="11" t="s">
        <v>878</v>
      </c>
      <c r="E4611" s="11" t="s">
        <v>879</v>
      </c>
      <c r="F4611" s="11" t="s">
        <v>132</v>
      </c>
      <c r="G4611" s="26" t="s">
        <v>130</v>
      </c>
      <c r="H4611" s="11" t="s">
        <v>8609</v>
      </c>
    </row>
    <row r="4612" spans="2:8" x14ac:dyDescent="0.25">
      <c r="B4612" s="25" t="s">
        <v>8620</v>
      </c>
      <c r="C4612" s="8" t="s">
        <v>2874</v>
      </c>
      <c r="D4612" s="8" t="s">
        <v>2875</v>
      </c>
      <c r="E4612" s="8" t="s">
        <v>2876</v>
      </c>
      <c r="F4612" s="8" t="s">
        <v>132</v>
      </c>
      <c r="G4612" s="25" t="s">
        <v>130</v>
      </c>
      <c r="H4612" s="8" t="s">
        <v>8607</v>
      </c>
    </row>
    <row r="4613" spans="2:8" x14ac:dyDescent="0.25">
      <c r="B4613" s="26" t="s">
        <v>8620</v>
      </c>
      <c r="C4613" s="11" t="s">
        <v>2874</v>
      </c>
      <c r="D4613" s="11" t="s">
        <v>2875</v>
      </c>
      <c r="E4613" s="11" t="s">
        <v>2876</v>
      </c>
      <c r="F4613" s="11" t="s">
        <v>132</v>
      </c>
      <c r="G4613" s="26" t="s">
        <v>130</v>
      </c>
      <c r="H4613" s="11" t="s">
        <v>8608</v>
      </c>
    </row>
    <row r="4614" spans="2:8" x14ac:dyDescent="0.25">
      <c r="B4614" s="25" t="s">
        <v>8620</v>
      </c>
      <c r="C4614" s="8" t="s">
        <v>2874</v>
      </c>
      <c r="D4614" s="8" t="s">
        <v>2875</v>
      </c>
      <c r="E4614" s="8" t="s">
        <v>2876</v>
      </c>
      <c r="F4614" s="8" t="s">
        <v>132</v>
      </c>
      <c r="G4614" s="25" t="s">
        <v>130</v>
      </c>
      <c r="H4614" s="8" t="s">
        <v>8613</v>
      </c>
    </row>
    <row r="4615" spans="2:8" x14ac:dyDescent="0.25">
      <c r="B4615" s="26" t="s">
        <v>8620</v>
      </c>
      <c r="C4615" s="11" t="s">
        <v>5050</v>
      </c>
      <c r="D4615" s="11" t="s">
        <v>5051</v>
      </c>
      <c r="E4615" s="11" t="s">
        <v>5052</v>
      </c>
      <c r="F4615" s="11" t="s">
        <v>132</v>
      </c>
      <c r="G4615" s="26" t="s">
        <v>130</v>
      </c>
      <c r="H4615" s="11" t="s">
        <v>8608</v>
      </c>
    </row>
    <row r="4616" spans="2:8" x14ac:dyDescent="0.25">
      <c r="B4616" s="25" t="s">
        <v>8620</v>
      </c>
      <c r="C4616" s="8" t="s">
        <v>5050</v>
      </c>
      <c r="D4616" s="8" t="s">
        <v>5051</v>
      </c>
      <c r="E4616" s="8" t="s">
        <v>5052</v>
      </c>
      <c r="F4616" s="8" t="s">
        <v>132</v>
      </c>
      <c r="G4616" s="25" t="s">
        <v>130</v>
      </c>
      <c r="H4616" s="8" t="s">
        <v>8609</v>
      </c>
    </row>
    <row r="4617" spans="2:8" x14ac:dyDescent="0.25">
      <c r="B4617" s="26" t="s">
        <v>8620</v>
      </c>
      <c r="C4617" s="11" t="s">
        <v>4401</v>
      </c>
      <c r="D4617" s="11" t="s">
        <v>4402</v>
      </c>
      <c r="E4617" s="11" t="s">
        <v>4403</v>
      </c>
      <c r="F4617" s="11" t="s">
        <v>132</v>
      </c>
      <c r="G4617" s="26" t="s">
        <v>130</v>
      </c>
      <c r="H4617" s="11" t="s">
        <v>8612</v>
      </c>
    </row>
    <row r="4618" spans="2:8" x14ac:dyDescent="0.25">
      <c r="B4618" s="25" t="s">
        <v>8620</v>
      </c>
      <c r="C4618" s="8" t="s">
        <v>175</v>
      </c>
      <c r="D4618" s="8" t="s">
        <v>176</v>
      </c>
      <c r="E4618" s="8" t="s">
        <v>177</v>
      </c>
      <c r="F4618" s="8" t="s">
        <v>132</v>
      </c>
      <c r="G4618" s="25" t="s">
        <v>130</v>
      </c>
      <c r="H4618" s="8" t="s">
        <v>8607</v>
      </c>
    </row>
    <row r="4619" spans="2:8" x14ac:dyDescent="0.25">
      <c r="B4619" s="26" t="s">
        <v>8620</v>
      </c>
      <c r="C4619" s="11" t="s">
        <v>175</v>
      </c>
      <c r="D4619" s="11" t="s">
        <v>176</v>
      </c>
      <c r="E4619" s="11" t="s">
        <v>177</v>
      </c>
      <c r="F4619" s="11" t="s">
        <v>132</v>
      </c>
      <c r="G4619" s="26" t="s">
        <v>130</v>
      </c>
      <c r="H4619" s="11" t="s">
        <v>8608</v>
      </c>
    </row>
    <row r="4620" spans="2:8" x14ac:dyDescent="0.25">
      <c r="B4620" s="25" t="s">
        <v>8620</v>
      </c>
      <c r="C4620" s="8" t="s">
        <v>175</v>
      </c>
      <c r="D4620" s="8" t="s">
        <v>176</v>
      </c>
      <c r="E4620" s="8" t="s">
        <v>177</v>
      </c>
      <c r="F4620" s="8" t="s">
        <v>132</v>
      </c>
      <c r="G4620" s="25" t="s">
        <v>130</v>
      </c>
      <c r="H4620" s="8" t="s">
        <v>8613</v>
      </c>
    </row>
    <row r="4621" spans="2:8" x14ac:dyDescent="0.25">
      <c r="B4621" s="26" t="s">
        <v>8620</v>
      </c>
      <c r="C4621" s="11" t="s">
        <v>175</v>
      </c>
      <c r="D4621" s="11" t="s">
        <v>176</v>
      </c>
      <c r="E4621" s="11" t="s">
        <v>177</v>
      </c>
      <c r="F4621" s="11" t="s">
        <v>132</v>
      </c>
      <c r="G4621" s="26" t="s">
        <v>130</v>
      </c>
      <c r="H4621" s="11" t="s">
        <v>8609</v>
      </c>
    </row>
    <row r="4622" spans="2:8" x14ac:dyDescent="0.25">
      <c r="B4622" s="25" t="s">
        <v>8620</v>
      </c>
      <c r="C4622" s="8" t="s">
        <v>2217</v>
      </c>
      <c r="D4622" s="8" t="s">
        <v>2218</v>
      </c>
      <c r="E4622" s="8" t="s">
        <v>2219</v>
      </c>
      <c r="F4622" s="8" t="s">
        <v>132</v>
      </c>
      <c r="G4622" s="25" t="s">
        <v>130</v>
      </c>
      <c r="H4622" s="8" t="s">
        <v>8607</v>
      </c>
    </row>
    <row r="4623" spans="2:8" x14ac:dyDescent="0.25">
      <c r="B4623" s="26" t="s">
        <v>8620</v>
      </c>
      <c r="C4623" s="11" t="s">
        <v>2217</v>
      </c>
      <c r="D4623" s="11" t="s">
        <v>2218</v>
      </c>
      <c r="E4623" s="11" t="s">
        <v>2219</v>
      </c>
      <c r="F4623" s="11" t="s">
        <v>132</v>
      </c>
      <c r="G4623" s="26" t="s">
        <v>130</v>
      </c>
      <c r="H4623" s="11" t="s">
        <v>8613</v>
      </c>
    </row>
    <row r="4624" spans="2:8" x14ac:dyDescent="0.25">
      <c r="B4624" s="25" t="s">
        <v>8620</v>
      </c>
      <c r="C4624" s="8" t="s">
        <v>2217</v>
      </c>
      <c r="D4624" s="8" t="s">
        <v>2218</v>
      </c>
      <c r="E4624" s="8" t="s">
        <v>2219</v>
      </c>
      <c r="F4624" s="8" t="s">
        <v>132</v>
      </c>
      <c r="G4624" s="25" t="s">
        <v>130</v>
      </c>
      <c r="H4624" s="8" t="s">
        <v>8609</v>
      </c>
    </row>
    <row r="4625" spans="2:8" x14ac:dyDescent="0.25">
      <c r="B4625" s="26" t="s">
        <v>8620</v>
      </c>
      <c r="C4625" s="11" t="s">
        <v>263</v>
      </c>
      <c r="D4625" s="11" t="s">
        <v>264</v>
      </c>
      <c r="E4625" s="11" t="s">
        <v>265</v>
      </c>
      <c r="F4625" s="11" t="s">
        <v>132</v>
      </c>
      <c r="G4625" s="26" t="s">
        <v>130</v>
      </c>
      <c r="H4625" s="11" t="s">
        <v>8607</v>
      </c>
    </row>
    <row r="4626" spans="2:8" x14ac:dyDescent="0.25">
      <c r="B4626" s="25" t="s">
        <v>8620</v>
      </c>
      <c r="C4626" s="8" t="s">
        <v>263</v>
      </c>
      <c r="D4626" s="8" t="s">
        <v>264</v>
      </c>
      <c r="E4626" s="8" t="s">
        <v>265</v>
      </c>
      <c r="F4626" s="8" t="s">
        <v>132</v>
      </c>
      <c r="G4626" s="25" t="s">
        <v>130</v>
      </c>
      <c r="H4626" s="8" t="s">
        <v>8613</v>
      </c>
    </row>
    <row r="4627" spans="2:8" x14ac:dyDescent="0.25">
      <c r="B4627" s="26" t="s">
        <v>8620</v>
      </c>
      <c r="C4627" s="11" t="s">
        <v>263</v>
      </c>
      <c r="D4627" s="11" t="s">
        <v>264</v>
      </c>
      <c r="E4627" s="11" t="s">
        <v>265</v>
      </c>
      <c r="F4627" s="11" t="s">
        <v>132</v>
      </c>
      <c r="G4627" s="26" t="s">
        <v>130</v>
      </c>
      <c r="H4627" s="11" t="s">
        <v>8609</v>
      </c>
    </row>
    <row r="4628" spans="2:8" x14ac:dyDescent="0.25">
      <c r="B4628" s="25" t="s">
        <v>8620</v>
      </c>
      <c r="C4628" s="8" t="s">
        <v>3303</v>
      </c>
      <c r="D4628" s="8" t="s">
        <v>3304</v>
      </c>
      <c r="E4628" s="8" t="s">
        <v>3305</v>
      </c>
      <c r="F4628" s="8" t="s">
        <v>132</v>
      </c>
      <c r="G4628" s="25" t="s">
        <v>130</v>
      </c>
      <c r="H4628" s="8" t="s">
        <v>8607</v>
      </c>
    </row>
    <row r="4629" spans="2:8" x14ac:dyDescent="0.25">
      <c r="B4629" s="26" t="s">
        <v>8620</v>
      </c>
      <c r="C4629" s="11" t="s">
        <v>3303</v>
      </c>
      <c r="D4629" s="11" t="s">
        <v>3304</v>
      </c>
      <c r="E4629" s="11" t="s">
        <v>3305</v>
      </c>
      <c r="F4629" s="11" t="s">
        <v>132</v>
      </c>
      <c r="G4629" s="26" t="s">
        <v>130</v>
      </c>
      <c r="H4629" s="11" t="s">
        <v>8608</v>
      </c>
    </row>
    <row r="4630" spans="2:8" x14ac:dyDescent="0.25">
      <c r="B4630" s="25" t="s">
        <v>8620</v>
      </c>
      <c r="C4630" s="8" t="s">
        <v>3303</v>
      </c>
      <c r="D4630" s="8" t="s">
        <v>3304</v>
      </c>
      <c r="E4630" s="8" t="s">
        <v>3305</v>
      </c>
      <c r="F4630" s="8" t="s">
        <v>132</v>
      </c>
      <c r="G4630" s="25" t="s">
        <v>130</v>
      </c>
      <c r="H4630" s="8" t="s">
        <v>8609</v>
      </c>
    </row>
    <row r="4631" spans="2:8" x14ac:dyDescent="0.25">
      <c r="B4631" s="26" t="s">
        <v>8620</v>
      </c>
      <c r="C4631" s="11" t="s">
        <v>1094</v>
      </c>
      <c r="D4631" s="11" t="s">
        <v>1095</v>
      </c>
      <c r="E4631" s="11" t="s">
        <v>1096</v>
      </c>
      <c r="F4631" s="11" t="s">
        <v>132</v>
      </c>
      <c r="G4631" s="26" t="s">
        <v>130</v>
      </c>
      <c r="H4631" s="11" t="s">
        <v>8607</v>
      </c>
    </row>
    <row r="4632" spans="2:8" x14ac:dyDescent="0.25">
      <c r="B4632" s="25" t="s">
        <v>8620</v>
      </c>
      <c r="C4632" s="8" t="s">
        <v>1094</v>
      </c>
      <c r="D4632" s="8" t="s">
        <v>1095</v>
      </c>
      <c r="E4632" s="8" t="s">
        <v>1096</v>
      </c>
      <c r="F4632" s="8" t="s">
        <v>132</v>
      </c>
      <c r="G4632" s="25" t="s">
        <v>130</v>
      </c>
      <c r="H4632" s="8" t="s">
        <v>8608</v>
      </c>
    </row>
    <row r="4633" spans="2:8" x14ac:dyDescent="0.25">
      <c r="B4633" s="26" t="s">
        <v>8620</v>
      </c>
      <c r="C4633" s="11" t="s">
        <v>1094</v>
      </c>
      <c r="D4633" s="11" t="s">
        <v>1095</v>
      </c>
      <c r="E4633" s="11" t="s">
        <v>1096</v>
      </c>
      <c r="F4633" s="11" t="s">
        <v>132</v>
      </c>
      <c r="G4633" s="26" t="s">
        <v>130</v>
      </c>
      <c r="H4633" s="11" t="s">
        <v>8609</v>
      </c>
    </row>
    <row r="4634" spans="2:8" x14ac:dyDescent="0.25">
      <c r="B4634" s="25" t="s">
        <v>8620</v>
      </c>
      <c r="C4634" s="8" t="s">
        <v>2497</v>
      </c>
      <c r="D4634" s="8" t="s">
        <v>2498</v>
      </c>
      <c r="E4634" s="8" t="s">
        <v>2499</v>
      </c>
      <c r="F4634" s="8" t="s">
        <v>132</v>
      </c>
      <c r="G4634" s="25" t="s">
        <v>130</v>
      </c>
      <c r="H4634" s="8" t="s">
        <v>8607</v>
      </c>
    </row>
    <row r="4635" spans="2:8" x14ac:dyDescent="0.25">
      <c r="B4635" s="26" t="s">
        <v>8620</v>
      </c>
      <c r="C4635" s="11" t="s">
        <v>2497</v>
      </c>
      <c r="D4635" s="11" t="s">
        <v>2498</v>
      </c>
      <c r="E4635" s="11" t="s">
        <v>2499</v>
      </c>
      <c r="F4635" s="11" t="s">
        <v>132</v>
      </c>
      <c r="G4635" s="26" t="s">
        <v>130</v>
      </c>
      <c r="H4635" s="11" t="s">
        <v>8608</v>
      </c>
    </row>
    <row r="4636" spans="2:8" x14ac:dyDescent="0.25">
      <c r="B4636" s="25" t="s">
        <v>8620</v>
      </c>
      <c r="C4636" s="8" t="s">
        <v>2497</v>
      </c>
      <c r="D4636" s="8" t="s">
        <v>2498</v>
      </c>
      <c r="E4636" s="8" t="s">
        <v>2499</v>
      </c>
      <c r="F4636" s="8" t="s">
        <v>132</v>
      </c>
      <c r="G4636" s="25" t="s">
        <v>130</v>
      </c>
      <c r="H4636" s="8" t="s">
        <v>8609</v>
      </c>
    </row>
    <row r="4637" spans="2:8" x14ac:dyDescent="0.25">
      <c r="B4637" s="26" t="s">
        <v>8620</v>
      </c>
      <c r="C4637" s="11" t="s">
        <v>1088</v>
      </c>
      <c r="D4637" s="11" t="s">
        <v>1089</v>
      </c>
      <c r="E4637" s="11" t="s">
        <v>1090</v>
      </c>
      <c r="F4637" s="11" t="s">
        <v>132</v>
      </c>
      <c r="G4637" s="26" t="s">
        <v>130</v>
      </c>
      <c r="H4637" s="11" t="s">
        <v>8612</v>
      </c>
    </row>
    <row r="4638" spans="2:8" x14ac:dyDescent="0.25">
      <c r="B4638" s="25" t="s">
        <v>8620</v>
      </c>
      <c r="C4638" s="8" t="s">
        <v>1088</v>
      </c>
      <c r="D4638" s="8" t="s">
        <v>1089</v>
      </c>
      <c r="E4638" s="8" t="s">
        <v>1090</v>
      </c>
      <c r="F4638" s="8" t="s">
        <v>132</v>
      </c>
      <c r="G4638" s="25" t="s">
        <v>130</v>
      </c>
      <c r="H4638" s="8" t="s">
        <v>8607</v>
      </c>
    </row>
    <row r="4639" spans="2:8" x14ac:dyDescent="0.25">
      <c r="B4639" s="26" t="s">
        <v>8620</v>
      </c>
      <c r="C4639" s="11" t="s">
        <v>1088</v>
      </c>
      <c r="D4639" s="11" t="s">
        <v>1089</v>
      </c>
      <c r="E4639" s="11" t="s">
        <v>1090</v>
      </c>
      <c r="F4639" s="11" t="s">
        <v>132</v>
      </c>
      <c r="G4639" s="26" t="s">
        <v>130</v>
      </c>
      <c r="H4639" s="11" t="s">
        <v>8609</v>
      </c>
    </row>
    <row r="4640" spans="2:8" x14ac:dyDescent="0.25">
      <c r="B4640" s="25" t="s">
        <v>8620</v>
      </c>
      <c r="C4640" s="8" t="s">
        <v>145</v>
      </c>
      <c r="D4640" s="8" t="s">
        <v>146</v>
      </c>
      <c r="E4640" s="8" t="s">
        <v>147</v>
      </c>
      <c r="F4640" s="8" t="s">
        <v>132</v>
      </c>
      <c r="G4640" s="25" t="s">
        <v>130</v>
      </c>
      <c r="H4640" s="8" t="s">
        <v>8612</v>
      </c>
    </row>
    <row r="4641" spans="2:8" x14ac:dyDescent="0.25">
      <c r="B4641" s="26" t="s">
        <v>8620</v>
      </c>
      <c r="C4641" s="11" t="s">
        <v>145</v>
      </c>
      <c r="D4641" s="11" t="s">
        <v>146</v>
      </c>
      <c r="E4641" s="11" t="s">
        <v>147</v>
      </c>
      <c r="F4641" s="11" t="s">
        <v>132</v>
      </c>
      <c r="G4641" s="26" t="s">
        <v>130</v>
      </c>
      <c r="H4641" s="11" t="s">
        <v>8607</v>
      </c>
    </row>
    <row r="4642" spans="2:8" x14ac:dyDescent="0.25">
      <c r="B4642" s="25" t="s">
        <v>8620</v>
      </c>
      <c r="C4642" s="8" t="s">
        <v>145</v>
      </c>
      <c r="D4642" s="8" t="s">
        <v>146</v>
      </c>
      <c r="E4642" s="8" t="s">
        <v>147</v>
      </c>
      <c r="F4642" s="8" t="s">
        <v>132</v>
      </c>
      <c r="G4642" s="25" t="s">
        <v>130</v>
      </c>
      <c r="H4642" s="8" t="s">
        <v>8608</v>
      </c>
    </row>
    <row r="4643" spans="2:8" x14ac:dyDescent="0.25">
      <c r="B4643" s="26" t="s">
        <v>8620</v>
      </c>
      <c r="C4643" s="11" t="s">
        <v>145</v>
      </c>
      <c r="D4643" s="11" t="s">
        <v>146</v>
      </c>
      <c r="E4643" s="11" t="s">
        <v>147</v>
      </c>
      <c r="F4643" s="11" t="s">
        <v>132</v>
      </c>
      <c r="G4643" s="26" t="s">
        <v>130</v>
      </c>
      <c r="H4643" s="11" t="s">
        <v>8613</v>
      </c>
    </row>
    <row r="4644" spans="2:8" x14ac:dyDescent="0.25">
      <c r="B4644" s="25" t="s">
        <v>8620</v>
      </c>
      <c r="C4644" s="8" t="s">
        <v>145</v>
      </c>
      <c r="D4644" s="8" t="s">
        <v>146</v>
      </c>
      <c r="E4644" s="8" t="s">
        <v>147</v>
      </c>
      <c r="F4644" s="8" t="s">
        <v>132</v>
      </c>
      <c r="G4644" s="25" t="s">
        <v>130</v>
      </c>
      <c r="H4644" s="8" t="s">
        <v>8615</v>
      </c>
    </row>
    <row r="4645" spans="2:8" x14ac:dyDescent="0.25">
      <c r="B4645" s="26" t="s">
        <v>8620</v>
      </c>
      <c r="C4645" s="11" t="s">
        <v>145</v>
      </c>
      <c r="D4645" s="11" t="s">
        <v>146</v>
      </c>
      <c r="E4645" s="11" t="s">
        <v>147</v>
      </c>
      <c r="F4645" s="11" t="s">
        <v>132</v>
      </c>
      <c r="G4645" s="26" t="s">
        <v>130</v>
      </c>
      <c r="H4645" s="11" t="s">
        <v>8609</v>
      </c>
    </row>
    <row r="4646" spans="2:8" x14ac:dyDescent="0.25">
      <c r="B4646" s="25" t="s">
        <v>8620</v>
      </c>
      <c r="C4646" s="8" t="s">
        <v>1019</v>
      </c>
      <c r="D4646" s="8" t="s">
        <v>1020</v>
      </c>
      <c r="E4646" s="8" t="s">
        <v>1021</v>
      </c>
      <c r="F4646" s="8" t="s">
        <v>132</v>
      </c>
      <c r="G4646" s="25" t="s">
        <v>130</v>
      </c>
      <c r="H4646" s="8" t="s">
        <v>8612</v>
      </c>
    </row>
    <row r="4647" spans="2:8" x14ac:dyDescent="0.25">
      <c r="B4647" s="26" t="s">
        <v>8620</v>
      </c>
      <c r="C4647" s="11" t="s">
        <v>1019</v>
      </c>
      <c r="D4647" s="11" t="s">
        <v>1020</v>
      </c>
      <c r="E4647" s="11" t="s">
        <v>1021</v>
      </c>
      <c r="F4647" s="11" t="s">
        <v>132</v>
      </c>
      <c r="G4647" s="26" t="s">
        <v>130</v>
      </c>
      <c r="H4647" s="11" t="s">
        <v>8607</v>
      </c>
    </row>
    <row r="4648" spans="2:8" x14ac:dyDescent="0.25">
      <c r="B4648" s="25" t="s">
        <v>8620</v>
      </c>
      <c r="C4648" s="8" t="s">
        <v>1019</v>
      </c>
      <c r="D4648" s="8" t="s">
        <v>1020</v>
      </c>
      <c r="E4648" s="8" t="s">
        <v>1021</v>
      </c>
      <c r="F4648" s="8" t="s">
        <v>132</v>
      </c>
      <c r="G4648" s="25" t="s">
        <v>130</v>
      </c>
      <c r="H4648" s="8" t="s">
        <v>8609</v>
      </c>
    </row>
    <row r="4649" spans="2:8" x14ac:dyDescent="0.25">
      <c r="B4649" s="26" t="s">
        <v>8620</v>
      </c>
      <c r="C4649" s="11" t="s">
        <v>1244</v>
      </c>
      <c r="D4649" s="11" t="s">
        <v>1245</v>
      </c>
      <c r="E4649" s="11" t="s">
        <v>1246</v>
      </c>
      <c r="F4649" s="11" t="s">
        <v>132</v>
      </c>
      <c r="G4649" s="26" t="s">
        <v>130</v>
      </c>
      <c r="H4649" s="11" t="s">
        <v>8607</v>
      </c>
    </row>
    <row r="4650" spans="2:8" x14ac:dyDescent="0.25">
      <c r="B4650" s="25" t="s">
        <v>8620</v>
      </c>
      <c r="C4650" s="8" t="s">
        <v>1244</v>
      </c>
      <c r="D4650" s="8" t="s">
        <v>1245</v>
      </c>
      <c r="E4650" s="8" t="s">
        <v>1246</v>
      </c>
      <c r="F4650" s="8" t="s">
        <v>132</v>
      </c>
      <c r="G4650" s="25" t="s">
        <v>130</v>
      </c>
      <c r="H4650" s="8" t="s">
        <v>8608</v>
      </c>
    </row>
    <row r="4651" spans="2:8" x14ac:dyDescent="0.25">
      <c r="B4651" s="26" t="s">
        <v>8620</v>
      </c>
      <c r="C4651" s="11" t="s">
        <v>1244</v>
      </c>
      <c r="D4651" s="11" t="s">
        <v>1245</v>
      </c>
      <c r="E4651" s="11" t="s">
        <v>1246</v>
      </c>
      <c r="F4651" s="11" t="s">
        <v>132</v>
      </c>
      <c r="G4651" s="26" t="s">
        <v>130</v>
      </c>
      <c r="H4651" s="11" t="s">
        <v>8613</v>
      </c>
    </row>
    <row r="4652" spans="2:8" x14ac:dyDescent="0.25">
      <c r="B4652" s="25" t="s">
        <v>8620</v>
      </c>
      <c r="C4652" s="8" t="s">
        <v>1244</v>
      </c>
      <c r="D4652" s="8" t="s">
        <v>1245</v>
      </c>
      <c r="E4652" s="8" t="s">
        <v>1246</v>
      </c>
      <c r="F4652" s="8" t="s">
        <v>132</v>
      </c>
      <c r="G4652" s="25" t="s">
        <v>130</v>
      </c>
      <c r="H4652" s="8" t="s">
        <v>8609</v>
      </c>
    </row>
    <row r="4653" spans="2:8" x14ac:dyDescent="0.25">
      <c r="B4653" s="26" t="s">
        <v>8620</v>
      </c>
      <c r="C4653" s="11" t="s">
        <v>983</v>
      </c>
      <c r="D4653" s="11" t="s">
        <v>984</v>
      </c>
      <c r="E4653" s="11" t="s">
        <v>985</v>
      </c>
      <c r="F4653" s="11" t="s">
        <v>132</v>
      </c>
      <c r="G4653" s="26" t="s">
        <v>130</v>
      </c>
      <c r="H4653" s="11" t="s">
        <v>8612</v>
      </c>
    </row>
    <row r="4654" spans="2:8" x14ac:dyDescent="0.25">
      <c r="B4654" s="25" t="s">
        <v>8620</v>
      </c>
      <c r="C4654" s="8" t="s">
        <v>983</v>
      </c>
      <c r="D4654" s="8" t="s">
        <v>984</v>
      </c>
      <c r="E4654" s="8" t="s">
        <v>985</v>
      </c>
      <c r="F4654" s="8" t="s">
        <v>132</v>
      </c>
      <c r="G4654" s="25" t="s">
        <v>130</v>
      </c>
      <c r="H4654" s="8" t="s">
        <v>8607</v>
      </c>
    </row>
    <row r="4655" spans="2:8" x14ac:dyDescent="0.25">
      <c r="B4655" s="26" t="s">
        <v>8620</v>
      </c>
      <c r="C4655" s="11" t="s">
        <v>983</v>
      </c>
      <c r="D4655" s="11" t="s">
        <v>984</v>
      </c>
      <c r="E4655" s="11" t="s">
        <v>985</v>
      </c>
      <c r="F4655" s="11" t="s">
        <v>132</v>
      </c>
      <c r="G4655" s="26" t="s">
        <v>130</v>
      </c>
      <c r="H4655" s="11" t="s">
        <v>8609</v>
      </c>
    </row>
    <row r="4656" spans="2:8" x14ac:dyDescent="0.25">
      <c r="B4656" s="25" t="s">
        <v>8620</v>
      </c>
      <c r="C4656" s="8" t="s">
        <v>377</v>
      </c>
      <c r="D4656" s="8" t="s">
        <v>378</v>
      </c>
      <c r="E4656" s="8" t="s">
        <v>379</v>
      </c>
      <c r="F4656" s="8" t="s">
        <v>132</v>
      </c>
      <c r="G4656" s="25" t="s">
        <v>130</v>
      </c>
      <c r="H4656" s="8" t="s">
        <v>8612</v>
      </c>
    </row>
    <row r="4657" spans="2:8" x14ac:dyDescent="0.25">
      <c r="B4657" s="26" t="s">
        <v>8620</v>
      </c>
      <c r="C4657" s="11" t="s">
        <v>377</v>
      </c>
      <c r="D4657" s="11" t="s">
        <v>378</v>
      </c>
      <c r="E4657" s="11" t="s">
        <v>379</v>
      </c>
      <c r="F4657" s="11" t="s">
        <v>132</v>
      </c>
      <c r="G4657" s="26" t="s">
        <v>130</v>
      </c>
      <c r="H4657" s="11" t="s">
        <v>8621</v>
      </c>
    </row>
    <row r="4658" spans="2:8" x14ac:dyDescent="0.25">
      <c r="B4658" s="25" t="s">
        <v>8620</v>
      </c>
      <c r="C4658" s="8" t="s">
        <v>377</v>
      </c>
      <c r="D4658" s="8" t="s">
        <v>378</v>
      </c>
      <c r="E4658" s="8" t="s">
        <v>379</v>
      </c>
      <c r="F4658" s="8" t="s">
        <v>132</v>
      </c>
      <c r="G4658" s="25" t="s">
        <v>130</v>
      </c>
      <c r="H4658" s="8" t="s">
        <v>8607</v>
      </c>
    </row>
    <row r="4659" spans="2:8" x14ac:dyDescent="0.25">
      <c r="B4659" s="26" t="s">
        <v>8620</v>
      </c>
      <c r="C4659" s="11" t="s">
        <v>377</v>
      </c>
      <c r="D4659" s="11" t="s">
        <v>378</v>
      </c>
      <c r="E4659" s="11" t="s">
        <v>379</v>
      </c>
      <c r="F4659" s="11" t="s">
        <v>132</v>
      </c>
      <c r="G4659" s="26" t="s">
        <v>130</v>
      </c>
      <c r="H4659" s="11" t="s">
        <v>8608</v>
      </c>
    </row>
    <row r="4660" spans="2:8" x14ac:dyDescent="0.25">
      <c r="B4660" s="25" t="s">
        <v>8620</v>
      </c>
      <c r="C4660" s="8" t="s">
        <v>377</v>
      </c>
      <c r="D4660" s="8" t="s">
        <v>378</v>
      </c>
      <c r="E4660" s="8" t="s">
        <v>379</v>
      </c>
      <c r="F4660" s="8" t="s">
        <v>132</v>
      </c>
      <c r="G4660" s="25" t="s">
        <v>130</v>
      </c>
      <c r="H4660" s="8" t="s">
        <v>8613</v>
      </c>
    </row>
    <row r="4661" spans="2:8" x14ac:dyDescent="0.25">
      <c r="B4661" s="26" t="s">
        <v>8620</v>
      </c>
      <c r="C4661" s="11" t="s">
        <v>377</v>
      </c>
      <c r="D4661" s="11" t="s">
        <v>378</v>
      </c>
      <c r="E4661" s="11" t="s">
        <v>379</v>
      </c>
      <c r="F4661" s="11" t="s">
        <v>132</v>
      </c>
      <c r="G4661" s="26" t="s">
        <v>130</v>
      </c>
      <c r="H4661" s="11" t="s">
        <v>8609</v>
      </c>
    </row>
    <row r="4662" spans="2:8" x14ac:dyDescent="0.25">
      <c r="B4662" s="25" t="s">
        <v>8620</v>
      </c>
      <c r="C4662" s="8" t="s">
        <v>3630</v>
      </c>
      <c r="D4662" s="8" t="s">
        <v>3631</v>
      </c>
      <c r="E4662" s="8" t="s">
        <v>3632</v>
      </c>
      <c r="F4662" s="8" t="s">
        <v>132</v>
      </c>
      <c r="G4662" s="25" t="s">
        <v>130</v>
      </c>
      <c r="H4662" s="8" t="s">
        <v>8612</v>
      </c>
    </row>
    <row r="4663" spans="2:8" x14ac:dyDescent="0.25">
      <c r="B4663" s="26" t="s">
        <v>8620</v>
      </c>
      <c r="C4663" s="11" t="s">
        <v>3630</v>
      </c>
      <c r="D4663" s="11" t="s">
        <v>3631</v>
      </c>
      <c r="E4663" s="11" t="s">
        <v>3632</v>
      </c>
      <c r="F4663" s="11" t="s">
        <v>132</v>
      </c>
      <c r="G4663" s="26" t="s">
        <v>130</v>
      </c>
      <c r="H4663" s="11" t="s">
        <v>8607</v>
      </c>
    </row>
    <row r="4664" spans="2:8" x14ac:dyDescent="0.25">
      <c r="B4664" s="25" t="s">
        <v>8620</v>
      </c>
      <c r="C4664" s="8" t="s">
        <v>3630</v>
      </c>
      <c r="D4664" s="8" t="s">
        <v>3631</v>
      </c>
      <c r="E4664" s="8" t="s">
        <v>3632</v>
      </c>
      <c r="F4664" s="8" t="s">
        <v>132</v>
      </c>
      <c r="G4664" s="25" t="s">
        <v>130</v>
      </c>
      <c r="H4664" s="8" t="s">
        <v>8609</v>
      </c>
    </row>
    <row r="4665" spans="2:8" x14ac:dyDescent="0.25">
      <c r="B4665" s="26" t="s">
        <v>8620</v>
      </c>
      <c r="C4665" s="11" t="s">
        <v>1431</v>
      </c>
      <c r="D4665" s="11" t="s">
        <v>1432</v>
      </c>
      <c r="E4665" s="11" t="s">
        <v>1433</v>
      </c>
      <c r="F4665" s="11" t="s">
        <v>132</v>
      </c>
      <c r="G4665" s="26" t="s">
        <v>130</v>
      </c>
      <c r="H4665" s="11" t="s">
        <v>8608</v>
      </c>
    </row>
    <row r="4666" spans="2:8" x14ac:dyDescent="0.25">
      <c r="B4666" s="25" t="s">
        <v>8620</v>
      </c>
      <c r="C4666" s="8" t="s">
        <v>1431</v>
      </c>
      <c r="D4666" s="8" t="s">
        <v>1432</v>
      </c>
      <c r="E4666" s="8" t="s">
        <v>1433</v>
      </c>
      <c r="F4666" s="8" t="s">
        <v>132</v>
      </c>
      <c r="G4666" s="25" t="s">
        <v>130</v>
      </c>
      <c r="H4666" s="8" t="s">
        <v>8609</v>
      </c>
    </row>
    <row r="4667" spans="2:8" x14ac:dyDescent="0.25">
      <c r="B4667" s="26" t="s">
        <v>8620</v>
      </c>
      <c r="C4667" s="11" t="s">
        <v>1806</v>
      </c>
      <c r="D4667" s="11" t="s">
        <v>1807</v>
      </c>
      <c r="E4667" s="11" t="s">
        <v>1808</v>
      </c>
      <c r="F4667" s="11" t="s">
        <v>132</v>
      </c>
      <c r="G4667" s="26" t="s">
        <v>130</v>
      </c>
      <c r="H4667" s="11" t="s">
        <v>8607</v>
      </c>
    </row>
    <row r="4668" spans="2:8" x14ac:dyDescent="0.25">
      <c r="B4668" s="25" t="s">
        <v>8620</v>
      </c>
      <c r="C4668" s="8" t="s">
        <v>1806</v>
      </c>
      <c r="D4668" s="8" t="s">
        <v>1807</v>
      </c>
      <c r="E4668" s="8" t="s">
        <v>1808</v>
      </c>
      <c r="F4668" s="8" t="s">
        <v>132</v>
      </c>
      <c r="G4668" s="25" t="s">
        <v>130</v>
      </c>
      <c r="H4668" s="8" t="s">
        <v>8608</v>
      </c>
    </row>
    <row r="4669" spans="2:8" x14ac:dyDescent="0.25">
      <c r="B4669" s="26" t="s">
        <v>8620</v>
      </c>
      <c r="C4669" s="11" t="s">
        <v>1806</v>
      </c>
      <c r="D4669" s="11" t="s">
        <v>1807</v>
      </c>
      <c r="E4669" s="11" t="s">
        <v>1808</v>
      </c>
      <c r="F4669" s="11" t="s">
        <v>132</v>
      </c>
      <c r="G4669" s="26" t="s">
        <v>130</v>
      </c>
      <c r="H4669" s="11" t="s">
        <v>8613</v>
      </c>
    </row>
    <row r="4670" spans="2:8" x14ac:dyDescent="0.25">
      <c r="B4670" s="25" t="s">
        <v>8620</v>
      </c>
      <c r="C4670" s="8" t="s">
        <v>1806</v>
      </c>
      <c r="D4670" s="8" t="s">
        <v>1807</v>
      </c>
      <c r="E4670" s="8" t="s">
        <v>1808</v>
      </c>
      <c r="F4670" s="8" t="s">
        <v>132</v>
      </c>
      <c r="G4670" s="25" t="s">
        <v>130</v>
      </c>
      <c r="H4670" s="8" t="s">
        <v>8615</v>
      </c>
    </row>
    <row r="4671" spans="2:8" x14ac:dyDescent="0.25">
      <c r="B4671" s="26" t="s">
        <v>8620</v>
      </c>
      <c r="C4671" s="11" t="s">
        <v>1806</v>
      </c>
      <c r="D4671" s="11" t="s">
        <v>1807</v>
      </c>
      <c r="E4671" s="11" t="s">
        <v>1808</v>
      </c>
      <c r="F4671" s="11" t="s">
        <v>132</v>
      </c>
      <c r="G4671" s="26" t="s">
        <v>130</v>
      </c>
      <c r="H4671" s="11" t="s">
        <v>8609</v>
      </c>
    </row>
    <row r="4672" spans="2:8" x14ac:dyDescent="0.25">
      <c r="B4672" s="25" t="s">
        <v>8620</v>
      </c>
      <c r="C4672" s="8" t="s">
        <v>2700</v>
      </c>
      <c r="D4672" s="8" t="s">
        <v>2701</v>
      </c>
      <c r="E4672" s="8" t="s">
        <v>2702</v>
      </c>
      <c r="F4672" s="8" t="s">
        <v>132</v>
      </c>
      <c r="G4672" s="25" t="s">
        <v>130</v>
      </c>
      <c r="H4672" s="8" t="s">
        <v>8607</v>
      </c>
    </row>
    <row r="4673" spans="2:8" x14ac:dyDescent="0.25">
      <c r="B4673" s="26" t="s">
        <v>8620</v>
      </c>
      <c r="C4673" s="11" t="s">
        <v>2700</v>
      </c>
      <c r="D4673" s="11" t="s">
        <v>2701</v>
      </c>
      <c r="E4673" s="11" t="s">
        <v>2702</v>
      </c>
      <c r="F4673" s="11" t="s">
        <v>132</v>
      </c>
      <c r="G4673" s="26" t="s">
        <v>130</v>
      </c>
      <c r="H4673" s="11" t="s">
        <v>8608</v>
      </c>
    </row>
    <row r="4674" spans="2:8" x14ac:dyDescent="0.25">
      <c r="B4674" s="25" t="s">
        <v>8620</v>
      </c>
      <c r="C4674" s="8" t="s">
        <v>2700</v>
      </c>
      <c r="D4674" s="8" t="s">
        <v>2701</v>
      </c>
      <c r="E4674" s="8" t="s">
        <v>2702</v>
      </c>
      <c r="F4674" s="8" t="s">
        <v>132</v>
      </c>
      <c r="G4674" s="25" t="s">
        <v>130</v>
      </c>
      <c r="H4674" s="8" t="s">
        <v>8613</v>
      </c>
    </row>
    <row r="4675" spans="2:8" x14ac:dyDescent="0.25">
      <c r="B4675" s="26" t="s">
        <v>8620</v>
      </c>
      <c r="C4675" s="11" t="s">
        <v>2700</v>
      </c>
      <c r="D4675" s="11" t="s">
        <v>2701</v>
      </c>
      <c r="E4675" s="11" t="s">
        <v>2702</v>
      </c>
      <c r="F4675" s="11" t="s">
        <v>132</v>
      </c>
      <c r="G4675" s="26" t="s">
        <v>130</v>
      </c>
      <c r="H4675" s="11" t="s">
        <v>8609</v>
      </c>
    </row>
    <row r="4676" spans="2:8" x14ac:dyDescent="0.25">
      <c r="B4676" s="25" t="s">
        <v>8620</v>
      </c>
      <c r="C4676" s="8" t="s">
        <v>5143</v>
      </c>
      <c r="D4676" s="8" t="s">
        <v>5144</v>
      </c>
      <c r="E4676" s="8" t="s">
        <v>5145</v>
      </c>
      <c r="F4676" s="8" t="s">
        <v>132</v>
      </c>
      <c r="G4676" s="25" t="s">
        <v>130</v>
      </c>
      <c r="H4676" s="8" t="s">
        <v>8612</v>
      </c>
    </row>
    <row r="4677" spans="2:8" x14ac:dyDescent="0.25">
      <c r="B4677" s="26" t="s">
        <v>8620</v>
      </c>
      <c r="C4677" s="11" t="s">
        <v>5143</v>
      </c>
      <c r="D4677" s="11" t="s">
        <v>5144</v>
      </c>
      <c r="E4677" s="11" t="s">
        <v>5145</v>
      </c>
      <c r="F4677" s="11" t="s">
        <v>132</v>
      </c>
      <c r="G4677" s="26" t="s">
        <v>130</v>
      </c>
      <c r="H4677" s="11" t="s">
        <v>8608</v>
      </c>
    </row>
    <row r="4678" spans="2:8" x14ac:dyDescent="0.25">
      <c r="B4678" s="25" t="s">
        <v>8620</v>
      </c>
      <c r="C4678" s="8" t="s">
        <v>5143</v>
      </c>
      <c r="D4678" s="8" t="s">
        <v>5144</v>
      </c>
      <c r="E4678" s="8" t="s">
        <v>5145</v>
      </c>
      <c r="F4678" s="8" t="s">
        <v>132</v>
      </c>
      <c r="G4678" s="25" t="s">
        <v>130</v>
      </c>
      <c r="H4678" s="8" t="s">
        <v>8609</v>
      </c>
    </row>
    <row r="4679" spans="2:8" x14ac:dyDescent="0.25">
      <c r="B4679" s="26" t="s">
        <v>8620</v>
      </c>
      <c r="C4679" s="11" t="s">
        <v>3133</v>
      </c>
      <c r="D4679" s="11" t="s">
        <v>3134</v>
      </c>
      <c r="E4679" s="11" t="s">
        <v>3135</v>
      </c>
      <c r="F4679" s="11" t="s">
        <v>132</v>
      </c>
      <c r="G4679" s="26" t="s">
        <v>130</v>
      </c>
      <c r="H4679" s="11" t="s">
        <v>8612</v>
      </c>
    </row>
    <row r="4680" spans="2:8" x14ac:dyDescent="0.25">
      <c r="B4680" s="25" t="s">
        <v>8620</v>
      </c>
      <c r="C4680" s="8" t="s">
        <v>3133</v>
      </c>
      <c r="D4680" s="8" t="s">
        <v>3134</v>
      </c>
      <c r="E4680" s="8" t="s">
        <v>3135</v>
      </c>
      <c r="F4680" s="8" t="s">
        <v>132</v>
      </c>
      <c r="G4680" s="25" t="s">
        <v>130</v>
      </c>
      <c r="H4680" s="8" t="s">
        <v>8608</v>
      </c>
    </row>
    <row r="4681" spans="2:8" x14ac:dyDescent="0.25">
      <c r="B4681" s="26" t="s">
        <v>8620</v>
      </c>
      <c r="C4681" s="11" t="s">
        <v>3133</v>
      </c>
      <c r="D4681" s="11" t="s">
        <v>3134</v>
      </c>
      <c r="E4681" s="11" t="s">
        <v>3135</v>
      </c>
      <c r="F4681" s="11" t="s">
        <v>132</v>
      </c>
      <c r="G4681" s="26" t="s">
        <v>130</v>
      </c>
      <c r="H4681" s="11" t="s">
        <v>8609</v>
      </c>
    </row>
    <row r="4682" spans="2:8" x14ac:dyDescent="0.25">
      <c r="B4682" s="25" t="s">
        <v>8620</v>
      </c>
      <c r="C4682" s="8" t="s">
        <v>3184</v>
      </c>
      <c r="D4682" s="8" t="s">
        <v>3185</v>
      </c>
      <c r="E4682" s="8" t="s">
        <v>3186</v>
      </c>
      <c r="F4682" s="8" t="s">
        <v>132</v>
      </c>
      <c r="G4682" s="25" t="s">
        <v>130</v>
      </c>
      <c r="H4682" s="8" t="s">
        <v>8612</v>
      </c>
    </row>
    <row r="4683" spans="2:8" x14ac:dyDescent="0.25">
      <c r="B4683" s="26" t="s">
        <v>8620</v>
      </c>
      <c r="C4683" s="11" t="s">
        <v>3184</v>
      </c>
      <c r="D4683" s="11" t="s">
        <v>3185</v>
      </c>
      <c r="E4683" s="11" t="s">
        <v>3186</v>
      </c>
      <c r="F4683" s="11" t="s">
        <v>132</v>
      </c>
      <c r="G4683" s="26" t="s">
        <v>130</v>
      </c>
      <c r="H4683" s="11" t="s">
        <v>8608</v>
      </c>
    </row>
    <row r="4684" spans="2:8" x14ac:dyDescent="0.25">
      <c r="B4684" s="25" t="s">
        <v>8620</v>
      </c>
      <c r="C4684" s="8" t="s">
        <v>3184</v>
      </c>
      <c r="D4684" s="8" t="s">
        <v>3185</v>
      </c>
      <c r="E4684" s="8" t="s">
        <v>3186</v>
      </c>
      <c r="F4684" s="8" t="s">
        <v>132</v>
      </c>
      <c r="G4684" s="25" t="s">
        <v>130</v>
      </c>
      <c r="H4684" s="8" t="s">
        <v>8609</v>
      </c>
    </row>
    <row r="4685" spans="2:8" x14ac:dyDescent="0.25">
      <c r="B4685" s="26" t="s">
        <v>8620</v>
      </c>
      <c r="C4685" s="11" t="s">
        <v>3543</v>
      </c>
      <c r="D4685" s="11" t="s">
        <v>3544</v>
      </c>
      <c r="E4685" s="11" t="s">
        <v>3545</v>
      </c>
      <c r="F4685" s="11" t="s">
        <v>132</v>
      </c>
      <c r="G4685" s="26" t="s">
        <v>130</v>
      </c>
      <c r="H4685" s="11" t="s">
        <v>8607</v>
      </c>
    </row>
    <row r="4686" spans="2:8" x14ac:dyDescent="0.25">
      <c r="B4686" s="25" t="s">
        <v>8620</v>
      </c>
      <c r="C4686" s="8" t="s">
        <v>1513</v>
      </c>
      <c r="D4686" s="8" t="s">
        <v>1514</v>
      </c>
      <c r="E4686" s="8" t="s">
        <v>1515</v>
      </c>
      <c r="F4686" s="8" t="s">
        <v>132</v>
      </c>
      <c r="G4686" s="25" t="s">
        <v>130</v>
      </c>
      <c r="H4686" s="8" t="s">
        <v>8612</v>
      </c>
    </row>
    <row r="4687" spans="2:8" x14ac:dyDescent="0.25">
      <c r="B4687" s="26" t="s">
        <v>8620</v>
      </c>
      <c r="C4687" s="11" t="s">
        <v>1513</v>
      </c>
      <c r="D4687" s="11" t="s">
        <v>1514</v>
      </c>
      <c r="E4687" s="11" t="s">
        <v>1515</v>
      </c>
      <c r="F4687" s="11" t="s">
        <v>132</v>
      </c>
      <c r="G4687" s="26" t="s">
        <v>130</v>
      </c>
      <c r="H4687" s="11" t="s">
        <v>8608</v>
      </c>
    </row>
    <row r="4688" spans="2:8" x14ac:dyDescent="0.25">
      <c r="B4688" s="25" t="s">
        <v>8620</v>
      </c>
      <c r="C4688" s="8" t="s">
        <v>1513</v>
      </c>
      <c r="D4688" s="8" t="s">
        <v>1514</v>
      </c>
      <c r="E4688" s="8" t="s">
        <v>1515</v>
      </c>
      <c r="F4688" s="8" t="s">
        <v>132</v>
      </c>
      <c r="G4688" s="25" t="s">
        <v>130</v>
      </c>
      <c r="H4688" s="8" t="s">
        <v>8613</v>
      </c>
    </row>
    <row r="4689" spans="2:8" x14ac:dyDescent="0.25">
      <c r="B4689" s="26" t="s">
        <v>8620</v>
      </c>
      <c r="C4689" s="11" t="s">
        <v>1513</v>
      </c>
      <c r="D4689" s="11" t="s">
        <v>1514</v>
      </c>
      <c r="E4689" s="11" t="s">
        <v>1515</v>
      </c>
      <c r="F4689" s="11" t="s">
        <v>132</v>
      </c>
      <c r="G4689" s="26" t="s">
        <v>130</v>
      </c>
      <c r="H4689" s="11" t="s">
        <v>8609</v>
      </c>
    </row>
    <row r="4690" spans="2:8" x14ac:dyDescent="0.25">
      <c r="B4690" s="25" t="s">
        <v>8620</v>
      </c>
      <c r="C4690" s="8" t="s">
        <v>2353</v>
      </c>
      <c r="D4690" s="8" t="s">
        <v>2354</v>
      </c>
      <c r="E4690" s="8" t="s">
        <v>2355</v>
      </c>
      <c r="F4690" s="8" t="s">
        <v>132</v>
      </c>
      <c r="G4690" s="25" t="s">
        <v>130</v>
      </c>
      <c r="H4690" s="8" t="s">
        <v>8612</v>
      </c>
    </row>
    <row r="4691" spans="2:8" x14ac:dyDescent="0.25">
      <c r="B4691" s="26" t="s">
        <v>8620</v>
      </c>
      <c r="C4691" s="11" t="s">
        <v>2353</v>
      </c>
      <c r="D4691" s="11" t="s">
        <v>2354</v>
      </c>
      <c r="E4691" s="11" t="s">
        <v>2355</v>
      </c>
      <c r="F4691" s="11" t="s">
        <v>132</v>
      </c>
      <c r="G4691" s="26" t="s">
        <v>130</v>
      </c>
      <c r="H4691" s="11" t="s">
        <v>8607</v>
      </c>
    </row>
    <row r="4692" spans="2:8" x14ac:dyDescent="0.25">
      <c r="B4692" s="25" t="s">
        <v>8620</v>
      </c>
      <c r="C4692" s="8" t="s">
        <v>2353</v>
      </c>
      <c r="D4692" s="8" t="s">
        <v>2354</v>
      </c>
      <c r="E4692" s="8" t="s">
        <v>2355</v>
      </c>
      <c r="F4692" s="8" t="s">
        <v>132</v>
      </c>
      <c r="G4692" s="25" t="s">
        <v>130</v>
      </c>
      <c r="H4692" s="8" t="s">
        <v>8608</v>
      </c>
    </row>
    <row r="4693" spans="2:8" x14ac:dyDescent="0.25">
      <c r="B4693" s="26" t="s">
        <v>8620</v>
      </c>
      <c r="C4693" s="11" t="s">
        <v>356</v>
      </c>
      <c r="D4693" s="11" t="s">
        <v>357</v>
      </c>
      <c r="E4693" s="11" t="s">
        <v>358</v>
      </c>
      <c r="F4693" s="11" t="s">
        <v>132</v>
      </c>
      <c r="G4693" s="26" t="s">
        <v>130</v>
      </c>
      <c r="H4693" s="11" t="s">
        <v>8612</v>
      </c>
    </row>
    <row r="4694" spans="2:8" x14ac:dyDescent="0.25">
      <c r="B4694" s="25" t="s">
        <v>8620</v>
      </c>
      <c r="C4694" s="8" t="s">
        <v>356</v>
      </c>
      <c r="D4694" s="8" t="s">
        <v>357</v>
      </c>
      <c r="E4694" s="8" t="s">
        <v>358</v>
      </c>
      <c r="F4694" s="8" t="s">
        <v>132</v>
      </c>
      <c r="G4694" s="25" t="s">
        <v>130</v>
      </c>
      <c r="H4694" s="8" t="s">
        <v>8607</v>
      </c>
    </row>
    <row r="4695" spans="2:8" x14ac:dyDescent="0.25">
      <c r="B4695" s="26" t="s">
        <v>8620</v>
      </c>
      <c r="C4695" s="11" t="s">
        <v>356</v>
      </c>
      <c r="D4695" s="11" t="s">
        <v>357</v>
      </c>
      <c r="E4695" s="11" t="s">
        <v>358</v>
      </c>
      <c r="F4695" s="11" t="s">
        <v>132</v>
      </c>
      <c r="G4695" s="26" t="s">
        <v>130</v>
      </c>
      <c r="H4695" s="11" t="s">
        <v>8613</v>
      </c>
    </row>
    <row r="4696" spans="2:8" x14ac:dyDescent="0.25">
      <c r="B4696" s="25" t="s">
        <v>8620</v>
      </c>
      <c r="C4696" s="8" t="s">
        <v>356</v>
      </c>
      <c r="D4696" s="8" t="s">
        <v>357</v>
      </c>
      <c r="E4696" s="8" t="s">
        <v>358</v>
      </c>
      <c r="F4696" s="8" t="s">
        <v>132</v>
      </c>
      <c r="G4696" s="25" t="s">
        <v>130</v>
      </c>
      <c r="H4696" s="8" t="s">
        <v>8623</v>
      </c>
    </row>
    <row r="4697" spans="2:8" x14ac:dyDescent="0.25">
      <c r="B4697" s="26" t="s">
        <v>8620</v>
      </c>
      <c r="C4697" s="11" t="s">
        <v>356</v>
      </c>
      <c r="D4697" s="11" t="s">
        <v>357</v>
      </c>
      <c r="E4697" s="11" t="s">
        <v>358</v>
      </c>
      <c r="F4697" s="11" t="s">
        <v>132</v>
      </c>
      <c r="G4697" s="26" t="s">
        <v>130</v>
      </c>
      <c r="H4697" s="11" t="s">
        <v>8609</v>
      </c>
    </row>
    <row r="4698" spans="2:8" x14ac:dyDescent="0.25">
      <c r="B4698" s="25" t="s">
        <v>8620</v>
      </c>
      <c r="C4698" s="8" t="s">
        <v>5724</v>
      </c>
      <c r="D4698" s="8" t="s">
        <v>5725</v>
      </c>
      <c r="E4698" s="8" t="s">
        <v>5726</v>
      </c>
      <c r="F4698" s="8" t="s">
        <v>132</v>
      </c>
      <c r="G4698" s="25" t="s">
        <v>130</v>
      </c>
      <c r="H4698" s="8" t="s">
        <v>8612</v>
      </c>
    </row>
    <row r="4699" spans="2:8" x14ac:dyDescent="0.25">
      <c r="B4699" s="26" t="s">
        <v>8620</v>
      </c>
      <c r="C4699" s="11" t="s">
        <v>1109</v>
      </c>
      <c r="D4699" s="11" t="s">
        <v>1110</v>
      </c>
      <c r="E4699" s="11" t="s">
        <v>1111</v>
      </c>
      <c r="F4699" s="11" t="s">
        <v>132</v>
      </c>
      <c r="G4699" s="26" t="s">
        <v>130</v>
      </c>
      <c r="H4699" s="11" t="s">
        <v>8612</v>
      </c>
    </row>
    <row r="4700" spans="2:8" x14ac:dyDescent="0.25">
      <c r="B4700" s="25" t="s">
        <v>8620</v>
      </c>
      <c r="C4700" s="8" t="s">
        <v>1109</v>
      </c>
      <c r="D4700" s="8" t="s">
        <v>1110</v>
      </c>
      <c r="E4700" s="8" t="s">
        <v>1111</v>
      </c>
      <c r="F4700" s="8" t="s">
        <v>132</v>
      </c>
      <c r="G4700" s="25" t="s">
        <v>130</v>
      </c>
      <c r="H4700" s="8" t="s">
        <v>8607</v>
      </c>
    </row>
    <row r="4701" spans="2:8" x14ac:dyDescent="0.25">
      <c r="B4701" s="26" t="s">
        <v>8620</v>
      </c>
      <c r="C4701" s="11" t="s">
        <v>1109</v>
      </c>
      <c r="D4701" s="11" t="s">
        <v>1110</v>
      </c>
      <c r="E4701" s="11" t="s">
        <v>1111</v>
      </c>
      <c r="F4701" s="11" t="s">
        <v>132</v>
      </c>
      <c r="G4701" s="26" t="s">
        <v>130</v>
      </c>
      <c r="H4701" s="11" t="s">
        <v>8613</v>
      </c>
    </row>
    <row r="4702" spans="2:8" x14ac:dyDescent="0.25">
      <c r="B4702" s="25" t="s">
        <v>8620</v>
      </c>
      <c r="C4702" s="8" t="s">
        <v>1109</v>
      </c>
      <c r="D4702" s="8" t="s">
        <v>1110</v>
      </c>
      <c r="E4702" s="8" t="s">
        <v>1111</v>
      </c>
      <c r="F4702" s="8" t="s">
        <v>132</v>
      </c>
      <c r="G4702" s="25" t="s">
        <v>130</v>
      </c>
      <c r="H4702" s="8" t="s">
        <v>8615</v>
      </c>
    </row>
    <row r="4703" spans="2:8" x14ac:dyDescent="0.25">
      <c r="B4703" s="26" t="s">
        <v>8620</v>
      </c>
      <c r="C4703" s="11" t="s">
        <v>1109</v>
      </c>
      <c r="D4703" s="11" t="s">
        <v>1110</v>
      </c>
      <c r="E4703" s="11" t="s">
        <v>1111</v>
      </c>
      <c r="F4703" s="11" t="s">
        <v>132</v>
      </c>
      <c r="G4703" s="26" t="s">
        <v>130</v>
      </c>
      <c r="H4703" s="11" t="s">
        <v>8609</v>
      </c>
    </row>
    <row r="4704" spans="2:8" x14ac:dyDescent="0.25">
      <c r="B4704" s="25" t="s">
        <v>8620</v>
      </c>
      <c r="C4704" s="8" t="s">
        <v>522</v>
      </c>
      <c r="D4704" s="8" t="s">
        <v>523</v>
      </c>
      <c r="E4704" s="8" t="s">
        <v>524</v>
      </c>
      <c r="F4704" s="8" t="s">
        <v>132</v>
      </c>
      <c r="G4704" s="25" t="s">
        <v>130</v>
      </c>
      <c r="H4704" s="8" t="s">
        <v>8607</v>
      </c>
    </row>
    <row r="4705" spans="2:8" x14ac:dyDescent="0.25">
      <c r="B4705" s="26" t="s">
        <v>8620</v>
      </c>
      <c r="C4705" s="11" t="s">
        <v>522</v>
      </c>
      <c r="D4705" s="11" t="s">
        <v>523</v>
      </c>
      <c r="E4705" s="11" t="s">
        <v>524</v>
      </c>
      <c r="F4705" s="11" t="s">
        <v>132</v>
      </c>
      <c r="G4705" s="26" t="s">
        <v>130</v>
      </c>
      <c r="H4705" s="11" t="s">
        <v>8608</v>
      </c>
    </row>
    <row r="4706" spans="2:8" x14ac:dyDescent="0.25">
      <c r="B4706" s="25" t="s">
        <v>8620</v>
      </c>
      <c r="C4706" s="8" t="s">
        <v>522</v>
      </c>
      <c r="D4706" s="8" t="s">
        <v>523</v>
      </c>
      <c r="E4706" s="8" t="s">
        <v>524</v>
      </c>
      <c r="F4706" s="8" t="s">
        <v>132</v>
      </c>
      <c r="G4706" s="25" t="s">
        <v>130</v>
      </c>
      <c r="H4706" s="8" t="s">
        <v>8613</v>
      </c>
    </row>
    <row r="4707" spans="2:8" x14ac:dyDescent="0.25">
      <c r="B4707" s="26" t="s">
        <v>8620</v>
      </c>
      <c r="C4707" s="11" t="s">
        <v>522</v>
      </c>
      <c r="D4707" s="11" t="s">
        <v>523</v>
      </c>
      <c r="E4707" s="11" t="s">
        <v>524</v>
      </c>
      <c r="F4707" s="11" t="s">
        <v>132</v>
      </c>
      <c r="G4707" s="26" t="s">
        <v>130</v>
      </c>
      <c r="H4707" s="11" t="s">
        <v>8610</v>
      </c>
    </row>
    <row r="4708" spans="2:8" x14ac:dyDescent="0.25">
      <c r="B4708" s="25" t="s">
        <v>8620</v>
      </c>
      <c r="C4708" s="8" t="s">
        <v>522</v>
      </c>
      <c r="D4708" s="8" t="s">
        <v>523</v>
      </c>
      <c r="E4708" s="8" t="s">
        <v>524</v>
      </c>
      <c r="F4708" s="8" t="s">
        <v>132</v>
      </c>
      <c r="G4708" s="25" t="s">
        <v>130</v>
      </c>
      <c r="H4708" s="8" t="s">
        <v>8609</v>
      </c>
    </row>
    <row r="4709" spans="2:8" x14ac:dyDescent="0.25">
      <c r="B4709" s="26" t="s">
        <v>8620</v>
      </c>
      <c r="C4709" s="11" t="s">
        <v>254</v>
      </c>
      <c r="D4709" s="11" t="s">
        <v>255</v>
      </c>
      <c r="E4709" s="11" t="s">
        <v>256</v>
      </c>
      <c r="F4709" s="11" t="s">
        <v>132</v>
      </c>
      <c r="G4709" s="26" t="s">
        <v>130</v>
      </c>
      <c r="H4709" s="11" t="s">
        <v>8607</v>
      </c>
    </row>
    <row r="4710" spans="2:8" x14ac:dyDescent="0.25">
      <c r="B4710" s="25" t="s">
        <v>8620</v>
      </c>
      <c r="C4710" s="8" t="s">
        <v>254</v>
      </c>
      <c r="D4710" s="8" t="s">
        <v>255</v>
      </c>
      <c r="E4710" s="8" t="s">
        <v>256</v>
      </c>
      <c r="F4710" s="8" t="s">
        <v>132</v>
      </c>
      <c r="G4710" s="25" t="s">
        <v>130</v>
      </c>
      <c r="H4710" s="8" t="s">
        <v>8608</v>
      </c>
    </row>
    <row r="4711" spans="2:8" x14ac:dyDescent="0.25">
      <c r="B4711" s="26" t="s">
        <v>8620</v>
      </c>
      <c r="C4711" s="11" t="s">
        <v>254</v>
      </c>
      <c r="D4711" s="11" t="s">
        <v>255</v>
      </c>
      <c r="E4711" s="11" t="s">
        <v>256</v>
      </c>
      <c r="F4711" s="11" t="s">
        <v>132</v>
      </c>
      <c r="G4711" s="26" t="s">
        <v>130</v>
      </c>
      <c r="H4711" s="11" t="s">
        <v>8613</v>
      </c>
    </row>
    <row r="4712" spans="2:8" x14ac:dyDescent="0.25">
      <c r="B4712" s="25" t="s">
        <v>8620</v>
      </c>
      <c r="C4712" s="8" t="s">
        <v>254</v>
      </c>
      <c r="D4712" s="8" t="s">
        <v>255</v>
      </c>
      <c r="E4712" s="8" t="s">
        <v>256</v>
      </c>
      <c r="F4712" s="8" t="s">
        <v>132</v>
      </c>
      <c r="G4712" s="25" t="s">
        <v>130</v>
      </c>
      <c r="H4712" s="8" t="s">
        <v>8610</v>
      </c>
    </row>
    <row r="4713" spans="2:8" x14ac:dyDescent="0.25">
      <c r="B4713" s="26" t="s">
        <v>8620</v>
      </c>
      <c r="C4713" s="11" t="s">
        <v>254</v>
      </c>
      <c r="D4713" s="11" t="s">
        <v>255</v>
      </c>
      <c r="E4713" s="11" t="s">
        <v>256</v>
      </c>
      <c r="F4713" s="11" t="s">
        <v>132</v>
      </c>
      <c r="G4713" s="26" t="s">
        <v>130</v>
      </c>
      <c r="H4713" s="11" t="s">
        <v>8609</v>
      </c>
    </row>
    <row r="4714" spans="2:8" x14ac:dyDescent="0.25">
      <c r="B4714" s="25" t="s">
        <v>8620</v>
      </c>
      <c r="C4714" s="8" t="s">
        <v>2761</v>
      </c>
      <c r="D4714" s="8" t="s">
        <v>2762</v>
      </c>
      <c r="E4714" s="8" t="s">
        <v>2763</v>
      </c>
      <c r="F4714" s="8" t="s">
        <v>132</v>
      </c>
      <c r="G4714" s="25" t="s">
        <v>130</v>
      </c>
      <c r="H4714" s="8" t="s">
        <v>8607</v>
      </c>
    </row>
    <row r="4715" spans="2:8" x14ac:dyDescent="0.25">
      <c r="B4715" s="26" t="s">
        <v>8620</v>
      </c>
      <c r="C4715" s="11" t="s">
        <v>2761</v>
      </c>
      <c r="D4715" s="11" t="s">
        <v>2762</v>
      </c>
      <c r="E4715" s="11" t="s">
        <v>2763</v>
      </c>
      <c r="F4715" s="11" t="s">
        <v>132</v>
      </c>
      <c r="G4715" s="26" t="s">
        <v>130</v>
      </c>
      <c r="H4715" s="11" t="s">
        <v>8608</v>
      </c>
    </row>
    <row r="4716" spans="2:8" x14ac:dyDescent="0.25">
      <c r="B4716" s="25" t="s">
        <v>8620</v>
      </c>
      <c r="C4716" s="8" t="s">
        <v>2761</v>
      </c>
      <c r="D4716" s="8" t="s">
        <v>2762</v>
      </c>
      <c r="E4716" s="8" t="s">
        <v>2763</v>
      </c>
      <c r="F4716" s="8" t="s">
        <v>132</v>
      </c>
      <c r="G4716" s="25" t="s">
        <v>130</v>
      </c>
      <c r="H4716" s="8" t="s">
        <v>8609</v>
      </c>
    </row>
    <row r="4717" spans="2:8" x14ac:dyDescent="0.25">
      <c r="B4717" s="26" t="s">
        <v>8620</v>
      </c>
      <c r="C4717" s="11" t="s">
        <v>1873</v>
      </c>
      <c r="D4717" s="11" t="s">
        <v>1874</v>
      </c>
      <c r="E4717" s="11" t="s">
        <v>1875</v>
      </c>
      <c r="F4717" s="11" t="s">
        <v>132</v>
      </c>
      <c r="G4717" s="26" t="s">
        <v>130</v>
      </c>
      <c r="H4717" s="11" t="s">
        <v>8607</v>
      </c>
    </row>
    <row r="4718" spans="2:8" x14ac:dyDescent="0.25">
      <c r="B4718" s="25" t="s">
        <v>8620</v>
      </c>
      <c r="C4718" s="8" t="s">
        <v>1873</v>
      </c>
      <c r="D4718" s="8" t="s">
        <v>1874</v>
      </c>
      <c r="E4718" s="8" t="s">
        <v>1875</v>
      </c>
      <c r="F4718" s="8" t="s">
        <v>132</v>
      </c>
      <c r="G4718" s="25" t="s">
        <v>130</v>
      </c>
      <c r="H4718" s="8" t="s">
        <v>8608</v>
      </c>
    </row>
    <row r="4719" spans="2:8" x14ac:dyDescent="0.25">
      <c r="B4719" s="26" t="s">
        <v>8620</v>
      </c>
      <c r="C4719" s="11" t="s">
        <v>1873</v>
      </c>
      <c r="D4719" s="11" t="s">
        <v>1874</v>
      </c>
      <c r="E4719" s="11" t="s">
        <v>1875</v>
      </c>
      <c r="F4719" s="11" t="s">
        <v>132</v>
      </c>
      <c r="G4719" s="26" t="s">
        <v>130</v>
      </c>
      <c r="H4719" s="11" t="s">
        <v>8609</v>
      </c>
    </row>
    <row r="4720" spans="2:8" x14ac:dyDescent="0.25">
      <c r="B4720" s="25" t="s">
        <v>8620</v>
      </c>
      <c r="C4720" s="8" t="s">
        <v>796</v>
      </c>
      <c r="D4720" s="8" t="s">
        <v>797</v>
      </c>
      <c r="E4720" s="8" t="s">
        <v>798</v>
      </c>
      <c r="F4720" s="8" t="s">
        <v>132</v>
      </c>
      <c r="G4720" s="25" t="s">
        <v>130</v>
      </c>
      <c r="H4720" s="8" t="s">
        <v>8607</v>
      </c>
    </row>
    <row r="4721" spans="2:8" x14ac:dyDescent="0.25">
      <c r="B4721" s="26" t="s">
        <v>8620</v>
      </c>
      <c r="C4721" s="11" t="s">
        <v>796</v>
      </c>
      <c r="D4721" s="11" t="s">
        <v>797</v>
      </c>
      <c r="E4721" s="11" t="s">
        <v>798</v>
      </c>
      <c r="F4721" s="11" t="s">
        <v>132</v>
      </c>
      <c r="G4721" s="26" t="s">
        <v>130</v>
      </c>
      <c r="H4721" s="11" t="s">
        <v>8613</v>
      </c>
    </row>
    <row r="4722" spans="2:8" x14ac:dyDescent="0.25">
      <c r="B4722" s="25" t="s">
        <v>8620</v>
      </c>
      <c r="C4722" s="8" t="s">
        <v>796</v>
      </c>
      <c r="D4722" s="8" t="s">
        <v>797</v>
      </c>
      <c r="E4722" s="8" t="s">
        <v>798</v>
      </c>
      <c r="F4722" s="8" t="s">
        <v>132</v>
      </c>
      <c r="G4722" s="25" t="s">
        <v>130</v>
      </c>
      <c r="H4722" s="8" t="s">
        <v>8615</v>
      </c>
    </row>
    <row r="4723" spans="2:8" x14ac:dyDescent="0.25">
      <c r="B4723" s="26" t="s">
        <v>8620</v>
      </c>
      <c r="C4723" s="11" t="s">
        <v>796</v>
      </c>
      <c r="D4723" s="11" t="s">
        <v>797</v>
      </c>
      <c r="E4723" s="11" t="s">
        <v>798</v>
      </c>
      <c r="F4723" s="11" t="s">
        <v>132</v>
      </c>
      <c r="G4723" s="26" t="s">
        <v>130</v>
      </c>
      <c r="H4723" s="11" t="s">
        <v>8609</v>
      </c>
    </row>
    <row r="4724" spans="2:8" x14ac:dyDescent="0.25">
      <c r="B4724" s="25" t="s">
        <v>8620</v>
      </c>
      <c r="C4724" s="8" t="s">
        <v>2549</v>
      </c>
      <c r="D4724" s="8" t="s">
        <v>2550</v>
      </c>
      <c r="E4724" s="8" t="s">
        <v>2551</v>
      </c>
      <c r="F4724" s="8" t="s">
        <v>132</v>
      </c>
      <c r="G4724" s="25" t="s">
        <v>130</v>
      </c>
      <c r="H4724" s="8" t="s">
        <v>8612</v>
      </c>
    </row>
    <row r="4725" spans="2:8" x14ac:dyDescent="0.25">
      <c r="B4725" s="26" t="s">
        <v>8620</v>
      </c>
      <c r="C4725" s="11" t="s">
        <v>2549</v>
      </c>
      <c r="D4725" s="11" t="s">
        <v>2550</v>
      </c>
      <c r="E4725" s="11" t="s">
        <v>2551</v>
      </c>
      <c r="F4725" s="11" t="s">
        <v>132</v>
      </c>
      <c r="G4725" s="26" t="s">
        <v>130</v>
      </c>
      <c r="H4725" s="11" t="s">
        <v>8616</v>
      </c>
    </row>
    <row r="4726" spans="2:8" x14ac:dyDescent="0.25">
      <c r="B4726" s="25" t="s">
        <v>8620</v>
      </c>
      <c r="C4726" s="8" t="s">
        <v>2549</v>
      </c>
      <c r="D4726" s="8" t="s">
        <v>2550</v>
      </c>
      <c r="E4726" s="8" t="s">
        <v>2551</v>
      </c>
      <c r="F4726" s="8" t="s">
        <v>132</v>
      </c>
      <c r="G4726" s="25" t="s">
        <v>130</v>
      </c>
      <c r="H4726" s="8" t="s">
        <v>8607</v>
      </c>
    </row>
    <row r="4727" spans="2:8" x14ac:dyDescent="0.25">
      <c r="B4727" s="26" t="s">
        <v>8620</v>
      </c>
      <c r="C4727" s="11" t="s">
        <v>2549</v>
      </c>
      <c r="D4727" s="11" t="s">
        <v>2550</v>
      </c>
      <c r="E4727" s="11" t="s">
        <v>2551</v>
      </c>
      <c r="F4727" s="11" t="s">
        <v>132</v>
      </c>
      <c r="G4727" s="26" t="s">
        <v>130</v>
      </c>
      <c r="H4727" s="11" t="s">
        <v>8609</v>
      </c>
    </row>
    <row r="4728" spans="2:8" x14ac:dyDescent="0.25">
      <c r="B4728" s="25" t="s">
        <v>8620</v>
      </c>
      <c r="C4728" s="8" t="s">
        <v>5971</v>
      </c>
      <c r="D4728" s="8" t="s">
        <v>5972</v>
      </c>
      <c r="E4728" s="8" t="s">
        <v>5973</v>
      </c>
      <c r="F4728" s="8" t="s">
        <v>132</v>
      </c>
      <c r="G4728" s="25" t="s">
        <v>130</v>
      </c>
      <c r="H4728" s="8" t="s">
        <v>8612</v>
      </c>
    </row>
    <row r="4729" spans="2:8" x14ac:dyDescent="0.25">
      <c r="B4729" s="26" t="s">
        <v>8620</v>
      </c>
      <c r="C4729" s="11" t="s">
        <v>5971</v>
      </c>
      <c r="D4729" s="11" t="s">
        <v>5972</v>
      </c>
      <c r="E4729" s="11" t="s">
        <v>5973</v>
      </c>
      <c r="F4729" s="11" t="s">
        <v>132</v>
      </c>
      <c r="G4729" s="26" t="s">
        <v>130</v>
      </c>
      <c r="H4729" s="11" t="s">
        <v>8608</v>
      </c>
    </row>
    <row r="4730" spans="2:8" x14ac:dyDescent="0.25">
      <c r="B4730" s="25" t="s">
        <v>8620</v>
      </c>
      <c r="C4730" s="8" t="s">
        <v>5937</v>
      </c>
      <c r="D4730" s="8" t="s">
        <v>5938</v>
      </c>
      <c r="E4730" s="8" t="s">
        <v>5939</v>
      </c>
      <c r="F4730" s="8" t="s">
        <v>132</v>
      </c>
      <c r="G4730" s="25" t="s">
        <v>130</v>
      </c>
      <c r="H4730" s="8" t="s">
        <v>8607</v>
      </c>
    </row>
    <row r="4731" spans="2:8" x14ac:dyDescent="0.25">
      <c r="B4731" s="26" t="s">
        <v>8620</v>
      </c>
      <c r="C4731" s="11" t="s">
        <v>5937</v>
      </c>
      <c r="D4731" s="11" t="s">
        <v>5938</v>
      </c>
      <c r="E4731" s="11" t="s">
        <v>5939</v>
      </c>
      <c r="F4731" s="11" t="s">
        <v>132</v>
      </c>
      <c r="G4731" s="26" t="s">
        <v>130</v>
      </c>
      <c r="H4731" s="11" t="s">
        <v>8608</v>
      </c>
    </row>
    <row r="4732" spans="2:8" x14ac:dyDescent="0.25">
      <c r="B4732" s="25" t="s">
        <v>8620</v>
      </c>
      <c r="C4732" s="8" t="s">
        <v>5937</v>
      </c>
      <c r="D4732" s="8" t="s">
        <v>5938</v>
      </c>
      <c r="E4732" s="8" t="s">
        <v>5939</v>
      </c>
      <c r="F4732" s="8" t="s">
        <v>132</v>
      </c>
      <c r="G4732" s="25" t="s">
        <v>130</v>
      </c>
      <c r="H4732" s="8" t="s">
        <v>8609</v>
      </c>
    </row>
    <row r="4733" spans="2:8" x14ac:dyDescent="0.25">
      <c r="B4733" s="26" t="s">
        <v>8620</v>
      </c>
      <c r="C4733" s="11" t="s">
        <v>4648</v>
      </c>
      <c r="D4733" s="11" t="s">
        <v>4649</v>
      </c>
      <c r="E4733" s="11" t="s">
        <v>4650</v>
      </c>
      <c r="F4733" s="11" t="s">
        <v>132</v>
      </c>
      <c r="G4733" s="26" t="s">
        <v>130</v>
      </c>
      <c r="H4733" s="11" t="s">
        <v>8612</v>
      </c>
    </row>
    <row r="4734" spans="2:8" x14ac:dyDescent="0.25">
      <c r="B4734" s="25" t="s">
        <v>8620</v>
      </c>
      <c r="C4734" s="8" t="s">
        <v>4648</v>
      </c>
      <c r="D4734" s="8" t="s">
        <v>4649</v>
      </c>
      <c r="E4734" s="8" t="s">
        <v>4650</v>
      </c>
      <c r="F4734" s="8" t="s">
        <v>132</v>
      </c>
      <c r="G4734" s="25" t="s">
        <v>130</v>
      </c>
      <c r="H4734" s="8" t="s">
        <v>8607</v>
      </c>
    </row>
    <row r="4735" spans="2:8" x14ac:dyDescent="0.25">
      <c r="B4735" s="26" t="s">
        <v>8620</v>
      </c>
      <c r="C4735" s="11" t="s">
        <v>4648</v>
      </c>
      <c r="D4735" s="11" t="s">
        <v>4649</v>
      </c>
      <c r="E4735" s="11" t="s">
        <v>4650</v>
      </c>
      <c r="F4735" s="11" t="s">
        <v>132</v>
      </c>
      <c r="G4735" s="26" t="s">
        <v>130</v>
      </c>
      <c r="H4735" s="11" t="s">
        <v>8615</v>
      </c>
    </row>
    <row r="4736" spans="2:8" x14ac:dyDescent="0.25">
      <c r="B4736" s="25" t="s">
        <v>8620</v>
      </c>
      <c r="C4736" s="8" t="s">
        <v>4648</v>
      </c>
      <c r="D4736" s="8" t="s">
        <v>4649</v>
      </c>
      <c r="E4736" s="8" t="s">
        <v>4650</v>
      </c>
      <c r="F4736" s="8" t="s">
        <v>132</v>
      </c>
      <c r="G4736" s="25" t="s">
        <v>130</v>
      </c>
      <c r="H4736" s="8" t="s">
        <v>8609</v>
      </c>
    </row>
    <row r="4737" spans="2:8" x14ac:dyDescent="0.25">
      <c r="B4737" s="26" t="s">
        <v>8620</v>
      </c>
      <c r="C4737" s="11" t="s">
        <v>5533</v>
      </c>
      <c r="D4737" s="11" t="s">
        <v>5534</v>
      </c>
      <c r="E4737" s="11" t="s">
        <v>5535</v>
      </c>
      <c r="F4737" s="11" t="s">
        <v>132</v>
      </c>
      <c r="G4737" s="26" t="s">
        <v>130</v>
      </c>
      <c r="H4737" s="11" t="s">
        <v>8612</v>
      </c>
    </row>
    <row r="4738" spans="2:8" x14ac:dyDescent="0.25">
      <c r="B4738" s="25" t="s">
        <v>8620</v>
      </c>
      <c r="C4738" s="8" t="s">
        <v>5533</v>
      </c>
      <c r="D4738" s="8" t="s">
        <v>5534</v>
      </c>
      <c r="E4738" s="8" t="s">
        <v>5535</v>
      </c>
      <c r="F4738" s="8" t="s">
        <v>132</v>
      </c>
      <c r="G4738" s="25" t="s">
        <v>130</v>
      </c>
      <c r="H4738" s="8" t="s">
        <v>8607</v>
      </c>
    </row>
    <row r="4739" spans="2:8" x14ac:dyDescent="0.25">
      <c r="B4739" s="26" t="s">
        <v>8620</v>
      </c>
      <c r="C4739" s="11" t="s">
        <v>5533</v>
      </c>
      <c r="D4739" s="11" t="s">
        <v>5534</v>
      </c>
      <c r="E4739" s="11" t="s">
        <v>5535</v>
      </c>
      <c r="F4739" s="11" t="s">
        <v>132</v>
      </c>
      <c r="G4739" s="26" t="s">
        <v>130</v>
      </c>
      <c r="H4739" s="11" t="s">
        <v>8609</v>
      </c>
    </row>
    <row r="4740" spans="2:8" x14ac:dyDescent="0.25">
      <c r="B4740" s="25" t="s">
        <v>8620</v>
      </c>
      <c r="C4740" s="8" t="s">
        <v>6317</v>
      </c>
      <c r="D4740" s="8" t="s">
        <v>6318</v>
      </c>
      <c r="E4740" s="8" t="s">
        <v>6319</v>
      </c>
      <c r="F4740" s="8" t="s">
        <v>132</v>
      </c>
      <c r="G4740" s="25" t="s">
        <v>130</v>
      </c>
      <c r="H4740" s="8" t="s">
        <v>8612</v>
      </c>
    </row>
    <row r="4741" spans="2:8" x14ac:dyDescent="0.25">
      <c r="B4741" s="26" t="s">
        <v>8620</v>
      </c>
      <c r="C4741" s="11" t="s">
        <v>6317</v>
      </c>
      <c r="D4741" s="11" t="s">
        <v>6318</v>
      </c>
      <c r="E4741" s="11" t="s">
        <v>6319</v>
      </c>
      <c r="F4741" s="11" t="s">
        <v>132</v>
      </c>
      <c r="G4741" s="26" t="s">
        <v>130</v>
      </c>
      <c r="H4741" s="11" t="s">
        <v>8607</v>
      </c>
    </row>
    <row r="4742" spans="2:8" x14ac:dyDescent="0.25">
      <c r="B4742" s="25" t="s">
        <v>8620</v>
      </c>
      <c r="C4742" s="8" t="s">
        <v>6317</v>
      </c>
      <c r="D4742" s="8" t="s">
        <v>6318</v>
      </c>
      <c r="E4742" s="8" t="s">
        <v>6319</v>
      </c>
      <c r="F4742" s="8" t="s">
        <v>132</v>
      </c>
      <c r="G4742" s="25" t="s">
        <v>130</v>
      </c>
      <c r="H4742" s="8" t="s">
        <v>8609</v>
      </c>
    </row>
    <row r="4743" spans="2:8" x14ac:dyDescent="0.25">
      <c r="B4743" s="26" t="s">
        <v>8620</v>
      </c>
      <c r="C4743" s="11" t="s">
        <v>6523</v>
      </c>
      <c r="D4743" s="11" t="s">
        <v>6524</v>
      </c>
      <c r="E4743" s="11" t="s">
        <v>6525</v>
      </c>
      <c r="F4743" s="11" t="s">
        <v>132</v>
      </c>
      <c r="G4743" s="26" t="s">
        <v>130</v>
      </c>
      <c r="H4743" s="11" t="s">
        <v>8612</v>
      </c>
    </row>
    <row r="4744" spans="2:8" x14ac:dyDescent="0.25">
      <c r="B4744" s="25" t="s">
        <v>8620</v>
      </c>
      <c r="C4744" s="8" t="s">
        <v>6523</v>
      </c>
      <c r="D4744" s="8" t="s">
        <v>6524</v>
      </c>
      <c r="E4744" s="8" t="s">
        <v>6525</v>
      </c>
      <c r="F4744" s="8" t="s">
        <v>132</v>
      </c>
      <c r="G4744" s="25" t="s">
        <v>130</v>
      </c>
      <c r="H4744" s="8" t="s">
        <v>8607</v>
      </c>
    </row>
    <row r="4745" spans="2:8" x14ac:dyDescent="0.25">
      <c r="B4745" s="26" t="s">
        <v>8620</v>
      </c>
      <c r="C4745" s="11" t="s">
        <v>6523</v>
      </c>
      <c r="D4745" s="11" t="s">
        <v>6524</v>
      </c>
      <c r="E4745" s="11" t="s">
        <v>6525</v>
      </c>
      <c r="F4745" s="11" t="s">
        <v>132</v>
      </c>
      <c r="G4745" s="26" t="s">
        <v>130</v>
      </c>
      <c r="H4745" s="11" t="s">
        <v>8608</v>
      </c>
    </row>
    <row r="4746" spans="2:8" x14ac:dyDescent="0.25">
      <c r="B4746" s="25" t="s">
        <v>8620</v>
      </c>
      <c r="C4746" s="8" t="s">
        <v>6737</v>
      </c>
      <c r="D4746" s="8" t="s">
        <v>6738</v>
      </c>
      <c r="E4746" s="8" t="s">
        <v>6739</v>
      </c>
      <c r="F4746" s="8" t="s">
        <v>132</v>
      </c>
      <c r="G4746" s="25" t="s">
        <v>217</v>
      </c>
      <c r="H4746" s="8" t="s">
        <v>8612</v>
      </c>
    </row>
    <row r="4747" spans="2:8" x14ac:dyDescent="0.25">
      <c r="B4747" s="26" t="s">
        <v>8620</v>
      </c>
      <c r="C4747" s="11" t="s">
        <v>6737</v>
      </c>
      <c r="D4747" s="11" t="s">
        <v>6738</v>
      </c>
      <c r="E4747" s="11" t="s">
        <v>6739</v>
      </c>
      <c r="F4747" s="11" t="s">
        <v>132</v>
      </c>
      <c r="G4747" s="26" t="s">
        <v>217</v>
      </c>
      <c r="H4747" s="11" t="s">
        <v>8609</v>
      </c>
    </row>
    <row r="4748" spans="2:8" x14ac:dyDescent="0.25">
      <c r="B4748" s="25" t="s">
        <v>8620</v>
      </c>
      <c r="C4748" s="8" t="s">
        <v>2907</v>
      </c>
      <c r="D4748" s="8" t="s">
        <v>2908</v>
      </c>
      <c r="E4748" s="8" t="s">
        <v>2909</v>
      </c>
      <c r="F4748" s="8" t="s">
        <v>132</v>
      </c>
      <c r="G4748" s="25" t="s">
        <v>130</v>
      </c>
      <c r="H4748" s="8" t="s">
        <v>8612</v>
      </c>
    </row>
    <row r="4749" spans="2:8" x14ac:dyDescent="0.25">
      <c r="B4749" s="26" t="s">
        <v>8620</v>
      </c>
      <c r="C4749" s="11" t="s">
        <v>2907</v>
      </c>
      <c r="D4749" s="11" t="s">
        <v>2908</v>
      </c>
      <c r="E4749" s="11" t="s">
        <v>2909</v>
      </c>
      <c r="F4749" s="11" t="s">
        <v>132</v>
      </c>
      <c r="G4749" s="26" t="s">
        <v>130</v>
      </c>
      <c r="H4749" s="11" t="s">
        <v>8609</v>
      </c>
    </row>
    <row r="4750" spans="2:8" x14ac:dyDescent="0.25">
      <c r="B4750" s="25" t="s">
        <v>8620</v>
      </c>
      <c r="C4750" s="8" t="s">
        <v>3034</v>
      </c>
      <c r="D4750" s="8" t="s">
        <v>3035</v>
      </c>
      <c r="E4750" s="8" t="s">
        <v>3036</v>
      </c>
      <c r="F4750" s="8" t="s">
        <v>132</v>
      </c>
      <c r="G4750" s="25" t="s">
        <v>130</v>
      </c>
      <c r="H4750" s="8" t="s">
        <v>8612</v>
      </c>
    </row>
    <row r="4751" spans="2:8" x14ac:dyDescent="0.25">
      <c r="B4751" s="26" t="s">
        <v>8620</v>
      </c>
      <c r="C4751" s="11" t="s">
        <v>3034</v>
      </c>
      <c r="D4751" s="11" t="s">
        <v>3035</v>
      </c>
      <c r="E4751" s="11" t="s">
        <v>3036</v>
      </c>
      <c r="F4751" s="11" t="s">
        <v>132</v>
      </c>
      <c r="G4751" s="26" t="s">
        <v>130</v>
      </c>
      <c r="H4751" s="11" t="s">
        <v>8609</v>
      </c>
    </row>
    <row r="4752" spans="2:8" x14ac:dyDescent="0.25">
      <c r="B4752" s="25" t="s">
        <v>8620</v>
      </c>
      <c r="C4752" s="8" t="s">
        <v>4480</v>
      </c>
      <c r="D4752" s="8" t="s">
        <v>4481</v>
      </c>
      <c r="E4752" s="8" t="s">
        <v>4482</v>
      </c>
      <c r="F4752" s="8" t="s">
        <v>132</v>
      </c>
      <c r="G4752" s="25" t="s">
        <v>130</v>
      </c>
      <c r="H4752" s="8" t="s">
        <v>8612</v>
      </c>
    </row>
    <row r="4753" spans="2:8" x14ac:dyDescent="0.25">
      <c r="B4753" s="26" t="s">
        <v>8620</v>
      </c>
      <c r="C4753" s="11" t="s">
        <v>4480</v>
      </c>
      <c r="D4753" s="11" t="s">
        <v>4481</v>
      </c>
      <c r="E4753" s="11" t="s">
        <v>4482</v>
      </c>
      <c r="F4753" s="11" t="s">
        <v>132</v>
      </c>
      <c r="G4753" s="26" t="s">
        <v>130</v>
      </c>
      <c r="H4753" s="11" t="s">
        <v>8608</v>
      </c>
    </row>
    <row r="4754" spans="2:8" x14ac:dyDescent="0.25">
      <c r="B4754" s="25" t="s">
        <v>8620</v>
      </c>
      <c r="C4754" s="8" t="s">
        <v>6141</v>
      </c>
      <c r="D4754" s="8" t="s">
        <v>6142</v>
      </c>
      <c r="E4754" s="8" t="s">
        <v>6143</v>
      </c>
      <c r="F4754" s="8" t="s">
        <v>132</v>
      </c>
      <c r="G4754" s="25" t="s">
        <v>130</v>
      </c>
      <c r="H4754" s="8" t="s">
        <v>8612</v>
      </c>
    </row>
    <row r="4755" spans="2:8" x14ac:dyDescent="0.25">
      <c r="B4755" s="26" t="s">
        <v>8620</v>
      </c>
      <c r="C4755" s="11" t="s">
        <v>6141</v>
      </c>
      <c r="D4755" s="11" t="s">
        <v>6142</v>
      </c>
      <c r="E4755" s="11" t="s">
        <v>6143</v>
      </c>
      <c r="F4755" s="11" t="s">
        <v>132</v>
      </c>
      <c r="G4755" s="26" t="s">
        <v>130</v>
      </c>
      <c r="H4755" s="11" t="s">
        <v>8608</v>
      </c>
    </row>
    <row r="4756" spans="2:8" x14ac:dyDescent="0.25">
      <c r="B4756" s="25" t="s">
        <v>8620</v>
      </c>
      <c r="C4756" s="8" t="s">
        <v>2274</v>
      </c>
      <c r="D4756" s="8" t="s">
        <v>2275</v>
      </c>
      <c r="E4756" s="8" t="s">
        <v>2276</v>
      </c>
      <c r="F4756" s="8" t="s">
        <v>132</v>
      </c>
      <c r="G4756" s="25" t="s">
        <v>130</v>
      </c>
      <c r="H4756" s="8" t="s">
        <v>8612</v>
      </c>
    </row>
    <row r="4757" spans="2:8" x14ac:dyDescent="0.25">
      <c r="B4757" s="26" t="s">
        <v>8620</v>
      </c>
      <c r="C4757" s="11" t="s">
        <v>2274</v>
      </c>
      <c r="D4757" s="11" t="s">
        <v>2275</v>
      </c>
      <c r="E4757" s="11" t="s">
        <v>2276</v>
      </c>
      <c r="F4757" s="11" t="s">
        <v>132</v>
      </c>
      <c r="G4757" s="26" t="s">
        <v>130</v>
      </c>
      <c r="H4757" s="11" t="s">
        <v>8609</v>
      </c>
    </row>
    <row r="4758" spans="2:8" x14ac:dyDescent="0.25">
      <c r="B4758" s="25" t="s">
        <v>8620</v>
      </c>
      <c r="C4758" s="8" t="s">
        <v>2428</v>
      </c>
      <c r="D4758" s="8" t="s">
        <v>2429</v>
      </c>
      <c r="E4758" s="8" t="s">
        <v>2430</v>
      </c>
      <c r="F4758" s="8" t="s">
        <v>132</v>
      </c>
      <c r="G4758" s="25" t="s">
        <v>130</v>
      </c>
      <c r="H4758" s="8" t="s">
        <v>8612</v>
      </c>
    </row>
    <row r="4759" spans="2:8" x14ac:dyDescent="0.25">
      <c r="B4759" s="26" t="s">
        <v>8620</v>
      </c>
      <c r="C4759" s="11" t="s">
        <v>2428</v>
      </c>
      <c r="D4759" s="11" t="s">
        <v>2429</v>
      </c>
      <c r="E4759" s="11" t="s">
        <v>2430</v>
      </c>
      <c r="F4759" s="11" t="s">
        <v>132</v>
      </c>
      <c r="G4759" s="26" t="s">
        <v>130</v>
      </c>
      <c r="H4759" s="11" t="s">
        <v>8609</v>
      </c>
    </row>
    <row r="4760" spans="2:8" x14ac:dyDescent="0.25">
      <c r="B4760" s="25" t="s">
        <v>8620</v>
      </c>
      <c r="C4760" s="8" t="s">
        <v>6083</v>
      </c>
      <c r="D4760" s="8" t="s">
        <v>6084</v>
      </c>
      <c r="E4760" s="8" t="s">
        <v>6085</v>
      </c>
      <c r="F4760" s="8" t="s">
        <v>132</v>
      </c>
      <c r="G4760" s="25" t="s">
        <v>130</v>
      </c>
      <c r="H4760" s="8" t="s">
        <v>8607</v>
      </c>
    </row>
    <row r="4761" spans="2:8" x14ac:dyDescent="0.25">
      <c r="B4761" s="26" t="s">
        <v>8620</v>
      </c>
      <c r="C4761" s="11" t="s">
        <v>6083</v>
      </c>
      <c r="D4761" s="11" t="s">
        <v>6084</v>
      </c>
      <c r="E4761" s="11" t="s">
        <v>6085</v>
      </c>
      <c r="F4761" s="11" t="s">
        <v>132</v>
      </c>
      <c r="G4761" s="26" t="s">
        <v>130</v>
      </c>
      <c r="H4761" s="11" t="s">
        <v>8608</v>
      </c>
    </row>
    <row r="4762" spans="2:8" x14ac:dyDescent="0.25">
      <c r="B4762" s="25" t="s">
        <v>8620</v>
      </c>
      <c r="C4762" s="8" t="s">
        <v>5647</v>
      </c>
      <c r="D4762" s="8" t="s">
        <v>5648</v>
      </c>
      <c r="E4762" s="8" t="s">
        <v>5649</v>
      </c>
      <c r="F4762" s="8" t="s">
        <v>132</v>
      </c>
      <c r="G4762" s="25" t="s">
        <v>130</v>
      </c>
      <c r="H4762" s="8" t="s">
        <v>8612</v>
      </c>
    </row>
    <row r="4763" spans="2:8" x14ac:dyDescent="0.25">
      <c r="B4763" s="26" t="s">
        <v>8620</v>
      </c>
      <c r="C4763" s="11" t="s">
        <v>5647</v>
      </c>
      <c r="D4763" s="11" t="s">
        <v>5648</v>
      </c>
      <c r="E4763" s="11" t="s">
        <v>5649</v>
      </c>
      <c r="F4763" s="11" t="s">
        <v>132</v>
      </c>
      <c r="G4763" s="26" t="s">
        <v>130</v>
      </c>
      <c r="H4763" s="11" t="s">
        <v>8607</v>
      </c>
    </row>
    <row r="4764" spans="2:8" x14ac:dyDescent="0.25">
      <c r="B4764" s="25" t="s">
        <v>8620</v>
      </c>
      <c r="C4764" s="8" t="s">
        <v>5647</v>
      </c>
      <c r="D4764" s="8" t="s">
        <v>5648</v>
      </c>
      <c r="E4764" s="8" t="s">
        <v>5649</v>
      </c>
      <c r="F4764" s="8" t="s">
        <v>132</v>
      </c>
      <c r="G4764" s="25" t="s">
        <v>130</v>
      </c>
      <c r="H4764" s="8" t="s">
        <v>8609</v>
      </c>
    </row>
    <row r="4765" spans="2:8" x14ac:dyDescent="0.25">
      <c r="B4765" s="26" t="s">
        <v>8620</v>
      </c>
      <c r="C4765" s="11" t="s">
        <v>3829</v>
      </c>
      <c r="D4765" s="11" t="s">
        <v>3830</v>
      </c>
      <c r="E4765" s="11" t="s">
        <v>3831</v>
      </c>
      <c r="F4765" s="11" t="s">
        <v>132</v>
      </c>
      <c r="G4765" s="26" t="s">
        <v>130</v>
      </c>
      <c r="H4765" s="11" t="s">
        <v>8612</v>
      </c>
    </row>
    <row r="4766" spans="2:8" x14ac:dyDescent="0.25">
      <c r="B4766" s="25" t="s">
        <v>8620</v>
      </c>
      <c r="C4766" s="8" t="s">
        <v>3829</v>
      </c>
      <c r="D4766" s="8" t="s">
        <v>3830</v>
      </c>
      <c r="E4766" s="8" t="s">
        <v>3831</v>
      </c>
      <c r="F4766" s="8" t="s">
        <v>132</v>
      </c>
      <c r="G4766" s="25" t="s">
        <v>130</v>
      </c>
      <c r="H4766" s="8" t="s">
        <v>8607</v>
      </c>
    </row>
    <row r="4767" spans="2:8" x14ac:dyDescent="0.25">
      <c r="B4767" s="26" t="s">
        <v>8620</v>
      </c>
      <c r="C4767" s="11" t="s">
        <v>3829</v>
      </c>
      <c r="D4767" s="11" t="s">
        <v>3830</v>
      </c>
      <c r="E4767" s="11" t="s">
        <v>3831</v>
      </c>
      <c r="F4767" s="11" t="s">
        <v>132</v>
      </c>
      <c r="G4767" s="26" t="s">
        <v>130</v>
      </c>
      <c r="H4767" s="11" t="s">
        <v>8609</v>
      </c>
    </row>
    <row r="4768" spans="2:8" x14ac:dyDescent="0.25">
      <c r="B4768" s="25" t="s">
        <v>8620</v>
      </c>
      <c r="C4768" s="8" t="s">
        <v>1903</v>
      </c>
      <c r="D4768" s="8" t="s">
        <v>1904</v>
      </c>
      <c r="E4768" s="8" t="s">
        <v>1905</v>
      </c>
      <c r="F4768" s="8" t="s">
        <v>132</v>
      </c>
      <c r="G4768" s="25" t="s">
        <v>130</v>
      </c>
      <c r="H4768" s="8" t="s">
        <v>8612</v>
      </c>
    </row>
    <row r="4769" spans="2:8" x14ac:dyDescent="0.25">
      <c r="B4769" s="26" t="s">
        <v>8620</v>
      </c>
      <c r="C4769" s="11" t="s">
        <v>1903</v>
      </c>
      <c r="D4769" s="11" t="s">
        <v>1904</v>
      </c>
      <c r="E4769" s="11" t="s">
        <v>1905</v>
      </c>
      <c r="F4769" s="11" t="s">
        <v>132</v>
      </c>
      <c r="G4769" s="26" t="s">
        <v>130</v>
      </c>
      <c r="H4769" s="11" t="s">
        <v>8607</v>
      </c>
    </row>
    <row r="4770" spans="2:8" x14ac:dyDescent="0.25">
      <c r="B4770" s="25" t="s">
        <v>8620</v>
      </c>
      <c r="C4770" s="8" t="s">
        <v>1903</v>
      </c>
      <c r="D4770" s="8" t="s">
        <v>1904</v>
      </c>
      <c r="E4770" s="8" t="s">
        <v>1905</v>
      </c>
      <c r="F4770" s="8" t="s">
        <v>132</v>
      </c>
      <c r="G4770" s="25" t="s">
        <v>130</v>
      </c>
      <c r="H4770" s="8" t="s">
        <v>8609</v>
      </c>
    </row>
    <row r="4771" spans="2:8" x14ac:dyDescent="0.25">
      <c r="B4771" s="26" t="s">
        <v>8620</v>
      </c>
      <c r="C4771" s="11" t="s">
        <v>2814</v>
      </c>
      <c r="D4771" s="11" t="s">
        <v>2815</v>
      </c>
      <c r="E4771" s="11" t="s">
        <v>2816</v>
      </c>
      <c r="F4771" s="11" t="s">
        <v>126</v>
      </c>
      <c r="G4771" s="26" t="s">
        <v>130</v>
      </c>
      <c r="H4771" s="11" t="s">
        <v>8612</v>
      </c>
    </row>
    <row r="4772" spans="2:8" x14ac:dyDescent="0.25">
      <c r="B4772" s="25" t="s">
        <v>8620</v>
      </c>
      <c r="C4772" s="8" t="s">
        <v>2814</v>
      </c>
      <c r="D4772" s="8" t="s">
        <v>2815</v>
      </c>
      <c r="E4772" s="8" t="s">
        <v>2816</v>
      </c>
      <c r="F4772" s="8" t="s">
        <v>126</v>
      </c>
      <c r="G4772" s="25" t="s">
        <v>130</v>
      </c>
      <c r="H4772" s="8" t="s">
        <v>8608</v>
      </c>
    </row>
    <row r="4773" spans="2:8" x14ac:dyDescent="0.25">
      <c r="B4773" s="26" t="s">
        <v>8620</v>
      </c>
      <c r="C4773" s="11" t="s">
        <v>5404</v>
      </c>
      <c r="D4773" s="11" t="s">
        <v>5405</v>
      </c>
      <c r="E4773" s="11" t="s">
        <v>5406</v>
      </c>
      <c r="F4773" s="11" t="s">
        <v>126</v>
      </c>
      <c r="G4773" s="26" t="s">
        <v>130</v>
      </c>
      <c r="H4773" s="11" t="s">
        <v>8607</v>
      </c>
    </row>
    <row r="4774" spans="2:8" x14ac:dyDescent="0.25">
      <c r="B4774" s="25" t="s">
        <v>8620</v>
      </c>
      <c r="C4774" s="8" t="s">
        <v>5404</v>
      </c>
      <c r="D4774" s="8" t="s">
        <v>5405</v>
      </c>
      <c r="E4774" s="8" t="s">
        <v>5406</v>
      </c>
      <c r="F4774" s="8" t="s">
        <v>126</v>
      </c>
      <c r="G4774" s="25" t="s">
        <v>130</v>
      </c>
      <c r="H4774" s="8" t="s">
        <v>8614</v>
      </c>
    </row>
    <row r="4775" spans="2:8" x14ac:dyDescent="0.25">
      <c r="B4775" s="26" t="s">
        <v>8620</v>
      </c>
      <c r="C4775" s="11" t="s">
        <v>4312</v>
      </c>
      <c r="D4775" s="11" t="s">
        <v>4313</v>
      </c>
      <c r="E4775" s="11" t="s">
        <v>4314</v>
      </c>
      <c r="F4775" s="11" t="s">
        <v>126</v>
      </c>
      <c r="G4775" s="26" t="s">
        <v>130</v>
      </c>
      <c r="H4775" s="11" t="s">
        <v>8607</v>
      </c>
    </row>
    <row r="4776" spans="2:8" x14ac:dyDescent="0.25">
      <c r="B4776" s="25" t="s">
        <v>8620</v>
      </c>
      <c r="C4776" s="8" t="s">
        <v>4312</v>
      </c>
      <c r="D4776" s="8" t="s">
        <v>4313</v>
      </c>
      <c r="E4776" s="8" t="s">
        <v>4314</v>
      </c>
      <c r="F4776" s="8" t="s">
        <v>126</v>
      </c>
      <c r="G4776" s="25" t="s">
        <v>130</v>
      </c>
      <c r="H4776" s="8" t="s">
        <v>8614</v>
      </c>
    </row>
    <row r="4777" spans="2:8" x14ac:dyDescent="0.25">
      <c r="B4777" s="26" t="s">
        <v>8620</v>
      </c>
      <c r="C4777" s="11" t="s">
        <v>1563</v>
      </c>
      <c r="D4777" s="11" t="s">
        <v>1564</v>
      </c>
      <c r="E4777" s="11" t="s">
        <v>1565</v>
      </c>
      <c r="F4777" s="11" t="s">
        <v>126</v>
      </c>
      <c r="G4777" s="26" t="s">
        <v>130</v>
      </c>
      <c r="H4777" s="11" t="s">
        <v>8607</v>
      </c>
    </row>
    <row r="4778" spans="2:8" x14ac:dyDescent="0.25">
      <c r="B4778" s="25" t="s">
        <v>8620</v>
      </c>
      <c r="C4778" s="8" t="s">
        <v>1563</v>
      </c>
      <c r="D4778" s="8" t="s">
        <v>1564</v>
      </c>
      <c r="E4778" s="8" t="s">
        <v>1565</v>
      </c>
      <c r="F4778" s="8" t="s">
        <v>126</v>
      </c>
      <c r="G4778" s="25" t="s">
        <v>130</v>
      </c>
      <c r="H4778" s="8" t="s">
        <v>8608</v>
      </c>
    </row>
    <row r="4779" spans="2:8" x14ac:dyDescent="0.25">
      <c r="B4779" s="26" t="s">
        <v>8620</v>
      </c>
      <c r="C4779" s="11" t="s">
        <v>1563</v>
      </c>
      <c r="D4779" s="11" t="s">
        <v>1564</v>
      </c>
      <c r="E4779" s="11" t="s">
        <v>1565</v>
      </c>
      <c r="F4779" s="11" t="s">
        <v>126</v>
      </c>
      <c r="G4779" s="26" t="s">
        <v>130</v>
      </c>
      <c r="H4779" s="11" t="s">
        <v>8609</v>
      </c>
    </row>
    <row r="4780" spans="2:8" x14ac:dyDescent="0.25">
      <c r="B4780" s="25" t="s">
        <v>8620</v>
      </c>
      <c r="C4780" s="8" t="s">
        <v>2452</v>
      </c>
      <c r="D4780" s="8" t="s">
        <v>2453</v>
      </c>
      <c r="E4780" s="8" t="s">
        <v>2454</v>
      </c>
      <c r="F4780" s="8" t="s">
        <v>126</v>
      </c>
      <c r="G4780" s="25" t="s">
        <v>130</v>
      </c>
      <c r="H4780" s="8" t="s">
        <v>8608</v>
      </c>
    </row>
    <row r="4781" spans="2:8" x14ac:dyDescent="0.25">
      <c r="B4781" s="26" t="s">
        <v>8620</v>
      </c>
      <c r="C4781" s="11" t="s">
        <v>2452</v>
      </c>
      <c r="D4781" s="11" t="s">
        <v>2453</v>
      </c>
      <c r="E4781" s="11" t="s">
        <v>2454</v>
      </c>
      <c r="F4781" s="11" t="s">
        <v>126</v>
      </c>
      <c r="G4781" s="26" t="s">
        <v>130</v>
      </c>
      <c r="H4781" s="11" t="s">
        <v>8613</v>
      </c>
    </row>
    <row r="4782" spans="2:8" x14ac:dyDescent="0.25">
      <c r="B4782" s="25" t="s">
        <v>8620</v>
      </c>
      <c r="C4782" s="8" t="s">
        <v>2452</v>
      </c>
      <c r="D4782" s="8" t="s">
        <v>2453</v>
      </c>
      <c r="E4782" s="8" t="s">
        <v>2454</v>
      </c>
      <c r="F4782" s="8" t="s">
        <v>126</v>
      </c>
      <c r="G4782" s="25" t="s">
        <v>130</v>
      </c>
      <c r="H4782" s="8" t="s">
        <v>8615</v>
      </c>
    </row>
    <row r="4783" spans="2:8" x14ac:dyDescent="0.25">
      <c r="B4783" s="26" t="s">
        <v>8620</v>
      </c>
      <c r="C4783" s="11" t="s">
        <v>2452</v>
      </c>
      <c r="D4783" s="11" t="s">
        <v>2453</v>
      </c>
      <c r="E4783" s="11" t="s">
        <v>2454</v>
      </c>
      <c r="F4783" s="11" t="s">
        <v>126</v>
      </c>
      <c r="G4783" s="26" t="s">
        <v>130</v>
      </c>
      <c r="H4783" s="11" t="s">
        <v>8609</v>
      </c>
    </row>
    <row r="4784" spans="2:8" x14ac:dyDescent="0.25">
      <c r="B4784" s="25" t="s">
        <v>8620</v>
      </c>
      <c r="C4784" s="8" t="s">
        <v>2452</v>
      </c>
      <c r="D4784" s="8" t="s">
        <v>2453</v>
      </c>
      <c r="E4784" s="8" t="s">
        <v>2454</v>
      </c>
      <c r="F4784" s="8" t="s">
        <v>126</v>
      </c>
      <c r="G4784" s="25" t="s">
        <v>130</v>
      </c>
      <c r="H4784" s="8" t="s">
        <v>8614</v>
      </c>
    </row>
    <row r="4785" spans="2:8" x14ac:dyDescent="0.25">
      <c r="B4785" s="26" t="s">
        <v>8620</v>
      </c>
      <c r="C4785" s="11" t="s">
        <v>3285</v>
      </c>
      <c r="D4785" s="11" t="s">
        <v>3286</v>
      </c>
      <c r="E4785" s="11" t="s">
        <v>3287</v>
      </c>
      <c r="F4785" s="11" t="s">
        <v>126</v>
      </c>
      <c r="G4785" s="26" t="s">
        <v>130</v>
      </c>
      <c r="H4785" s="11" t="s">
        <v>8608</v>
      </c>
    </row>
    <row r="4786" spans="2:8" x14ac:dyDescent="0.25">
      <c r="B4786" s="25" t="s">
        <v>8620</v>
      </c>
      <c r="C4786" s="8" t="s">
        <v>3285</v>
      </c>
      <c r="D4786" s="8" t="s">
        <v>3286</v>
      </c>
      <c r="E4786" s="8" t="s">
        <v>3287</v>
      </c>
      <c r="F4786" s="8" t="s">
        <v>126</v>
      </c>
      <c r="G4786" s="25" t="s">
        <v>130</v>
      </c>
      <c r="H4786" s="8" t="s">
        <v>8613</v>
      </c>
    </row>
    <row r="4787" spans="2:8" x14ac:dyDescent="0.25">
      <c r="B4787" s="26" t="s">
        <v>8620</v>
      </c>
      <c r="C4787" s="11" t="s">
        <v>3285</v>
      </c>
      <c r="D4787" s="11" t="s">
        <v>3286</v>
      </c>
      <c r="E4787" s="11" t="s">
        <v>3287</v>
      </c>
      <c r="F4787" s="11" t="s">
        <v>126</v>
      </c>
      <c r="G4787" s="26" t="s">
        <v>130</v>
      </c>
      <c r="H4787" s="11" t="s">
        <v>8609</v>
      </c>
    </row>
    <row r="4788" spans="2:8" x14ac:dyDescent="0.25">
      <c r="B4788" s="25" t="s">
        <v>8620</v>
      </c>
      <c r="C4788" s="8" t="s">
        <v>4048</v>
      </c>
      <c r="D4788" s="8" t="s">
        <v>4049</v>
      </c>
      <c r="E4788" s="8" t="s">
        <v>4050</v>
      </c>
      <c r="F4788" s="8" t="s">
        <v>126</v>
      </c>
      <c r="G4788" s="25" t="s">
        <v>130</v>
      </c>
      <c r="H4788" s="8" t="s">
        <v>8612</v>
      </c>
    </row>
    <row r="4789" spans="2:8" x14ac:dyDescent="0.25">
      <c r="B4789" s="26" t="s">
        <v>8620</v>
      </c>
      <c r="C4789" s="11" t="s">
        <v>4048</v>
      </c>
      <c r="D4789" s="11" t="s">
        <v>4049</v>
      </c>
      <c r="E4789" s="11" t="s">
        <v>4050</v>
      </c>
      <c r="F4789" s="11" t="s">
        <v>126</v>
      </c>
      <c r="G4789" s="26" t="s">
        <v>130</v>
      </c>
      <c r="H4789" s="11" t="s">
        <v>8609</v>
      </c>
    </row>
    <row r="4790" spans="2:8" x14ac:dyDescent="0.25">
      <c r="B4790" s="25" t="s">
        <v>8620</v>
      </c>
      <c r="C4790" s="8" t="s">
        <v>2970</v>
      </c>
      <c r="D4790" s="8" t="s">
        <v>2971</v>
      </c>
      <c r="E4790" s="8" t="s">
        <v>2972</v>
      </c>
      <c r="F4790" s="8" t="s">
        <v>126</v>
      </c>
      <c r="G4790" s="25" t="s">
        <v>130</v>
      </c>
      <c r="H4790" s="8" t="s">
        <v>8612</v>
      </c>
    </row>
    <row r="4791" spans="2:8" x14ac:dyDescent="0.25">
      <c r="B4791" s="26" t="s">
        <v>8620</v>
      </c>
      <c r="C4791" s="11" t="s">
        <v>2970</v>
      </c>
      <c r="D4791" s="11" t="s">
        <v>2971</v>
      </c>
      <c r="E4791" s="11" t="s">
        <v>2972</v>
      </c>
      <c r="F4791" s="11" t="s">
        <v>126</v>
      </c>
      <c r="G4791" s="26" t="s">
        <v>130</v>
      </c>
      <c r="H4791" s="11" t="s">
        <v>8609</v>
      </c>
    </row>
    <row r="4792" spans="2:8" x14ac:dyDescent="0.25">
      <c r="B4792" s="25" t="s">
        <v>8620</v>
      </c>
      <c r="C4792" s="8" t="s">
        <v>424</v>
      </c>
      <c r="D4792" s="8" t="s">
        <v>425</v>
      </c>
      <c r="E4792" s="8" t="s">
        <v>426</v>
      </c>
      <c r="F4792" s="8" t="s">
        <v>126</v>
      </c>
      <c r="G4792" s="25" t="s">
        <v>130</v>
      </c>
      <c r="H4792" s="8" t="s">
        <v>8608</v>
      </c>
    </row>
    <row r="4793" spans="2:8" x14ac:dyDescent="0.25">
      <c r="B4793" s="26" t="s">
        <v>8620</v>
      </c>
      <c r="C4793" s="11" t="s">
        <v>424</v>
      </c>
      <c r="D4793" s="11" t="s">
        <v>425</v>
      </c>
      <c r="E4793" s="11" t="s">
        <v>426</v>
      </c>
      <c r="F4793" s="11" t="s">
        <v>126</v>
      </c>
      <c r="G4793" s="26" t="s">
        <v>130</v>
      </c>
      <c r="H4793" s="11" t="s">
        <v>8613</v>
      </c>
    </row>
    <row r="4794" spans="2:8" x14ac:dyDescent="0.25">
      <c r="B4794" s="25" t="s">
        <v>8620</v>
      </c>
      <c r="C4794" s="8" t="s">
        <v>424</v>
      </c>
      <c r="D4794" s="8" t="s">
        <v>425</v>
      </c>
      <c r="E4794" s="8" t="s">
        <v>426</v>
      </c>
      <c r="F4794" s="8" t="s">
        <v>126</v>
      </c>
      <c r="G4794" s="25" t="s">
        <v>130</v>
      </c>
      <c r="H4794" s="8" t="s">
        <v>8615</v>
      </c>
    </row>
    <row r="4795" spans="2:8" x14ac:dyDescent="0.25">
      <c r="B4795" s="26" t="s">
        <v>8620</v>
      </c>
      <c r="C4795" s="11" t="s">
        <v>424</v>
      </c>
      <c r="D4795" s="11" t="s">
        <v>425</v>
      </c>
      <c r="E4795" s="11" t="s">
        <v>426</v>
      </c>
      <c r="F4795" s="11" t="s">
        <v>126</v>
      </c>
      <c r="G4795" s="26" t="s">
        <v>130</v>
      </c>
      <c r="H4795" s="11" t="s">
        <v>8609</v>
      </c>
    </row>
    <row r="4796" spans="2:8" x14ac:dyDescent="0.25">
      <c r="B4796" s="25" t="s">
        <v>8620</v>
      </c>
      <c r="C4796" s="8" t="s">
        <v>424</v>
      </c>
      <c r="D4796" s="8" t="s">
        <v>425</v>
      </c>
      <c r="E4796" s="8" t="s">
        <v>426</v>
      </c>
      <c r="F4796" s="8" t="s">
        <v>126</v>
      </c>
      <c r="G4796" s="25" t="s">
        <v>130</v>
      </c>
      <c r="H4796" s="8" t="s">
        <v>8614</v>
      </c>
    </row>
    <row r="4797" spans="2:8" x14ac:dyDescent="0.25">
      <c r="B4797" s="26" t="s">
        <v>8620</v>
      </c>
      <c r="C4797" s="11" t="s">
        <v>2555</v>
      </c>
      <c r="D4797" s="11" t="s">
        <v>2556</v>
      </c>
      <c r="E4797" s="11" t="s">
        <v>2557</v>
      </c>
      <c r="F4797" s="11" t="s">
        <v>126</v>
      </c>
      <c r="G4797" s="26" t="s">
        <v>130</v>
      </c>
      <c r="H4797" s="11" t="s">
        <v>8608</v>
      </c>
    </row>
    <row r="4798" spans="2:8" x14ac:dyDescent="0.25">
      <c r="B4798" s="25" t="s">
        <v>8620</v>
      </c>
      <c r="C4798" s="8" t="s">
        <v>2555</v>
      </c>
      <c r="D4798" s="8" t="s">
        <v>2556</v>
      </c>
      <c r="E4798" s="8" t="s">
        <v>2557</v>
      </c>
      <c r="F4798" s="8" t="s">
        <v>126</v>
      </c>
      <c r="G4798" s="25" t="s">
        <v>130</v>
      </c>
      <c r="H4798" s="8" t="s">
        <v>8613</v>
      </c>
    </row>
    <row r="4799" spans="2:8" x14ac:dyDescent="0.25">
      <c r="B4799" s="26" t="s">
        <v>8620</v>
      </c>
      <c r="C4799" s="11" t="s">
        <v>2555</v>
      </c>
      <c r="D4799" s="11" t="s">
        <v>2556</v>
      </c>
      <c r="E4799" s="11" t="s">
        <v>2557</v>
      </c>
      <c r="F4799" s="11" t="s">
        <v>126</v>
      </c>
      <c r="G4799" s="26" t="s">
        <v>130</v>
      </c>
      <c r="H4799" s="11" t="s">
        <v>8609</v>
      </c>
    </row>
    <row r="4800" spans="2:8" x14ac:dyDescent="0.25">
      <c r="B4800" s="25" t="s">
        <v>8620</v>
      </c>
      <c r="C4800" s="8" t="s">
        <v>2555</v>
      </c>
      <c r="D4800" s="8" t="s">
        <v>2556</v>
      </c>
      <c r="E4800" s="8" t="s">
        <v>2557</v>
      </c>
      <c r="F4800" s="8" t="s">
        <v>126</v>
      </c>
      <c r="G4800" s="25" t="s">
        <v>130</v>
      </c>
      <c r="H4800" s="8" t="s">
        <v>8614</v>
      </c>
    </row>
    <row r="4801" spans="2:8" x14ac:dyDescent="0.25">
      <c r="B4801" s="26" t="s">
        <v>8620</v>
      </c>
      <c r="C4801" s="11" t="s">
        <v>3995</v>
      </c>
      <c r="D4801" s="11" t="s">
        <v>3996</v>
      </c>
      <c r="E4801" s="11" t="s">
        <v>3997</v>
      </c>
      <c r="F4801" s="11" t="s">
        <v>126</v>
      </c>
      <c r="G4801" s="26" t="s">
        <v>130</v>
      </c>
      <c r="H4801" s="11" t="s">
        <v>8612</v>
      </c>
    </row>
    <row r="4802" spans="2:8" x14ac:dyDescent="0.25">
      <c r="B4802" s="25" t="s">
        <v>8620</v>
      </c>
      <c r="C4802" s="8" t="s">
        <v>3995</v>
      </c>
      <c r="D4802" s="8" t="s">
        <v>3996</v>
      </c>
      <c r="E4802" s="8" t="s">
        <v>3997</v>
      </c>
      <c r="F4802" s="8" t="s">
        <v>126</v>
      </c>
      <c r="G4802" s="25" t="s">
        <v>130</v>
      </c>
      <c r="H4802" s="8" t="s">
        <v>8609</v>
      </c>
    </row>
    <row r="4803" spans="2:8" x14ac:dyDescent="0.25">
      <c r="B4803" s="26" t="s">
        <v>8620</v>
      </c>
      <c r="C4803" s="11" t="s">
        <v>684</v>
      </c>
      <c r="D4803" s="11" t="s">
        <v>685</v>
      </c>
      <c r="E4803" s="11" t="s">
        <v>686</v>
      </c>
      <c r="F4803" s="11" t="s">
        <v>126</v>
      </c>
      <c r="G4803" s="26" t="s">
        <v>130</v>
      </c>
      <c r="H4803" s="11" t="s">
        <v>8612</v>
      </c>
    </row>
    <row r="4804" spans="2:8" x14ac:dyDescent="0.25">
      <c r="B4804" s="25" t="s">
        <v>8620</v>
      </c>
      <c r="C4804" s="8" t="s">
        <v>684</v>
      </c>
      <c r="D4804" s="8" t="s">
        <v>685</v>
      </c>
      <c r="E4804" s="8" t="s">
        <v>686</v>
      </c>
      <c r="F4804" s="8" t="s">
        <v>126</v>
      </c>
      <c r="G4804" s="25" t="s">
        <v>130</v>
      </c>
      <c r="H4804" s="8" t="s">
        <v>8613</v>
      </c>
    </row>
    <row r="4805" spans="2:8" x14ac:dyDescent="0.25">
      <c r="B4805" s="26" t="s">
        <v>8620</v>
      </c>
      <c r="C4805" s="11" t="s">
        <v>684</v>
      </c>
      <c r="D4805" s="11" t="s">
        <v>685</v>
      </c>
      <c r="E4805" s="11" t="s">
        <v>686</v>
      </c>
      <c r="F4805" s="11" t="s">
        <v>126</v>
      </c>
      <c r="G4805" s="26" t="s">
        <v>130</v>
      </c>
      <c r="H4805" s="11" t="s">
        <v>8609</v>
      </c>
    </row>
    <row r="4806" spans="2:8" x14ac:dyDescent="0.25">
      <c r="B4806" s="25" t="s">
        <v>8620</v>
      </c>
      <c r="C4806" s="8" t="s">
        <v>684</v>
      </c>
      <c r="D4806" s="8" t="s">
        <v>685</v>
      </c>
      <c r="E4806" s="8" t="s">
        <v>686</v>
      </c>
      <c r="F4806" s="8" t="s">
        <v>126</v>
      </c>
      <c r="G4806" s="25" t="s">
        <v>130</v>
      </c>
      <c r="H4806" s="8" t="s">
        <v>8614</v>
      </c>
    </row>
    <row r="4807" spans="2:8" x14ac:dyDescent="0.25">
      <c r="B4807" s="26" t="s">
        <v>8620</v>
      </c>
      <c r="C4807" s="11" t="s">
        <v>3315</v>
      </c>
      <c r="D4807" s="11" t="s">
        <v>3316</v>
      </c>
      <c r="E4807" s="11" t="s">
        <v>3317</v>
      </c>
      <c r="F4807" s="11" t="s">
        <v>126</v>
      </c>
      <c r="G4807" s="26" t="s">
        <v>130</v>
      </c>
      <c r="H4807" s="11" t="s">
        <v>8612</v>
      </c>
    </row>
    <row r="4808" spans="2:8" x14ac:dyDescent="0.25">
      <c r="B4808" s="25" t="s">
        <v>8620</v>
      </c>
      <c r="C4808" s="8" t="s">
        <v>3315</v>
      </c>
      <c r="D4808" s="8" t="s">
        <v>3316</v>
      </c>
      <c r="E4808" s="8" t="s">
        <v>3317</v>
      </c>
      <c r="F4808" s="8" t="s">
        <v>126</v>
      </c>
      <c r="G4808" s="25" t="s">
        <v>130</v>
      </c>
      <c r="H4808" s="8" t="s">
        <v>8608</v>
      </c>
    </row>
    <row r="4809" spans="2:8" x14ac:dyDescent="0.25">
      <c r="B4809" s="26" t="s">
        <v>8620</v>
      </c>
      <c r="C4809" s="11" t="s">
        <v>3199</v>
      </c>
      <c r="D4809" s="11" t="s">
        <v>3200</v>
      </c>
      <c r="E4809" s="11" t="s">
        <v>3201</v>
      </c>
      <c r="F4809" s="11" t="s">
        <v>126</v>
      </c>
      <c r="G4809" s="26" t="s">
        <v>130</v>
      </c>
      <c r="H4809" s="11" t="s">
        <v>8612</v>
      </c>
    </row>
    <row r="4810" spans="2:8" x14ac:dyDescent="0.25">
      <c r="B4810" s="25" t="s">
        <v>8620</v>
      </c>
      <c r="C4810" s="8" t="s">
        <v>3199</v>
      </c>
      <c r="D4810" s="8" t="s">
        <v>3200</v>
      </c>
      <c r="E4810" s="8" t="s">
        <v>3201</v>
      </c>
      <c r="F4810" s="8" t="s">
        <v>126</v>
      </c>
      <c r="G4810" s="25" t="s">
        <v>130</v>
      </c>
      <c r="H4810" s="8" t="s">
        <v>8608</v>
      </c>
    </row>
    <row r="4811" spans="2:8" x14ac:dyDescent="0.25">
      <c r="B4811" s="26" t="s">
        <v>8620</v>
      </c>
      <c r="C4811" s="11" t="s">
        <v>3199</v>
      </c>
      <c r="D4811" s="11" t="s">
        <v>3200</v>
      </c>
      <c r="E4811" s="11" t="s">
        <v>3201</v>
      </c>
      <c r="F4811" s="11" t="s">
        <v>126</v>
      </c>
      <c r="G4811" s="26" t="s">
        <v>130</v>
      </c>
      <c r="H4811" s="11" t="s">
        <v>8609</v>
      </c>
    </row>
    <row r="4812" spans="2:8" x14ac:dyDescent="0.25">
      <c r="B4812" s="25" t="s">
        <v>8620</v>
      </c>
      <c r="C4812" s="8" t="s">
        <v>1976</v>
      </c>
      <c r="D4812" s="8" t="s">
        <v>1977</v>
      </c>
      <c r="E4812" s="8" t="s">
        <v>1978</v>
      </c>
      <c r="F4812" s="8" t="s">
        <v>126</v>
      </c>
      <c r="G4812" s="25" t="s">
        <v>130</v>
      </c>
      <c r="H4812" s="8" t="s">
        <v>8612</v>
      </c>
    </row>
    <row r="4813" spans="2:8" x14ac:dyDescent="0.25">
      <c r="B4813" s="26" t="s">
        <v>8620</v>
      </c>
      <c r="C4813" s="11" t="s">
        <v>1976</v>
      </c>
      <c r="D4813" s="11" t="s">
        <v>1977</v>
      </c>
      <c r="E4813" s="11" t="s">
        <v>1978</v>
      </c>
      <c r="F4813" s="11" t="s">
        <v>126</v>
      </c>
      <c r="G4813" s="26" t="s">
        <v>130</v>
      </c>
      <c r="H4813" s="11" t="s">
        <v>8608</v>
      </c>
    </row>
    <row r="4814" spans="2:8" x14ac:dyDescent="0.25">
      <c r="B4814" s="25" t="s">
        <v>8620</v>
      </c>
      <c r="C4814" s="8" t="s">
        <v>6408</v>
      </c>
      <c r="D4814" s="8" t="s">
        <v>6409</v>
      </c>
      <c r="E4814" s="8" t="s">
        <v>6410</v>
      </c>
      <c r="F4814" s="8" t="s">
        <v>126</v>
      </c>
      <c r="G4814" s="25" t="s">
        <v>130</v>
      </c>
      <c r="H4814" s="8" t="s">
        <v>8612</v>
      </c>
    </row>
    <row r="4815" spans="2:8" x14ac:dyDescent="0.25">
      <c r="B4815" s="26" t="s">
        <v>8620</v>
      </c>
      <c r="C4815" s="11" t="s">
        <v>6408</v>
      </c>
      <c r="D4815" s="11" t="s">
        <v>6409</v>
      </c>
      <c r="E4815" s="11" t="s">
        <v>6410</v>
      </c>
      <c r="F4815" s="11" t="s">
        <v>126</v>
      </c>
      <c r="G4815" s="26" t="s">
        <v>130</v>
      </c>
      <c r="H4815" s="11" t="s">
        <v>8608</v>
      </c>
    </row>
    <row r="4816" spans="2:8" x14ac:dyDescent="0.25">
      <c r="B4816" s="25" t="s">
        <v>8620</v>
      </c>
      <c r="C4816" s="8" t="s">
        <v>6408</v>
      </c>
      <c r="D4816" s="8" t="s">
        <v>6409</v>
      </c>
      <c r="E4816" s="8" t="s">
        <v>6410</v>
      </c>
      <c r="F4816" s="8" t="s">
        <v>126</v>
      </c>
      <c r="G4816" s="25" t="s">
        <v>130</v>
      </c>
      <c r="H4816" s="8" t="s">
        <v>8609</v>
      </c>
    </row>
    <row r="4817" spans="2:8" x14ac:dyDescent="0.25">
      <c r="B4817" s="26" t="s">
        <v>8620</v>
      </c>
      <c r="C4817" s="11" t="s">
        <v>3914</v>
      </c>
      <c r="D4817" s="11" t="s">
        <v>3915</v>
      </c>
      <c r="E4817" s="11" t="s">
        <v>3916</v>
      </c>
      <c r="F4817" s="11" t="s">
        <v>126</v>
      </c>
      <c r="G4817" s="26" t="s">
        <v>130</v>
      </c>
      <c r="H4817" s="11" t="s">
        <v>8612</v>
      </c>
    </row>
    <row r="4818" spans="2:8" x14ac:dyDescent="0.25">
      <c r="B4818" s="25" t="s">
        <v>8620</v>
      </c>
      <c r="C4818" s="8" t="s">
        <v>3914</v>
      </c>
      <c r="D4818" s="8" t="s">
        <v>3915</v>
      </c>
      <c r="E4818" s="8" t="s">
        <v>3916</v>
      </c>
      <c r="F4818" s="8" t="s">
        <v>126</v>
      </c>
      <c r="G4818" s="25" t="s">
        <v>130</v>
      </c>
      <c r="H4818" s="8" t="s">
        <v>8608</v>
      </c>
    </row>
    <row r="4819" spans="2:8" x14ac:dyDescent="0.25">
      <c r="B4819" s="26" t="s">
        <v>8620</v>
      </c>
      <c r="C4819" s="11" t="s">
        <v>3914</v>
      </c>
      <c r="D4819" s="11" t="s">
        <v>3915</v>
      </c>
      <c r="E4819" s="11" t="s">
        <v>3916</v>
      </c>
      <c r="F4819" s="11" t="s">
        <v>126</v>
      </c>
      <c r="G4819" s="26" t="s">
        <v>130</v>
      </c>
      <c r="H4819" s="11" t="s">
        <v>8609</v>
      </c>
    </row>
    <row r="4820" spans="2:8" x14ac:dyDescent="0.25">
      <c r="B4820" s="25" t="s">
        <v>8620</v>
      </c>
      <c r="C4820" s="8" t="s">
        <v>850</v>
      </c>
      <c r="D4820" s="8" t="s">
        <v>851</v>
      </c>
      <c r="E4820" s="8" t="s">
        <v>852</v>
      </c>
      <c r="F4820" s="8" t="s">
        <v>126</v>
      </c>
      <c r="G4820" s="25" t="s">
        <v>130</v>
      </c>
      <c r="H4820" s="8" t="s">
        <v>8612</v>
      </c>
    </row>
    <row r="4821" spans="2:8" x14ac:dyDescent="0.25">
      <c r="B4821" s="26" t="s">
        <v>8620</v>
      </c>
      <c r="C4821" s="11" t="s">
        <v>850</v>
      </c>
      <c r="D4821" s="11" t="s">
        <v>851</v>
      </c>
      <c r="E4821" s="11" t="s">
        <v>852</v>
      </c>
      <c r="F4821" s="11" t="s">
        <v>126</v>
      </c>
      <c r="G4821" s="26" t="s">
        <v>130</v>
      </c>
      <c r="H4821" s="11" t="s">
        <v>8609</v>
      </c>
    </row>
    <row r="4822" spans="2:8" x14ac:dyDescent="0.25">
      <c r="B4822" s="25" t="s">
        <v>8620</v>
      </c>
      <c r="C4822" s="8" t="s">
        <v>3838</v>
      </c>
      <c r="D4822" s="8" t="s">
        <v>3839</v>
      </c>
      <c r="E4822" s="8" t="s">
        <v>3840</v>
      </c>
      <c r="F4822" s="8" t="s">
        <v>126</v>
      </c>
      <c r="G4822" s="25" t="s">
        <v>130</v>
      </c>
      <c r="H4822" s="8" t="s">
        <v>8612</v>
      </c>
    </row>
    <row r="4823" spans="2:8" x14ac:dyDescent="0.25">
      <c r="B4823" s="26" t="s">
        <v>8620</v>
      </c>
      <c r="C4823" s="11" t="s">
        <v>3838</v>
      </c>
      <c r="D4823" s="11" t="s">
        <v>3839</v>
      </c>
      <c r="E4823" s="11" t="s">
        <v>3840</v>
      </c>
      <c r="F4823" s="11" t="s">
        <v>126</v>
      </c>
      <c r="G4823" s="26" t="s">
        <v>130</v>
      </c>
      <c r="H4823" s="11" t="s">
        <v>8609</v>
      </c>
    </row>
    <row r="4824" spans="2:8" x14ac:dyDescent="0.25">
      <c r="B4824" s="25" t="s">
        <v>8620</v>
      </c>
      <c r="C4824" s="8" t="s">
        <v>3838</v>
      </c>
      <c r="D4824" s="8" t="s">
        <v>3839</v>
      </c>
      <c r="E4824" s="8" t="s">
        <v>3840</v>
      </c>
      <c r="F4824" s="8" t="s">
        <v>126</v>
      </c>
      <c r="G4824" s="25" t="s">
        <v>130</v>
      </c>
      <c r="H4824" s="8" t="s">
        <v>8614</v>
      </c>
    </row>
    <row r="4825" spans="2:8" x14ac:dyDescent="0.25">
      <c r="B4825" s="26" t="s">
        <v>8620</v>
      </c>
      <c r="C4825" s="11" t="s">
        <v>20</v>
      </c>
      <c r="D4825" s="11" t="s">
        <v>21</v>
      </c>
      <c r="E4825" s="11" t="s">
        <v>22</v>
      </c>
      <c r="F4825" s="11" t="s">
        <v>126</v>
      </c>
      <c r="G4825" s="26" t="s">
        <v>130</v>
      </c>
      <c r="H4825" s="11" t="s">
        <v>8621</v>
      </c>
    </row>
    <row r="4826" spans="2:8" x14ac:dyDescent="0.25">
      <c r="B4826" s="25" t="s">
        <v>8620</v>
      </c>
      <c r="C4826" s="8" t="s">
        <v>20</v>
      </c>
      <c r="D4826" s="8" t="s">
        <v>21</v>
      </c>
      <c r="E4826" s="8" t="s">
        <v>22</v>
      </c>
      <c r="F4826" s="8" t="s">
        <v>126</v>
      </c>
      <c r="G4826" s="25" t="s">
        <v>130</v>
      </c>
      <c r="H4826" s="8" t="s">
        <v>8607</v>
      </c>
    </row>
    <row r="4827" spans="2:8" x14ac:dyDescent="0.25">
      <c r="B4827" s="26" t="s">
        <v>8620</v>
      </c>
      <c r="C4827" s="11" t="s">
        <v>20</v>
      </c>
      <c r="D4827" s="11" t="s">
        <v>21</v>
      </c>
      <c r="E4827" s="11" t="s">
        <v>22</v>
      </c>
      <c r="F4827" s="11" t="s">
        <v>126</v>
      </c>
      <c r="G4827" s="26" t="s">
        <v>130</v>
      </c>
      <c r="H4827" s="11" t="s">
        <v>8608</v>
      </c>
    </row>
    <row r="4828" spans="2:8" x14ac:dyDescent="0.25">
      <c r="B4828" s="25" t="s">
        <v>8620</v>
      </c>
      <c r="C4828" s="8" t="s">
        <v>20</v>
      </c>
      <c r="D4828" s="8" t="s">
        <v>21</v>
      </c>
      <c r="E4828" s="8" t="s">
        <v>22</v>
      </c>
      <c r="F4828" s="8" t="s">
        <v>126</v>
      </c>
      <c r="G4828" s="25" t="s">
        <v>130</v>
      </c>
      <c r="H4828" s="8" t="s">
        <v>8613</v>
      </c>
    </row>
    <row r="4829" spans="2:8" x14ac:dyDescent="0.25">
      <c r="B4829" s="26" t="s">
        <v>8620</v>
      </c>
      <c r="C4829" s="11" t="s">
        <v>20</v>
      </c>
      <c r="D4829" s="11" t="s">
        <v>21</v>
      </c>
      <c r="E4829" s="11" t="s">
        <v>22</v>
      </c>
      <c r="F4829" s="11" t="s">
        <v>126</v>
      </c>
      <c r="G4829" s="26" t="s">
        <v>130</v>
      </c>
      <c r="H4829" s="11" t="s">
        <v>8615</v>
      </c>
    </row>
    <row r="4830" spans="2:8" x14ac:dyDescent="0.25">
      <c r="B4830" s="25" t="s">
        <v>8620</v>
      </c>
      <c r="C4830" s="8" t="s">
        <v>20</v>
      </c>
      <c r="D4830" s="8" t="s">
        <v>21</v>
      </c>
      <c r="E4830" s="8" t="s">
        <v>22</v>
      </c>
      <c r="F4830" s="8" t="s">
        <v>126</v>
      </c>
      <c r="G4830" s="25" t="s">
        <v>130</v>
      </c>
      <c r="H4830" s="8" t="s">
        <v>8609</v>
      </c>
    </row>
    <row r="4831" spans="2:8" x14ac:dyDescent="0.25">
      <c r="B4831" s="26" t="s">
        <v>8620</v>
      </c>
      <c r="C4831" s="11" t="s">
        <v>20</v>
      </c>
      <c r="D4831" s="11" t="s">
        <v>21</v>
      </c>
      <c r="E4831" s="11" t="s">
        <v>22</v>
      </c>
      <c r="F4831" s="11" t="s">
        <v>126</v>
      </c>
      <c r="G4831" s="26" t="s">
        <v>130</v>
      </c>
      <c r="H4831" s="11" t="s">
        <v>8610</v>
      </c>
    </row>
    <row r="4832" spans="2:8" x14ac:dyDescent="0.25">
      <c r="B4832" s="25" t="s">
        <v>8620</v>
      </c>
      <c r="C4832" s="8" t="s">
        <v>1256</v>
      </c>
      <c r="D4832" s="8" t="s">
        <v>1257</v>
      </c>
      <c r="E4832" s="8" t="s">
        <v>1258</v>
      </c>
      <c r="F4832" s="8" t="s">
        <v>126</v>
      </c>
      <c r="G4832" s="25" t="s">
        <v>130</v>
      </c>
      <c r="H4832" s="8" t="s">
        <v>8607</v>
      </c>
    </row>
    <row r="4833" spans="2:8" x14ac:dyDescent="0.25">
      <c r="B4833" s="26" t="s">
        <v>8620</v>
      </c>
      <c r="C4833" s="11" t="s">
        <v>1256</v>
      </c>
      <c r="D4833" s="11" t="s">
        <v>1257</v>
      </c>
      <c r="E4833" s="11" t="s">
        <v>1258</v>
      </c>
      <c r="F4833" s="11" t="s">
        <v>126</v>
      </c>
      <c r="G4833" s="26" t="s">
        <v>130</v>
      </c>
      <c r="H4833" s="11" t="s">
        <v>8608</v>
      </c>
    </row>
    <row r="4834" spans="2:8" x14ac:dyDescent="0.25">
      <c r="B4834" s="25" t="s">
        <v>8620</v>
      </c>
      <c r="C4834" s="8" t="s">
        <v>66</v>
      </c>
      <c r="D4834" s="8" t="s">
        <v>67</v>
      </c>
      <c r="E4834" s="8" t="s">
        <v>68</v>
      </c>
      <c r="F4834" s="8" t="s">
        <v>126</v>
      </c>
      <c r="G4834" s="25" t="s">
        <v>130</v>
      </c>
      <c r="H4834" s="8" t="s">
        <v>8612</v>
      </c>
    </row>
    <row r="4835" spans="2:8" x14ac:dyDescent="0.25">
      <c r="B4835" s="26" t="s">
        <v>8620</v>
      </c>
      <c r="C4835" s="11" t="s">
        <v>66</v>
      </c>
      <c r="D4835" s="11" t="s">
        <v>67</v>
      </c>
      <c r="E4835" s="11" t="s">
        <v>68</v>
      </c>
      <c r="F4835" s="11" t="s">
        <v>126</v>
      </c>
      <c r="G4835" s="26" t="s">
        <v>130</v>
      </c>
      <c r="H4835" s="11" t="s">
        <v>8607</v>
      </c>
    </row>
    <row r="4836" spans="2:8" x14ac:dyDescent="0.25">
      <c r="B4836" s="25" t="s">
        <v>8620</v>
      </c>
      <c r="C4836" s="8" t="s">
        <v>66</v>
      </c>
      <c r="D4836" s="8" t="s">
        <v>67</v>
      </c>
      <c r="E4836" s="8" t="s">
        <v>68</v>
      </c>
      <c r="F4836" s="8" t="s">
        <v>126</v>
      </c>
      <c r="G4836" s="25" t="s">
        <v>130</v>
      </c>
      <c r="H4836" s="8" t="s">
        <v>8608</v>
      </c>
    </row>
    <row r="4837" spans="2:8" x14ac:dyDescent="0.25">
      <c r="B4837" s="26" t="s">
        <v>8620</v>
      </c>
      <c r="C4837" s="11" t="s">
        <v>66</v>
      </c>
      <c r="D4837" s="11" t="s">
        <v>67</v>
      </c>
      <c r="E4837" s="11" t="s">
        <v>68</v>
      </c>
      <c r="F4837" s="11" t="s">
        <v>126</v>
      </c>
      <c r="G4837" s="26" t="s">
        <v>130</v>
      </c>
      <c r="H4837" s="11" t="s">
        <v>8609</v>
      </c>
    </row>
    <row r="4838" spans="2:8" x14ac:dyDescent="0.25">
      <c r="B4838" s="25" t="s">
        <v>8620</v>
      </c>
      <c r="C4838" s="8" t="s">
        <v>48</v>
      </c>
      <c r="D4838" s="8" t="s">
        <v>49</v>
      </c>
      <c r="E4838" s="8" t="s">
        <v>50</v>
      </c>
      <c r="F4838" s="8" t="s">
        <v>126</v>
      </c>
      <c r="G4838" s="25" t="s">
        <v>130</v>
      </c>
      <c r="H4838" s="8" t="s">
        <v>8612</v>
      </c>
    </row>
    <row r="4839" spans="2:8" x14ac:dyDescent="0.25">
      <c r="B4839" s="26" t="s">
        <v>8620</v>
      </c>
      <c r="C4839" s="11" t="s">
        <v>48</v>
      </c>
      <c r="D4839" s="11" t="s">
        <v>49</v>
      </c>
      <c r="E4839" s="11" t="s">
        <v>50</v>
      </c>
      <c r="F4839" s="11" t="s">
        <v>126</v>
      </c>
      <c r="G4839" s="26" t="s">
        <v>130</v>
      </c>
      <c r="H4839" s="11" t="s">
        <v>8616</v>
      </c>
    </row>
    <row r="4840" spans="2:8" x14ac:dyDescent="0.25">
      <c r="B4840" s="25" t="s">
        <v>8620</v>
      </c>
      <c r="C4840" s="8" t="s">
        <v>48</v>
      </c>
      <c r="D4840" s="8" t="s">
        <v>49</v>
      </c>
      <c r="E4840" s="8" t="s">
        <v>50</v>
      </c>
      <c r="F4840" s="8" t="s">
        <v>126</v>
      </c>
      <c r="G4840" s="25" t="s">
        <v>130</v>
      </c>
      <c r="H4840" s="8" t="s">
        <v>8608</v>
      </c>
    </row>
    <row r="4841" spans="2:8" x14ac:dyDescent="0.25">
      <c r="B4841" s="26" t="s">
        <v>8620</v>
      </c>
      <c r="C4841" s="11" t="s">
        <v>48</v>
      </c>
      <c r="D4841" s="11" t="s">
        <v>49</v>
      </c>
      <c r="E4841" s="11" t="s">
        <v>50</v>
      </c>
      <c r="F4841" s="11" t="s">
        <v>126</v>
      </c>
      <c r="G4841" s="26" t="s">
        <v>130</v>
      </c>
      <c r="H4841" s="11" t="s">
        <v>8615</v>
      </c>
    </row>
    <row r="4842" spans="2:8" x14ac:dyDescent="0.25">
      <c r="B4842" s="25" t="s">
        <v>8620</v>
      </c>
      <c r="C4842" s="8" t="s">
        <v>48</v>
      </c>
      <c r="D4842" s="8" t="s">
        <v>49</v>
      </c>
      <c r="E4842" s="8" t="s">
        <v>50</v>
      </c>
      <c r="F4842" s="8" t="s">
        <v>126</v>
      </c>
      <c r="G4842" s="25" t="s">
        <v>130</v>
      </c>
      <c r="H4842" s="8" t="s">
        <v>8609</v>
      </c>
    </row>
    <row r="4843" spans="2:8" x14ac:dyDescent="0.25">
      <c r="B4843" s="26" t="s">
        <v>8620</v>
      </c>
      <c r="C4843" s="11" t="s">
        <v>17</v>
      </c>
      <c r="D4843" s="11" t="s">
        <v>18</v>
      </c>
      <c r="E4843" s="11" t="s">
        <v>19</v>
      </c>
      <c r="F4843" s="11" t="s">
        <v>126</v>
      </c>
      <c r="G4843" s="26" t="s">
        <v>130</v>
      </c>
      <c r="H4843" s="11" t="s">
        <v>8612</v>
      </c>
    </row>
    <row r="4844" spans="2:8" x14ac:dyDescent="0.25">
      <c r="B4844" s="25" t="s">
        <v>8620</v>
      </c>
      <c r="C4844" s="8" t="s">
        <v>17</v>
      </c>
      <c r="D4844" s="8" t="s">
        <v>18</v>
      </c>
      <c r="E4844" s="8" t="s">
        <v>19</v>
      </c>
      <c r="F4844" s="8" t="s">
        <v>126</v>
      </c>
      <c r="G4844" s="25" t="s">
        <v>130</v>
      </c>
      <c r="H4844" s="8" t="s">
        <v>8621</v>
      </c>
    </row>
    <row r="4845" spans="2:8" x14ac:dyDescent="0.25">
      <c r="B4845" s="26" t="s">
        <v>8620</v>
      </c>
      <c r="C4845" s="11" t="s">
        <v>17</v>
      </c>
      <c r="D4845" s="11" t="s">
        <v>18</v>
      </c>
      <c r="E4845" s="11" t="s">
        <v>19</v>
      </c>
      <c r="F4845" s="11" t="s">
        <v>126</v>
      </c>
      <c r="G4845" s="26" t="s">
        <v>130</v>
      </c>
      <c r="H4845" s="11" t="s">
        <v>8607</v>
      </c>
    </row>
    <row r="4846" spans="2:8" x14ac:dyDescent="0.25">
      <c r="B4846" s="25" t="s">
        <v>8620</v>
      </c>
      <c r="C4846" s="8" t="s">
        <v>17</v>
      </c>
      <c r="D4846" s="8" t="s">
        <v>18</v>
      </c>
      <c r="E4846" s="8" t="s">
        <v>19</v>
      </c>
      <c r="F4846" s="8" t="s">
        <v>126</v>
      </c>
      <c r="G4846" s="25" t="s">
        <v>130</v>
      </c>
      <c r="H4846" s="8" t="s">
        <v>8608</v>
      </c>
    </row>
    <row r="4847" spans="2:8" x14ac:dyDescent="0.25">
      <c r="B4847" s="26" t="s">
        <v>8620</v>
      </c>
      <c r="C4847" s="11" t="s">
        <v>17</v>
      </c>
      <c r="D4847" s="11" t="s">
        <v>18</v>
      </c>
      <c r="E4847" s="11" t="s">
        <v>19</v>
      </c>
      <c r="F4847" s="11" t="s">
        <v>126</v>
      </c>
      <c r="G4847" s="26" t="s">
        <v>130</v>
      </c>
      <c r="H4847" s="11" t="s">
        <v>8613</v>
      </c>
    </row>
    <row r="4848" spans="2:8" x14ac:dyDescent="0.25">
      <c r="B4848" s="25" t="s">
        <v>8620</v>
      </c>
      <c r="C4848" s="8" t="s">
        <v>17</v>
      </c>
      <c r="D4848" s="8" t="s">
        <v>18</v>
      </c>
      <c r="E4848" s="8" t="s">
        <v>19</v>
      </c>
      <c r="F4848" s="8" t="s">
        <v>126</v>
      </c>
      <c r="G4848" s="25" t="s">
        <v>130</v>
      </c>
      <c r="H4848" s="8" t="s">
        <v>8610</v>
      </c>
    </row>
    <row r="4849" spans="2:8" x14ac:dyDescent="0.25">
      <c r="B4849" s="26" t="s">
        <v>8620</v>
      </c>
      <c r="C4849" s="11" t="s">
        <v>17</v>
      </c>
      <c r="D4849" s="11" t="s">
        <v>18</v>
      </c>
      <c r="E4849" s="11" t="s">
        <v>19</v>
      </c>
      <c r="F4849" s="11" t="s">
        <v>126</v>
      </c>
      <c r="G4849" s="26" t="s">
        <v>130</v>
      </c>
      <c r="H4849" s="11" t="s">
        <v>8609</v>
      </c>
    </row>
    <row r="4850" spans="2:8" x14ac:dyDescent="0.25">
      <c r="B4850" s="25" t="s">
        <v>8620</v>
      </c>
      <c r="C4850" s="8" t="s">
        <v>236</v>
      </c>
      <c r="D4850" s="8" t="s">
        <v>237</v>
      </c>
      <c r="E4850" s="8" t="s">
        <v>238</v>
      </c>
      <c r="F4850" s="8" t="s">
        <v>126</v>
      </c>
      <c r="G4850" s="25" t="s">
        <v>130</v>
      </c>
      <c r="H4850" s="8" t="s">
        <v>8612</v>
      </c>
    </row>
    <row r="4851" spans="2:8" x14ac:dyDescent="0.25">
      <c r="B4851" s="26" t="s">
        <v>8620</v>
      </c>
      <c r="C4851" s="11" t="s">
        <v>236</v>
      </c>
      <c r="D4851" s="11" t="s">
        <v>237</v>
      </c>
      <c r="E4851" s="11" t="s">
        <v>238</v>
      </c>
      <c r="F4851" s="11" t="s">
        <v>126</v>
      </c>
      <c r="G4851" s="26" t="s">
        <v>130</v>
      </c>
      <c r="H4851" s="11" t="s">
        <v>8621</v>
      </c>
    </row>
    <row r="4852" spans="2:8" x14ac:dyDescent="0.25">
      <c r="B4852" s="25" t="s">
        <v>8620</v>
      </c>
      <c r="C4852" s="8" t="s">
        <v>236</v>
      </c>
      <c r="D4852" s="8" t="s">
        <v>237</v>
      </c>
      <c r="E4852" s="8" t="s">
        <v>238</v>
      </c>
      <c r="F4852" s="8" t="s">
        <v>126</v>
      </c>
      <c r="G4852" s="25" t="s">
        <v>130</v>
      </c>
      <c r="H4852" s="8" t="s">
        <v>8607</v>
      </c>
    </row>
    <row r="4853" spans="2:8" x14ac:dyDescent="0.25">
      <c r="B4853" s="26" t="s">
        <v>8620</v>
      </c>
      <c r="C4853" s="11" t="s">
        <v>236</v>
      </c>
      <c r="D4853" s="11" t="s">
        <v>237</v>
      </c>
      <c r="E4853" s="11" t="s">
        <v>238</v>
      </c>
      <c r="F4853" s="11" t="s">
        <v>126</v>
      </c>
      <c r="G4853" s="26" t="s">
        <v>130</v>
      </c>
      <c r="H4853" s="11" t="s">
        <v>8608</v>
      </c>
    </row>
    <row r="4854" spans="2:8" x14ac:dyDescent="0.25">
      <c r="B4854" s="25" t="s">
        <v>8620</v>
      </c>
      <c r="C4854" s="8" t="s">
        <v>236</v>
      </c>
      <c r="D4854" s="8" t="s">
        <v>237</v>
      </c>
      <c r="E4854" s="8" t="s">
        <v>238</v>
      </c>
      <c r="F4854" s="8" t="s">
        <v>126</v>
      </c>
      <c r="G4854" s="25" t="s">
        <v>130</v>
      </c>
      <c r="H4854" s="8" t="s">
        <v>8613</v>
      </c>
    </row>
    <row r="4855" spans="2:8" x14ac:dyDescent="0.25">
      <c r="B4855" s="26" t="s">
        <v>8620</v>
      </c>
      <c r="C4855" s="11" t="s">
        <v>236</v>
      </c>
      <c r="D4855" s="11" t="s">
        <v>237</v>
      </c>
      <c r="E4855" s="11" t="s">
        <v>238</v>
      </c>
      <c r="F4855" s="11" t="s">
        <v>126</v>
      </c>
      <c r="G4855" s="26" t="s">
        <v>130</v>
      </c>
      <c r="H4855" s="11" t="s">
        <v>8609</v>
      </c>
    </row>
    <row r="4856" spans="2:8" x14ac:dyDescent="0.25">
      <c r="B4856" s="25" t="s">
        <v>8620</v>
      </c>
      <c r="C4856" s="8" t="s">
        <v>242</v>
      </c>
      <c r="D4856" s="8" t="s">
        <v>243</v>
      </c>
      <c r="E4856" s="8" t="s">
        <v>244</v>
      </c>
      <c r="F4856" s="8" t="s">
        <v>126</v>
      </c>
      <c r="G4856" s="25" t="s">
        <v>130</v>
      </c>
      <c r="H4856" s="8" t="s">
        <v>8621</v>
      </c>
    </row>
    <row r="4857" spans="2:8" x14ac:dyDescent="0.25">
      <c r="B4857" s="26" t="s">
        <v>8620</v>
      </c>
      <c r="C4857" s="11" t="s">
        <v>242</v>
      </c>
      <c r="D4857" s="11" t="s">
        <v>243</v>
      </c>
      <c r="E4857" s="11" t="s">
        <v>244</v>
      </c>
      <c r="F4857" s="11" t="s">
        <v>126</v>
      </c>
      <c r="G4857" s="26" t="s">
        <v>130</v>
      </c>
      <c r="H4857" s="11" t="s">
        <v>8607</v>
      </c>
    </row>
    <row r="4858" spans="2:8" x14ac:dyDescent="0.25">
      <c r="B4858" s="25" t="s">
        <v>8620</v>
      </c>
      <c r="C4858" s="8" t="s">
        <v>242</v>
      </c>
      <c r="D4858" s="8" t="s">
        <v>243</v>
      </c>
      <c r="E4858" s="8" t="s">
        <v>244</v>
      </c>
      <c r="F4858" s="8" t="s">
        <v>126</v>
      </c>
      <c r="G4858" s="25" t="s">
        <v>130</v>
      </c>
      <c r="H4858" s="8" t="s">
        <v>8608</v>
      </c>
    </row>
    <row r="4859" spans="2:8" x14ac:dyDescent="0.25">
      <c r="B4859" s="26" t="s">
        <v>8620</v>
      </c>
      <c r="C4859" s="11" t="s">
        <v>242</v>
      </c>
      <c r="D4859" s="11" t="s">
        <v>243</v>
      </c>
      <c r="E4859" s="11" t="s">
        <v>244</v>
      </c>
      <c r="F4859" s="11" t="s">
        <v>126</v>
      </c>
      <c r="G4859" s="26" t="s">
        <v>130</v>
      </c>
      <c r="H4859" s="11" t="s">
        <v>8613</v>
      </c>
    </row>
    <row r="4860" spans="2:8" x14ac:dyDescent="0.25">
      <c r="B4860" s="25" t="s">
        <v>8620</v>
      </c>
      <c r="C4860" s="8" t="s">
        <v>242</v>
      </c>
      <c r="D4860" s="8" t="s">
        <v>243</v>
      </c>
      <c r="E4860" s="8" t="s">
        <v>244</v>
      </c>
      <c r="F4860" s="8" t="s">
        <v>126</v>
      </c>
      <c r="G4860" s="25" t="s">
        <v>130</v>
      </c>
      <c r="H4860" s="8" t="s">
        <v>8610</v>
      </c>
    </row>
    <row r="4861" spans="2:8" x14ac:dyDescent="0.25">
      <c r="B4861" s="26" t="s">
        <v>8620</v>
      </c>
      <c r="C4861" s="11" t="s">
        <v>242</v>
      </c>
      <c r="D4861" s="11" t="s">
        <v>243</v>
      </c>
      <c r="E4861" s="11" t="s">
        <v>244</v>
      </c>
      <c r="F4861" s="11" t="s">
        <v>126</v>
      </c>
      <c r="G4861" s="26" t="s">
        <v>130</v>
      </c>
      <c r="H4861" s="11" t="s">
        <v>8609</v>
      </c>
    </row>
    <row r="4862" spans="2:8" x14ac:dyDescent="0.25">
      <c r="B4862" s="25" t="s">
        <v>8620</v>
      </c>
      <c r="C4862" s="8" t="s">
        <v>3235</v>
      </c>
      <c r="D4862" s="8" t="s">
        <v>3236</v>
      </c>
      <c r="E4862" s="8" t="s">
        <v>3237</v>
      </c>
      <c r="F4862" s="8" t="s">
        <v>126</v>
      </c>
      <c r="G4862" s="25" t="s">
        <v>130</v>
      </c>
      <c r="H4862" s="8" t="s">
        <v>8607</v>
      </c>
    </row>
    <row r="4863" spans="2:8" x14ac:dyDescent="0.25">
      <c r="B4863" s="26" t="s">
        <v>8620</v>
      </c>
      <c r="C4863" s="11" t="s">
        <v>3235</v>
      </c>
      <c r="D4863" s="11" t="s">
        <v>3236</v>
      </c>
      <c r="E4863" s="11" t="s">
        <v>3237</v>
      </c>
      <c r="F4863" s="11" t="s">
        <v>126</v>
      </c>
      <c r="G4863" s="26" t="s">
        <v>130</v>
      </c>
      <c r="H4863" s="11" t="s">
        <v>8608</v>
      </c>
    </row>
    <row r="4864" spans="2:8" x14ac:dyDescent="0.25">
      <c r="B4864" s="25" t="s">
        <v>8620</v>
      </c>
      <c r="C4864" s="8" t="s">
        <v>1130</v>
      </c>
      <c r="D4864" s="8" t="s">
        <v>1131</v>
      </c>
      <c r="E4864" s="8" t="s">
        <v>1132</v>
      </c>
      <c r="F4864" s="8" t="s">
        <v>126</v>
      </c>
      <c r="G4864" s="25" t="s">
        <v>130</v>
      </c>
      <c r="H4864" s="8" t="s">
        <v>8607</v>
      </c>
    </row>
    <row r="4865" spans="2:8" x14ac:dyDescent="0.25">
      <c r="B4865" s="26" t="s">
        <v>8620</v>
      </c>
      <c r="C4865" s="11" t="s">
        <v>1130</v>
      </c>
      <c r="D4865" s="11" t="s">
        <v>1131</v>
      </c>
      <c r="E4865" s="11" t="s">
        <v>1132</v>
      </c>
      <c r="F4865" s="11" t="s">
        <v>126</v>
      </c>
      <c r="G4865" s="26" t="s">
        <v>130</v>
      </c>
      <c r="H4865" s="11" t="s">
        <v>8608</v>
      </c>
    </row>
    <row r="4866" spans="2:8" x14ac:dyDescent="0.25">
      <c r="B4866" s="25" t="s">
        <v>8620</v>
      </c>
      <c r="C4866" s="8" t="s">
        <v>1130</v>
      </c>
      <c r="D4866" s="8" t="s">
        <v>1131</v>
      </c>
      <c r="E4866" s="8" t="s">
        <v>1132</v>
      </c>
      <c r="F4866" s="8" t="s">
        <v>126</v>
      </c>
      <c r="G4866" s="25" t="s">
        <v>130</v>
      </c>
      <c r="H4866" s="8" t="s">
        <v>8613</v>
      </c>
    </row>
    <row r="4867" spans="2:8" x14ac:dyDescent="0.25">
      <c r="B4867" s="26" t="s">
        <v>8620</v>
      </c>
      <c r="C4867" s="11" t="s">
        <v>1130</v>
      </c>
      <c r="D4867" s="11" t="s">
        <v>1131</v>
      </c>
      <c r="E4867" s="11" t="s">
        <v>1132</v>
      </c>
      <c r="F4867" s="11" t="s">
        <v>126</v>
      </c>
      <c r="G4867" s="26" t="s">
        <v>130</v>
      </c>
      <c r="H4867" s="11" t="s">
        <v>8615</v>
      </c>
    </row>
    <row r="4868" spans="2:8" x14ac:dyDescent="0.25">
      <c r="B4868" s="25" t="s">
        <v>8620</v>
      </c>
      <c r="C4868" s="8" t="s">
        <v>1130</v>
      </c>
      <c r="D4868" s="8" t="s">
        <v>1131</v>
      </c>
      <c r="E4868" s="8" t="s">
        <v>1132</v>
      </c>
      <c r="F4868" s="8" t="s">
        <v>126</v>
      </c>
      <c r="G4868" s="25" t="s">
        <v>130</v>
      </c>
      <c r="H4868" s="8" t="s">
        <v>8609</v>
      </c>
    </row>
    <row r="4869" spans="2:8" x14ac:dyDescent="0.25">
      <c r="B4869" s="26" t="s">
        <v>8620</v>
      </c>
      <c r="C4869" s="11" t="s">
        <v>778</v>
      </c>
      <c r="D4869" s="11" t="s">
        <v>779</v>
      </c>
      <c r="E4869" s="11" t="s">
        <v>780</v>
      </c>
      <c r="F4869" s="11" t="s">
        <v>126</v>
      </c>
      <c r="G4869" s="26" t="s">
        <v>130</v>
      </c>
      <c r="H4869" s="11" t="s">
        <v>8607</v>
      </c>
    </row>
    <row r="4870" spans="2:8" x14ac:dyDescent="0.25">
      <c r="B4870" s="25" t="s">
        <v>8620</v>
      </c>
      <c r="C4870" s="8" t="s">
        <v>778</v>
      </c>
      <c r="D4870" s="8" t="s">
        <v>779</v>
      </c>
      <c r="E4870" s="8" t="s">
        <v>780</v>
      </c>
      <c r="F4870" s="8" t="s">
        <v>126</v>
      </c>
      <c r="G4870" s="25" t="s">
        <v>130</v>
      </c>
      <c r="H4870" s="8" t="s">
        <v>8608</v>
      </c>
    </row>
    <row r="4871" spans="2:8" x14ac:dyDescent="0.25">
      <c r="B4871" s="26" t="s">
        <v>8620</v>
      </c>
      <c r="C4871" s="11" t="s">
        <v>778</v>
      </c>
      <c r="D4871" s="11" t="s">
        <v>779</v>
      </c>
      <c r="E4871" s="11" t="s">
        <v>780</v>
      </c>
      <c r="F4871" s="11" t="s">
        <v>126</v>
      </c>
      <c r="G4871" s="26" t="s">
        <v>130</v>
      </c>
      <c r="H4871" s="11" t="s">
        <v>8613</v>
      </c>
    </row>
    <row r="4872" spans="2:8" x14ac:dyDescent="0.25">
      <c r="B4872" s="25" t="s">
        <v>8620</v>
      </c>
      <c r="C4872" s="8" t="s">
        <v>778</v>
      </c>
      <c r="D4872" s="8" t="s">
        <v>779</v>
      </c>
      <c r="E4872" s="8" t="s">
        <v>780</v>
      </c>
      <c r="F4872" s="8" t="s">
        <v>126</v>
      </c>
      <c r="G4872" s="25" t="s">
        <v>130</v>
      </c>
      <c r="H4872" s="8" t="s">
        <v>8609</v>
      </c>
    </row>
    <row r="4873" spans="2:8" x14ac:dyDescent="0.25">
      <c r="B4873" s="26" t="s">
        <v>8620</v>
      </c>
      <c r="C4873" s="11" t="s">
        <v>4862</v>
      </c>
      <c r="D4873" s="11" t="s">
        <v>4863</v>
      </c>
      <c r="E4873" s="11" t="s">
        <v>4864</v>
      </c>
      <c r="F4873" s="11" t="s">
        <v>126</v>
      </c>
      <c r="G4873" s="26" t="s">
        <v>130</v>
      </c>
      <c r="H4873" s="11" t="s">
        <v>8612</v>
      </c>
    </row>
    <row r="4874" spans="2:8" x14ac:dyDescent="0.25">
      <c r="B4874" s="25" t="s">
        <v>8620</v>
      </c>
      <c r="C4874" s="8" t="s">
        <v>4862</v>
      </c>
      <c r="D4874" s="8" t="s">
        <v>4863</v>
      </c>
      <c r="E4874" s="8" t="s">
        <v>4864</v>
      </c>
      <c r="F4874" s="8" t="s">
        <v>126</v>
      </c>
      <c r="G4874" s="25" t="s">
        <v>130</v>
      </c>
      <c r="H4874" s="8" t="s">
        <v>8608</v>
      </c>
    </row>
    <row r="4875" spans="2:8" x14ac:dyDescent="0.25">
      <c r="B4875" s="26" t="s">
        <v>8620</v>
      </c>
      <c r="C4875" s="11" t="s">
        <v>4862</v>
      </c>
      <c r="D4875" s="11" t="s">
        <v>4863</v>
      </c>
      <c r="E4875" s="11" t="s">
        <v>4864</v>
      </c>
      <c r="F4875" s="11" t="s">
        <v>126</v>
      </c>
      <c r="G4875" s="26" t="s">
        <v>130</v>
      </c>
      <c r="H4875" s="11" t="s">
        <v>8609</v>
      </c>
    </row>
    <row r="4876" spans="2:8" x14ac:dyDescent="0.25">
      <c r="B4876" s="25" t="s">
        <v>8620</v>
      </c>
      <c r="C4876" s="8" t="s">
        <v>436</v>
      </c>
      <c r="D4876" s="8" t="s">
        <v>437</v>
      </c>
      <c r="E4876" s="8" t="s">
        <v>438</v>
      </c>
      <c r="F4876" s="8" t="s">
        <v>126</v>
      </c>
      <c r="G4876" s="25" t="s">
        <v>130</v>
      </c>
      <c r="H4876" s="8" t="s">
        <v>8612</v>
      </c>
    </row>
    <row r="4877" spans="2:8" x14ac:dyDescent="0.25">
      <c r="B4877" s="26" t="s">
        <v>8620</v>
      </c>
      <c r="C4877" s="11" t="s">
        <v>436</v>
      </c>
      <c r="D4877" s="11" t="s">
        <v>437</v>
      </c>
      <c r="E4877" s="11" t="s">
        <v>438</v>
      </c>
      <c r="F4877" s="11" t="s">
        <v>126</v>
      </c>
      <c r="G4877" s="26" t="s">
        <v>130</v>
      </c>
      <c r="H4877" s="11" t="s">
        <v>8608</v>
      </c>
    </row>
    <row r="4878" spans="2:8" x14ac:dyDescent="0.25">
      <c r="B4878" s="25" t="s">
        <v>8620</v>
      </c>
      <c r="C4878" s="8" t="s">
        <v>436</v>
      </c>
      <c r="D4878" s="8" t="s">
        <v>437</v>
      </c>
      <c r="E4878" s="8" t="s">
        <v>438</v>
      </c>
      <c r="F4878" s="8" t="s">
        <v>126</v>
      </c>
      <c r="G4878" s="25" t="s">
        <v>130</v>
      </c>
      <c r="H4878" s="8" t="s">
        <v>8615</v>
      </c>
    </row>
    <row r="4879" spans="2:8" x14ac:dyDescent="0.25">
      <c r="B4879" s="26" t="s">
        <v>8620</v>
      </c>
      <c r="C4879" s="11" t="s">
        <v>436</v>
      </c>
      <c r="D4879" s="11" t="s">
        <v>437</v>
      </c>
      <c r="E4879" s="11" t="s">
        <v>438</v>
      </c>
      <c r="F4879" s="11" t="s">
        <v>126</v>
      </c>
      <c r="G4879" s="26" t="s">
        <v>130</v>
      </c>
      <c r="H4879" s="11" t="s">
        <v>8609</v>
      </c>
    </row>
    <row r="4880" spans="2:8" x14ac:dyDescent="0.25">
      <c r="B4880" s="25" t="s">
        <v>8620</v>
      </c>
      <c r="C4880" s="8" t="s">
        <v>1827</v>
      </c>
      <c r="D4880" s="8" t="s">
        <v>1828</v>
      </c>
      <c r="E4880" s="8" t="s">
        <v>1829</v>
      </c>
      <c r="F4880" s="8" t="s">
        <v>126</v>
      </c>
      <c r="G4880" s="25" t="s">
        <v>130</v>
      </c>
      <c r="H4880" s="8" t="s">
        <v>8612</v>
      </c>
    </row>
    <row r="4881" spans="2:8" x14ac:dyDescent="0.25">
      <c r="B4881" s="26" t="s">
        <v>8620</v>
      </c>
      <c r="C4881" s="11" t="s">
        <v>1827</v>
      </c>
      <c r="D4881" s="11" t="s">
        <v>1828</v>
      </c>
      <c r="E4881" s="11" t="s">
        <v>1829</v>
      </c>
      <c r="F4881" s="11" t="s">
        <v>126</v>
      </c>
      <c r="G4881" s="26" t="s">
        <v>130</v>
      </c>
      <c r="H4881" s="11" t="s">
        <v>8608</v>
      </c>
    </row>
    <row r="4882" spans="2:8" x14ac:dyDescent="0.25">
      <c r="B4882" s="25" t="s">
        <v>8620</v>
      </c>
      <c r="C4882" s="8" t="s">
        <v>1827</v>
      </c>
      <c r="D4882" s="8" t="s">
        <v>1828</v>
      </c>
      <c r="E4882" s="8" t="s">
        <v>1829</v>
      </c>
      <c r="F4882" s="8" t="s">
        <v>126</v>
      </c>
      <c r="G4882" s="25" t="s">
        <v>130</v>
      </c>
      <c r="H4882" s="8" t="s">
        <v>8609</v>
      </c>
    </row>
    <row r="4883" spans="2:8" x14ac:dyDescent="0.25">
      <c r="B4883" s="26" t="s">
        <v>8620</v>
      </c>
      <c r="C4883" s="11" t="s">
        <v>158</v>
      </c>
      <c r="D4883" s="11" t="s">
        <v>159</v>
      </c>
      <c r="E4883" s="11" t="s">
        <v>160</v>
      </c>
      <c r="F4883" s="11" t="s">
        <v>126</v>
      </c>
      <c r="G4883" s="26" t="s">
        <v>130</v>
      </c>
      <c r="H4883" s="11" t="s">
        <v>8612</v>
      </c>
    </row>
    <row r="4884" spans="2:8" x14ac:dyDescent="0.25">
      <c r="B4884" s="25" t="s">
        <v>8620</v>
      </c>
      <c r="C4884" s="8" t="s">
        <v>158</v>
      </c>
      <c r="D4884" s="8" t="s">
        <v>159</v>
      </c>
      <c r="E4884" s="8" t="s">
        <v>160</v>
      </c>
      <c r="F4884" s="8" t="s">
        <v>126</v>
      </c>
      <c r="G4884" s="25" t="s">
        <v>130</v>
      </c>
      <c r="H4884" s="8" t="s">
        <v>8608</v>
      </c>
    </row>
    <row r="4885" spans="2:8" x14ac:dyDescent="0.25">
      <c r="B4885" s="26" t="s">
        <v>8620</v>
      </c>
      <c r="C4885" s="11" t="s">
        <v>158</v>
      </c>
      <c r="D4885" s="11" t="s">
        <v>159</v>
      </c>
      <c r="E4885" s="11" t="s">
        <v>160</v>
      </c>
      <c r="F4885" s="11" t="s">
        <v>126</v>
      </c>
      <c r="G4885" s="26" t="s">
        <v>130</v>
      </c>
      <c r="H4885" s="11" t="s">
        <v>8613</v>
      </c>
    </row>
    <row r="4886" spans="2:8" x14ac:dyDescent="0.25">
      <c r="B4886" s="25" t="s">
        <v>8620</v>
      </c>
      <c r="C4886" s="8" t="s">
        <v>158</v>
      </c>
      <c r="D4886" s="8" t="s">
        <v>159</v>
      </c>
      <c r="E4886" s="8" t="s">
        <v>160</v>
      </c>
      <c r="F4886" s="8" t="s">
        <v>126</v>
      </c>
      <c r="G4886" s="25" t="s">
        <v>130</v>
      </c>
      <c r="H4886" s="8" t="s">
        <v>8615</v>
      </c>
    </row>
    <row r="4887" spans="2:8" x14ac:dyDescent="0.25">
      <c r="B4887" s="26" t="s">
        <v>8620</v>
      </c>
      <c r="C4887" s="11" t="s">
        <v>158</v>
      </c>
      <c r="D4887" s="11" t="s">
        <v>159</v>
      </c>
      <c r="E4887" s="11" t="s">
        <v>160</v>
      </c>
      <c r="F4887" s="11" t="s">
        <v>126</v>
      </c>
      <c r="G4887" s="26" t="s">
        <v>130</v>
      </c>
      <c r="H4887" s="11" t="s">
        <v>8609</v>
      </c>
    </row>
    <row r="4888" spans="2:8" x14ac:dyDescent="0.25">
      <c r="B4888" s="25" t="s">
        <v>8620</v>
      </c>
      <c r="C4888" s="8" t="s">
        <v>1292</v>
      </c>
      <c r="D4888" s="8" t="s">
        <v>1293</v>
      </c>
      <c r="E4888" s="8" t="s">
        <v>1294</v>
      </c>
      <c r="F4888" s="8" t="s">
        <v>126</v>
      </c>
      <c r="G4888" s="25" t="s">
        <v>130</v>
      </c>
      <c r="H4888" s="8" t="s">
        <v>8612</v>
      </c>
    </row>
    <row r="4889" spans="2:8" x14ac:dyDescent="0.25">
      <c r="B4889" s="26" t="s">
        <v>8620</v>
      </c>
      <c r="C4889" s="11" t="s">
        <v>1292</v>
      </c>
      <c r="D4889" s="11" t="s">
        <v>1293</v>
      </c>
      <c r="E4889" s="11" t="s">
        <v>1294</v>
      </c>
      <c r="F4889" s="11" t="s">
        <v>126</v>
      </c>
      <c r="G4889" s="26" t="s">
        <v>130</v>
      </c>
      <c r="H4889" s="11" t="s">
        <v>8613</v>
      </c>
    </row>
    <row r="4890" spans="2:8" x14ac:dyDescent="0.25">
      <c r="B4890" s="25" t="s">
        <v>8620</v>
      </c>
      <c r="C4890" s="8" t="s">
        <v>1292</v>
      </c>
      <c r="D4890" s="8" t="s">
        <v>1293</v>
      </c>
      <c r="E4890" s="8" t="s">
        <v>1294</v>
      </c>
      <c r="F4890" s="8" t="s">
        <v>126</v>
      </c>
      <c r="G4890" s="25" t="s">
        <v>130</v>
      </c>
      <c r="H4890" s="8" t="s">
        <v>8609</v>
      </c>
    </row>
    <row r="4891" spans="2:8" x14ac:dyDescent="0.25">
      <c r="B4891" s="26" t="s">
        <v>8620</v>
      </c>
      <c r="C4891" s="11" t="s">
        <v>1055</v>
      </c>
      <c r="D4891" s="11" t="s">
        <v>1056</v>
      </c>
      <c r="E4891" s="11" t="s">
        <v>1057</v>
      </c>
      <c r="F4891" s="11" t="s">
        <v>126</v>
      </c>
      <c r="G4891" s="26" t="s">
        <v>130</v>
      </c>
      <c r="H4891" s="11" t="s">
        <v>8607</v>
      </c>
    </row>
    <row r="4892" spans="2:8" x14ac:dyDescent="0.25">
      <c r="B4892" s="25" t="s">
        <v>8620</v>
      </c>
      <c r="C4892" s="8" t="s">
        <v>1055</v>
      </c>
      <c r="D4892" s="8" t="s">
        <v>1056</v>
      </c>
      <c r="E4892" s="8" t="s">
        <v>1057</v>
      </c>
      <c r="F4892" s="8" t="s">
        <v>126</v>
      </c>
      <c r="G4892" s="25" t="s">
        <v>130</v>
      </c>
      <c r="H4892" s="8" t="s">
        <v>8608</v>
      </c>
    </row>
    <row r="4893" spans="2:8" x14ac:dyDescent="0.25">
      <c r="B4893" s="26" t="s">
        <v>8620</v>
      </c>
      <c r="C4893" s="11" t="s">
        <v>1055</v>
      </c>
      <c r="D4893" s="11" t="s">
        <v>1056</v>
      </c>
      <c r="E4893" s="11" t="s">
        <v>1057</v>
      </c>
      <c r="F4893" s="11" t="s">
        <v>126</v>
      </c>
      <c r="G4893" s="26" t="s">
        <v>130</v>
      </c>
      <c r="H4893" s="11" t="s">
        <v>8613</v>
      </c>
    </row>
    <row r="4894" spans="2:8" x14ac:dyDescent="0.25">
      <c r="B4894" s="25" t="s">
        <v>8620</v>
      </c>
      <c r="C4894" s="8" t="s">
        <v>1055</v>
      </c>
      <c r="D4894" s="8" t="s">
        <v>1056</v>
      </c>
      <c r="E4894" s="8" t="s">
        <v>1057</v>
      </c>
      <c r="F4894" s="8" t="s">
        <v>126</v>
      </c>
      <c r="G4894" s="25" t="s">
        <v>130</v>
      </c>
      <c r="H4894" s="8" t="s">
        <v>8623</v>
      </c>
    </row>
    <row r="4895" spans="2:8" x14ac:dyDescent="0.25">
      <c r="B4895" s="26" t="s">
        <v>8620</v>
      </c>
      <c r="C4895" s="11" t="s">
        <v>1055</v>
      </c>
      <c r="D4895" s="11" t="s">
        <v>1056</v>
      </c>
      <c r="E4895" s="11" t="s">
        <v>1057</v>
      </c>
      <c r="F4895" s="11" t="s">
        <v>126</v>
      </c>
      <c r="G4895" s="26" t="s">
        <v>130</v>
      </c>
      <c r="H4895" s="11" t="s">
        <v>8609</v>
      </c>
    </row>
    <row r="4896" spans="2:8" x14ac:dyDescent="0.25">
      <c r="B4896" s="25" t="s">
        <v>8620</v>
      </c>
      <c r="C4896" s="8" t="s">
        <v>218</v>
      </c>
      <c r="D4896" s="8" t="s">
        <v>219</v>
      </c>
      <c r="E4896" s="8" t="s">
        <v>220</v>
      </c>
      <c r="F4896" s="8" t="s">
        <v>126</v>
      </c>
      <c r="G4896" s="25" t="s">
        <v>130</v>
      </c>
      <c r="H4896" s="8" t="s">
        <v>8607</v>
      </c>
    </row>
    <row r="4897" spans="2:8" x14ac:dyDescent="0.25">
      <c r="B4897" s="26" t="s">
        <v>8620</v>
      </c>
      <c r="C4897" s="11" t="s">
        <v>218</v>
      </c>
      <c r="D4897" s="11" t="s">
        <v>219</v>
      </c>
      <c r="E4897" s="11" t="s">
        <v>220</v>
      </c>
      <c r="F4897" s="11" t="s">
        <v>126</v>
      </c>
      <c r="G4897" s="26" t="s">
        <v>130</v>
      </c>
      <c r="H4897" s="11" t="s">
        <v>8608</v>
      </c>
    </row>
    <row r="4898" spans="2:8" x14ac:dyDescent="0.25">
      <c r="B4898" s="25" t="s">
        <v>8620</v>
      </c>
      <c r="C4898" s="8" t="s">
        <v>218</v>
      </c>
      <c r="D4898" s="8" t="s">
        <v>219</v>
      </c>
      <c r="E4898" s="8" t="s">
        <v>220</v>
      </c>
      <c r="F4898" s="8" t="s">
        <v>126</v>
      </c>
      <c r="G4898" s="25" t="s">
        <v>130</v>
      </c>
      <c r="H4898" s="8" t="s">
        <v>8613</v>
      </c>
    </row>
    <row r="4899" spans="2:8" x14ac:dyDescent="0.25">
      <c r="B4899" s="26" t="s">
        <v>8620</v>
      </c>
      <c r="C4899" s="11" t="s">
        <v>218</v>
      </c>
      <c r="D4899" s="11" t="s">
        <v>219</v>
      </c>
      <c r="E4899" s="11" t="s">
        <v>220</v>
      </c>
      <c r="F4899" s="11" t="s">
        <v>126</v>
      </c>
      <c r="G4899" s="26" t="s">
        <v>130</v>
      </c>
      <c r="H4899" s="11" t="s">
        <v>8609</v>
      </c>
    </row>
    <row r="4900" spans="2:8" x14ac:dyDescent="0.25">
      <c r="B4900" s="25" t="s">
        <v>8620</v>
      </c>
      <c r="C4900" s="8" t="s">
        <v>218</v>
      </c>
      <c r="D4900" s="8" t="s">
        <v>3247</v>
      </c>
      <c r="E4900" s="8" t="s">
        <v>3248</v>
      </c>
      <c r="F4900" s="8" t="s">
        <v>126</v>
      </c>
      <c r="G4900" s="25" t="s">
        <v>130</v>
      </c>
      <c r="H4900" s="8" t="s">
        <v>8607</v>
      </c>
    </row>
    <row r="4901" spans="2:8" x14ac:dyDescent="0.25">
      <c r="B4901" s="26" t="s">
        <v>8620</v>
      </c>
      <c r="C4901" s="11" t="s">
        <v>218</v>
      </c>
      <c r="D4901" s="11" t="s">
        <v>3247</v>
      </c>
      <c r="E4901" s="11" t="s">
        <v>3248</v>
      </c>
      <c r="F4901" s="11" t="s">
        <v>126</v>
      </c>
      <c r="G4901" s="26" t="s">
        <v>130</v>
      </c>
      <c r="H4901" s="11" t="s">
        <v>8608</v>
      </c>
    </row>
    <row r="4902" spans="2:8" x14ac:dyDescent="0.25">
      <c r="B4902" s="25" t="s">
        <v>8620</v>
      </c>
      <c r="C4902" s="8" t="s">
        <v>415</v>
      </c>
      <c r="D4902" s="8" t="s">
        <v>416</v>
      </c>
      <c r="E4902" s="8" t="s">
        <v>417</v>
      </c>
      <c r="F4902" s="8" t="s">
        <v>126</v>
      </c>
      <c r="G4902" s="25" t="s">
        <v>130</v>
      </c>
      <c r="H4902" s="8" t="s">
        <v>8612</v>
      </c>
    </row>
    <row r="4903" spans="2:8" x14ac:dyDescent="0.25">
      <c r="B4903" s="26" t="s">
        <v>8620</v>
      </c>
      <c r="C4903" s="11" t="s">
        <v>415</v>
      </c>
      <c r="D4903" s="11" t="s">
        <v>416</v>
      </c>
      <c r="E4903" s="11" t="s">
        <v>417</v>
      </c>
      <c r="F4903" s="11" t="s">
        <v>126</v>
      </c>
      <c r="G4903" s="26" t="s">
        <v>130</v>
      </c>
      <c r="H4903" s="11" t="s">
        <v>8607</v>
      </c>
    </row>
    <row r="4904" spans="2:8" x14ac:dyDescent="0.25">
      <c r="B4904" s="25" t="s">
        <v>8620</v>
      </c>
      <c r="C4904" s="8" t="s">
        <v>415</v>
      </c>
      <c r="D4904" s="8" t="s">
        <v>416</v>
      </c>
      <c r="E4904" s="8" t="s">
        <v>417</v>
      </c>
      <c r="F4904" s="8" t="s">
        <v>126</v>
      </c>
      <c r="G4904" s="25" t="s">
        <v>130</v>
      </c>
      <c r="H4904" s="8" t="s">
        <v>8608</v>
      </c>
    </row>
    <row r="4905" spans="2:8" x14ac:dyDescent="0.25">
      <c r="B4905" s="26" t="s">
        <v>8620</v>
      </c>
      <c r="C4905" s="11" t="s">
        <v>415</v>
      </c>
      <c r="D4905" s="11" t="s">
        <v>416</v>
      </c>
      <c r="E4905" s="11" t="s">
        <v>417</v>
      </c>
      <c r="F4905" s="11" t="s">
        <v>126</v>
      </c>
      <c r="G4905" s="26" t="s">
        <v>130</v>
      </c>
      <c r="H4905" s="11" t="s">
        <v>8613</v>
      </c>
    </row>
    <row r="4906" spans="2:8" x14ac:dyDescent="0.25">
      <c r="B4906" s="25" t="s">
        <v>8620</v>
      </c>
      <c r="C4906" s="8" t="s">
        <v>415</v>
      </c>
      <c r="D4906" s="8" t="s">
        <v>416</v>
      </c>
      <c r="E4906" s="8" t="s">
        <v>417</v>
      </c>
      <c r="F4906" s="8" t="s">
        <v>126</v>
      </c>
      <c r="G4906" s="25" t="s">
        <v>130</v>
      </c>
      <c r="H4906" s="8" t="s">
        <v>8609</v>
      </c>
    </row>
    <row r="4907" spans="2:8" x14ac:dyDescent="0.25">
      <c r="B4907" s="26" t="s">
        <v>8620</v>
      </c>
      <c r="C4907" s="11" t="s">
        <v>1085</v>
      </c>
      <c r="D4907" s="11" t="s">
        <v>1086</v>
      </c>
      <c r="E4907" s="11" t="s">
        <v>1087</v>
      </c>
      <c r="F4907" s="11" t="s">
        <v>126</v>
      </c>
      <c r="G4907" s="26" t="s">
        <v>130</v>
      </c>
      <c r="H4907" s="11" t="s">
        <v>8608</v>
      </c>
    </row>
    <row r="4908" spans="2:8" x14ac:dyDescent="0.25">
      <c r="B4908" s="25" t="s">
        <v>8620</v>
      </c>
      <c r="C4908" s="8" t="s">
        <v>1085</v>
      </c>
      <c r="D4908" s="8" t="s">
        <v>1086</v>
      </c>
      <c r="E4908" s="8" t="s">
        <v>1087</v>
      </c>
      <c r="F4908" s="8" t="s">
        <v>126</v>
      </c>
      <c r="G4908" s="25" t="s">
        <v>130</v>
      </c>
      <c r="H4908" s="8" t="s">
        <v>8613</v>
      </c>
    </row>
    <row r="4909" spans="2:8" x14ac:dyDescent="0.25">
      <c r="B4909" s="26" t="s">
        <v>8620</v>
      </c>
      <c r="C4909" s="11" t="s">
        <v>1085</v>
      </c>
      <c r="D4909" s="11" t="s">
        <v>1086</v>
      </c>
      <c r="E4909" s="11" t="s">
        <v>1087</v>
      </c>
      <c r="F4909" s="11" t="s">
        <v>126</v>
      </c>
      <c r="G4909" s="26" t="s">
        <v>130</v>
      </c>
      <c r="H4909" s="11" t="s">
        <v>8615</v>
      </c>
    </row>
    <row r="4910" spans="2:8" x14ac:dyDescent="0.25">
      <c r="B4910" s="25" t="s">
        <v>8620</v>
      </c>
      <c r="C4910" s="8" t="s">
        <v>1085</v>
      </c>
      <c r="D4910" s="8" t="s">
        <v>1086</v>
      </c>
      <c r="E4910" s="8" t="s">
        <v>1087</v>
      </c>
      <c r="F4910" s="8" t="s">
        <v>126</v>
      </c>
      <c r="G4910" s="25" t="s">
        <v>130</v>
      </c>
      <c r="H4910" s="8" t="s">
        <v>8609</v>
      </c>
    </row>
    <row r="4911" spans="2:8" x14ac:dyDescent="0.25">
      <c r="B4911" s="26" t="s">
        <v>8620</v>
      </c>
      <c r="C4911" s="11" t="s">
        <v>947</v>
      </c>
      <c r="D4911" s="11" t="s">
        <v>948</v>
      </c>
      <c r="E4911" s="11" t="s">
        <v>949</v>
      </c>
      <c r="F4911" s="11" t="s">
        <v>126</v>
      </c>
      <c r="G4911" s="26" t="s">
        <v>130</v>
      </c>
      <c r="H4911" s="11" t="s">
        <v>8608</v>
      </c>
    </row>
    <row r="4912" spans="2:8" x14ac:dyDescent="0.25">
      <c r="B4912" s="25" t="s">
        <v>8620</v>
      </c>
      <c r="C4912" s="8" t="s">
        <v>947</v>
      </c>
      <c r="D4912" s="8" t="s">
        <v>948</v>
      </c>
      <c r="E4912" s="8" t="s">
        <v>949</v>
      </c>
      <c r="F4912" s="8" t="s">
        <v>126</v>
      </c>
      <c r="G4912" s="25" t="s">
        <v>130</v>
      </c>
      <c r="H4912" s="8" t="s">
        <v>8613</v>
      </c>
    </row>
    <row r="4913" spans="2:8" x14ac:dyDescent="0.25">
      <c r="B4913" s="26" t="s">
        <v>8620</v>
      </c>
      <c r="C4913" s="11" t="s">
        <v>947</v>
      </c>
      <c r="D4913" s="11" t="s">
        <v>948</v>
      </c>
      <c r="E4913" s="11" t="s">
        <v>949</v>
      </c>
      <c r="F4913" s="11" t="s">
        <v>126</v>
      </c>
      <c r="G4913" s="26" t="s">
        <v>130</v>
      </c>
      <c r="H4913" s="11" t="s">
        <v>8615</v>
      </c>
    </row>
    <row r="4914" spans="2:8" x14ac:dyDescent="0.25">
      <c r="B4914" s="25" t="s">
        <v>8620</v>
      </c>
      <c r="C4914" s="8" t="s">
        <v>947</v>
      </c>
      <c r="D4914" s="8" t="s">
        <v>948</v>
      </c>
      <c r="E4914" s="8" t="s">
        <v>949</v>
      </c>
      <c r="F4914" s="8" t="s">
        <v>126</v>
      </c>
      <c r="G4914" s="25" t="s">
        <v>130</v>
      </c>
      <c r="H4914" s="8" t="s">
        <v>8609</v>
      </c>
    </row>
    <row r="4915" spans="2:8" x14ac:dyDescent="0.25">
      <c r="B4915" s="26" t="s">
        <v>8620</v>
      </c>
      <c r="C4915" s="11" t="s">
        <v>14</v>
      </c>
      <c r="D4915" s="11" t="s">
        <v>15</v>
      </c>
      <c r="E4915" s="11" t="s">
        <v>16</v>
      </c>
      <c r="F4915" s="11" t="s">
        <v>126</v>
      </c>
      <c r="G4915" s="26" t="s">
        <v>130</v>
      </c>
      <c r="H4915" s="11" t="s">
        <v>8621</v>
      </c>
    </row>
    <row r="4916" spans="2:8" x14ac:dyDescent="0.25">
      <c r="B4916" s="25" t="s">
        <v>8620</v>
      </c>
      <c r="C4916" s="8" t="s">
        <v>14</v>
      </c>
      <c r="D4916" s="8" t="s">
        <v>15</v>
      </c>
      <c r="E4916" s="8" t="s">
        <v>16</v>
      </c>
      <c r="F4916" s="8" t="s">
        <v>126</v>
      </c>
      <c r="G4916" s="25" t="s">
        <v>130</v>
      </c>
      <c r="H4916" s="8" t="s">
        <v>8607</v>
      </c>
    </row>
    <row r="4917" spans="2:8" x14ac:dyDescent="0.25">
      <c r="B4917" s="26" t="s">
        <v>8620</v>
      </c>
      <c r="C4917" s="11" t="s">
        <v>14</v>
      </c>
      <c r="D4917" s="11" t="s">
        <v>15</v>
      </c>
      <c r="E4917" s="11" t="s">
        <v>16</v>
      </c>
      <c r="F4917" s="11" t="s">
        <v>126</v>
      </c>
      <c r="G4917" s="26" t="s">
        <v>130</v>
      </c>
      <c r="H4917" s="11" t="s">
        <v>8608</v>
      </c>
    </row>
    <row r="4918" spans="2:8" x14ac:dyDescent="0.25">
      <c r="B4918" s="25" t="s">
        <v>8620</v>
      </c>
      <c r="C4918" s="8" t="s">
        <v>14</v>
      </c>
      <c r="D4918" s="8" t="s">
        <v>15</v>
      </c>
      <c r="E4918" s="8" t="s">
        <v>16</v>
      </c>
      <c r="F4918" s="8" t="s">
        <v>126</v>
      </c>
      <c r="G4918" s="25" t="s">
        <v>130</v>
      </c>
      <c r="H4918" s="8" t="s">
        <v>8613</v>
      </c>
    </row>
    <row r="4919" spans="2:8" x14ac:dyDescent="0.25">
      <c r="B4919" s="26" t="s">
        <v>8620</v>
      </c>
      <c r="C4919" s="11" t="s">
        <v>14</v>
      </c>
      <c r="D4919" s="11" t="s">
        <v>15</v>
      </c>
      <c r="E4919" s="11" t="s">
        <v>16</v>
      </c>
      <c r="F4919" s="11" t="s">
        <v>126</v>
      </c>
      <c r="G4919" s="26" t="s">
        <v>130</v>
      </c>
      <c r="H4919" s="11" t="s">
        <v>8615</v>
      </c>
    </row>
    <row r="4920" spans="2:8" x14ac:dyDescent="0.25">
      <c r="B4920" s="25" t="s">
        <v>8620</v>
      </c>
      <c r="C4920" s="8" t="s">
        <v>14</v>
      </c>
      <c r="D4920" s="8" t="s">
        <v>15</v>
      </c>
      <c r="E4920" s="8" t="s">
        <v>16</v>
      </c>
      <c r="F4920" s="8" t="s">
        <v>126</v>
      </c>
      <c r="G4920" s="25" t="s">
        <v>130</v>
      </c>
      <c r="H4920" s="8" t="s">
        <v>8609</v>
      </c>
    </row>
    <row r="4921" spans="2:8" x14ac:dyDescent="0.25">
      <c r="B4921" s="26" t="s">
        <v>8620</v>
      </c>
      <c r="C4921" s="11" t="s">
        <v>826</v>
      </c>
      <c r="D4921" s="11" t="s">
        <v>827</v>
      </c>
      <c r="E4921" s="11" t="s">
        <v>828</v>
      </c>
      <c r="F4921" s="11" t="s">
        <v>126</v>
      </c>
      <c r="G4921" s="26" t="s">
        <v>130</v>
      </c>
      <c r="H4921" s="11" t="s">
        <v>8608</v>
      </c>
    </row>
    <row r="4922" spans="2:8" x14ac:dyDescent="0.25">
      <c r="B4922" s="25" t="s">
        <v>8620</v>
      </c>
      <c r="C4922" s="8" t="s">
        <v>826</v>
      </c>
      <c r="D4922" s="8" t="s">
        <v>827</v>
      </c>
      <c r="E4922" s="8" t="s">
        <v>828</v>
      </c>
      <c r="F4922" s="8" t="s">
        <v>126</v>
      </c>
      <c r="G4922" s="25" t="s">
        <v>130</v>
      </c>
      <c r="H4922" s="8" t="s">
        <v>8613</v>
      </c>
    </row>
    <row r="4923" spans="2:8" x14ac:dyDescent="0.25">
      <c r="B4923" s="26" t="s">
        <v>8620</v>
      </c>
      <c r="C4923" s="11" t="s">
        <v>826</v>
      </c>
      <c r="D4923" s="11" t="s">
        <v>827</v>
      </c>
      <c r="E4923" s="11" t="s">
        <v>828</v>
      </c>
      <c r="F4923" s="11" t="s">
        <v>126</v>
      </c>
      <c r="G4923" s="26" t="s">
        <v>130</v>
      </c>
      <c r="H4923" s="11" t="s">
        <v>8615</v>
      </c>
    </row>
    <row r="4924" spans="2:8" x14ac:dyDescent="0.25">
      <c r="B4924" s="25" t="s">
        <v>8620</v>
      </c>
      <c r="C4924" s="8" t="s">
        <v>826</v>
      </c>
      <c r="D4924" s="8" t="s">
        <v>827</v>
      </c>
      <c r="E4924" s="8" t="s">
        <v>828</v>
      </c>
      <c r="F4924" s="8" t="s">
        <v>126</v>
      </c>
      <c r="G4924" s="25" t="s">
        <v>130</v>
      </c>
      <c r="H4924" s="8" t="s">
        <v>8609</v>
      </c>
    </row>
    <row r="4925" spans="2:8" x14ac:dyDescent="0.25">
      <c r="B4925" s="26" t="s">
        <v>8620</v>
      </c>
      <c r="C4925" s="11" t="s">
        <v>11</v>
      </c>
      <c r="D4925" s="11" t="s">
        <v>12</v>
      </c>
      <c r="E4925" s="11" t="s">
        <v>13</v>
      </c>
      <c r="F4925" s="11" t="s">
        <v>126</v>
      </c>
      <c r="G4925" s="26" t="s">
        <v>130</v>
      </c>
      <c r="H4925" s="11" t="s">
        <v>8612</v>
      </c>
    </row>
    <row r="4926" spans="2:8" x14ac:dyDescent="0.25">
      <c r="B4926" s="25" t="s">
        <v>8620</v>
      </c>
      <c r="C4926" s="8" t="s">
        <v>11</v>
      </c>
      <c r="D4926" s="8" t="s">
        <v>12</v>
      </c>
      <c r="E4926" s="8" t="s">
        <v>13</v>
      </c>
      <c r="F4926" s="8" t="s">
        <v>126</v>
      </c>
      <c r="G4926" s="25" t="s">
        <v>130</v>
      </c>
      <c r="H4926" s="8" t="s">
        <v>8621</v>
      </c>
    </row>
    <row r="4927" spans="2:8" x14ac:dyDescent="0.25">
      <c r="B4927" s="26" t="s">
        <v>8620</v>
      </c>
      <c r="C4927" s="11" t="s">
        <v>11</v>
      </c>
      <c r="D4927" s="11" t="s">
        <v>12</v>
      </c>
      <c r="E4927" s="11" t="s">
        <v>13</v>
      </c>
      <c r="F4927" s="11" t="s">
        <v>126</v>
      </c>
      <c r="G4927" s="26" t="s">
        <v>130</v>
      </c>
      <c r="H4927" s="11" t="s">
        <v>8607</v>
      </c>
    </row>
    <row r="4928" spans="2:8" x14ac:dyDescent="0.25">
      <c r="B4928" s="25" t="s">
        <v>8620</v>
      </c>
      <c r="C4928" s="8" t="s">
        <v>11</v>
      </c>
      <c r="D4928" s="8" t="s">
        <v>12</v>
      </c>
      <c r="E4928" s="8" t="s">
        <v>13</v>
      </c>
      <c r="F4928" s="8" t="s">
        <v>126</v>
      </c>
      <c r="G4928" s="25" t="s">
        <v>130</v>
      </c>
      <c r="H4928" s="8" t="s">
        <v>8608</v>
      </c>
    </row>
    <row r="4929" spans="2:8" x14ac:dyDescent="0.25">
      <c r="B4929" s="26" t="s">
        <v>8620</v>
      </c>
      <c r="C4929" s="11" t="s">
        <v>11</v>
      </c>
      <c r="D4929" s="11" t="s">
        <v>12</v>
      </c>
      <c r="E4929" s="11" t="s">
        <v>13</v>
      </c>
      <c r="F4929" s="11" t="s">
        <v>126</v>
      </c>
      <c r="G4929" s="26" t="s">
        <v>130</v>
      </c>
      <c r="H4929" s="11" t="s">
        <v>8613</v>
      </c>
    </row>
    <row r="4930" spans="2:8" x14ac:dyDescent="0.25">
      <c r="B4930" s="25" t="s">
        <v>8620</v>
      </c>
      <c r="C4930" s="8" t="s">
        <v>11</v>
      </c>
      <c r="D4930" s="8" t="s">
        <v>12</v>
      </c>
      <c r="E4930" s="8" t="s">
        <v>13</v>
      </c>
      <c r="F4930" s="8" t="s">
        <v>126</v>
      </c>
      <c r="G4930" s="25" t="s">
        <v>130</v>
      </c>
      <c r="H4930" s="8" t="s">
        <v>8615</v>
      </c>
    </row>
    <row r="4931" spans="2:8" x14ac:dyDescent="0.25">
      <c r="B4931" s="26" t="s">
        <v>8620</v>
      </c>
      <c r="C4931" s="11" t="s">
        <v>11</v>
      </c>
      <c r="D4931" s="11" t="s">
        <v>12</v>
      </c>
      <c r="E4931" s="11" t="s">
        <v>13</v>
      </c>
      <c r="F4931" s="11" t="s">
        <v>126</v>
      </c>
      <c r="G4931" s="26" t="s">
        <v>130</v>
      </c>
      <c r="H4931" s="11" t="s">
        <v>8609</v>
      </c>
    </row>
    <row r="4932" spans="2:8" x14ac:dyDescent="0.25">
      <c r="B4932" s="25" t="s">
        <v>8620</v>
      </c>
      <c r="C4932" s="8" t="s">
        <v>178</v>
      </c>
      <c r="D4932" s="8" t="s">
        <v>179</v>
      </c>
      <c r="E4932" s="8" t="s">
        <v>180</v>
      </c>
      <c r="F4932" s="8" t="s">
        <v>126</v>
      </c>
      <c r="G4932" s="25" t="s">
        <v>130</v>
      </c>
      <c r="H4932" s="8" t="s">
        <v>8607</v>
      </c>
    </row>
    <row r="4933" spans="2:8" x14ac:dyDescent="0.25">
      <c r="B4933" s="26" t="s">
        <v>8620</v>
      </c>
      <c r="C4933" s="11" t="s">
        <v>178</v>
      </c>
      <c r="D4933" s="11" t="s">
        <v>179</v>
      </c>
      <c r="E4933" s="11" t="s">
        <v>180</v>
      </c>
      <c r="F4933" s="11" t="s">
        <v>126</v>
      </c>
      <c r="G4933" s="26" t="s">
        <v>130</v>
      </c>
      <c r="H4933" s="11" t="s">
        <v>8608</v>
      </c>
    </row>
    <row r="4934" spans="2:8" x14ac:dyDescent="0.25">
      <c r="B4934" s="25" t="s">
        <v>8620</v>
      </c>
      <c r="C4934" s="8" t="s">
        <v>178</v>
      </c>
      <c r="D4934" s="8" t="s">
        <v>179</v>
      </c>
      <c r="E4934" s="8" t="s">
        <v>180</v>
      </c>
      <c r="F4934" s="8" t="s">
        <v>126</v>
      </c>
      <c r="G4934" s="25" t="s">
        <v>130</v>
      </c>
      <c r="H4934" s="8" t="s">
        <v>8613</v>
      </c>
    </row>
    <row r="4935" spans="2:8" x14ac:dyDescent="0.25">
      <c r="B4935" s="26" t="s">
        <v>8620</v>
      </c>
      <c r="C4935" s="11" t="s">
        <v>178</v>
      </c>
      <c r="D4935" s="11" t="s">
        <v>179</v>
      </c>
      <c r="E4935" s="11" t="s">
        <v>180</v>
      </c>
      <c r="F4935" s="11" t="s">
        <v>126</v>
      </c>
      <c r="G4935" s="26" t="s">
        <v>130</v>
      </c>
      <c r="H4935" s="11" t="s">
        <v>8615</v>
      </c>
    </row>
    <row r="4936" spans="2:8" x14ac:dyDescent="0.25">
      <c r="B4936" s="25" t="s">
        <v>8620</v>
      </c>
      <c r="C4936" s="8" t="s">
        <v>178</v>
      </c>
      <c r="D4936" s="8" t="s">
        <v>179</v>
      </c>
      <c r="E4936" s="8" t="s">
        <v>180</v>
      </c>
      <c r="F4936" s="8" t="s">
        <v>126</v>
      </c>
      <c r="G4936" s="25" t="s">
        <v>130</v>
      </c>
      <c r="H4936" s="8" t="s">
        <v>8609</v>
      </c>
    </row>
    <row r="4937" spans="2:8" x14ac:dyDescent="0.25">
      <c r="B4937" s="26" t="s">
        <v>8620</v>
      </c>
      <c r="C4937" s="11" t="s">
        <v>674</v>
      </c>
      <c r="D4937" s="11" t="s">
        <v>675</v>
      </c>
      <c r="E4937" s="11" t="s">
        <v>676</v>
      </c>
      <c r="F4937" s="11" t="s">
        <v>126</v>
      </c>
      <c r="G4937" s="26" t="s">
        <v>130</v>
      </c>
      <c r="H4937" s="11" t="s">
        <v>8616</v>
      </c>
    </row>
    <row r="4938" spans="2:8" x14ac:dyDescent="0.25">
      <c r="B4938" s="25" t="s">
        <v>8620</v>
      </c>
      <c r="C4938" s="8" t="s">
        <v>674</v>
      </c>
      <c r="D4938" s="8" t="s">
        <v>675</v>
      </c>
      <c r="E4938" s="8" t="s">
        <v>676</v>
      </c>
      <c r="F4938" s="8" t="s">
        <v>126</v>
      </c>
      <c r="G4938" s="25" t="s">
        <v>130</v>
      </c>
      <c r="H4938" s="8" t="s">
        <v>8608</v>
      </c>
    </row>
    <row r="4939" spans="2:8" x14ac:dyDescent="0.25">
      <c r="B4939" s="26" t="s">
        <v>8620</v>
      </c>
      <c r="C4939" s="11" t="s">
        <v>674</v>
      </c>
      <c r="D4939" s="11" t="s">
        <v>675</v>
      </c>
      <c r="E4939" s="11" t="s">
        <v>676</v>
      </c>
      <c r="F4939" s="11" t="s">
        <v>126</v>
      </c>
      <c r="G4939" s="26" t="s">
        <v>130</v>
      </c>
      <c r="H4939" s="11" t="s">
        <v>8609</v>
      </c>
    </row>
    <row r="4940" spans="2:8" x14ac:dyDescent="0.25">
      <c r="B4940" s="25" t="s">
        <v>8620</v>
      </c>
      <c r="C4940" s="8" t="s">
        <v>2301</v>
      </c>
      <c r="D4940" s="8" t="s">
        <v>2302</v>
      </c>
      <c r="E4940" s="8" t="s">
        <v>2303</v>
      </c>
      <c r="F4940" s="8" t="s">
        <v>126</v>
      </c>
      <c r="G4940" s="25" t="s">
        <v>130</v>
      </c>
      <c r="H4940" s="8" t="s">
        <v>8607</v>
      </c>
    </row>
    <row r="4941" spans="2:8" x14ac:dyDescent="0.25">
      <c r="B4941" s="26" t="s">
        <v>8620</v>
      </c>
      <c r="C4941" s="11" t="s">
        <v>2301</v>
      </c>
      <c r="D4941" s="11" t="s">
        <v>2302</v>
      </c>
      <c r="E4941" s="11" t="s">
        <v>2303</v>
      </c>
      <c r="F4941" s="11" t="s">
        <v>126</v>
      </c>
      <c r="G4941" s="26" t="s">
        <v>130</v>
      </c>
      <c r="H4941" s="11" t="s">
        <v>8608</v>
      </c>
    </row>
    <row r="4942" spans="2:8" x14ac:dyDescent="0.25">
      <c r="B4942" s="25" t="s">
        <v>8620</v>
      </c>
      <c r="C4942" s="8" t="s">
        <v>2301</v>
      </c>
      <c r="D4942" s="8" t="s">
        <v>2302</v>
      </c>
      <c r="E4942" s="8" t="s">
        <v>2303</v>
      </c>
      <c r="F4942" s="8" t="s">
        <v>126</v>
      </c>
      <c r="G4942" s="25" t="s">
        <v>130</v>
      </c>
      <c r="H4942" s="8" t="s">
        <v>8609</v>
      </c>
    </row>
    <row r="4943" spans="2:8" x14ac:dyDescent="0.25">
      <c r="B4943" s="26" t="s">
        <v>8620</v>
      </c>
      <c r="C4943" s="11" t="s">
        <v>1991</v>
      </c>
      <c r="D4943" s="11" t="s">
        <v>1992</v>
      </c>
      <c r="E4943" s="11" t="s">
        <v>1993</v>
      </c>
      <c r="F4943" s="11" t="s">
        <v>126</v>
      </c>
      <c r="G4943" s="26" t="s">
        <v>130</v>
      </c>
      <c r="H4943" s="11" t="s">
        <v>8608</v>
      </c>
    </row>
    <row r="4944" spans="2:8" x14ac:dyDescent="0.25">
      <c r="B4944" s="25" t="s">
        <v>8620</v>
      </c>
      <c r="C4944" s="8" t="s">
        <v>1991</v>
      </c>
      <c r="D4944" s="8" t="s">
        <v>1992</v>
      </c>
      <c r="E4944" s="8" t="s">
        <v>1993</v>
      </c>
      <c r="F4944" s="8" t="s">
        <v>126</v>
      </c>
      <c r="G4944" s="25" t="s">
        <v>130</v>
      </c>
      <c r="H4944" s="8" t="s">
        <v>8613</v>
      </c>
    </row>
    <row r="4945" spans="2:8" x14ac:dyDescent="0.25">
      <c r="B4945" s="26" t="s">
        <v>8620</v>
      </c>
      <c r="C4945" s="11" t="s">
        <v>1991</v>
      </c>
      <c r="D4945" s="11" t="s">
        <v>1992</v>
      </c>
      <c r="E4945" s="11" t="s">
        <v>1993</v>
      </c>
      <c r="F4945" s="11" t="s">
        <v>126</v>
      </c>
      <c r="G4945" s="26" t="s">
        <v>130</v>
      </c>
      <c r="H4945" s="11" t="s">
        <v>8615</v>
      </c>
    </row>
    <row r="4946" spans="2:8" x14ac:dyDescent="0.25">
      <c r="B4946" s="25" t="s">
        <v>8620</v>
      </c>
      <c r="C4946" s="8" t="s">
        <v>1991</v>
      </c>
      <c r="D4946" s="8" t="s">
        <v>1992</v>
      </c>
      <c r="E4946" s="8" t="s">
        <v>1993</v>
      </c>
      <c r="F4946" s="8" t="s">
        <v>126</v>
      </c>
      <c r="G4946" s="25" t="s">
        <v>130</v>
      </c>
      <c r="H4946" s="8" t="s">
        <v>8609</v>
      </c>
    </row>
    <row r="4947" spans="2:8" x14ac:dyDescent="0.25">
      <c r="B4947" s="26" t="s">
        <v>8620</v>
      </c>
      <c r="C4947" s="11" t="s">
        <v>2322</v>
      </c>
      <c r="D4947" s="11" t="s">
        <v>2323</v>
      </c>
      <c r="E4947" s="11" t="s">
        <v>2324</v>
      </c>
      <c r="F4947" s="11" t="s">
        <v>126</v>
      </c>
      <c r="G4947" s="26" t="s">
        <v>130</v>
      </c>
      <c r="H4947" s="11" t="s">
        <v>8607</v>
      </c>
    </row>
    <row r="4948" spans="2:8" x14ac:dyDescent="0.25">
      <c r="B4948" s="25" t="s">
        <v>8620</v>
      </c>
      <c r="C4948" s="8" t="s">
        <v>2322</v>
      </c>
      <c r="D4948" s="8" t="s">
        <v>2323</v>
      </c>
      <c r="E4948" s="8" t="s">
        <v>2324</v>
      </c>
      <c r="F4948" s="8" t="s">
        <v>126</v>
      </c>
      <c r="G4948" s="25" t="s">
        <v>130</v>
      </c>
      <c r="H4948" s="8" t="s">
        <v>8613</v>
      </c>
    </row>
    <row r="4949" spans="2:8" x14ac:dyDescent="0.25">
      <c r="B4949" s="26" t="s">
        <v>8620</v>
      </c>
      <c r="C4949" s="11" t="s">
        <v>2322</v>
      </c>
      <c r="D4949" s="11" t="s">
        <v>2323</v>
      </c>
      <c r="E4949" s="11" t="s">
        <v>2324</v>
      </c>
      <c r="F4949" s="11" t="s">
        <v>126</v>
      </c>
      <c r="G4949" s="26" t="s">
        <v>130</v>
      </c>
      <c r="H4949" s="11" t="s">
        <v>8609</v>
      </c>
    </row>
    <row r="4950" spans="2:8" x14ac:dyDescent="0.25">
      <c r="B4950" s="25" t="s">
        <v>8620</v>
      </c>
      <c r="C4950" s="8" t="s">
        <v>2322</v>
      </c>
      <c r="D4950" s="8" t="s">
        <v>2323</v>
      </c>
      <c r="E4950" s="8" t="s">
        <v>2324</v>
      </c>
      <c r="F4950" s="8" t="s">
        <v>126</v>
      </c>
      <c r="G4950" s="25" t="s">
        <v>130</v>
      </c>
      <c r="H4950" s="8" t="s">
        <v>8614</v>
      </c>
    </row>
    <row r="4951" spans="2:8" x14ac:dyDescent="0.25">
      <c r="B4951" s="26" t="s">
        <v>8620</v>
      </c>
      <c r="C4951" s="11" t="s">
        <v>817</v>
      </c>
      <c r="D4951" s="11" t="s">
        <v>818</v>
      </c>
      <c r="E4951" s="11" t="s">
        <v>819</v>
      </c>
      <c r="F4951" s="11" t="s">
        <v>126</v>
      </c>
      <c r="G4951" s="26" t="s">
        <v>130</v>
      </c>
      <c r="H4951" s="11" t="s">
        <v>8608</v>
      </c>
    </row>
    <row r="4952" spans="2:8" x14ac:dyDescent="0.25">
      <c r="B4952" s="25" t="s">
        <v>8620</v>
      </c>
      <c r="C4952" s="8" t="s">
        <v>817</v>
      </c>
      <c r="D4952" s="8" t="s">
        <v>818</v>
      </c>
      <c r="E4952" s="8" t="s">
        <v>819</v>
      </c>
      <c r="F4952" s="8" t="s">
        <v>126</v>
      </c>
      <c r="G4952" s="25" t="s">
        <v>130</v>
      </c>
      <c r="H4952" s="8" t="s">
        <v>8613</v>
      </c>
    </row>
    <row r="4953" spans="2:8" x14ac:dyDescent="0.25">
      <c r="B4953" s="26" t="s">
        <v>8620</v>
      </c>
      <c r="C4953" s="11" t="s">
        <v>817</v>
      </c>
      <c r="D4953" s="11" t="s">
        <v>818</v>
      </c>
      <c r="E4953" s="11" t="s">
        <v>819</v>
      </c>
      <c r="F4953" s="11" t="s">
        <v>126</v>
      </c>
      <c r="G4953" s="26" t="s">
        <v>130</v>
      </c>
      <c r="H4953" s="11" t="s">
        <v>8615</v>
      </c>
    </row>
    <row r="4954" spans="2:8" x14ac:dyDescent="0.25">
      <c r="B4954" s="25" t="s">
        <v>8620</v>
      </c>
      <c r="C4954" s="8" t="s">
        <v>817</v>
      </c>
      <c r="D4954" s="8" t="s">
        <v>818</v>
      </c>
      <c r="E4954" s="8" t="s">
        <v>819</v>
      </c>
      <c r="F4954" s="8" t="s">
        <v>126</v>
      </c>
      <c r="G4954" s="25" t="s">
        <v>130</v>
      </c>
      <c r="H4954" s="8" t="s">
        <v>8609</v>
      </c>
    </row>
    <row r="4955" spans="2:8" x14ac:dyDescent="0.25">
      <c r="B4955" s="26" t="s">
        <v>8620</v>
      </c>
      <c r="C4955" s="11" t="s">
        <v>817</v>
      </c>
      <c r="D4955" s="11" t="s">
        <v>818</v>
      </c>
      <c r="E4955" s="11" t="s">
        <v>819</v>
      </c>
      <c r="F4955" s="11" t="s">
        <v>126</v>
      </c>
      <c r="G4955" s="26" t="s">
        <v>130</v>
      </c>
      <c r="H4955" s="11" t="s">
        <v>8614</v>
      </c>
    </row>
    <row r="4956" spans="2:8" x14ac:dyDescent="0.25">
      <c r="B4956" s="25" t="s">
        <v>8620</v>
      </c>
      <c r="C4956" s="8" t="s">
        <v>2202</v>
      </c>
      <c r="D4956" s="8" t="s">
        <v>2203</v>
      </c>
      <c r="E4956" s="8" t="s">
        <v>2204</v>
      </c>
      <c r="F4956" s="8" t="s">
        <v>126</v>
      </c>
      <c r="G4956" s="25" t="s">
        <v>130</v>
      </c>
      <c r="H4956" s="8" t="s">
        <v>8608</v>
      </c>
    </row>
    <row r="4957" spans="2:8" x14ac:dyDescent="0.25">
      <c r="B4957" s="26" t="s">
        <v>8620</v>
      </c>
      <c r="C4957" s="11" t="s">
        <v>2202</v>
      </c>
      <c r="D4957" s="11" t="s">
        <v>2203</v>
      </c>
      <c r="E4957" s="11" t="s">
        <v>2204</v>
      </c>
      <c r="F4957" s="11" t="s">
        <v>126</v>
      </c>
      <c r="G4957" s="26" t="s">
        <v>130</v>
      </c>
      <c r="H4957" s="11" t="s">
        <v>8613</v>
      </c>
    </row>
    <row r="4958" spans="2:8" x14ac:dyDescent="0.25">
      <c r="B4958" s="25" t="s">
        <v>8620</v>
      </c>
      <c r="C4958" s="8" t="s">
        <v>2202</v>
      </c>
      <c r="D4958" s="8" t="s">
        <v>2203</v>
      </c>
      <c r="E4958" s="8" t="s">
        <v>2204</v>
      </c>
      <c r="F4958" s="8" t="s">
        <v>126</v>
      </c>
      <c r="G4958" s="25" t="s">
        <v>130</v>
      </c>
      <c r="H4958" s="8" t="s">
        <v>8609</v>
      </c>
    </row>
    <row r="4959" spans="2:8" x14ac:dyDescent="0.25">
      <c r="B4959" s="26" t="s">
        <v>8620</v>
      </c>
      <c r="C4959" s="11" t="s">
        <v>2202</v>
      </c>
      <c r="D4959" s="11" t="s">
        <v>2203</v>
      </c>
      <c r="E4959" s="11" t="s">
        <v>2204</v>
      </c>
      <c r="F4959" s="11" t="s">
        <v>126</v>
      </c>
      <c r="G4959" s="26" t="s">
        <v>130</v>
      </c>
      <c r="H4959" s="11" t="s">
        <v>8614</v>
      </c>
    </row>
    <row r="4960" spans="2:8" x14ac:dyDescent="0.25">
      <c r="B4960" s="25" t="s">
        <v>8620</v>
      </c>
      <c r="C4960" s="8" t="s">
        <v>962</v>
      </c>
      <c r="D4960" s="8" t="s">
        <v>963</v>
      </c>
      <c r="E4960" s="8" t="s">
        <v>964</v>
      </c>
      <c r="F4960" s="8" t="s">
        <v>126</v>
      </c>
      <c r="G4960" s="25" t="s">
        <v>130</v>
      </c>
      <c r="H4960" s="8" t="s">
        <v>8608</v>
      </c>
    </row>
    <row r="4961" spans="2:8" x14ac:dyDescent="0.25">
      <c r="B4961" s="26" t="s">
        <v>8620</v>
      </c>
      <c r="C4961" s="11" t="s">
        <v>962</v>
      </c>
      <c r="D4961" s="11" t="s">
        <v>963</v>
      </c>
      <c r="E4961" s="11" t="s">
        <v>964</v>
      </c>
      <c r="F4961" s="11" t="s">
        <v>126</v>
      </c>
      <c r="G4961" s="26" t="s">
        <v>130</v>
      </c>
      <c r="H4961" s="11" t="s">
        <v>8613</v>
      </c>
    </row>
    <row r="4962" spans="2:8" x14ac:dyDescent="0.25">
      <c r="B4962" s="25" t="s">
        <v>8620</v>
      </c>
      <c r="C4962" s="8" t="s">
        <v>962</v>
      </c>
      <c r="D4962" s="8" t="s">
        <v>963</v>
      </c>
      <c r="E4962" s="8" t="s">
        <v>964</v>
      </c>
      <c r="F4962" s="8" t="s">
        <v>126</v>
      </c>
      <c r="G4962" s="25" t="s">
        <v>130</v>
      </c>
      <c r="H4962" s="8" t="s">
        <v>8609</v>
      </c>
    </row>
    <row r="4963" spans="2:8" x14ac:dyDescent="0.25">
      <c r="B4963" s="26" t="s">
        <v>8620</v>
      </c>
      <c r="C4963" s="11" t="s">
        <v>962</v>
      </c>
      <c r="D4963" s="11" t="s">
        <v>963</v>
      </c>
      <c r="E4963" s="11" t="s">
        <v>964</v>
      </c>
      <c r="F4963" s="11" t="s">
        <v>126</v>
      </c>
      <c r="G4963" s="26" t="s">
        <v>130</v>
      </c>
      <c r="H4963" s="11" t="s">
        <v>8614</v>
      </c>
    </row>
    <row r="4964" spans="2:8" x14ac:dyDescent="0.25">
      <c r="B4964" s="25" t="s">
        <v>8620</v>
      </c>
      <c r="C4964" s="8" t="s">
        <v>1199</v>
      </c>
      <c r="D4964" s="8" t="s">
        <v>1200</v>
      </c>
      <c r="E4964" s="8" t="s">
        <v>1201</v>
      </c>
      <c r="F4964" s="8" t="s">
        <v>126</v>
      </c>
      <c r="G4964" s="25" t="s">
        <v>130</v>
      </c>
      <c r="H4964" s="8" t="s">
        <v>8607</v>
      </c>
    </row>
    <row r="4965" spans="2:8" x14ac:dyDescent="0.25">
      <c r="B4965" s="26" t="s">
        <v>8620</v>
      </c>
      <c r="C4965" s="11" t="s">
        <v>1199</v>
      </c>
      <c r="D4965" s="11" t="s">
        <v>1200</v>
      </c>
      <c r="E4965" s="11" t="s">
        <v>1201</v>
      </c>
      <c r="F4965" s="11" t="s">
        <v>126</v>
      </c>
      <c r="G4965" s="26" t="s">
        <v>130</v>
      </c>
      <c r="H4965" s="11" t="s">
        <v>8608</v>
      </c>
    </row>
    <row r="4966" spans="2:8" x14ac:dyDescent="0.25">
      <c r="B4966" s="25" t="s">
        <v>8620</v>
      </c>
      <c r="C4966" s="8" t="s">
        <v>1199</v>
      </c>
      <c r="D4966" s="8" t="s">
        <v>1200</v>
      </c>
      <c r="E4966" s="8" t="s">
        <v>1201</v>
      </c>
      <c r="F4966" s="8" t="s">
        <v>126</v>
      </c>
      <c r="G4966" s="25" t="s">
        <v>130</v>
      </c>
      <c r="H4966" s="8" t="s">
        <v>8613</v>
      </c>
    </row>
    <row r="4967" spans="2:8" x14ac:dyDescent="0.25">
      <c r="B4967" s="26" t="s">
        <v>8620</v>
      </c>
      <c r="C4967" s="11" t="s">
        <v>1199</v>
      </c>
      <c r="D4967" s="11" t="s">
        <v>1200</v>
      </c>
      <c r="E4967" s="11" t="s">
        <v>1201</v>
      </c>
      <c r="F4967" s="11" t="s">
        <v>126</v>
      </c>
      <c r="G4967" s="26" t="s">
        <v>130</v>
      </c>
      <c r="H4967" s="11" t="s">
        <v>8615</v>
      </c>
    </row>
    <row r="4968" spans="2:8" x14ac:dyDescent="0.25">
      <c r="B4968" s="25" t="s">
        <v>8620</v>
      </c>
      <c r="C4968" s="8" t="s">
        <v>1199</v>
      </c>
      <c r="D4968" s="8" t="s">
        <v>1200</v>
      </c>
      <c r="E4968" s="8" t="s">
        <v>1201</v>
      </c>
      <c r="F4968" s="8" t="s">
        <v>126</v>
      </c>
      <c r="G4968" s="25" t="s">
        <v>130</v>
      </c>
      <c r="H4968" s="8" t="s">
        <v>8609</v>
      </c>
    </row>
    <row r="4969" spans="2:8" x14ac:dyDescent="0.25">
      <c r="B4969" s="26" t="s">
        <v>8620</v>
      </c>
      <c r="C4969" s="11" t="s">
        <v>1199</v>
      </c>
      <c r="D4969" s="11" t="s">
        <v>1200</v>
      </c>
      <c r="E4969" s="11" t="s">
        <v>1201</v>
      </c>
      <c r="F4969" s="11" t="s">
        <v>126</v>
      </c>
      <c r="G4969" s="26" t="s">
        <v>130</v>
      </c>
      <c r="H4969" s="11" t="s">
        <v>8621</v>
      </c>
    </row>
    <row r="4970" spans="2:8" x14ac:dyDescent="0.25">
      <c r="B4970" s="25" t="s">
        <v>8620</v>
      </c>
      <c r="C4970" s="8" t="s">
        <v>1437</v>
      </c>
      <c r="D4970" s="8" t="s">
        <v>1438</v>
      </c>
      <c r="E4970" s="8" t="s">
        <v>1439</v>
      </c>
      <c r="F4970" s="8" t="s">
        <v>126</v>
      </c>
      <c r="G4970" s="25" t="s">
        <v>130</v>
      </c>
      <c r="H4970" s="8" t="s">
        <v>8613</v>
      </c>
    </row>
    <row r="4971" spans="2:8" x14ac:dyDescent="0.25">
      <c r="B4971" s="26" t="s">
        <v>8620</v>
      </c>
      <c r="C4971" s="11" t="s">
        <v>1437</v>
      </c>
      <c r="D4971" s="11" t="s">
        <v>1438</v>
      </c>
      <c r="E4971" s="11" t="s">
        <v>1439</v>
      </c>
      <c r="F4971" s="11" t="s">
        <v>126</v>
      </c>
      <c r="G4971" s="26" t="s">
        <v>130</v>
      </c>
      <c r="H4971" s="11" t="s">
        <v>8609</v>
      </c>
    </row>
    <row r="4972" spans="2:8" x14ac:dyDescent="0.25">
      <c r="B4972" s="25" t="s">
        <v>8620</v>
      </c>
      <c r="C4972" s="8" t="s">
        <v>2362</v>
      </c>
      <c r="D4972" s="8" t="s">
        <v>2363</v>
      </c>
      <c r="E4972" s="8" t="s">
        <v>2364</v>
      </c>
      <c r="F4972" s="8" t="s">
        <v>126</v>
      </c>
      <c r="G4972" s="25" t="s">
        <v>130</v>
      </c>
      <c r="H4972" s="8" t="s">
        <v>8613</v>
      </c>
    </row>
    <row r="4973" spans="2:8" x14ac:dyDescent="0.25">
      <c r="B4973" s="26" t="s">
        <v>8620</v>
      </c>
      <c r="C4973" s="11" t="s">
        <v>2362</v>
      </c>
      <c r="D4973" s="11" t="s">
        <v>2363</v>
      </c>
      <c r="E4973" s="11" t="s">
        <v>2364</v>
      </c>
      <c r="F4973" s="11" t="s">
        <v>126</v>
      </c>
      <c r="G4973" s="26" t="s">
        <v>130</v>
      </c>
      <c r="H4973" s="11" t="s">
        <v>8609</v>
      </c>
    </row>
    <row r="4974" spans="2:8" x14ac:dyDescent="0.25">
      <c r="B4974" s="25" t="s">
        <v>8620</v>
      </c>
      <c r="C4974" s="8" t="s">
        <v>1818</v>
      </c>
      <c r="D4974" s="8" t="s">
        <v>1819</v>
      </c>
      <c r="E4974" s="8" t="s">
        <v>1820</v>
      </c>
      <c r="F4974" s="8" t="s">
        <v>126</v>
      </c>
      <c r="G4974" s="25" t="s">
        <v>130</v>
      </c>
      <c r="H4974" s="8" t="s">
        <v>8607</v>
      </c>
    </row>
    <row r="4975" spans="2:8" x14ac:dyDescent="0.25">
      <c r="B4975" s="26" t="s">
        <v>8620</v>
      </c>
      <c r="C4975" s="11" t="s">
        <v>1818</v>
      </c>
      <c r="D4975" s="11" t="s">
        <v>1819</v>
      </c>
      <c r="E4975" s="11" t="s">
        <v>1820</v>
      </c>
      <c r="F4975" s="11" t="s">
        <v>126</v>
      </c>
      <c r="G4975" s="26" t="s">
        <v>130</v>
      </c>
      <c r="H4975" s="11" t="s">
        <v>8608</v>
      </c>
    </row>
    <row r="4976" spans="2:8" x14ac:dyDescent="0.25">
      <c r="B4976" s="25" t="s">
        <v>8620</v>
      </c>
      <c r="C4976" s="8" t="s">
        <v>1818</v>
      </c>
      <c r="D4976" s="8" t="s">
        <v>1819</v>
      </c>
      <c r="E4976" s="8" t="s">
        <v>1820</v>
      </c>
      <c r="F4976" s="8" t="s">
        <v>126</v>
      </c>
      <c r="G4976" s="25" t="s">
        <v>130</v>
      </c>
      <c r="H4976" s="8" t="s">
        <v>8609</v>
      </c>
    </row>
    <row r="4977" spans="2:8" x14ac:dyDescent="0.25">
      <c r="B4977" s="26" t="s">
        <v>8620</v>
      </c>
      <c r="C4977" s="11" t="s">
        <v>3291</v>
      </c>
      <c r="D4977" s="11" t="s">
        <v>3292</v>
      </c>
      <c r="E4977" s="11" t="s">
        <v>3293</v>
      </c>
      <c r="F4977" s="11" t="s">
        <v>126</v>
      </c>
      <c r="G4977" s="26" t="s">
        <v>130</v>
      </c>
      <c r="H4977" s="11" t="s">
        <v>8607</v>
      </c>
    </row>
    <row r="4978" spans="2:8" x14ac:dyDescent="0.25">
      <c r="B4978" s="25" t="s">
        <v>8620</v>
      </c>
      <c r="C4978" s="8" t="s">
        <v>3291</v>
      </c>
      <c r="D4978" s="8" t="s">
        <v>3292</v>
      </c>
      <c r="E4978" s="8" t="s">
        <v>3293</v>
      </c>
      <c r="F4978" s="8" t="s">
        <v>126</v>
      </c>
      <c r="G4978" s="25" t="s">
        <v>130</v>
      </c>
      <c r="H4978" s="8" t="s">
        <v>8612</v>
      </c>
    </row>
    <row r="4979" spans="2:8" x14ac:dyDescent="0.25">
      <c r="B4979" s="26" t="s">
        <v>8620</v>
      </c>
      <c r="C4979" s="11" t="s">
        <v>3911</v>
      </c>
      <c r="D4979" s="11" t="s">
        <v>3912</v>
      </c>
      <c r="E4979" s="11" t="s">
        <v>3913</v>
      </c>
      <c r="F4979" s="11" t="s">
        <v>126</v>
      </c>
      <c r="G4979" s="26" t="s">
        <v>130</v>
      </c>
      <c r="H4979" s="11" t="s">
        <v>8619</v>
      </c>
    </row>
    <row r="4980" spans="2:8" x14ac:dyDescent="0.25">
      <c r="B4980" s="25" t="s">
        <v>8620</v>
      </c>
      <c r="C4980" s="8" t="s">
        <v>3911</v>
      </c>
      <c r="D4980" s="8" t="s">
        <v>3912</v>
      </c>
      <c r="E4980" s="8" t="s">
        <v>3913</v>
      </c>
      <c r="F4980" s="8" t="s">
        <v>126</v>
      </c>
      <c r="G4980" s="25" t="s">
        <v>130</v>
      </c>
      <c r="H4980" s="8" t="s">
        <v>8607</v>
      </c>
    </row>
    <row r="4981" spans="2:8" x14ac:dyDescent="0.25">
      <c r="B4981" s="26" t="s">
        <v>8620</v>
      </c>
      <c r="C4981" s="11" t="s">
        <v>3911</v>
      </c>
      <c r="D4981" s="11" t="s">
        <v>3912</v>
      </c>
      <c r="E4981" s="11" t="s">
        <v>3913</v>
      </c>
      <c r="F4981" s="11" t="s">
        <v>126</v>
      </c>
      <c r="G4981" s="26" t="s">
        <v>130</v>
      </c>
      <c r="H4981" s="11" t="s">
        <v>8608</v>
      </c>
    </row>
    <row r="4982" spans="2:8" x14ac:dyDescent="0.25">
      <c r="B4982" s="25" t="s">
        <v>8620</v>
      </c>
      <c r="C4982" s="8" t="s">
        <v>3911</v>
      </c>
      <c r="D4982" s="8" t="s">
        <v>3912</v>
      </c>
      <c r="E4982" s="8" t="s">
        <v>3913</v>
      </c>
      <c r="F4982" s="8" t="s">
        <v>126</v>
      </c>
      <c r="G4982" s="25" t="s">
        <v>130</v>
      </c>
      <c r="H4982" s="8" t="s">
        <v>8613</v>
      </c>
    </row>
    <row r="4983" spans="2:8" x14ac:dyDescent="0.25">
      <c r="B4983" s="26" t="s">
        <v>8620</v>
      </c>
      <c r="C4983" s="11" t="s">
        <v>3911</v>
      </c>
      <c r="D4983" s="11" t="s">
        <v>3912</v>
      </c>
      <c r="E4983" s="11" t="s">
        <v>3913</v>
      </c>
      <c r="F4983" s="11" t="s">
        <v>126</v>
      </c>
      <c r="G4983" s="26" t="s">
        <v>130</v>
      </c>
      <c r="H4983" s="11" t="s">
        <v>8609</v>
      </c>
    </row>
    <row r="4984" spans="2:8" x14ac:dyDescent="0.25">
      <c r="B4984" s="25" t="s">
        <v>8620</v>
      </c>
      <c r="C4984" s="8" t="s">
        <v>896</v>
      </c>
      <c r="D4984" s="8" t="s">
        <v>897</v>
      </c>
      <c r="E4984" s="8" t="s">
        <v>898</v>
      </c>
      <c r="F4984" s="8" t="s">
        <v>126</v>
      </c>
      <c r="G4984" s="25" t="s">
        <v>130</v>
      </c>
      <c r="H4984" s="8" t="s">
        <v>8608</v>
      </c>
    </row>
    <row r="4985" spans="2:8" x14ac:dyDescent="0.25">
      <c r="B4985" s="26" t="s">
        <v>8620</v>
      </c>
      <c r="C4985" s="11" t="s">
        <v>896</v>
      </c>
      <c r="D4985" s="11" t="s">
        <v>897</v>
      </c>
      <c r="E4985" s="11" t="s">
        <v>898</v>
      </c>
      <c r="F4985" s="11" t="s">
        <v>126</v>
      </c>
      <c r="G4985" s="26" t="s">
        <v>130</v>
      </c>
      <c r="H4985" s="11" t="s">
        <v>8613</v>
      </c>
    </row>
    <row r="4986" spans="2:8" x14ac:dyDescent="0.25">
      <c r="B4986" s="25" t="s">
        <v>8620</v>
      </c>
      <c r="C4986" s="8" t="s">
        <v>896</v>
      </c>
      <c r="D4986" s="8" t="s">
        <v>897</v>
      </c>
      <c r="E4986" s="8" t="s">
        <v>898</v>
      </c>
      <c r="F4986" s="8" t="s">
        <v>126</v>
      </c>
      <c r="G4986" s="25" t="s">
        <v>130</v>
      </c>
      <c r="H4986" s="8" t="s">
        <v>8609</v>
      </c>
    </row>
    <row r="4987" spans="2:8" x14ac:dyDescent="0.25">
      <c r="B4987" s="26" t="s">
        <v>8620</v>
      </c>
      <c r="C4987" s="11" t="s">
        <v>278</v>
      </c>
      <c r="D4987" s="11" t="s">
        <v>279</v>
      </c>
      <c r="E4987" s="11" t="s">
        <v>280</v>
      </c>
      <c r="F4987" s="11" t="s">
        <v>126</v>
      </c>
      <c r="G4987" s="26" t="s">
        <v>130</v>
      </c>
      <c r="H4987" s="11" t="s">
        <v>8607</v>
      </c>
    </row>
    <row r="4988" spans="2:8" x14ac:dyDescent="0.25">
      <c r="B4988" s="25" t="s">
        <v>8620</v>
      </c>
      <c r="C4988" s="8" t="s">
        <v>278</v>
      </c>
      <c r="D4988" s="8" t="s">
        <v>279</v>
      </c>
      <c r="E4988" s="8" t="s">
        <v>280</v>
      </c>
      <c r="F4988" s="8" t="s">
        <v>126</v>
      </c>
      <c r="G4988" s="25" t="s">
        <v>130</v>
      </c>
      <c r="H4988" s="8" t="s">
        <v>8608</v>
      </c>
    </row>
    <row r="4989" spans="2:8" x14ac:dyDescent="0.25">
      <c r="B4989" s="26" t="s">
        <v>8620</v>
      </c>
      <c r="C4989" s="11" t="s">
        <v>278</v>
      </c>
      <c r="D4989" s="11" t="s">
        <v>279</v>
      </c>
      <c r="E4989" s="11" t="s">
        <v>280</v>
      </c>
      <c r="F4989" s="11" t="s">
        <v>126</v>
      </c>
      <c r="G4989" s="26" t="s">
        <v>130</v>
      </c>
      <c r="H4989" s="11" t="s">
        <v>8615</v>
      </c>
    </row>
    <row r="4990" spans="2:8" x14ac:dyDescent="0.25">
      <c r="B4990" s="25" t="s">
        <v>8620</v>
      </c>
      <c r="C4990" s="8" t="s">
        <v>278</v>
      </c>
      <c r="D4990" s="8" t="s">
        <v>279</v>
      </c>
      <c r="E4990" s="8" t="s">
        <v>280</v>
      </c>
      <c r="F4990" s="8" t="s">
        <v>126</v>
      </c>
      <c r="G4990" s="25" t="s">
        <v>130</v>
      </c>
      <c r="H4990" s="8" t="s">
        <v>8609</v>
      </c>
    </row>
    <row r="4991" spans="2:8" x14ac:dyDescent="0.25">
      <c r="B4991" s="26" t="s">
        <v>8620</v>
      </c>
      <c r="C4991" s="11" t="s">
        <v>1418</v>
      </c>
      <c r="D4991" s="11" t="s">
        <v>1419</v>
      </c>
      <c r="E4991" s="11" t="s">
        <v>1420</v>
      </c>
      <c r="F4991" s="11" t="s">
        <v>126</v>
      </c>
      <c r="G4991" s="26" t="s">
        <v>130</v>
      </c>
      <c r="H4991" s="11" t="s">
        <v>8607</v>
      </c>
    </row>
    <row r="4992" spans="2:8" x14ac:dyDescent="0.25">
      <c r="B4992" s="25" t="s">
        <v>8620</v>
      </c>
      <c r="C4992" s="8" t="s">
        <v>1418</v>
      </c>
      <c r="D4992" s="8" t="s">
        <v>1419</v>
      </c>
      <c r="E4992" s="8" t="s">
        <v>1420</v>
      </c>
      <c r="F4992" s="8" t="s">
        <v>126</v>
      </c>
      <c r="G4992" s="25" t="s">
        <v>130</v>
      </c>
      <c r="H4992" s="8" t="s">
        <v>8608</v>
      </c>
    </row>
    <row r="4993" spans="2:8" x14ac:dyDescent="0.25">
      <c r="B4993" s="26" t="s">
        <v>8620</v>
      </c>
      <c r="C4993" s="11" t="s">
        <v>1418</v>
      </c>
      <c r="D4993" s="11" t="s">
        <v>1419</v>
      </c>
      <c r="E4993" s="11" t="s">
        <v>1420</v>
      </c>
      <c r="F4993" s="11" t="s">
        <v>126</v>
      </c>
      <c r="G4993" s="26" t="s">
        <v>130</v>
      </c>
      <c r="H4993" s="11" t="s">
        <v>8613</v>
      </c>
    </row>
    <row r="4994" spans="2:8" x14ac:dyDescent="0.25">
      <c r="B4994" s="25" t="s">
        <v>8620</v>
      </c>
      <c r="C4994" s="8" t="s">
        <v>1418</v>
      </c>
      <c r="D4994" s="8" t="s">
        <v>1419</v>
      </c>
      <c r="E4994" s="8" t="s">
        <v>1420</v>
      </c>
      <c r="F4994" s="8" t="s">
        <v>126</v>
      </c>
      <c r="G4994" s="25" t="s">
        <v>130</v>
      </c>
      <c r="H4994" s="8" t="s">
        <v>8609</v>
      </c>
    </row>
    <row r="4995" spans="2:8" x14ac:dyDescent="0.25">
      <c r="B4995" s="26" t="s">
        <v>8620</v>
      </c>
      <c r="C4995" s="11" t="s">
        <v>400</v>
      </c>
      <c r="D4995" s="11" t="s">
        <v>401</v>
      </c>
      <c r="E4995" s="11" t="s">
        <v>402</v>
      </c>
      <c r="F4995" s="11" t="s">
        <v>126</v>
      </c>
      <c r="G4995" s="26" t="s">
        <v>130</v>
      </c>
      <c r="H4995" s="11" t="s">
        <v>8608</v>
      </c>
    </row>
    <row r="4996" spans="2:8" x14ac:dyDescent="0.25">
      <c r="B4996" s="25" t="s">
        <v>8620</v>
      </c>
      <c r="C4996" s="8" t="s">
        <v>400</v>
      </c>
      <c r="D4996" s="8" t="s">
        <v>401</v>
      </c>
      <c r="E4996" s="8" t="s">
        <v>402</v>
      </c>
      <c r="F4996" s="8" t="s">
        <v>126</v>
      </c>
      <c r="G4996" s="25" t="s">
        <v>130</v>
      </c>
      <c r="H4996" s="8" t="s">
        <v>8613</v>
      </c>
    </row>
    <row r="4997" spans="2:8" x14ac:dyDescent="0.25">
      <c r="B4997" s="26" t="s">
        <v>8620</v>
      </c>
      <c r="C4997" s="11" t="s">
        <v>400</v>
      </c>
      <c r="D4997" s="11" t="s">
        <v>401</v>
      </c>
      <c r="E4997" s="11" t="s">
        <v>402</v>
      </c>
      <c r="F4997" s="11" t="s">
        <v>126</v>
      </c>
      <c r="G4997" s="26" t="s">
        <v>130</v>
      </c>
      <c r="H4997" s="11" t="s">
        <v>8609</v>
      </c>
    </row>
    <row r="4998" spans="2:8" x14ac:dyDescent="0.25">
      <c r="B4998" s="25" t="s">
        <v>8620</v>
      </c>
      <c r="C4998" s="8" t="s">
        <v>1815</v>
      </c>
      <c r="D4998" s="8" t="s">
        <v>1816</v>
      </c>
      <c r="E4998" s="8" t="s">
        <v>1817</v>
      </c>
      <c r="F4998" s="8" t="s">
        <v>126</v>
      </c>
      <c r="G4998" s="25" t="s">
        <v>130</v>
      </c>
      <c r="H4998" s="8" t="s">
        <v>8607</v>
      </c>
    </row>
    <row r="4999" spans="2:8" x14ac:dyDescent="0.25">
      <c r="B4999" s="26" t="s">
        <v>8620</v>
      </c>
      <c r="C4999" s="11" t="s">
        <v>1815</v>
      </c>
      <c r="D4999" s="11" t="s">
        <v>1816</v>
      </c>
      <c r="E4999" s="11" t="s">
        <v>1817</v>
      </c>
      <c r="F4999" s="11" t="s">
        <v>126</v>
      </c>
      <c r="G4999" s="26" t="s">
        <v>130</v>
      </c>
      <c r="H4999" s="11" t="s">
        <v>8608</v>
      </c>
    </row>
    <row r="5000" spans="2:8" x14ac:dyDescent="0.25">
      <c r="B5000" s="25" t="s">
        <v>8620</v>
      </c>
      <c r="C5000" s="8" t="s">
        <v>1815</v>
      </c>
      <c r="D5000" s="8" t="s">
        <v>1816</v>
      </c>
      <c r="E5000" s="8" t="s">
        <v>1817</v>
      </c>
      <c r="F5000" s="8" t="s">
        <v>126</v>
      </c>
      <c r="G5000" s="25" t="s">
        <v>130</v>
      </c>
      <c r="H5000" s="8" t="s">
        <v>8609</v>
      </c>
    </row>
    <row r="5001" spans="2:8" x14ac:dyDescent="0.25">
      <c r="B5001" s="26" t="s">
        <v>8620</v>
      </c>
      <c r="C5001" s="11" t="s">
        <v>871</v>
      </c>
      <c r="D5001" s="11" t="s">
        <v>872</v>
      </c>
      <c r="E5001" s="11" t="s">
        <v>873</v>
      </c>
      <c r="F5001" s="11" t="s">
        <v>126</v>
      </c>
      <c r="G5001" s="26" t="s">
        <v>130</v>
      </c>
      <c r="H5001" s="11" t="s">
        <v>8612</v>
      </c>
    </row>
    <row r="5002" spans="2:8" x14ac:dyDescent="0.25">
      <c r="B5002" s="25" t="s">
        <v>8620</v>
      </c>
      <c r="C5002" s="8" t="s">
        <v>871</v>
      </c>
      <c r="D5002" s="8" t="s">
        <v>872</v>
      </c>
      <c r="E5002" s="8" t="s">
        <v>873</v>
      </c>
      <c r="F5002" s="8" t="s">
        <v>126</v>
      </c>
      <c r="G5002" s="25" t="s">
        <v>130</v>
      </c>
      <c r="H5002" s="8" t="s">
        <v>8615</v>
      </c>
    </row>
    <row r="5003" spans="2:8" x14ac:dyDescent="0.25">
      <c r="B5003" s="26" t="s">
        <v>8620</v>
      </c>
      <c r="C5003" s="11" t="s">
        <v>871</v>
      </c>
      <c r="D5003" s="11" t="s">
        <v>872</v>
      </c>
      <c r="E5003" s="11" t="s">
        <v>873</v>
      </c>
      <c r="F5003" s="11" t="s">
        <v>126</v>
      </c>
      <c r="G5003" s="26" t="s">
        <v>130</v>
      </c>
      <c r="H5003" s="11" t="s">
        <v>8609</v>
      </c>
    </row>
    <row r="5004" spans="2:8" x14ac:dyDescent="0.25">
      <c r="B5004" s="25" t="s">
        <v>8620</v>
      </c>
      <c r="C5004" s="8" t="s">
        <v>4340</v>
      </c>
      <c r="D5004" s="8" t="s">
        <v>4341</v>
      </c>
      <c r="E5004" s="8" t="s">
        <v>4342</v>
      </c>
      <c r="F5004" s="8" t="s">
        <v>126</v>
      </c>
      <c r="G5004" s="25" t="s">
        <v>130</v>
      </c>
      <c r="H5004" s="8" t="s">
        <v>8612</v>
      </c>
    </row>
    <row r="5005" spans="2:8" x14ac:dyDescent="0.25">
      <c r="B5005" s="26" t="s">
        <v>8620</v>
      </c>
      <c r="C5005" s="11" t="s">
        <v>4340</v>
      </c>
      <c r="D5005" s="11" t="s">
        <v>4341</v>
      </c>
      <c r="E5005" s="11" t="s">
        <v>4342</v>
      </c>
      <c r="F5005" s="11" t="s">
        <v>126</v>
      </c>
      <c r="G5005" s="26" t="s">
        <v>130</v>
      </c>
      <c r="H5005" s="11" t="s">
        <v>8609</v>
      </c>
    </row>
    <row r="5006" spans="2:8" x14ac:dyDescent="0.25">
      <c r="B5006" s="25" t="s">
        <v>8620</v>
      </c>
      <c r="C5006" s="8" t="s">
        <v>2697</v>
      </c>
      <c r="D5006" s="8" t="s">
        <v>2698</v>
      </c>
      <c r="E5006" s="8" t="s">
        <v>2699</v>
      </c>
      <c r="F5006" s="8" t="s">
        <v>126</v>
      </c>
      <c r="G5006" s="25" t="s">
        <v>130</v>
      </c>
      <c r="H5006" s="8" t="s">
        <v>8612</v>
      </c>
    </row>
    <row r="5007" spans="2:8" x14ac:dyDescent="0.25">
      <c r="B5007" s="26" t="s">
        <v>8620</v>
      </c>
      <c r="C5007" s="11" t="s">
        <v>2697</v>
      </c>
      <c r="D5007" s="11" t="s">
        <v>2698</v>
      </c>
      <c r="E5007" s="11" t="s">
        <v>2699</v>
      </c>
      <c r="F5007" s="11" t="s">
        <v>126</v>
      </c>
      <c r="G5007" s="26" t="s">
        <v>130</v>
      </c>
      <c r="H5007" s="11" t="s">
        <v>8608</v>
      </c>
    </row>
    <row r="5008" spans="2:8" x14ac:dyDescent="0.25">
      <c r="B5008" s="25" t="s">
        <v>8620</v>
      </c>
      <c r="C5008" s="8" t="s">
        <v>2697</v>
      </c>
      <c r="D5008" s="8" t="s">
        <v>2698</v>
      </c>
      <c r="E5008" s="8" t="s">
        <v>2699</v>
      </c>
      <c r="F5008" s="8" t="s">
        <v>126</v>
      </c>
      <c r="G5008" s="25" t="s">
        <v>130</v>
      </c>
      <c r="H5008" s="8" t="s">
        <v>8609</v>
      </c>
    </row>
    <row r="5009" spans="2:8" x14ac:dyDescent="0.25">
      <c r="B5009" s="26" t="s">
        <v>8620</v>
      </c>
      <c r="C5009" s="11" t="s">
        <v>727</v>
      </c>
      <c r="D5009" s="11" t="s">
        <v>728</v>
      </c>
      <c r="E5009" s="11" t="s">
        <v>729</v>
      </c>
      <c r="F5009" s="11" t="s">
        <v>126</v>
      </c>
      <c r="G5009" s="26" t="s">
        <v>130</v>
      </c>
      <c r="H5009" s="11" t="s">
        <v>8612</v>
      </c>
    </row>
    <row r="5010" spans="2:8" x14ac:dyDescent="0.25">
      <c r="B5010" s="25" t="s">
        <v>8620</v>
      </c>
      <c r="C5010" s="8" t="s">
        <v>727</v>
      </c>
      <c r="D5010" s="8" t="s">
        <v>728</v>
      </c>
      <c r="E5010" s="8" t="s">
        <v>729</v>
      </c>
      <c r="F5010" s="8" t="s">
        <v>126</v>
      </c>
      <c r="G5010" s="25" t="s">
        <v>130</v>
      </c>
      <c r="H5010" s="8" t="s">
        <v>8608</v>
      </c>
    </row>
    <row r="5011" spans="2:8" x14ac:dyDescent="0.25">
      <c r="B5011" s="26" t="s">
        <v>8620</v>
      </c>
      <c r="C5011" s="11" t="s">
        <v>727</v>
      </c>
      <c r="D5011" s="11" t="s">
        <v>728</v>
      </c>
      <c r="E5011" s="11" t="s">
        <v>729</v>
      </c>
      <c r="F5011" s="11" t="s">
        <v>126</v>
      </c>
      <c r="G5011" s="26" t="s">
        <v>130</v>
      </c>
      <c r="H5011" s="11" t="s">
        <v>8615</v>
      </c>
    </row>
    <row r="5012" spans="2:8" x14ac:dyDescent="0.25">
      <c r="B5012" s="25" t="s">
        <v>8620</v>
      </c>
      <c r="C5012" s="8" t="s">
        <v>727</v>
      </c>
      <c r="D5012" s="8" t="s">
        <v>728</v>
      </c>
      <c r="E5012" s="8" t="s">
        <v>729</v>
      </c>
      <c r="F5012" s="8" t="s">
        <v>126</v>
      </c>
      <c r="G5012" s="25" t="s">
        <v>130</v>
      </c>
      <c r="H5012" s="8" t="s">
        <v>8609</v>
      </c>
    </row>
    <row r="5013" spans="2:8" x14ac:dyDescent="0.25">
      <c r="B5013" s="26" t="s">
        <v>8620</v>
      </c>
      <c r="C5013" s="11" t="s">
        <v>494</v>
      </c>
      <c r="D5013" s="11" t="s">
        <v>495</v>
      </c>
      <c r="E5013" s="11" t="s">
        <v>496</v>
      </c>
      <c r="F5013" s="11" t="s">
        <v>126</v>
      </c>
      <c r="G5013" s="26" t="s">
        <v>130</v>
      </c>
      <c r="H5013" s="11" t="s">
        <v>8612</v>
      </c>
    </row>
    <row r="5014" spans="2:8" x14ac:dyDescent="0.25">
      <c r="B5014" s="25" t="s">
        <v>8620</v>
      </c>
      <c r="C5014" s="8" t="s">
        <v>494</v>
      </c>
      <c r="D5014" s="8" t="s">
        <v>495</v>
      </c>
      <c r="E5014" s="8" t="s">
        <v>496</v>
      </c>
      <c r="F5014" s="8" t="s">
        <v>126</v>
      </c>
      <c r="G5014" s="25" t="s">
        <v>130</v>
      </c>
      <c r="H5014" s="8" t="s">
        <v>8608</v>
      </c>
    </row>
    <row r="5015" spans="2:8" x14ac:dyDescent="0.25">
      <c r="B5015" s="26" t="s">
        <v>8620</v>
      </c>
      <c r="C5015" s="11" t="s">
        <v>494</v>
      </c>
      <c r="D5015" s="11" t="s">
        <v>495</v>
      </c>
      <c r="E5015" s="11" t="s">
        <v>496</v>
      </c>
      <c r="F5015" s="11" t="s">
        <v>126</v>
      </c>
      <c r="G5015" s="26" t="s">
        <v>130</v>
      </c>
      <c r="H5015" s="11" t="s">
        <v>8623</v>
      </c>
    </row>
    <row r="5016" spans="2:8" x14ac:dyDescent="0.25">
      <c r="B5016" s="25" t="s">
        <v>8620</v>
      </c>
      <c r="C5016" s="8" t="s">
        <v>494</v>
      </c>
      <c r="D5016" s="8" t="s">
        <v>495</v>
      </c>
      <c r="E5016" s="8" t="s">
        <v>496</v>
      </c>
      <c r="F5016" s="8" t="s">
        <v>126</v>
      </c>
      <c r="G5016" s="25" t="s">
        <v>130</v>
      </c>
      <c r="H5016" s="8" t="s">
        <v>8615</v>
      </c>
    </row>
    <row r="5017" spans="2:8" x14ac:dyDescent="0.25">
      <c r="B5017" s="26" t="s">
        <v>8620</v>
      </c>
      <c r="C5017" s="11" t="s">
        <v>494</v>
      </c>
      <c r="D5017" s="11" t="s">
        <v>495</v>
      </c>
      <c r="E5017" s="11" t="s">
        <v>496</v>
      </c>
      <c r="F5017" s="11" t="s">
        <v>126</v>
      </c>
      <c r="G5017" s="26" t="s">
        <v>130</v>
      </c>
      <c r="H5017" s="11" t="s">
        <v>8609</v>
      </c>
    </row>
    <row r="5018" spans="2:8" x14ac:dyDescent="0.25">
      <c r="B5018" s="25" t="s">
        <v>8620</v>
      </c>
      <c r="C5018" s="8" t="s">
        <v>2598</v>
      </c>
      <c r="D5018" s="8" t="s">
        <v>2599</v>
      </c>
      <c r="E5018" s="8" t="s">
        <v>2600</v>
      </c>
      <c r="F5018" s="8" t="s">
        <v>126</v>
      </c>
      <c r="G5018" s="25" t="s">
        <v>130</v>
      </c>
      <c r="H5018" s="8" t="s">
        <v>8612</v>
      </c>
    </row>
    <row r="5019" spans="2:8" x14ac:dyDescent="0.25">
      <c r="B5019" s="26" t="s">
        <v>8620</v>
      </c>
      <c r="C5019" s="11" t="s">
        <v>2598</v>
      </c>
      <c r="D5019" s="11" t="s">
        <v>2599</v>
      </c>
      <c r="E5019" s="11" t="s">
        <v>2600</v>
      </c>
      <c r="F5019" s="11" t="s">
        <v>126</v>
      </c>
      <c r="G5019" s="26" t="s">
        <v>130</v>
      </c>
      <c r="H5019" s="11" t="s">
        <v>8608</v>
      </c>
    </row>
    <row r="5020" spans="2:8" x14ac:dyDescent="0.25">
      <c r="B5020" s="25" t="s">
        <v>8620</v>
      </c>
      <c r="C5020" s="8" t="s">
        <v>2598</v>
      </c>
      <c r="D5020" s="8" t="s">
        <v>2599</v>
      </c>
      <c r="E5020" s="8" t="s">
        <v>2600</v>
      </c>
      <c r="F5020" s="8" t="s">
        <v>126</v>
      </c>
      <c r="G5020" s="25" t="s">
        <v>130</v>
      </c>
      <c r="H5020" s="8" t="s">
        <v>8609</v>
      </c>
    </row>
    <row r="5021" spans="2:8" x14ac:dyDescent="0.25">
      <c r="B5021" s="26" t="s">
        <v>8620</v>
      </c>
      <c r="C5021" s="11" t="s">
        <v>1728</v>
      </c>
      <c r="D5021" s="11" t="s">
        <v>1729</v>
      </c>
      <c r="E5021" s="11" t="s">
        <v>1730</v>
      </c>
      <c r="F5021" s="11" t="s">
        <v>126</v>
      </c>
      <c r="G5021" s="26" t="s">
        <v>130</v>
      </c>
      <c r="H5021" s="11" t="s">
        <v>8612</v>
      </c>
    </row>
    <row r="5022" spans="2:8" x14ac:dyDescent="0.25">
      <c r="B5022" s="25" t="s">
        <v>8620</v>
      </c>
      <c r="C5022" s="8" t="s">
        <v>1728</v>
      </c>
      <c r="D5022" s="8" t="s">
        <v>1729</v>
      </c>
      <c r="E5022" s="8" t="s">
        <v>1730</v>
      </c>
      <c r="F5022" s="8" t="s">
        <v>126</v>
      </c>
      <c r="G5022" s="25" t="s">
        <v>130</v>
      </c>
      <c r="H5022" s="8" t="s">
        <v>8608</v>
      </c>
    </row>
    <row r="5023" spans="2:8" x14ac:dyDescent="0.25">
      <c r="B5023" s="26" t="s">
        <v>8620</v>
      </c>
      <c r="C5023" s="11" t="s">
        <v>1728</v>
      </c>
      <c r="D5023" s="11" t="s">
        <v>1729</v>
      </c>
      <c r="E5023" s="11" t="s">
        <v>1730</v>
      </c>
      <c r="F5023" s="11" t="s">
        <v>126</v>
      </c>
      <c r="G5023" s="26" t="s">
        <v>130</v>
      </c>
      <c r="H5023" s="11" t="s">
        <v>8609</v>
      </c>
    </row>
    <row r="5024" spans="2:8" x14ac:dyDescent="0.25">
      <c r="B5024" s="25" t="s">
        <v>8620</v>
      </c>
      <c r="C5024" s="8" t="s">
        <v>528</v>
      </c>
      <c r="D5024" s="8" t="s">
        <v>529</v>
      </c>
      <c r="E5024" s="8" t="s">
        <v>530</v>
      </c>
      <c r="F5024" s="8" t="s">
        <v>126</v>
      </c>
      <c r="G5024" s="25" t="s">
        <v>130</v>
      </c>
      <c r="H5024" s="8" t="s">
        <v>8612</v>
      </c>
    </row>
    <row r="5025" spans="2:8" x14ac:dyDescent="0.25">
      <c r="B5025" s="26" t="s">
        <v>8620</v>
      </c>
      <c r="C5025" s="11" t="s">
        <v>528</v>
      </c>
      <c r="D5025" s="11" t="s">
        <v>529</v>
      </c>
      <c r="E5025" s="11" t="s">
        <v>530</v>
      </c>
      <c r="F5025" s="11" t="s">
        <v>126</v>
      </c>
      <c r="G5025" s="26" t="s">
        <v>130</v>
      </c>
      <c r="H5025" s="11" t="s">
        <v>8608</v>
      </c>
    </row>
    <row r="5026" spans="2:8" x14ac:dyDescent="0.25">
      <c r="B5026" s="25" t="s">
        <v>8620</v>
      </c>
      <c r="C5026" s="8" t="s">
        <v>528</v>
      </c>
      <c r="D5026" s="8" t="s">
        <v>529</v>
      </c>
      <c r="E5026" s="8" t="s">
        <v>530</v>
      </c>
      <c r="F5026" s="8" t="s">
        <v>126</v>
      </c>
      <c r="G5026" s="25" t="s">
        <v>130</v>
      </c>
      <c r="H5026" s="8" t="s">
        <v>8615</v>
      </c>
    </row>
    <row r="5027" spans="2:8" x14ac:dyDescent="0.25">
      <c r="B5027" s="26" t="s">
        <v>8620</v>
      </c>
      <c r="C5027" s="11" t="s">
        <v>528</v>
      </c>
      <c r="D5027" s="11" t="s">
        <v>529</v>
      </c>
      <c r="E5027" s="11" t="s">
        <v>530</v>
      </c>
      <c r="F5027" s="11" t="s">
        <v>126</v>
      </c>
      <c r="G5027" s="26" t="s">
        <v>130</v>
      </c>
      <c r="H5027" s="11" t="s">
        <v>8609</v>
      </c>
    </row>
    <row r="5028" spans="2:8" x14ac:dyDescent="0.25">
      <c r="B5028" s="25" t="s">
        <v>8620</v>
      </c>
      <c r="C5028" s="8" t="s">
        <v>1994</v>
      </c>
      <c r="D5028" s="8" t="s">
        <v>1995</v>
      </c>
      <c r="E5028" s="8" t="s">
        <v>1996</v>
      </c>
      <c r="F5028" s="8" t="s">
        <v>126</v>
      </c>
      <c r="G5028" s="25" t="s">
        <v>130</v>
      </c>
      <c r="H5028" s="8" t="s">
        <v>8612</v>
      </c>
    </row>
    <row r="5029" spans="2:8" x14ac:dyDescent="0.25">
      <c r="B5029" s="26" t="s">
        <v>8620</v>
      </c>
      <c r="C5029" s="11" t="s">
        <v>1994</v>
      </c>
      <c r="D5029" s="11" t="s">
        <v>1995</v>
      </c>
      <c r="E5029" s="11" t="s">
        <v>1996</v>
      </c>
      <c r="F5029" s="11" t="s">
        <v>126</v>
      </c>
      <c r="G5029" s="26" t="s">
        <v>130</v>
      </c>
      <c r="H5029" s="11" t="s">
        <v>8608</v>
      </c>
    </row>
    <row r="5030" spans="2:8" x14ac:dyDescent="0.25">
      <c r="B5030" s="25" t="s">
        <v>8620</v>
      </c>
      <c r="C5030" s="8" t="s">
        <v>1994</v>
      </c>
      <c r="D5030" s="8" t="s">
        <v>1995</v>
      </c>
      <c r="E5030" s="8" t="s">
        <v>1996</v>
      </c>
      <c r="F5030" s="8" t="s">
        <v>126</v>
      </c>
      <c r="G5030" s="25" t="s">
        <v>130</v>
      </c>
      <c r="H5030" s="8" t="s">
        <v>8615</v>
      </c>
    </row>
    <row r="5031" spans="2:8" x14ac:dyDescent="0.25">
      <c r="B5031" s="26" t="s">
        <v>8620</v>
      </c>
      <c r="C5031" s="11" t="s">
        <v>1994</v>
      </c>
      <c r="D5031" s="11" t="s">
        <v>1995</v>
      </c>
      <c r="E5031" s="11" t="s">
        <v>1996</v>
      </c>
      <c r="F5031" s="11" t="s">
        <v>126</v>
      </c>
      <c r="G5031" s="26" t="s">
        <v>130</v>
      </c>
      <c r="H5031" s="11" t="s">
        <v>8609</v>
      </c>
    </row>
    <row r="5032" spans="2:8" x14ac:dyDescent="0.25">
      <c r="B5032" s="25" t="s">
        <v>8620</v>
      </c>
      <c r="C5032" s="8" t="s">
        <v>4213</v>
      </c>
      <c r="D5032" s="8" t="s">
        <v>4214</v>
      </c>
      <c r="E5032" s="8" t="s">
        <v>4215</v>
      </c>
      <c r="F5032" s="8" t="s">
        <v>126</v>
      </c>
      <c r="G5032" s="25" t="s">
        <v>130</v>
      </c>
      <c r="H5032" s="8" t="s">
        <v>8612</v>
      </c>
    </row>
    <row r="5033" spans="2:8" x14ac:dyDescent="0.25">
      <c r="B5033" s="26" t="s">
        <v>8620</v>
      </c>
      <c r="C5033" s="11" t="s">
        <v>4213</v>
      </c>
      <c r="D5033" s="11" t="s">
        <v>4214</v>
      </c>
      <c r="E5033" s="11" t="s">
        <v>4215</v>
      </c>
      <c r="F5033" s="11" t="s">
        <v>126</v>
      </c>
      <c r="G5033" s="26" t="s">
        <v>130</v>
      </c>
      <c r="H5033" s="11" t="s">
        <v>8608</v>
      </c>
    </row>
    <row r="5034" spans="2:8" x14ac:dyDescent="0.25">
      <c r="B5034" s="25" t="s">
        <v>8620</v>
      </c>
      <c r="C5034" s="8" t="s">
        <v>4213</v>
      </c>
      <c r="D5034" s="8" t="s">
        <v>4214</v>
      </c>
      <c r="E5034" s="8" t="s">
        <v>4215</v>
      </c>
      <c r="F5034" s="8" t="s">
        <v>126</v>
      </c>
      <c r="G5034" s="25" t="s">
        <v>130</v>
      </c>
      <c r="H5034" s="8" t="s">
        <v>8609</v>
      </c>
    </row>
    <row r="5035" spans="2:8" x14ac:dyDescent="0.25">
      <c r="B5035" s="26" t="s">
        <v>8620</v>
      </c>
      <c r="C5035" s="11" t="s">
        <v>4067</v>
      </c>
      <c r="D5035" s="11" t="s">
        <v>4068</v>
      </c>
      <c r="E5035" s="11" t="s">
        <v>4069</v>
      </c>
      <c r="F5035" s="11" t="s">
        <v>126</v>
      </c>
      <c r="G5035" s="26" t="s">
        <v>130</v>
      </c>
      <c r="H5035" s="11" t="s">
        <v>8612</v>
      </c>
    </row>
    <row r="5036" spans="2:8" x14ac:dyDescent="0.25">
      <c r="B5036" s="25" t="s">
        <v>8620</v>
      </c>
      <c r="C5036" s="8" t="s">
        <v>4067</v>
      </c>
      <c r="D5036" s="8" t="s">
        <v>4068</v>
      </c>
      <c r="E5036" s="8" t="s">
        <v>4069</v>
      </c>
      <c r="F5036" s="8" t="s">
        <v>126</v>
      </c>
      <c r="G5036" s="25" t="s">
        <v>130</v>
      </c>
      <c r="H5036" s="8" t="s">
        <v>8608</v>
      </c>
    </row>
    <row r="5037" spans="2:8" x14ac:dyDescent="0.25">
      <c r="B5037" s="26" t="s">
        <v>8620</v>
      </c>
      <c r="C5037" s="11" t="s">
        <v>4067</v>
      </c>
      <c r="D5037" s="11" t="s">
        <v>4068</v>
      </c>
      <c r="E5037" s="11" t="s">
        <v>4069</v>
      </c>
      <c r="F5037" s="11" t="s">
        <v>126</v>
      </c>
      <c r="G5037" s="26" t="s">
        <v>130</v>
      </c>
      <c r="H5037" s="11" t="s">
        <v>8609</v>
      </c>
    </row>
    <row r="5038" spans="2:8" x14ac:dyDescent="0.25">
      <c r="B5038" s="25" t="s">
        <v>8620</v>
      </c>
      <c r="C5038" s="8" t="s">
        <v>1346</v>
      </c>
      <c r="D5038" s="8" t="s">
        <v>1347</v>
      </c>
      <c r="E5038" s="8" t="s">
        <v>1348</v>
      </c>
      <c r="F5038" s="8" t="s">
        <v>126</v>
      </c>
      <c r="G5038" s="25" t="s">
        <v>130</v>
      </c>
      <c r="H5038" s="8" t="s">
        <v>8612</v>
      </c>
    </row>
    <row r="5039" spans="2:8" x14ac:dyDescent="0.25">
      <c r="B5039" s="26" t="s">
        <v>8620</v>
      </c>
      <c r="C5039" s="11" t="s">
        <v>1346</v>
      </c>
      <c r="D5039" s="11" t="s">
        <v>1347</v>
      </c>
      <c r="E5039" s="11" t="s">
        <v>1348</v>
      </c>
      <c r="F5039" s="11" t="s">
        <v>126</v>
      </c>
      <c r="G5039" s="26" t="s">
        <v>130</v>
      </c>
      <c r="H5039" s="11" t="s">
        <v>8608</v>
      </c>
    </row>
    <row r="5040" spans="2:8" x14ac:dyDescent="0.25">
      <c r="B5040" s="25" t="s">
        <v>8620</v>
      </c>
      <c r="C5040" s="8" t="s">
        <v>1346</v>
      </c>
      <c r="D5040" s="8" t="s">
        <v>1347</v>
      </c>
      <c r="E5040" s="8" t="s">
        <v>1348</v>
      </c>
      <c r="F5040" s="8" t="s">
        <v>126</v>
      </c>
      <c r="G5040" s="25" t="s">
        <v>130</v>
      </c>
      <c r="H5040" s="8" t="s">
        <v>8609</v>
      </c>
    </row>
    <row r="5041" spans="2:8" x14ac:dyDescent="0.25">
      <c r="B5041" s="26" t="s">
        <v>8620</v>
      </c>
      <c r="C5041" s="11" t="s">
        <v>63</v>
      </c>
      <c r="D5041" s="11" t="s">
        <v>64</v>
      </c>
      <c r="E5041" s="11" t="s">
        <v>65</v>
      </c>
      <c r="F5041" s="11" t="s">
        <v>126</v>
      </c>
      <c r="G5041" s="26" t="s">
        <v>130</v>
      </c>
      <c r="H5041" s="11" t="s">
        <v>8612</v>
      </c>
    </row>
    <row r="5042" spans="2:8" x14ac:dyDescent="0.25">
      <c r="B5042" s="25" t="s">
        <v>8620</v>
      </c>
      <c r="C5042" s="8" t="s">
        <v>63</v>
      </c>
      <c r="D5042" s="8" t="s">
        <v>64</v>
      </c>
      <c r="E5042" s="8" t="s">
        <v>65</v>
      </c>
      <c r="F5042" s="8" t="s">
        <v>126</v>
      </c>
      <c r="G5042" s="25" t="s">
        <v>130</v>
      </c>
      <c r="H5042" s="8" t="s">
        <v>8608</v>
      </c>
    </row>
    <row r="5043" spans="2:8" x14ac:dyDescent="0.25">
      <c r="B5043" s="26" t="s">
        <v>8620</v>
      </c>
      <c r="C5043" s="11" t="s">
        <v>63</v>
      </c>
      <c r="D5043" s="11" t="s">
        <v>64</v>
      </c>
      <c r="E5043" s="11" t="s">
        <v>65</v>
      </c>
      <c r="F5043" s="11" t="s">
        <v>126</v>
      </c>
      <c r="G5043" s="26" t="s">
        <v>130</v>
      </c>
      <c r="H5043" s="11" t="s">
        <v>8615</v>
      </c>
    </row>
    <row r="5044" spans="2:8" x14ac:dyDescent="0.25">
      <c r="B5044" s="25" t="s">
        <v>8620</v>
      </c>
      <c r="C5044" s="8" t="s">
        <v>63</v>
      </c>
      <c r="D5044" s="8" t="s">
        <v>64</v>
      </c>
      <c r="E5044" s="8" t="s">
        <v>65</v>
      </c>
      <c r="F5044" s="8" t="s">
        <v>126</v>
      </c>
      <c r="G5044" s="25" t="s">
        <v>130</v>
      </c>
      <c r="H5044" s="8" t="s">
        <v>8609</v>
      </c>
    </row>
    <row r="5045" spans="2:8" x14ac:dyDescent="0.25">
      <c r="B5045" s="26" t="s">
        <v>8620</v>
      </c>
      <c r="C5045" s="11" t="s">
        <v>1918</v>
      </c>
      <c r="D5045" s="11" t="s">
        <v>1919</v>
      </c>
      <c r="E5045" s="11" t="s">
        <v>1920</v>
      </c>
      <c r="F5045" s="11" t="s">
        <v>126</v>
      </c>
      <c r="G5045" s="26" t="s">
        <v>130</v>
      </c>
      <c r="H5045" s="11" t="s">
        <v>8612</v>
      </c>
    </row>
    <row r="5046" spans="2:8" x14ac:dyDescent="0.25">
      <c r="B5046" s="25" t="s">
        <v>8620</v>
      </c>
      <c r="C5046" s="8" t="s">
        <v>1918</v>
      </c>
      <c r="D5046" s="8" t="s">
        <v>1919</v>
      </c>
      <c r="E5046" s="8" t="s">
        <v>1920</v>
      </c>
      <c r="F5046" s="8" t="s">
        <v>126</v>
      </c>
      <c r="G5046" s="25" t="s">
        <v>130</v>
      </c>
      <c r="H5046" s="8" t="s">
        <v>8608</v>
      </c>
    </row>
    <row r="5047" spans="2:8" x14ac:dyDescent="0.25">
      <c r="B5047" s="26" t="s">
        <v>8620</v>
      </c>
      <c r="C5047" s="11" t="s">
        <v>1918</v>
      </c>
      <c r="D5047" s="11" t="s">
        <v>1919</v>
      </c>
      <c r="E5047" s="11" t="s">
        <v>1920</v>
      </c>
      <c r="F5047" s="11" t="s">
        <v>126</v>
      </c>
      <c r="G5047" s="26" t="s">
        <v>130</v>
      </c>
      <c r="H5047" s="11" t="s">
        <v>8615</v>
      </c>
    </row>
    <row r="5048" spans="2:8" x14ac:dyDescent="0.25">
      <c r="B5048" s="25" t="s">
        <v>8620</v>
      </c>
      <c r="C5048" s="8" t="s">
        <v>1918</v>
      </c>
      <c r="D5048" s="8" t="s">
        <v>1919</v>
      </c>
      <c r="E5048" s="8" t="s">
        <v>1920</v>
      </c>
      <c r="F5048" s="8" t="s">
        <v>126</v>
      </c>
      <c r="G5048" s="25" t="s">
        <v>130</v>
      </c>
      <c r="H5048" s="8" t="s">
        <v>8609</v>
      </c>
    </row>
    <row r="5049" spans="2:8" x14ac:dyDescent="0.25">
      <c r="B5049" s="26" t="s">
        <v>8620</v>
      </c>
      <c r="C5049" s="11" t="s">
        <v>1534</v>
      </c>
      <c r="D5049" s="11" t="s">
        <v>1535</v>
      </c>
      <c r="E5049" s="11" t="s">
        <v>1536</v>
      </c>
      <c r="F5049" s="11" t="s">
        <v>126</v>
      </c>
      <c r="G5049" s="26" t="s">
        <v>130</v>
      </c>
      <c r="H5049" s="11" t="s">
        <v>8612</v>
      </c>
    </row>
    <row r="5050" spans="2:8" x14ac:dyDescent="0.25">
      <c r="B5050" s="25" t="s">
        <v>8620</v>
      </c>
      <c r="C5050" s="8" t="s">
        <v>1534</v>
      </c>
      <c r="D5050" s="8" t="s">
        <v>1535</v>
      </c>
      <c r="E5050" s="8" t="s">
        <v>1536</v>
      </c>
      <c r="F5050" s="8" t="s">
        <v>126</v>
      </c>
      <c r="G5050" s="25" t="s">
        <v>130</v>
      </c>
      <c r="H5050" s="8" t="s">
        <v>8608</v>
      </c>
    </row>
    <row r="5051" spans="2:8" x14ac:dyDescent="0.25">
      <c r="B5051" s="26" t="s">
        <v>8620</v>
      </c>
      <c r="C5051" s="11" t="s">
        <v>1534</v>
      </c>
      <c r="D5051" s="11" t="s">
        <v>1535</v>
      </c>
      <c r="E5051" s="11" t="s">
        <v>1536</v>
      </c>
      <c r="F5051" s="11" t="s">
        <v>126</v>
      </c>
      <c r="G5051" s="26" t="s">
        <v>130</v>
      </c>
      <c r="H5051" s="11" t="s">
        <v>8609</v>
      </c>
    </row>
    <row r="5052" spans="2:8" x14ac:dyDescent="0.25">
      <c r="B5052" s="25" t="s">
        <v>8620</v>
      </c>
      <c r="C5052" s="8" t="s">
        <v>1223</v>
      </c>
      <c r="D5052" s="8" t="s">
        <v>1224</v>
      </c>
      <c r="E5052" s="8" t="s">
        <v>1225</v>
      </c>
      <c r="F5052" s="8" t="s">
        <v>126</v>
      </c>
      <c r="G5052" s="25" t="s">
        <v>130</v>
      </c>
      <c r="H5052" s="8" t="s">
        <v>8612</v>
      </c>
    </row>
    <row r="5053" spans="2:8" x14ac:dyDescent="0.25">
      <c r="B5053" s="26" t="s">
        <v>8620</v>
      </c>
      <c r="C5053" s="11" t="s">
        <v>1223</v>
      </c>
      <c r="D5053" s="11" t="s">
        <v>1224</v>
      </c>
      <c r="E5053" s="11" t="s">
        <v>1225</v>
      </c>
      <c r="F5053" s="11" t="s">
        <v>126</v>
      </c>
      <c r="G5053" s="26" t="s">
        <v>130</v>
      </c>
      <c r="H5053" s="11" t="s">
        <v>8608</v>
      </c>
    </row>
    <row r="5054" spans="2:8" x14ac:dyDescent="0.25">
      <c r="B5054" s="25" t="s">
        <v>8620</v>
      </c>
      <c r="C5054" s="8" t="s">
        <v>1223</v>
      </c>
      <c r="D5054" s="8" t="s">
        <v>1224</v>
      </c>
      <c r="E5054" s="8" t="s">
        <v>1225</v>
      </c>
      <c r="F5054" s="8" t="s">
        <v>126</v>
      </c>
      <c r="G5054" s="25" t="s">
        <v>130</v>
      </c>
      <c r="H5054" s="8" t="s">
        <v>8615</v>
      </c>
    </row>
    <row r="5055" spans="2:8" x14ac:dyDescent="0.25">
      <c r="B5055" s="26" t="s">
        <v>8620</v>
      </c>
      <c r="C5055" s="11" t="s">
        <v>1223</v>
      </c>
      <c r="D5055" s="11" t="s">
        <v>1224</v>
      </c>
      <c r="E5055" s="11" t="s">
        <v>1225</v>
      </c>
      <c r="F5055" s="11" t="s">
        <v>126</v>
      </c>
      <c r="G5055" s="26" t="s">
        <v>130</v>
      </c>
      <c r="H5055" s="11" t="s">
        <v>8609</v>
      </c>
    </row>
    <row r="5056" spans="2:8" x14ac:dyDescent="0.25">
      <c r="B5056" s="25" t="s">
        <v>8620</v>
      </c>
      <c r="C5056" s="8" t="s">
        <v>1070</v>
      </c>
      <c r="D5056" s="8" t="s">
        <v>1071</v>
      </c>
      <c r="E5056" s="8" t="s">
        <v>1072</v>
      </c>
      <c r="F5056" s="8" t="s">
        <v>126</v>
      </c>
      <c r="G5056" s="25" t="s">
        <v>130</v>
      </c>
      <c r="H5056" s="8" t="s">
        <v>8612</v>
      </c>
    </row>
    <row r="5057" spans="2:8" x14ac:dyDescent="0.25">
      <c r="B5057" s="26" t="s">
        <v>8620</v>
      </c>
      <c r="C5057" s="11" t="s">
        <v>1070</v>
      </c>
      <c r="D5057" s="11" t="s">
        <v>1071</v>
      </c>
      <c r="E5057" s="11" t="s">
        <v>1072</v>
      </c>
      <c r="F5057" s="11" t="s">
        <v>126</v>
      </c>
      <c r="G5057" s="26" t="s">
        <v>130</v>
      </c>
      <c r="H5057" s="11" t="s">
        <v>8608</v>
      </c>
    </row>
    <row r="5058" spans="2:8" x14ac:dyDescent="0.25">
      <c r="B5058" s="25" t="s">
        <v>8620</v>
      </c>
      <c r="C5058" s="8" t="s">
        <v>1070</v>
      </c>
      <c r="D5058" s="8" t="s">
        <v>1071</v>
      </c>
      <c r="E5058" s="8" t="s">
        <v>1072</v>
      </c>
      <c r="F5058" s="8" t="s">
        <v>126</v>
      </c>
      <c r="G5058" s="25" t="s">
        <v>130</v>
      </c>
      <c r="H5058" s="8" t="s">
        <v>8615</v>
      </c>
    </row>
    <row r="5059" spans="2:8" x14ac:dyDescent="0.25">
      <c r="B5059" s="26" t="s">
        <v>8620</v>
      </c>
      <c r="C5059" s="11" t="s">
        <v>1070</v>
      </c>
      <c r="D5059" s="11" t="s">
        <v>1071</v>
      </c>
      <c r="E5059" s="11" t="s">
        <v>1072</v>
      </c>
      <c r="F5059" s="11" t="s">
        <v>126</v>
      </c>
      <c r="G5059" s="26" t="s">
        <v>130</v>
      </c>
      <c r="H5059" s="11" t="s">
        <v>8609</v>
      </c>
    </row>
    <row r="5060" spans="2:8" x14ac:dyDescent="0.25">
      <c r="B5060" s="25" t="s">
        <v>8620</v>
      </c>
      <c r="C5060" s="8" t="s">
        <v>5512</v>
      </c>
      <c r="D5060" s="8" t="s">
        <v>5513</v>
      </c>
      <c r="E5060" s="8" t="s">
        <v>5514</v>
      </c>
      <c r="F5060" s="8" t="s">
        <v>126</v>
      </c>
      <c r="G5060" s="25" t="s">
        <v>130</v>
      </c>
      <c r="H5060" s="8" t="s">
        <v>8612</v>
      </c>
    </row>
    <row r="5061" spans="2:8" x14ac:dyDescent="0.25">
      <c r="B5061" s="26" t="s">
        <v>8620</v>
      </c>
      <c r="C5061" s="11" t="s">
        <v>5512</v>
      </c>
      <c r="D5061" s="11" t="s">
        <v>5513</v>
      </c>
      <c r="E5061" s="11" t="s">
        <v>5514</v>
      </c>
      <c r="F5061" s="11" t="s">
        <v>126</v>
      </c>
      <c r="G5061" s="26" t="s">
        <v>130</v>
      </c>
      <c r="H5061" s="11" t="s">
        <v>8608</v>
      </c>
    </row>
    <row r="5062" spans="2:8" x14ac:dyDescent="0.25">
      <c r="B5062" s="25" t="s">
        <v>8620</v>
      </c>
      <c r="C5062" s="8" t="s">
        <v>5512</v>
      </c>
      <c r="D5062" s="8" t="s">
        <v>5513</v>
      </c>
      <c r="E5062" s="8" t="s">
        <v>5514</v>
      </c>
      <c r="F5062" s="8" t="s">
        <v>126</v>
      </c>
      <c r="G5062" s="25" t="s">
        <v>130</v>
      </c>
      <c r="H5062" s="8" t="s">
        <v>8609</v>
      </c>
    </row>
    <row r="5063" spans="2:8" x14ac:dyDescent="0.25">
      <c r="B5063" s="26" t="s">
        <v>8620</v>
      </c>
      <c r="C5063" s="11" t="s">
        <v>2220</v>
      </c>
      <c r="D5063" s="11" t="s">
        <v>2221</v>
      </c>
      <c r="E5063" s="11" t="s">
        <v>2222</v>
      </c>
      <c r="F5063" s="11" t="s">
        <v>126</v>
      </c>
      <c r="G5063" s="26" t="s">
        <v>130</v>
      </c>
      <c r="H5063" s="11" t="s">
        <v>8612</v>
      </c>
    </row>
    <row r="5064" spans="2:8" x14ac:dyDescent="0.25">
      <c r="B5064" s="25" t="s">
        <v>8620</v>
      </c>
      <c r="C5064" s="8" t="s">
        <v>2220</v>
      </c>
      <c r="D5064" s="8" t="s">
        <v>2221</v>
      </c>
      <c r="E5064" s="8" t="s">
        <v>2222</v>
      </c>
      <c r="F5064" s="8" t="s">
        <v>126</v>
      </c>
      <c r="G5064" s="25" t="s">
        <v>130</v>
      </c>
      <c r="H5064" s="8" t="s">
        <v>8608</v>
      </c>
    </row>
    <row r="5065" spans="2:8" x14ac:dyDescent="0.25">
      <c r="B5065" s="26" t="s">
        <v>8620</v>
      </c>
      <c r="C5065" s="11" t="s">
        <v>2220</v>
      </c>
      <c r="D5065" s="11" t="s">
        <v>2221</v>
      </c>
      <c r="E5065" s="11" t="s">
        <v>2222</v>
      </c>
      <c r="F5065" s="11" t="s">
        <v>126</v>
      </c>
      <c r="G5065" s="26" t="s">
        <v>130</v>
      </c>
      <c r="H5065" s="11" t="s">
        <v>8615</v>
      </c>
    </row>
    <row r="5066" spans="2:8" x14ac:dyDescent="0.25">
      <c r="B5066" s="25" t="s">
        <v>8620</v>
      </c>
      <c r="C5066" s="8" t="s">
        <v>2220</v>
      </c>
      <c r="D5066" s="8" t="s">
        <v>2221</v>
      </c>
      <c r="E5066" s="8" t="s">
        <v>2222</v>
      </c>
      <c r="F5066" s="8" t="s">
        <v>126</v>
      </c>
      <c r="G5066" s="25" t="s">
        <v>130</v>
      </c>
      <c r="H5066" s="8" t="s">
        <v>8609</v>
      </c>
    </row>
    <row r="5067" spans="2:8" x14ac:dyDescent="0.25">
      <c r="B5067" s="26" t="s">
        <v>8620</v>
      </c>
      <c r="C5067" s="11" t="s">
        <v>838</v>
      </c>
      <c r="D5067" s="11" t="s">
        <v>839</v>
      </c>
      <c r="E5067" s="11" t="s">
        <v>840</v>
      </c>
      <c r="F5067" s="11" t="s">
        <v>126</v>
      </c>
      <c r="G5067" s="26" t="s">
        <v>130</v>
      </c>
      <c r="H5067" s="11" t="s">
        <v>8612</v>
      </c>
    </row>
    <row r="5068" spans="2:8" x14ac:dyDescent="0.25">
      <c r="B5068" s="25" t="s">
        <v>8620</v>
      </c>
      <c r="C5068" s="8" t="s">
        <v>838</v>
      </c>
      <c r="D5068" s="8" t="s">
        <v>839</v>
      </c>
      <c r="E5068" s="8" t="s">
        <v>840</v>
      </c>
      <c r="F5068" s="8" t="s">
        <v>126</v>
      </c>
      <c r="G5068" s="25" t="s">
        <v>130</v>
      </c>
      <c r="H5068" s="8" t="s">
        <v>8608</v>
      </c>
    </row>
    <row r="5069" spans="2:8" x14ac:dyDescent="0.25">
      <c r="B5069" s="26" t="s">
        <v>8620</v>
      </c>
      <c r="C5069" s="11" t="s">
        <v>838</v>
      </c>
      <c r="D5069" s="11" t="s">
        <v>839</v>
      </c>
      <c r="E5069" s="11" t="s">
        <v>840</v>
      </c>
      <c r="F5069" s="11" t="s">
        <v>126</v>
      </c>
      <c r="G5069" s="26" t="s">
        <v>130</v>
      </c>
      <c r="H5069" s="11" t="s">
        <v>8615</v>
      </c>
    </row>
    <row r="5070" spans="2:8" x14ac:dyDescent="0.25">
      <c r="B5070" s="25" t="s">
        <v>8620</v>
      </c>
      <c r="C5070" s="8" t="s">
        <v>838</v>
      </c>
      <c r="D5070" s="8" t="s">
        <v>839</v>
      </c>
      <c r="E5070" s="8" t="s">
        <v>840</v>
      </c>
      <c r="F5070" s="8" t="s">
        <v>126</v>
      </c>
      <c r="G5070" s="25" t="s">
        <v>130</v>
      </c>
      <c r="H5070" s="8" t="s">
        <v>8609</v>
      </c>
    </row>
    <row r="5071" spans="2:8" x14ac:dyDescent="0.25">
      <c r="B5071" s="26" t="s">
        <v>8620</v>
      </c>
      <c r="C5071" s="11" t="s">
        <v>546</v>
      </c>
      <c r="D5071" s="11" t="s">
        <v>547</v>
      </c>
      <c r="E5071" s="11" t="s">
        <v>548</v>
      </c>
      <c r="F5071" s="11" t="s">
        <v>126</v>
      </c>
      <c r="G5071" s="26" t="s">
        <v>130</v>
      </c>
      <c r="H5071" s="11" t="s">
        <v>8612</v>
      </c>
    </row>
    <row r="5072" spans="2:8" x14ac:dyDescent="0.25">
      <c r="B5072" s="25" t="s">
        <v>8620</v>
      </c>
      <c r="C5072" s="8" t="s">
        <v>546</v>
      </c>
      <c r="D5072" s="8" t="s">
        <v>547</v>
      </c>
      <c r="E5072" s="8" t="s">
        <v>548</v>
      </c>
      <c r="F5072" s="8" t="s">
        <v>126</v>
      </c>
      <c r="G5072" s="25" t="s">
        <v>130</v>
      </c>
      <c r="H5072" s="8" t="s">
        <v>8608</v>
      </c>
    </row>
    <row r="5073" spans="2:8" x14ac:dyDescent="0.25">
      <c r="B5073" s="26" t="s">
        <v>8620</v>
      </c>
      <c r="C5073" s="11" t="s">
        <v>546</v>
      </c>
      <c r="D5073" s="11" t="s">
        <v>547</v>
      </c>
      <c r="E5073" s="11" t="s">
        <v>548</v>
      </c>
      <c r="F5073" s="11" t="s">
        <v>126</v>
      </c>
      <c r="G5073" s="26" t="s">
        <v>130</v>
      </c>
      <c r="H5073" s="11" t="s">
        <v>8615</v>
      </c>
    </row>
    <row r="5074" spans="2:8" x14ac:dyDescent="0.25">
      <c r="B5074" s="25" t="s">
        <v>8620</v>
      </c>
      <c r="C5074" s="8" t="s">
        <v>546</v>
      </c>
      <c r="D5074" s="8" t="s">
        <v>547</v>
      </c>
      <c r="E5074" s="8" t="s">
        <v>548</v>
      </c>
      <c r="F5074" s="8" t="s">
        <v>126</v>
      </c>
      <c r="G5074" s="25" t="s">
        <v>130</v>
      </c>
      <c r="H5074" s="8" t="s">
        <v>8609</v>
      </c>
    </row>
    <row r="5075" spans="2:8" x14ac:dyDescent="0.25">
      <c r="B5075" s="26" t="s">
        <v>8620</v>
      </c>
      <c r="C5075" s="11" t="s">
        <v>1396</v>
      </c>
      <c r="D5075" s="11" t="s">
        <v>1397</v>
      </c>
      <c r="E5075" s="11" t="s">
        <v>1398</v>
      </c>
      <c r="F5075" s="11" t="s">
        <v>126</v>
      </c>
      <c r="G5075" s="26" t="s">
        <v>130</v>
      </c>
      <c r="H5075" s="11" t="s">
        <v>8616</v>
      </c>
    </row>
    <row r="5076" spans="2:8" x14ac:dyDescent="0.25">
      <c r="B5076" s="25" t="s">
        <v>8620</v>
      </c>
      <c r="C5076" s="8" t="s">
        <v>1396</v>
      </c>
      <c r="D5076" s="8" t="s">
        <v>1397</v>
      </c>
      <c r="E5076" s="8" t="s">
        <v>1398</v>
      </c>
      <c r="F5076" s="8" t="s">
        <v>126</v>
      </c>
      <c r="G5076" s="25" t="s">
        <v>130</v>
      </c>
      <c r="H5076" s="8" t="s">
        <v>8608</v>
      </c>
    </row>
    <row r="5077" spans="2:8" x14ac:dyDescent="0.25">
      <c r="B5077" s="26" t="s">
        <v>8620</v>
      </c>
      <c r="C5077" s="11" t="s">
        <v>1396</v>
      </c>
      <c r="D5077" s="11" t="s">
        <v>1397</v>
      </c>
      <c r="E5077" s="11" t="s">
        <v>1398</v>
      </c>
      <c r="F5077" s="11" t="s">
        <v>126</v>
      </c>
      <c r="G5077" s="26" t="s">
        <v>130</v>
      </c>
      <c r="H5077" s="11" t="s">
        <v>8609</v>
      </c>
    </row>
    <row r="5078" spans="2:8" x14ac:dyDescent="0.25">
      <c r="B5078" s="25" t="s">
        <v>8620</v>
      </c>
      <c r="C5078" s="8" t="s">
        <v>418</v>
      </c>
      <c r="D5078" s="8" t="s">
        <v>419</v>
      </c>
      <c r="E5078" s="8" t="s">
        <v>420</v>
      </c>
      <c r="F5078" s="8" t="s">
        <v>126</v>
      </c>
      <c r="G5078" s="25" t="s">
        <v>130</v>
      </c>
      <c r="H5078" s="8" t="s">
        <v>8616</v>
      </c>
    </row>
    <row r="5079" spans="2:8" x14ac:dyDescent="0.25">
      <c r="B5079" s="26" t="s">
        <v>8620</v>
      </c>
      <c r="C5079" s="11" t="s">
        <v>418</v>
      </c>
      <c r="D5079" s="11" t="s">
        <v>419</v>
      </c>
      <c r="E5079" s="11" t="s">
        <v>420</v>
      </c>
      <c r="F5079" s="11" t="s">
        <v>126</v>
      </c>
      <c r="G5079" s="26" t="s">
        <v>130</v>
      </c>
      <c r="H5079" s="11" t="s">
        <v>8608</v>
      </c>
    </row>
    <row r="5080" spans="2:8" x14ac:dyDescent="0.25">
      <c r="B5080" s="25" t="s">
        <v>8620</v>
      </c>
      <c r="C5080" s="8" t="s">
        <v>418</v>
      </c>
      <c r="D5080" s="8" t="s">
        <v>419</v>
      </c>
      <c r="E5080" s="8" t="s">
        <v>420</v>
      </c>
      <c r="F5080" s="8" t="s">
        <v>126</v>
      </c>
      <c r="G5080" s="25" t="s">
        <v>130</v>
      </c>
      <c r="H5080" s="8" t="s">
        <v>8615</v>
      </c>
    </row>
    <row r="5081" spans="2:8" x14ac:dyDescent="0.25">
      <c r="B5081" s="26" t="s">
        <v>8620</v>
      </c>
      <c r="C5081" s="11" t="s">
        <v>418</v>
      </c>
      <c r="D5081" s="11" t="s">
        <v>419</v>
      </c>
      <c r="E5081" s="11" t="s">
        <v>420</v>
      </c>
      <c r="F5081" s="11" t="s">
        <v>126</v>
      </c>
      <c r="G5081" s="26" t="s">
        <v>130</v>
      </c>
      <c r="H5081" s="11" t="s">
        <v>8609</v>
      </c>
    </row>
    <row r="5082" spans="2:8" x14ac:dyDescent="0.25">
      <c r="B5082" s="25" t="s">
        <v>8620</v>
      </c>
      <c r="C5082" s="8" t="s">
        <v>3510</v>
      </c>
      <c r="D5082" s="8" t="s">
        <v>3511</v>
      </c>
      <c r="E5082" s="8" t="s">
        <v>3512</v>
      </c>
      <c r="F5082" s="8" t="s">
        <v>126</v>
      </c>
      <c r="G5082" s="25" t="s">
        <v>130</v>
      </c>
      <c r="H5082" s="8" t="s">
        <v>8616</v>
      </c>
    </row>
    <row r="5083" spans="2:8" x14ac:dyDescent="0.25">
      <c r="B5083" s="26" t="s">
        <v>8620</v>
      </c>
      <c r="C5083" s="11" t="s">
        <v>3510</v>
      </c>
      <c r="D5083" s="11" t="s">
        <v>3511</v>
      </c>
      <c r="E5083" s="11" t="s">
        <v>3512</v>
      </c>
      <c r="F5083" s="11" t="s">
        <v>126</v>
      </c>
      <c r="G5083" s="26" t="s">
        <v>130</v>
      </c>
      <c r="H5083" s="11" t="s">
        <v>8608</v>
      </c>
    </row>
    <row r="5084" spans="2:8" x14ac:dyDescent="0.25">
      <c r="B5084" s="25" t="s">
        <v>8620</v>
      </c>
      <c r="C5084" s="8" t="s">
        <v>3510</v>
      </c>
      <c r="D5084" s="8" t="s">
        <v>3511</v>
      </c>
      <c r="E5084" s="8" t="s">
        <v>3512</v>
      </c>
      <c r="F5084" s="8" t="s">
        <v>126</v>
      </c>
      <c r="G5084" s="25" t="s">
        <v>130</v>
      </c>
      <c r="H5084" s="8" t="s">
        <v>8609</v>
      </c>
    </row>
    <row r="5085" spans="2:8" x14ac:dyDescent="0.25">
      <c r="B5085" s="26" t="s">
        <v>8620</v>
      </c>
      <c r="C5085" s="11" t="s">
        <v>1940</v>
      </c>
      <c r="D5085" s="11" t="s">
        <v>1941</v>
      </c>
      <c r="E5085" s="11" t="s">
        <v>1942</v>
      </c>
      <c r="F5085" s="11" t="s">
        <v>126</v>
      </c>
      <c r="G5085" s="26" t="s">
        <v>130</v>
      </c>
      <c r="H5085" s="11" t="s">
        <v>8612</v>
      </c>
    </row>
    <row r="5086" spans="2:8" x14ac:dyDescent="0.25">
      <c r="B5086" s="25" t="s">
        <v>8620</v>
      </c>
      <c r="C5086" s="8" t="s">
        <v>1940</v>
      </c>
      <c r="D5086" s="8" t="s">
        <v>1941</v>
      </c>
      <c r="E5086" s="8" t="s">
        <v>1942</v>
      </c>
      <c r="F5086" s="8" t="s">
        <v>126</v>
      </c>
      <c r="G5086" s="25" t="s">
        <v>130</v>
      </c>
      <c r="H5086" s="8" t="s">
        <v>8616</v>
      </c>
    </row>
    <row r="5087" spans="2:8" x14ac:dyDescent="0.25">
      <c r="B5087" s="26" t="s">
        <v>8620</v>
      </c>
      <c r="C5087" s="11" t="s">
        <v>1940</v>
      </c>
      <c r="D5087" s="11" t="s">
        <v>1941</v>
      </c>
      <c r="E5087" s="11" t="s">
        <v>1942</v>
      </c>
      <c r="F5087" s="11" t="s">
        <v>126</v>
      </c>
      <c r="G5087" s="26" t="s">
        <v>130</v>
      </c>
      <c r="H5087" s="11" t="s">
        <v>8608</v>
      </c>
    </row>
    <row r="5088" spans="2:8" x14ac:dyDescent="0.25">
      <c r="B5088" s="25" t="s">
        <v>8620</v>
      </c>
      <c r="C5088" s="8" t="s">
        <v>1940</v>
      </c>
      <c r="D5088" s="8" t="s">
        <v>1941</v>
      </c>
      <c r="E5088" s="8" t="s">
        <v>1942</v>
      </c>
      <c r="F5088" s="8" t="s">
        <v>126</v>
      </c>
      <c r="G5088" s="25" t="s">
        <v>130</v>
      </c>
      <c r="H5088" s="8" t="s">
        <v>8609</v>
      </c>
    </row>
    <row r="5089" spans="2:8" x14ac:dyDescent="0.25">
      <c r="B5089" s="26" t="s">
        <v>8620</v>
      </c>
      <c r="C5089" s="11" t="s">
        <v>971</v>
      </c>
      <c r="D5089" s="11" t="s">
        <v>972</v>
      </c>
      <c r="E5089" s="11" t="s">
        <v>973</v>
      </c>
      <c r="F5089" s="11" t="s">
        <v>126</v>
      </c>
      <c r="G5089" s="26" t="s">
        <v>130</v>
      </c>
      <c r="H5089" s="11" t="s">
        <v>8612</v>
      </c>
    </row>
    <row r="5090" spans="2:8" x14ac:dyDescent="0.25">
      <c r="B5090" s="25" t="s">
        <v>8620</v>
      </c>
      <c r="C5090" s="8" t="s">
        <v>971</v>
      </c>
      <c r="D5090" s="8" t="s">
        <v>972</v>
      </c>
      <c r="E5090" s="8" t="s">
        <v>973</v>
      </c>
      <c r="F5090" s="8" t="s">
        <v>126</v>
      </c>
      <c r="G5090" s="25" t="s">
        <v>130</v>
      </c>
      <c r="H5090" s="8" t="s">
        <v>8616</v>
      </c>
    </row>
    <row r="5091" spans="2:8" x14ac:dyDescent="0.25">
      <c r="B5091" s="26" t="s">
        <v>8620</v>
      </c>
      <c r="C5091" s="11" t="s">
        <v>971</v>
      </c>
      <c r="D5091" s="11" t="s">
        <v>972</v>
      </c>
      <c r="E5091" s="11" t="s">
        <v>973</v>
      </c>
      <c r="F5091" s="11" t="s">
        <v>126</v>
      </c>
      <c r="G5091" s="26" t="s">
        <v>130</v>
      </c>
      <c r="H5091" s="11" t="s">
        <v>8608</v>
      </c>
    </row>
    <row r="5092" spans="2:8" x14ac:dyDescent="0.25">
      <c r="B5092" s="25" t="s">
        <v>8620</v>
      </c>
      <c r="C5092" s="8" t="s">
        <v>971</v>
      </c>
      <c r="D5092" s="8" t="s">
        <v>972</v>
      </c>
      <c r="E5092" s="8" t="s">
        <v>973</v>
      </c>
      <c r="F5092" s="8" t="s">
        <v>126</v>
      </c>
      <c r="G5092" s="25" t="s">
        <v>130</v>
      </c>
      <c r="H5092" s="8" t="s">
        <v>8609</v>
      </c>
    </row>
    <row r="5093" spans="2:8" x14ac:dyDescent="0.25">
      <c r="B5093" s="26" t="s">
        <v>8620</v>
      </c>
      <c r="C5093" s="11" t="s">
        <v>2211</v>
      </c>
      <c r="D5093" s="11" t="s">
        <v>2212</v>
      </c>
      <c r="E5093" s="11" t="s">
        <v>2213</v>
      </c>
      <c r="F5093" s="11" t="s">
        <v>126</v>
      </c>
      <c r="G5093" s="26" t="s">
        <v>130</v>
      </c>
      <c r="H5093" s="11" t="s">
        <v>8612</v>
      </c>
    </row>
    <row r="5094" spans="2:8" x14ac:dyDescent="0.25">
      <c r="B5094" s="25" t="s">
        <v>8620</v>
      </c>
      <c r="C5094" s="8" t="s">
        <v>2211</v>
      </c>
      <c r="D5094" s="8" t="s">
        <v>2212</v>
      </c>
      <c r="E5094" s="8" t="s">
        <v>2213</v>
      </c>
      <c r="F5094" s="8" t="s">
        <v>126</v>
      </c>
      <c r="G5094" s="25" t="s">
        <v>130</v>
      </c>
      <c r="H5094" s="8" t="s">
        <v>8616</v>
      </c>
    </row>
    <row r="5095" spans="2:8" x14ac:dyDescent="0.25">
      <c r="B5095" s="26" t="s">
        <v>8620</v>
      </c>
      <c r="C5095" s="11" t="s">
        <v>2211</v>
      </c>
      <c r="D5095" s="11" t="s">
        <v>2212</v>
      </c>
      <c r="E5095" s="11" t="s">
        <v>2213</v>
      </c>
      <c r="F5095" s="11" t="s">
        <v>126</v>
      </c>
      <c r="G5095" s="26" t="s">
        <v>130</v>
      </c>
      <c r="H5095" s="11" t="s">
        <v>8608</v>
      </c>
    </row>
    <row r="5096" spans="2:8" x14ac:dyDescent="0.25">
      <c r="B5096" s="25" t="s">
        <v>8620</v>
      </c>
      <c r="C5096" s="8" t="s">
        <v>2211</v>
      </c>
      <c r="D5096" s="8" t="s">
        <v>2212</v>
      </c>
      <c r="E5096" s="8" t="s">
        <v>2213</v>
      </c>
      <c r="F5096" s="8" t="s">
        <v>126</v>
      </c>
      <c r="G5096" s="25" t="s">
        <v>130</v>
      </c>
      <c r="H5096" s="8" t="s">
        <v>8615</v>
      </c>
    </row>
    <row r="5097" spans="2:8" x14ac:dyDescent="0.25">
      <c r="B5097" s="26" t="s">
        <v>8620</v>
      </c>
      <c r="C5097" s="11" t="s">
        <v>2211</v>
      </c>
      <c r="D5097" s="11" t="s">
        <v>2212</v>
      </c>
      <c r="E5097" s="11" t="s">
        <v>2213</v>
      </c>
      <c r="F5097" s="11" t="s">
        <v>126</v>
      </c>
      <c r="G5097" s="26" t="s">
        <v>130</v>
      </c>
      <c r="H5097" s="11" t="s">
        <v>8609</v>
      </c>
    </row>
    <row r="5098" spans="2:8" x14ac:dyDescent="0.25">
      <c r="B5098" s="25" t="s">
        <v>8620</v>
      </c>
      <c r="C5098" s="8" t="s">
        <v>2922</v>
      </c>
      <c r="D5098" s="8" t="s">
        <v>2923</v>
      </c>
      <c r="E5098" s="8" t="s">
        <v>2924</v>
      </c>
      <c r="F5098" s="8" t="s">
        <v>126</v>
      </c>
      <c r="G5098" s="25" t="s">
        <v>130</v>
      </c>
      <c r="H5098" s="8" t="s">
        <v>8612</v>
      </c>
    </row>
    <row r="5099" spans="2:8" x14ac:dyDescent="0.25">
      <c r="B5099" s="26" t="s">
        <v>8620</v>
      </c>
      <c r="C5099" s="11" t="s">
        <v>2922</v>
      </c>
      <c r="D5099" s="11" t="s">
        <v>2923</v>
      </c>
      <c r="E5099" s="11" t="s">
        <v>2924</v>
      </c>
      <c r="F5099" s="11" t="s">
        <v>126</v>
      </c>
      <c r="G5099" s="26" t="s">
        <v>130</v>
      </c>
      <c r="H5099" s="11" t="s">
        <v>8616</v>
      </c>
    </row>
    <row r="5100" spans="2:8" x14ac:dyDescent="0.25">
      <c r="B5100" s="25" t="s">
        <v>8620</v>
      </c>
      <c r="C5100" s="8" t="s">
        <v>2922</v>
      </c>
      <c r="D5100" s="8" t="s">
        <v>2923</v>
      </c>
      <c r="E5100" s="8" t="s">
        <v>2924</v>
      </c>
      <c r="F5100" s="8" t="s">
        <v>126</v>
      </c>
      <c r="G5100" s="25" t="s">
        <v>130</v>
      </c>
      <c r="H5100" s="8" t="s">
        <v>8608</v>
      </c>
    </row>
    <row r="5101" spans="2:8" x14ac:dyDescent="0.25">
      <c r="B5101" s="26" t="s">
        <v>8620</v>
      </c>
      <c r="C5101" s="11" t="s">
        <v>2922</v>
      </c>
      <c r="D5101" s="11" t="s">
        <v>2923</v>
      </c>
      <c r="E5101" s="11" t="s">
        <v>2924</v>
      </c>
      <c r="F5101" s="11" t="s">
        <v>126</v>
      </c>
      <c r="G5101" s="26" t="s">
        <v>130</v>
      </c>
      <c r="H5101" s="11" t="s">
        <v>8609</v>
      </c>
    </row>
    <row r="5102" spans="2:8" x14ac:dyDescent="0.25">
      <c r="B5102" s="25" t="s">
        <v>8620</v>
      </c>
      <c r="C5102" s="8" t="s">
        <v>3606</v>
      </c>
      <c r="D5102" s="8" t="s">
        <v>3607</v>
      </c>
      <c r="E5102" s="8" t="s">
        <v>3608</v>
      </c>
      <c r="F5102" s="8" t="s">
        <v>126</v>
      </c>
      <c r="G5102" s="25" t="s">
        <v>130</v>
      </c>
      <c r="H5102" s="8" t="s">
        <v>8616</v>
      </c>
    </row>
    <row r="5103" spans="2:8" x14ac:dyDescent="0.25">
      <c r="B5103" s="26" t="s">
        <v>8620</v>
      </c>
      <c r="C5103" s="11" t="s">
        <v>3606</v>
      </c>
      <c r="D5103" s="11" t="s">
        <v>3607</v>
      </c>
      <c r="E5103" s="11" t="s">
        <v>3608</v>
      </c>
      <c r="F5103" s="11" t="s">
        <v>126</v>
      </c>
      <c r="G5103" s="26" t="s">
        <v>130</v>
      </c>
      <c r="H5103" s="11" t="s">
        <v>8608</v>
      </c>
    </row>
    <row r="5104" spans="2:8" x14ac:dyDescent="0.25">
      <c r="B5104" s="25" t="s">
        <v>8620</v>
      </c>
      <c r="C5104" s="8" t="s">
        <v>3606</v>
      </c>
      <c r="D5104" s="8" t="s">
        <v>3607</v>
      </c>
      <c r="E5104" s="8" t="s">
        <v>3608</v>
      </c>
      <c r="F5104" s="8" t="s">
        <v>126</v>
      </c>
      <c r="G5104" s="25" t="s">
        <v>130</v>
      </c>
      <c r="H5104" s="8" t="s">
        <v>8609</v>
      </c>
    </row>
    <row r="5105" spans="2:8" x14ac:dyDescent="0.25">
      <c r="B5105" s="26" t="s">
        <v>8620</v>
      </c>
      <c r="C5105" s="11" t="s">
        <v>629</v>
      </c>
      <c r="D5105" s="11" t="s">
        <v>630</v>
      </c>
      <c r="E5105" s="11" t="s">
        <v>631</v>
      </c>
      <c r="F5105" s="11" t="s">
        <v>126</v>
      </c>
      <c r="G5105" s="26" t="s">
        <v>130</v>
      </c>
      <c r="H5105" s="11" t="s">
        <v>8612</v>
      </c>
    </row>
    <row r="5106" spans="2:8" x14ac:dyDescent="0.25">
      <c r="B5106" s="25" t="s">
        <v>8620</v>
      </c>
      <c r="C5106" s="8" t="s">
        <v>629</v>
      </c>
      <c r="D5106" s="8" t="s">
        <v>630</v>
      </c>
      <c r="E5106" s="8" t="s">
        <v>631</v>
      </c>
      <c r="F5106" s="8" t="s">
        <v>126</v>
      </c>
      <c r="G5106" s="25" t="s">
        <v>130</v>
      </c>
      <c r="H5106" s="8" t="s">
        <v>8616</v>
      </c>
    </row>
    <row r="5107" spans="2:8" x14ac:dyDescent="0.25">
      <c r="B5107" s="26" t="s">
        <v>8620</v>
      </c>
      <c r="C5107" s="11" t="s">
        <v>629</v>
      </c>
      <c r="D5107" s="11" t="s">
        <v>630</v>
      </c>
      <c r="E5107" s="11" t="s">
        <v>631</v>
      </c>
      <c r="F5107" s="11" t="s">
        <v>126</v>
      </c>
      <c r="G5107" s="26" t="s">
        <v>130</v>
      </c>
      <c r="H5107" s="11" t="s">
        <v>8608</v>
      </c>
    </row>
    <row r="5108" spans="2:8" x14ac:dyDescent="0.25">
      <c r="B5108" s="25" t="s">
        <v>8620</v>
      </c>
      <c r="C5108" s="8" t="s">
        <v>629</v>
      </c>
      <c r="D5108" s="8" t="s">
        <v>630</v>
      </c>
      <c r="E5108" s="8" t="s">
        <v>631</v>
      </c>
      <c r="F5108" s="8" t="s">
        <v>126</v>
      </c>
      <c r="G5108" s="25" t="s">
        <v>130</v>
      </c>
      <c r="H5108" s="8" t="s">
        <v>8615</v>
      </c>
    </row>
    <row r="5109" spans="2:8" x14ac:dyDescent="0.25">
      <c r="B5109" s="26" t="s">
        <v>8620</v>
      </c>
      <c r="C5109" s="11" t="s">
        <v>629</v>
      </c>
      <c r="D5109" s="11" t="s">
        <v>630</v>
      </c>
      <c r="E5109" s="11" t="s">
        <v>631</v>
      </c>
      <c r="F5109" s="11" t="s">
        <v>126</v>
      </c>
      <c r="G5109" s="26" t="s">
        <v>130</v>
      </c>
      <c r="H5109" s="11" t="s">
        <v>8609</v>
      </c>
    </row>
    <row r="5110" spans="2:8" x14ac:dyDescent="0.25">
      <c r="B5110" s="25" t="s">
        <v>8620</v>
      </c>
      <c r="C5110" s="8" t="s">
        <v>1349</v>
      </c>
      <c r="D5110" s="8" t="s">
        <v>1350</v>
      </c>
      <c r="E5110" s="8" t="s">
        <v>1351</v>
      </c>
      <c r="F5110" s="8" t="s">
        <v>126</v>
      </c>
      <c r="G5110" s="25" t="s">
        <v>130</v>
      </c>
      <c r="H5110" s="8" t="s">
        <v>8616</v>
      </c>
    </row>
    <row r="5111" spans="2:8" x14ac:dyDescent="0.25">
      <c r="B5111" s="26" t="s">
        <v>8620</v>
      </c>
      <c r="C5111" s="11" t="s">
        <v>1349</v>
      </c>
      <c r="D5111" s="11" t="s">
        <v>1350</v>
      </c>
      <c r="E5111" s="11" t="s">
        <v>1351</v>
      </c>
      <c r="F5111" s="11" t="s">
        <v>126</v>
      </c>
      <c r="G5111" s="26" t="s">
        <v>130</v>
      </c>
      <c r="H5111" s="11" t="s">
        <v>8608</v>
      </c>
    </row>
    <row r="5112" spans="2:8" x14ac:dyDescent="0.25">
      <c r="B5112" s="25" t="s">
        <v>8620</v>
      </c>
      <c r="C5112" s="8" t="s">
        <v>1349</v>
      </c>
      <c r="D5112" s="8" t="s">
        <v>1350</v>
      </c>
      <c r="E5112" s="8" t="s">
        <v>1351</v>
      </c>
      <c r="F5112" s="8" t="s">
        <v>126</v>
      </c>
      <c r="G5112" s="25" t="s">
        <v>130</v>
      </c>
      <c r="H5112" s="8" t="s">
        <v>8609</v>
      </c>
    </row>
    <row r="5113" spans="2:8" x14ac:dyDescent="0.25">
      <c r="B5113" s="26" t="s">
        <v>8620</v>
      </c>
      <c r="C5113" s="11" t="s">
        <v>874</v>
      </c>
      <c r="D5113" s="11" t="s">
        <v>875</v>
      </c>
      <c r="E5113" s="11" t="s">
        <v>876</v>
      </c>
      <c r="F5113" s="11" t="s">
        <v>126</v>
      </c>
      <c r="G5113" s="26" t="s">
        <v>130</v>
      </c>
      <c r="H5113" s="11" t="s">
        <v>8616</v>
      </c>
    </row>
    <row r="5114" spans="2:8" x14ac:dyDescent="0.25">
      <c r="B5114" s="25" t="s">
        <v>8620</v>
      </c>
      <c r="C5114" s="8" t="s">
        <v>874</v>
      </c>
      <c r="D5114" s="8" t="s">
        <v>875</v>
      </c>
      <c r="E5114" s="8" t="s">
        <v>876</v>
      </c>
      <c r="F5114" s="8" t="s">
        <v>126</v>
      </c>
      <c r="G5114" s="25" t="s">
        <v>130</v>
      </c>
      <c r="H5114" s="8" t="s">
        <v>8608</v>
      </c>
    </row>
    <row r="5115" spans="2:8" x14ac:dyDescent="0.25">
      <c r="B5115" s="26" t="s">
        <v>8620</v>
      </c>
      <c r="C5115" s="11" t="s">
        <v>874</v>
      </c>
      <c r="D5115" s="11" t="s">
        <v>875</v>
      </c>
      <c r="E5115" s="11" t="s">
        <v>876</v>
      </c>
      <c r="F5115" s="11" t="s">
        <v>126</v>
      </c>
      <c r="G5115" s="26" t="s">
        <v>130</v>
      </c>
      <c r="H5115" s="11" t="s">
        <v>8615</v>
      </c>
    </row>
    <row r="5116" spans="2:8" x14ac:dyDescent="0.25">
      <c r="B5116" s="25" t="s">
        <v>8620</v>
      </c>
      <c r="C5116" s="8" t="s">
        <v>874</v>
      </c>
      <c r="D5116" s="8" t="s">
        <v>875</v>
      </c>
      <c r="E5116" s="8" t="s">
        <v>876</v>
      </c>
      <c r="F5116" s="8" t="s">
        <v>126</v>
      </c>
      <c r="G5116" s="25" t="s">
        <v>130</v>
      </c>
      <c r="H5116" s="8" t="s">
        <v>8609</v>
      </c>
    </row>
    <row r="5117" spans="2:8" x14ac:dyDescent="0.25">
      <c r="B5117" s="26" t="s">
        <v>8620</v>
      </c>
      <c r="C5117" s="11" t="s">
        <v>2859</v>
      </c>
      <c r="D5117" s="11" t="s">
        <v>2860</v>
      </c>
      <c r="E5117" s="11" t="s">
        <v>2861</v>
      </c>
      <c r="F5117" s="11" t="s">
        <v>126</v>
      </c>
      <c r="G5117" s="26" t="s">
        <v>130</v>
      </c>
      <c r="H5117" s="11" t="s">
        <v>8616</v>
      </c>
    </row>
    <row r="5118" spans="2:8" x14ac:dyDescent="0.25">
      <c r="B5118" s="25" t="s">
        <v>8620</v>
      </c>
      <c r="C5118" s="8" t="s">
        <v>2859</v>
      </c>
      <c r="D5118" s="8" t="s">
        <v>2860</v>
      </c>
      <c r="E5118" s="8" t="s">
        <v>2861</v>
      </c>
      <c r="F5118" s="8" t="s">
        <v>126</v>
      </c>
      <c r="G5118" s="25" t="s">
        <v>130</v>
      </c>
      <c r="H5118" s="8" t="s">
        <v>8608</v>
      </c>
    </row>
    <row r="5119" spans="2:8" x14ac:dyDescent="0.25">
      <c r="B5119" s="26" t="s">
        <v>8620</v>
      </c>
      <c r="C5119" s="11" t="s">
        <v>2859</v>
      </c>
      <c r="D5119" s="11" t="s">
        <v>2860</v>
      </c>
      <c r="E5119" s="11" t="s">
        <v>2861</v>
      </c>
      <c r="F5119" s="11" t="s">
        <v>126</v>
      </c>
      <c r="G5119" s="26" t="s">
        <v>130</v>
      </c>
      <c r="H5119" s="11" t="s">
        <v>8609</v>
      </c>
    </row>
    <row r="5120" spans="2:8" x14ac:dyDescent="0.25">
      <c r="B5120" s="25" t="s">
        <v>8620</v>
      </c>
      <c r="C5120" s="8" t="s">
        <v>6201</v>
      </c>
      <c r="D5120" s="8" t="s">
        <v>6202</v>
      </c>
      <c r="E5120" s="8" t="s">
        <v>6203</v>
      </c>
      <c r="F5120" s="8" t="s">
        <v>126</v>
      </c>
      <c r="G5120" s="25" t="s">
        <v>130</v>
      </c>
      <c r="H5120" s="8" t="s">
        <v>8612</v>
      </c>
    </row>
    <row r="5121" spans="2:8" x14ac:dyDescent="0.25">
      <c r="B5121" s="26" t="s">
        <v>8620</v>
      </c>
      <c r="C5121" s="11" t="s">
        <v>6201</v>
      </c>
      <c r="D5121" s="11" t="s">
        <v>6202</v>
      </c>
      <c r="E5121" s="11" t="s">
        <v>6203</v>
      </c>
      <c r="F5121" s="11" t="s">
        <v>126</v>
      </c>
      <c r="G5121" s="26" t="s">
        <v>130</v>
      </c>
      <c r="H5121" s="11" t="s">
        <v>8608</v>
      </c>
    </row>
    <row r="5122" spans="2:8" x14ac:dyDescent="0.25">
      <c r="B5122" s="25" t="s">
        <v>8620</v>
      </c>
      <c r="C5122" s="8" t="s">
        <v>6201</v>
      </c>
      <c r="D5122" s="8" t="s">
        <v>6202</v>
      </c>
      <c r="E5122" s="8" t="s">
        <v>6203</v>
      </c>
      <c r="F5122" s="8" t="s">
        <v>126</v>
      </c>
      <c r="G5122" s="25" t="s">
        <v>130</v>
      </c>
      <c r="H5122" s="8" t="s">
        <v>8609</v>
      </c>
    </row>
    <row r="5123" spans="2:8" x14ac:dyDescent="0.25">
      <c r="B5123" s="26" t="s">
        <v>8620</v>
      </c>
      <c r="C5123" s="11" t="s">
        <v>2482</v>
      </c>
      <c r="D5123" s="11" t="s">
        <v>2483</v>
      </c>
      <c r="E5123" s="11" t="s">
        <v>2484</v>
      </c>
      <c r="F5123" s="11" t="s">
        <v>126</v>
      </c>
      <c r="G5123" s="26" t="s">
        <v>130</v>
      </c>
      <c r="H5123" s="11" t="s">
        <v>8612</v>
      </c>
    </row>
    <row r="5124" spans="2:8" x14ac:dyDescent="0.25">
      <c r="B5124" s="25" t="s">
        <v>8620</v>
      </c>
      <c r="C5124" s="8" t="s">
        <v>2482</v>
      </c>
      <c r="D5124" s="8" t="s">
        <v>2483</v>
      </c>
      <c r="E5124" s="8" t="s">
        <v>2484</v>
      </c>
      <c r="F5124" s="8" t="s">
        <v>126</v>
      </c>
      <c r="G5124" s="25" t="s">
        <v>130</v>
      </c>
      <c r="H5124" s="8" t="s">
        <v>8608</v>
      </c>
    </row>
    <row r="5125" spans="2:8" x14ac:dyDescent="0.25">
      <c r="B5125" s="26" t="s">
        <v>8620</v>
      </c>
      <c r="C5125" s="11" t="s">
        <v>5407</v>
      </c>
      <c r="D5125" s="11" t="s">
        <v>5408</v>
      </c>
      <c r="E5125" s="11" t="s">
        <v>5409</v>
      </c>
      <c r="F5125" s="11" t="s">
        <v>126</v>
      </c>
      <c r="G5125" s="26" t="s">
        <v>130</v>
      </c>
      <c r="H5125" s="11" t="s">
        <v>8612</v>
      </c>
    </row>
    <row r="5126" spans="2:8" x14ac:dyDescent="0.25">
      <c r="B5126" s="25" t="s">
        <v>8620</v>
      </c>
      <c r="C5126" s="8" t="s">
        <v>5407</v>
      </c>
      <c r="D5126" s="8" t="s">
        <v>5408</v>
      </c>
      <c r="E5126" s="8" t="s">
        <v>5409</v>
      </c>
      <c r="F5126" s="8" t="s">
        <v>126</v>
      </c>
      <c r="G5126" s="25" t="s">
        <v>130</v>
      </c>
      <c r="H5126" s="8" t="s">
        <v>8608</v>
      </c>
    </row>
    <row r="5127" spans="2:8" x14ac:dyDescent="0.25">
      <c r="B5127" s="26" t="s">
        <v>8620</v>
      </c>
      <c r="C5127" s="11" t="s">
        <v>1485</v>
      </c>
      <c r="D5127" s="11" t="s">
        <v>1486</v>
      </c>
      <c r="E5127" s="11" t="s">
        <v>1487</v>
      </c>
      <c r="F5127" s="11" t="s">
        <v>126</v>
      </c>
      <c r="G5127" s="26" t="s">
        <v>130</v>
      </c>
      <c r="H5127" s="11" t="s">
        <v>8612</v>
      </c>
    </row>
    <row r="5128" spans="2:8" x14ac:dyDescent="0.25">
      <c r="B5128" s="25" t="s">
        <v>8620</v>
      </c>
      <c r="C5128" s="8" t="s">
        <v>1485</v>
      </c>
      <c r="D5128" s="8" t="s">
        <v>1486</v>
      </c>
      <c r="E5128" s="8" t="s">
        <v>1487</v>
      </c>
      <c r="F5128" s="8" t="s">
        <v>126</v>
      </c>
      <c r="G5128" s="25" t="s">
        <v>130</v>
      </c>
      <c r="H5128" s="8" t="s">
        <v>8608</v>
      </c>
    </row>
    <row r="5129" spans="2:8" x14ac:dyDescent="0.25">
      <c r="B5129" s="26" t="s">
        <v>8620</v>
      </c>
      <c r="C5129" s="11" t="s">
        <v>60</v>
      </c>
      <c r="D5129" s="11" t="s">
        <v>61</v>
      </c>
      <c r="E5129" s="11" t="s">
        <v>62</v>
      </c>
      <c r="F5129" s="11" t="s">
        <v>126</v>
      </c>
      <c r="G5129" s="26" t="s">
        <v>130</v>
      </c>
      <c r="H5129" s="11" t="s">
        <v>8612</v>
      </c>
    </row>
    <row r="5130" spans="2:8" x14ac:dyDescent="0.25">
      <c r="B5130" s="25" t="s">
        <v>8620</v>
      </c>
      <c r="C5130" s="8" t="s">
        <v>60</v>
      </c>
      <c r="D5130" s="8" t="s">
        <v>61</v>
      </c>
      <c r="E5130" s="8" t="s">
        <v>62</v>
      </c>
      <c r="F5130" s="8" t="s">
        <v>126</v>
      </c>
      <c r="G5130" s="25" t="s">
        <v>130</v>
      </c>
      <c r="H5130" s="8" t="s">
        <v>8607</v>
      </c>
    </row>
    <row r="5131" spans="2:8" x14ac:dyDescent="0.25">
      <c r="B5131" s="26" t="s">
        <v>8620</v>
      </c>
      <c r="C5131" s="11" t="s">
        <v>60</v>
      </c>
      <c r="D5131" s="11" t="s">
        <v>61</v>
      </c>
      <c r="E5131" s="11" t="s">
        <v>62</v>
      </c>
      <c r="F5131" s="11" t="s">
        <v>126</v>
      </c>
      <c r="G5131" s="26" t="s">
        <v>130</v>
      </c>
      <c r="H5131" s="11" t="s">
        <v>8608</v>
      </c>
    </row>
    <row r="5132" spans="2:8" x14ac:dyDescent="0.25">
      <c r="B5132" s="25" t="s">
        <v>8620</v>
      </c>
      <c r="C5132" s="8" t="s">
        <v>60</v>
      </c>
      <c r="D5132" s="8" t="s">
        <v>61</v>
      </c>
      <c r="E5132" s="8" t="s">
        <v>62</v>
      </c>
      <c r="F5132" s="8" t="s">
        <v>126</v>
      </c>
      <c r="G5132" s="25" t="s">
        <v>130</v>
      </c>
      <c r="H5132" s="8" t="s">
        <v>8615</v>
      </c>
    </row>
    <row r="5133" spans="2:8" x14ac:dyDescent="0.25">
      <c r="B5133" s="26" t="s">
        <v>8620</v>
      </c>
      <c r="C5133" s="11" t="s">
        <v>60</v>
      </c>
      <c r="D5133" s="11" t="s">
        <v>61</v>
      </c>
      <c r="E5133" s="11" t="s">
        <v>62</v>
      </c>
      <c r="F5133" s="11" t="s">
        <v>126</v>
      </c>
      <c r="G5133" s="26" t="s">
        <v>130</v>
      </c>
      <c r="H5133" s="11" t="s">
        <v>8609</v>
      </c>
    </row>
    <row r="5134" spans="2:8" x14ac:dyDescent="0.25">
      <c r="B5134" s="25" t="s">
        <v>8620</v>
      </c>
      <c r="C5134" s="8" t="s">
        <v>2247</v>
      </c>
      <c r="D5134" s="8" t="s">
        <v>2248</v>
      </c>
      <c r="E5134" s="8" t="s">
        <v>2249</v>
      </c>
      <c r="F5134" s="8" t="s">
        <v>126</v>
      </c>
      <c r="G5134" s="25" t="s">
        <v>130</v>
      </c>
      <c r="H5134" s="8" t="s">
        <v>8616</v>
      </c>
    </row>
    <row r="5135" spans="2:8" x14ac:dyDescent="0.25">
      <c r="B5135" s="26" t="s">
        <v>8620</v>
      </c>
      <c r="C5135" s="11" t="s">
        <v>2247</v>
      </c>
      <c r="D5135" s="11" t="s">
        <v>2248</v>
      </c>
      <c r="E5135" s="11" t="s">
        <v>2249</v>
      </c>
      <c r="F5135" s="11" t="s">
        <v>126</v>
      </c>
      <c r="G5135" s="26" t="s">
        <v>130</v>
      </c>
      <c r="H5135" s="11" t="s">
        <v>8608</v>
      </c>
    </row>
    <row r="5136" spans="2:8" x14ac:dyDescent="0.25">
      <c r="B5136" s="25" t="s">
        <v>8620</v>
      </c>
      <c r="C5136" s="8" t="s">
        <v>2247</v>
      </c>
      <c r="D5136" s="8" t="s">
        <v>2248</v>
      </c>
      <c r="E5136" s="8" t="s">
        <v>2249</v>
      </c>
      <c r="F5136" s="8" t="s">
        <v>126</v>
      </c>
      <c r="G5136" s="25" t="s">
        <v>130</v>
      </c>
      <c r="H5136" s="8" t="s">
        <v>8615</v>
      </c>
    </row>
    <row r="5137" spans="2:8" x14ac:dyDescent="0.25">
      <c r="B5137" s="26" t="s">
        <v>8620</v>
      </c>
      <c r="C5137" s="11" t="s">
        <v>2247</v>
      </c>
      <c r="D5137" s="11" t="s">
        <v>2248</v>
      </c>
      <c r="E5137" s="11" t="s">
        <v>2249</v>
      </c>
      <c r="F5137" s="11" t="s">
        <v>126</v>
      </c>
      <c r="G5137" s="26" t="s">
        <v>130</v>
      </c>
      <c r="H5137" s="11" t="s">
        <v>8609</v>
      </c>
    </row>
    <row r="5138" spans="2:8" x14ac:dyDescent="0.25">
      <c r="B5138" s="25" t="s">
        <v>8620</v>
      </c>
      <c r="C5138" s="8" t="s">
        <v>748</v>
      </c>
      <c r="D5138" s="8" t="s">
        <v>749</v>
      </c>
      <c r="E5138" s="8" t="s">
        <v>750</v>
      </c>
      <c r="F5138" s="8" t="s">
        <v>126</v>
      </c>
      <c r="G5138" s="25" t="s">
        <v>130</v>
      </c>
      <c r="H5138" s="8" t="s">
        <v>8612</v>
      </c>
    </row>
    <row r="5139" spans="2:8" x14ac:dyDescent="0.25">
      <c r="B5139" s="26" t="s">
        <v>8620</v>
      </c>
      <c r="C5139" s="11" t="s">
        <v>748</v>
      </c>
      <c r="D5139" s="11" t="s">
        <v>749</v>
      </c>
      <c r="E5139" s="11" t="s">
        <v>750</v>
      </c>
      <c r="F5139" s="11" t="s">
        <v>126</v>
      </c>
      <c r="G5139" s="26" t="s">
        <v>130</v>
      </c>
      <c r="H5139" s="11" t="s">
        <v>8608</v>
      </c>
    </row>
    <row r="5140" spans="2:8" x14ac:dyDescent="0.25">
      <c r="B5140" s="25" t="s">
        <v>8620</v>
      </c>
      <c r="C5140" s="8" t="s">
        <v>748</v>
      </c>
      <c r="D5140" s="8" t="s">
        <v>749</v>
      </c>
      <c r="E5140" s="8" t="s">
        <v>750</v>
      </c>
      <c r="F5140" s="8" t="s">
        <v>126</v>
      </c>
      <c r="G5140" s="25" t="s">
        <v>130</v>
      </c>
      <c r="H5140" s="8" t="s">
        <v>8615</v>
      </c>
    </row>
    <row r="5141" spans="2:8" x14ac:dyDescent="0.25">
      <c r="B5141" s="26" t="s">
        <v>8620</v>
      </c>
      <c r="C5141" s="11" t="s">
        <v>748</v>
      </c>
      <c r="D5141" s="11" t="s">
        <v>749</v>
      </c>
      <c r="E5141" s="11" t="s">
        <v>750</v>
      </c>
      <c r="F5141" s="11" t="s">
        <v>126</v>
      </c>
      <c r="G5141" s="26" t="s">
        <v>130</v>
      </c>
      <c r="H5141" s="11" t="s">
        <v>8609</v>
      </c>
    </row>
    <row r="5142" spans="2:8" x14ac:dyDescent="0.25">
      <c r="B5142" s="25" t="s">
        <v>8620</v>
      </c>
      <c r="C5142" s="8" t="s">
        <v>387</v>
      </c>
      <c r="D5142" s="8" t="s">
        <v>388</v>
      </c>
      <c r="E5142" s="8" t="s">
        <v>389</v>
      </c>
      <c r="F5142" s="8" t="s">
        <v>126</v>
      </c>
      <c r="G5142" s="25" t="s">
        <v>130</v>
      </c>
      <c r="H5142" s="8" t="s">
        <v>8612</v>
      </c>
    </row>
    <row r="5143" spans="2:8" x14ac:dyDescent="0.25">
      <c r="B5143" s="26" t="s">
        <v>8620</v>
      </c>
      <c r="C5143" s="11" t="s">
        <v>387</v>
      </c>
      <c r="D5143" s="11" t="s">
        <v>388</v>
      </c>
      <c r="E5143" s="11" t="s">
        <v>389</v>
      </c>
      <c r="F5143" s="11" t="s">
        <v>126</v>
      </c>
      <c r="G5143" s="26" t="s">
        <v>130</v>
      </c>
      <c r="H5143" s="11" t="s">
        <v>8608</v>
      </c>
    </row>
    <row r="5144" spans="2:8" x14ac:dyDescent="0.25">
      <c r="B5144" s="25" t="s">
        <v>8620</v>
      </c>
      <c r="C5144" s="8" t="s">
        <v>387</v>
      </c>
      <c r="D5144" s="8" t="s">
        <v>388</v>
      </c>
      <c r="E5144" s="8" t="s">
        <v>389</v>
      </c>
      <c r="F5144" s="8" t="s">
        <v>126</v>
      </c>
      <c r="G5144" s="25" t="s">
        <v>130</v>
      </c>
      <c r="H5144" s="8" t="s">
        <v>8615</v>
      </c>
    </row>
    <row r="5145" spans="2:8" x14ac:dyDescent="0.25">
      <c r="B5145" s="26" t="s">
        <v>8620</v>
      </c>
      <c r="C5145" s="11" t="s">
        <v>387</v>
      </c>
      <c r="D5145" s="11" t="s">
        <v>388</v>
      </c>
      <c r="E5145" s="11" t="s">
        <v>389</v>
      </c>
      <c r="F5145" s="11" t="s">
        <v>126</v>
      </c>
      <c r="G5145" s="26" t="s">
        <v>130</v>
      </c>
      <c r="H5145" s="11" t="s">
        <v>8609</v>
      </c>
    </row>
    <row r="5146" spans="2:8" x14ac:dyDescent="0.25">
      <c r="B5146" s="25" t="s">
        <v>8620</v>
      </c>
      <c r="C5146" s="8" t="s">
        <v>51</v>
      </c>
      <c r="D5146" s="8" t="s">
        <v>52</v>
      </c>
      <c r="E5146" s="8" t="s">
        <v>53</v>
      </c>
      <c r="F5146" s="8" t="s">
        <v>126</v>
      </c>
      <c r="G5146" s="25" t="s">
        <v>130</v>
      </c>
      <c r="H5146" s="8" t="s">
        <v>8612</v>
      </c>
    </row>
    <row r="5147" spans="2:8" x14ac:dyDescent="0.25">
      <c r="B5147" s="26" t="s">
        <v>8620</v>
      </c>
      <c r="C5147" s="11" t="s">
        <v>51</v>
      </c>
      <c r="D5147" s="11" t="s">
        <v>52</v>
      </c>
      <c r="E5147" s="11" t="s">
        <v>53</v>
      </c>
      <c r="F5147" s="11" t="s">
        <v>126</v>
      </c>
      <c r="G5147" s="26" t="s">
        <v>130</v>
      </c>
      <c r="H5147" s="11" t="s">
        <v>8608</v>
      </c>
    </row>
    <row r="5148" spans="2:8" x14ac:dyDescent="0.25">
      <c r="B5148" s="25" t="s">
        <v>8620</v>
      </c>
      <c r="C5148" s="8" t="s">
        <v>51</v>
      </c>
      <c r="D5148" s="8" t="s">
        <v>52</v>
      </c>
      <c r="E5148" s="8" t="s">
        <v>53</v>
      </c>
      <c r="F5148" s="8" t="s">
        <v>126</v>
      </c>
      <c r="G5148" s="25" t="s">
        <v>130</v>
      </c>
      <c r="H5148" s="8" t="s">
        <v>8615</v>
      </c>
    </row>
    <row r="5149" spans="2:8" x14ac:dyDescent="0.25">
      <c r="B5149" s="26" t="s">
        <v>8620</v>
      </c>
      <c r="C5149" s="11" t="s">
        <v>51</v>
      </c>
      <c r="D5149" s="11" t="s">
        <v>52</v>
      </c>
      <c r="E5149" s="11" t="s">
        <v>53</v>
      </c>
      <c r="F5149" s="11" t="s">
        <v>126</v>
      </c>
      <c r="G5149" s="26" t="s">
        <v>130</v>
      </c>
      <c r="H5149" s="11" t="s">
        <v>8609</v>
      </c>
    </row>
    <row r="5150" spans="2:8" x14ac:dyDescent="0.25">
      <c r="B5150" s="25" t="s">
        <v>8620</v>
      </c>
      <c r="C5150" s="8" t="s">
        <v>3811</v>
      </c>
      <c r="D5150" s="8" t="s">
        <v>3812</v>
      </c>
      <c r="E5150" s="8" t="s">
        <v>3813</v>
      </c>
      <c r="F5150" s="8" t="s">
        <v>126</v>
      </c>
      <c r="G5150" s="25" t="s">
        <v>130</v>
      </c>
      <c r="H5150" s="8" t="s">
        <v>8612</v>
      </c>
    </row>
    <row r="5151" spans="2:8" x14ac:dyDescent="0.25">
      <c r="B5151" s="26" t="s">
        <v>8620</v>
      </c>
      <c r="C5151" s="11" t="s">
        <v>3811</v>
      </c>
      <c r="D5151" s="11" t="s">
        <v>3812</v>
      </c>
      <c r="E5151" s="11" t="s">
        <v>3813</v>
      </c>
      <c r="F5151" s="11" t="s">
        <v>126</v>
      </c>
      <c r="G5151" s="26" t="s">
        <v>130</v>
      </c>
      <c r="H5151" s="11" t="s">
        <v>8607</v>
      </c>
    </row>
    <row r="5152" spans="2:8" x14ac:dyDescent="0.25">
      <c r="B5152" s="25" t="s">
        <v>8620</v>
      </c>
      <c r="C5152" s="8" t="s">
        <v>3811</v>
      </c>
      <c r="D5152" s="8" t="s">
        <v>3812</v>
      </c>
      <c r="E5152" s="8" t="s">
        <v>3813</v>
      </c>
      <c r="F5152" s="8" t="s">
        <v>126</v>
      </c>
      <c r="G5152" s="25" t="s">
        <v>130</v>
      </c>
      <c r="H5152" s="8" t="s">
        <v>8609</v>
      </c>
    </row>
    <row r="5153" spans="2:8" x14ac:dyDescent="0.25">
      <c r="B5153" s="26" t="s">
        <v>8620</v>
      </c>
      <c r="C5153" s="11" t="s">
        <v>308</v>
      </c>
      <c r="D5153" s="11" t="s">
        <v>309</v>
      </c>
      <c r="E5153" s="11" t="s">
        <v>310</v>
      </c>
      <c r="F5153" s="11" t="s">
        <v>126</v>
      </c>
      <c r="G5153" s="26" t="s">
        <v>130</v>
      </c>
      <c r="H5153" s="11" t="s">
        <v>8621</v>
      </c>
    </row>
    <row r="5154" spans="2:8" x14ac:dyDescent="0.25">
      <c r="B5154" s="25" t="s">
        <v>8620</v>
      </c>
      <c r="C5154" s="8" t="s">
        <v>308</v>
      </c>
      <c r="D5154" s="8" t="s">
        <v>309</v>
      </c>
      <c r="E5154" s="8" t="s">
        <v>310</v>
      </c>
      <c r="F5154" s="8" t="s">
        <v>126</v>
      </c>
      <c r="G5154" s="25" t="s">
        <v>130</v>
      </c>
      <c r="H5154" s="8" t="s">
        <v>8607</v>
      </c>
    </row>
    <row r="5155" spans="2:8" x14ac:dyDescent="0.25">
      <c r="B5155" s="26" t="s">
        <v>8620</v>
      </c>
      <c r="C5155" s="11" t="s">
        <v>308</v>
      </c>
      <c r="D5155" s="11" t="s">
        <v>309</v>
      </c>
      <c r="E5155" s="11" t="s">
        <v>310</v>
      </c>
      <c r="F5155" s="11" t="s">
        <v>126</v>
      </c>
      <c r="G5155" s="26" t="s">
        <v>130</v>
      </c>
      <c r="H5155" s="11" t="s">
        <v>8608</v>
      </c>
    </row>
    <row r="5156" spans="2:8" x14ac:dyDescent="0.25">
      <c r="B5156" s="25" t="s">
        <v>8620</v>
      </c>
      <c r="C5156" s="8" t="s">
        <v>308</v>
      </c>
      <c r="D5156" s="8" t="s">
        <v>309</v>
      </c>
      <c r="E5156" s="8" t="s">
        <v>310</v>
      </c>
      <c r="F5156" s="8" t="s">
        <v>126</v>
      </c>
      <c r="G5156" s="25" t="s">
        <v>130</v>
      </c>
      <c r="H5156" s="8" t="s">
        <v>8613</v>
      </c>
    </row>
    <row r="5157" spans="2:8" x14ac:dyDescent="0.25">
      <c r="B5157" s="26" t="s">
        <v>8620</v>
      </c>
      <c r="C5157" s="11" t="s">
        <v>308</v>
      </c>
      <c r="D5157" s="11" t="s">
        <v>309</v>
      </c>
      <c r="E5157" s="11" t="s">
        <v>310</v>
      </c>
      <c r="F5157" s="11" t="s">
        <v>126</v>
      </c>
      <c r="G5157" s="26" t="s">
        <v>130</v>
      </c>
      <c r="H5157" s="11" t="s">
        <v>8609</v>
      </c>
    </row>
    <row r="5158" spans="2:8" x14ac:dyDescent="0.25">
      <c r="B5158" s="25" t="s">
        <v>8620</v>
      </c>
      <c r="C5158" s="8" t="s">
        <v>3947</v>
      </c>
      <c r="D5158" s="8" t="s">
        <v>3948</v>
      </c>
      <c r="E5158" s="8" t="s">
        <v>3949</v>
      </c>
      <c r="F5158" s="8" t="s">
        <v>126</v>
      </c>
      <c r="G5158" s="25" t="s">
        <v>130</v>
      </c>
      <c r="H5158" s="8" t="s">
        <v>8607</v>
      </c>
    </row>
    <row r="5159" spans="2:8" x14ac:dyDescent="0.25">
      <c r="B5159" s="26" t="s">
        <v>8620</v>
      </c>
      <c r="C5159" s="11" t="s">
        <v>3947</v>
      </c>
      <c r="D5159" s="11" t="s">
        <v>3948</v>
      </c>
      <c r="E5159" s="11" t="s">
        <v>3949</v>
      </c>
      <c r="F5159" s="11" t="s">
        <v>126</v>
      </c>
      <c r="G5159" s="26" t="s">
        <v>130</v>
      </c>
      <c r="H5159" s="11" t="s">
        <v>8608</v>
      </c>
    </row>
    <row r="5160" spans="2:8" x14ac:dyDescent="0.25">
      <c r="B5160" s="25" t="s">
        <v>8620</v>
      </c>
      <c r="C5160" s="8" t="s">
        <v>3947</v>
      </c>
      <c r="D5160" s="8" t="s">
        <v>3948</v>
      </c>
      <c r="E5160" s="8" t="s">
        <v>3949</v>
      </c>
      <c r="F5160" s="8" t="s">
        <v>126</v>
      </c>
      <c r="G5160" s="25" t="s">
        <v>130</v>
      </c>
      <c r="H5160" s="8" t="s">
        <v>8623</v>
      </c>
    </row>
    <row r="5161" spans="2:8" x14ac:dyDescent="0.25">
      <c r="B5161" s="26" t="s">
        <v>8620</v>
      </c>
      <c r="C5161" s="11" t="s">
        <v>3947</v>
      </c>
      <c r="D5161" s="11" t="s">
        <v>3948</v>
      </c>
      <c r="E5161" s="11" t="s">
        <v>3949</v>
      </c>
      <c r="F5161" s="11" t="s">
        <v>126</v>
      </c>
      <c r="G5161" s="26" t="s">
        <v>130</v>
      </c>
      <c r="H5161" s="11" t="s">
        <v>8609</v>
      </c>
    </row>
    <row r="5162" spans="2:8" x14ac:dyDescent="0.25">
      <c r="B5162" s="25" t="s">
        <v>8620</v>
      </c>
      <c r="C5162" s="8" t="s">
        <v>1897</v>
      </c>
      <c r="D5162" s="8" t="s">
        <v>1898</v>
      </c>
      <c r="E5162" s="8" t="s">
        <v>1899</v>
      </c>
      <c r="F5162" s="8" t="s">
        <v>126</v>
      </c>
      <c r="G5162" s="25" t="s">
        <v>130</v>
      </c>
      <c r="H5162" s="8" t="s">
        <v>8607</v>
      </c>
    </row>
    <row r="5163" spans="2:8" x14ac:dyDescent="0.25">
      <c r="B5163" s="26" t="s">
        <v>8620</v>
      </c>
      <c r="C5163" s="11" t="s">
        <v>1897</v>
      </c>
      <c r="D5163" s="11" t="s">
        <v>1898</v>
      </c>
      <c r="E5163" s="11" t="s">
        <v>1899</v>
      </c>
      <c r="F5163" s="11" t="s">
        <v>126</v>
      </c>
      <c r="G5163" s="26" t="s">
        <v>130</v>
      </c>
      <c r="H5163" s="11" t="s">
        <v>8608</v>
      </c>
    </row>
    <row r="5164" spans="2:8" x14ac:dyDescent="0.25">
      <c r="B5164" s="25" t="s">
        <v>8620</v>
      </c>
      <c r="C5164" s="8" t="s">
        <v>1897</v>
      </c>
      <c r="D5164" s="8" t="s">
        <v>1898</v>
      </c>
      <c r="E5164" s="8" t="s">
        <v>1899</v>
      </c>
      <c r="F5164" s="8" t="s">
        <v>126</v>
      </c>
      <c r="G5164" s="25" t="s">
        <v>130</v>
      </c>
      <c r="H5164" s="8" t="s">
        <v>8613</v>
      </c>
    </row>
    <row r="5165" spans="2:8" x14ac:dyDescent="0.25">
      <c r="B5165" s="26" t="s">
        <v>8620</v>
      </c>
      <c r="C5165" s="11" t="s">
        <v>1897</v>
      </c>
      <c r="D5165" s="11" t="s">
        <v>1898</v>
      </c>
      <c r="E5165" s="11" t="s">
        <v>1899</v>
      </c>
      <c r="F5165" s="11" t="s">
        <v>126</v>
      </c>
      <c r="G5165" s="26" t="s">
        <v>130</v>
      </c>
      <c r="H5165" s="11" t="s">
        <v>8609</v>
      </c>
    </row>
    <row r="5166" spans="2:8" x14ac:dyDescent="0.25">
      <c r="B5166" s="25" t="s">
        <v>8620</v>
      </c>
      <c r="C5166" s="8" t="s">
        <v>829</v>
      </c>
      <c r="D5166" s="8" t="s">
        <v>830</v>
      </c>
      <c r="E5166" s="8" t="s">
        <v>831</v>
      </c>
      <c r="F5166" s="8" t="s">
        <v>126</v>
      </c>
      <c r="G5166" s="25" t="s">
        <v>130</v>
      </c>
      <c r="H5166" s="8" t="s">
        <v>8607</v>
      </c>
    </row>
    <row r="5167" spans="2:8" x14ac:dyDescent="0.25">
      <c r="B5167" s="26" t="s">
        <v>8620</v>
      </c>
      <c r="C5167" s="11" t="s">
        <v>829</v>
      </c>
      <c r="D5167" s="11" t="s">
        <v>830</v>
      </c>
      <c r="E5167" s="11" t="s">
        <v>831</v>
      </c>
      <c r="F5167" s="11" t="s">
        <v>126</v>
      </c>
      <c r="G5167" s="26" t="s">
        <v>130</v>
      </c>
      <c r="H5167" s="11" t="s">
        <v>8608</v>
      </c>
    </row>
    <row r="5168" spans="2:8" x14ac:dyDescent="0.25">
      <c r="B5168" s="25" t="s">
        <v>8620</v>
      </c>
      <c r="C5168" s="8" t="s">
        <v>829</v>
      </c>
      <c r="D5168" s="8" t="s">
        <v>830</v>
      </c>
      <c r="E5168" s="8" t="s">
        <v>831</v>
      </c>
      <c r="F5168" s="8" t="s">
        <v>126</v>
      </c>
      <c r="G5168" s="25" t="s">
        <v>130</v>
      </c>
      <c r="H5168" s="8" t="s">
        <v>8613</v>
      </c>
    </row>
    <row r="5169" spans="2:8" x14ac:dyDescent="0.25">
      <c r="B5169" s="26" t="s">
        <v>8620</v>
      </c>
      <c r="C5169" s="11" t="s">
        <v>829</v>
      </c>
      <c r="D5169" s="11" t="s">
        <v>830</v>
      </c>
      <c r="E5169" s="11" t="s">
        <v>831</v>
      </c>
      <c r="F5169" s="11" t="s">
        <v>126</v>
      </c>
      <c r="G5169" s="26" t="s">
        <v>130</v>
      </c>
      <c r="H5169" s="11" t="s">
        <v>8623</v>
      </c>
    </row>
    <row r="5170" spans="2:8" x14ac:dyDescent="0.25">
      <c r="B5170" s="25" t="s">
        <v>8620</v>
      </c>
      <c r="C5170" s="8" t="s">
        <v>829</v>
      </c>
      <c r="D5170" s="8" t="s">
        <v>830</v>
      </c>
      <c r="E5170" s="8" t="s">
        <v>831</v>
      </c>
      <c r="F5170" s="8" t="s">
        <v>126</v>
      </c>
      <c r="G5170" s="25" t="s">
        <v>130</v>
      </c>
      <c r="H5170" s="8" t="s">
        <v>8609</v>
      </c>
    </row>
    <row r="5171" spans="2:8" x14ac:dyDescent="0.25">
      <c r="B5171" s="26" t="s">
        <v>8620</v>
      </c>
      <c r="C5171" s="11" t="s">
        <v>811</v>
      </c>
      <c r="D5171" s="11" t="s">
        <v>812</v>
      </c>
      <c r="E5171" s="11" t="s">
        <v>813</v>
      </c>
      <c r="F5171" s="11" t="s">
        <v>126</v>
      </c>
      <c r="G5171" s="26" t="s">
        <v>130</v>
      </c>
      <c r="H5171" s="11" t="s">
        <v>8621</v>
      </c>
    </row>
    <row r="5172" spans="2:8" x14ac:dyDescent="0.25">
      <c r="B5172" s="25" t="s">
        <v>8620</v>
      </c>
      <c r="C5172" s="8" t="s">
        <v>811</v>
      </c>
      <c r="D5172" s="8" t="s">
        <v>812</v>
      </c>
      <c r="E5172" s="8" t="s">
        <v>813</v>
      </c>
      <c r="F5172" s="8" t="s">
        <v>126</v>
      </c>
      <c r="G5172" s="25" t="s">
        <v>130</v>
      </c>
      <c r="H5172" s="8" t="s">
        <v>8607</v>
      </c>
    </row>
    <row r="5173" spans="2:8" x14ac:dyDescent="0.25">
      <c r="B5173" s="26" t="s">
        <v>8620</v>
      </c>
      <c r="C5173" s="11" t="s">
        <v>811</v>
      </c>
      <c r="D5173" s="11" t="s">
        <v>812</v>
      </c>
      <c r="E5173" s="11" t="s">
        <v>813</v>
      </c>
      <c r="F5173" s="11" t="s">
        <v>126</v>
      </c>
      <c r="G5173" s="26" t="s">
        <v>130</v>
      </c>
      <c r="H5173" s="11" t="s">
        <v>8608</v>
      </c>
    </row>
    <row r="5174" spans="2:8" x14ac:dyDescent="0.25">
      <c r="B5174" s="25" t="s">
        <v>8620</v>
      </c>
      <c r="C5174" s="8" t="s">
        <v>811</v>
      </c>
      <c r="D5174" s="8" t="s">
        <v>812</v>
      </c>
      <c r="E5174" s="8" t="s">
        <v>813</v>
      </c>
      <c r="F5174" s="8" t="s">
        <v>126</v>
      </c>
      <c r="G5174" s="25" t="s">
        <v>130</v>
      </c>
      <c r="H5174" s="8" t="s">
        <v>8613</v>
      </c>
    </row>
    <row r="5175" spans="2:8" x14ac:dyDescent="0.25">
      <c r="B5175" s="26" t="s">
        <v>8620</v>
      </c>
      <c r="C5175" s="11" t="s">
        <v>811</v>
      </c>
      <c r="D5175" s="11" t="s">
        <v>812</v>
      </c>
      <c r="E5175" s="11" t="s">
        <v>813</v>
      </c>
      <c r="F5175" s="11" t="s">
        <v>126</v>
      </c>
      <c r="G5175" s="26" t="s">
        <v>130</v>
      </c>
      <c r="H5175" s="11" t="s">
        <v>8623</v>
      </c>
    </row>
    <row r="5176" spans="2:8" x14ac:dyDescent="0.25">
      <c r="B5176" s="25" t="s">
        <v>8620</v>
      </c>
      <c r="C5176" s="8" t="s">
        <v>811</v>
      </c>
      <c r="D5176" s="8" t="s">
        <v>812</v>
      </c>
      <c r="E5176" s="8" t="s">
        <v>813</v>
      </c>
      <c r="F5176" s="8" t="s">
        <v>126</v>
      </c>
      <c r="G5176" s="25" t="s">
        <v>130</v>
      </c>
      <c r="H5176" s="8" t="s">
        <v>8615</v>
      </c>
    </row>
    <row r="5177" spans="2:8" x14ac:dyDescent="0.25">
      <c r="B5177" s="26" t="s">
        <v>8620</v>
      </c>
      <c r="C5177" s="11" t="s">
        <v>811</v>
      </c>
      <c r="D5177" s="11" t="s">
        <v>812</v>
      </c>
      <c r="E5177" s="11" t="s">
        <v>813</v>
      </c>
      <c r="F5177" s="11" t="s">
        <v>126</v>
      </c>
      <c r="G5177" s="26" t="s">
        <v>130</v>
      </c>
      <c r="H5177" s="11" t="s">
        <v>8609</v>
      </c>
    </row>
    <row r="5178" spans="2:8" x14ac:dyDescent="0.25">
      <c r="B5178" s="25" t="s">
        <v>8620</v>
      </c>
      <c r="C5178" s="8" t="s">
        <v>3579</v>
      </c>
      <c r="D5178" s="8" t="s">
        <v>3580</v>
      </c>
      <c r="E5178" s="8" t="s">
        <v>3581</v>
      </c>
      <c r="F5178" s="8" t="s">
        <v>126</v>
      </c>
      <c r="G5178" s="25" t="s">
        <v>130</v>
      </c>
      <c r="H5178" s="8" t="s">
        <v>8612</v>
      </c>
    </row>
    <row r="5179" spans="2:8" x14ac:dyDescent="0.25">
      <c r="B5179" s="26" t="s">
        <v>8620</v>
      </c>
      <c r="C5179" s="11" t="s">
        <v>3579</v>
      </c>
      <c r="D5179" s="11" t="s">
        <v>3580</v>
      </c>
      <c r="E5179" s="11" t="s">
        <v>3581</v>
      </c>
      <c r="F5179" s="11" t="s">
        <v>126</v>
      </c>
      <c r="G5179" s="26" t="s">
        <v>130</v>
      </c>
      <c r="H5179" s="11" t="s">
        <v>8609</v>
      </c>
    </row>
    <row r="5180" spans="2:8" x14ac:dyDescent="0.25">
      <c r="B5180" s="25" t="s">
        <v>8620</v>
      </c>
      <c r="C5180" s="8" t="s">
        <v>1133</v>
      </c>
      <c r="D5180" s="8" t="s">
        <v>1134</v>
      </c>
      <c r="E5180" s="8" t="s">
        <v>1135</v>
      </c>
      <c r="F5180" s="8" t="s">
        <v>126</v>
      </c>
      <c r="G5180" s="25" t="s">
        <v>130</v>
      </c>
      <c r="H5180" s="8" t="s">
        <v>8612</v>
      </c>
    </row>
    <row r="5181" spans="2:8" x14ac:dyDescent="0.25">
      <c r="B5181" s="26" t="s">
        <v>8620</v>
      </c>
      <c r="C5181" s="11" t="s">
        <v>1133</v>
      </c>
      <c r="D5181" s="11" t="s">
        <v>1134</v>
      </c>
      <c r="E5181" s="11" t="s">
        <v>1135</v>
      </c>
      <c r="F5181" s="11" t="s">
        <v>126</v>
      </c>
      <c r="G5181" s="26" t="s">
        <v>130</v>
      </c>
      <c r="H5181" s="11" t="s">
        <v>8609</v>
      </c>
    </row>
    <row r="5182" spans="2:8" x14ac:dyDescent="0.25">
      <c r="B5182" s="25" t="s">
        <v>8620</v>
      </c>
      <c r="C5182" s="8" t="s">
        <v>2159</v>
      </c>
      <c r="D5182" s="8" t="s">
        <v>2160</v>
      </c>
      <c r="E5182" s="8" t="s">
        <v>2161</v>
      </c>
      <c r="F5182" s="8" t="s">
        <v>126</v>
      </c>
      <c r="G5182" s="25" t="s">
        <v>130</v>
      </c>
      <c r="H5182" s="8" t="s">
        <v>8619</v>
      </c>
    </row>
    <row r="5183" spans="2:8" x14ac:dyDescent="0.25">
      <c r="B5183" s="26" t="s">
        <v>8620</v>
      </c>
      <c r="C5183" s="11" t="s">
        <v>2159</v>
      </c>
      <c r="D5183" s="11" t="s">
        <v>2160</v>
      </c>
      <c r="E5183" s="11" t="s">
        <v>2161</v>
      </c>
      <c r="F5183" s="11" t="s">
        <v>126</v>
      </c>
      <c r="G5183" s="26" t="s">
        <v>130</v>
      </c>
      <c r="H5183" s="11" t="s">
        <v>8607</v>
      </c>
    </row>
    <row r="5184" spans="2:8" x14ac:dyDescent="0.25">
      <c r="B5184" s="25" t="s">
        <v>8620</v>
      </c>
      <c r="C5184" s="8" t="s">
        <v>2159</v>
      </c>
      <c r="D5184" s="8" t="s">
        <v>2160</v>
      </c>
      <c r="E5184" s="8" t="s">
        <v>2161</v>
      </c>
      <c r="F5184" s="8" t="s">
        <v>126</v>
      </c>
      <c r="G5184" s="25" t="s">
        <v>130</v>
      </c>
      <c r="H5184" s="8" t="s">
        <v>8608</v>
      </c>
    </row>
    <row r="5185" spans="2:8" x14ac:dyDescent="0.25">
      <c r="B5185" s="26" t="s">
        <v>8620</v>
      </c>
      <c r="C5185" s="11" t="s">
        <v>2250</v>
      </c>
      <c r="D5185" s="11" t="s">
        <v>2251</v>
      </c>
      <c r="E5185" s="11" t="s">
        <v>2252</v>
      </c>
      <c r="F5185" s="11" t="s">
        <v>126</v>
      </c>
      <c r="G5185" s="26" t="s">
        <v>130</v>
      </c>
      <c r="H5185" s="11" t="s">
        <v>8607</v>
      </c>
    </row>
    <row r="5186" spans="2:8" x14ac:dyDescent="0.25">
      <c r="B5186" s="25" t="s">
        <v>8620</v>
      </c>
      <c r="C5186" s="8" t="s">
        <v>2250</v>
      </c>
      <c r="D5186" s="8" t="s">
        <v>2251</v>
      </c>
      <c r="E5186" s="8" t="s">
        <v>2252</v>
      </c>
      <c r="F5186" s="8" t="s">
        <v>126</v>
      </c>
      <c r="G5186" s="25" t="s">
        <v>130</v>
      </c>
      <c r="H5186" s="8" t="s">
        <v>8608</v>
      </c>
    </row>
    <row r="5187" spans="2:8" x14ac:dyDescent="0.25">
      <c r="B5187" s="26" t="s">
        <v>8620</v>
      </c>
      <c r="C5187" s="11" t="s">
        <v>2250</v>
      </c>
      <c r="D5187" s="11" t="s">
        <v>2251</v>
      </c>
      <c r="E5187" s="11" t="s">
        <v>2252</v>
      </c>
      <c r="F5187" s="11" t="s">
        <v>126</v>
      </c>
      <c r="G5187" s="26" t="s">
        <v>130</v>
      </c>
      <c r="H5187" s="11" t="s">
        <v>8613</v>
      </c>
    </row>
    <row r="5188" spans="2:8" x14ac:dyDescent="0.25">
      <c r="B5188" s="25" t="s">
        <v>8620</v>
      </c>
      <c r="C5188" s="8" t="s">
        <v>2250</v>
      </c>
      <c r="D5188" s="8" t="s">
        <v>2251</v>
      </c>
      <c r="E5188" s="8" t="s">
        <v>2252</v>
      </c>
      <c r="F5188" s="8" t="s">
        <v>126</v>
      </c>
      <c r="G5188" s="25" t="s">
        <v>130</v>
      </c>
      <c r="H5188" s="8" t="s">
        <v>8609</v>
      </c>
    </row>
    <row r="5189" spans="2:8" x14ac:dyDescent="0.25">
      <c r="B5189" s="26" t="s">
        <v>8620</v>
      </c>
      <c r="C5189" s="11" t="s">
        <v>1142</v>
      </c>
      <c r="D5189" s="11" t="s">
        <v>1143</v>
      </c>
      <c r="E5189" s="11" t="s">
        <v>1144</v>
      </c>
      <c r="F5189" s="11" t="s">
        <v>126</v>
      </c>
      <c r="G5189" s="26" t="s">
        <v>130</v>
      </c>
      <c r="H5189" s="11" t="s">
        <v>8607</v>
      </c>
    </row>
    <row r="5190" spans="2:8" x14ac:dyDescent="0.25">
      <c r="B5190" s="25" t="s">
        <v>8620</v>
      </c>
      <c r="C5190" s="8" t="s">
        <v>1142</v>
      </c>
      <c r="D5190" s="8" t="s">
        <v>1143</v>
      </c>
      <c r="E5190" s="8" t="s">
        <v>1144</v>
      </c>
      <c r="F5190" s="8" t="s">
        <v>126</v>
      </c>
      <c r="G5190" s="25" t="s">
        <v>130</v>
      </c>
      <c r="H5190" s="8" t="s">
        <v>8608</v>
      </c>
    </row>
    <row r="5191" spans="2:8" x14ac:dyDescent="0.25">
      <c r="B5191" s="26" t="s">
        <v>8620</v>
      </c>
      <c r="C5191" s="11" t="s">
        <v>1142</v>
      </c>
      <c r="D5191" s="11" t="s">
        <v>1143</v>
      </c>
      <c r="E5191" s="11" t="s">
        <v>1144</v>
      </c>
      <c r="F5191" s="11" t="s">
        <v>126</v>
      </c>
      <c r="G5191" s="26" t="s">
        <v>130</v>
      </c>
      <c r="H5191" s="11" t="s">
        <v>8613</v>
      </c>
    </row>
    <row r="5192" spans="2:8" x14ac:dyDescent="0.25">
      <c r="B5192" s="25" t="s">
        <v>8620</v>
      </c>
      <c r="C5192" s="8" t="s">
        <v>1142</v>
      </c>
      <c r="D5192" s="8" t="s">
        <v>1143</v>
      </c>
      <c r="E5192" s="8" t="s">
        <v>1144</v>
      </c>
      <c r="F5192" s="8" t="s">
        <v>126</v>
      </c>
      <c r="G5192" s="25" t="s">
        <v>130</v>
      </c>
      <c r="H5192" s="8" t="s">
        <v>8609</v>
      </c>
    </row>
    <row r="5193" spans="2:8" x14ac:dyDescent="0.25">
      <c r="B5193" s="26" t="s">
        <v>8620</v>
      </c>
      <c r="C5193" s="11" t="s">
        <v>2205</v>
      </c>
      <c r="D5193" s="11" t="s">
        <v>2206</v>
      </c>
      <c r="E5193" s="11" t="s">
        <v>2207</v>
      </c>
      <c r="F5193" s="11" t="s">
        <v>126</v>
      </c>
      <c r="G5193" s="26" t="s">
        <v>130</v>
      </c>
      <c r="H5193" s="11" t="s">
        <v>8607</v>
      </c>
    </row>
    <row r="5194" spans="2:8" x14ac:dyDescent="0.25">
      <c r="B5194" s="25" t="s">
        <v>8620</v>
      </c>
      <c r="C5194" s="8" t="s">
        <v>2205</v>
      </c>
      <c r="D5194" s="8" t="s">
        <v>2206</v>
      </c>
      <c r="E5194" s="8" t="s">
        <v>2207</v>
      </c>
      <c r="F5194" s="8" t="s">
        <v>126</v>
      </c>
      <c r="G5194" s="25" t="s">
        <v>130</v>
      </c>
      <c r="H5194" s="8" t="s">
        <v>8608</v>
      </c>
    </row>
    <row r="5195" spans="2:8" x14ac:dyDescent="0.25">
      <c r="B5195" s="26" t="s">
        <v>8620</v>
      </c>
      <c r="C5195" s="11" t="s">
        <v>2205</v>
      </c>
      <c r="D5195" s="11" t="s">
        <v>2206</v>
      </c>
      <c r="E5195" s="11" t="s">
        <v>2207</v>
      </c>
      <c r="F5195" s="11" t="s">
        <v>126</v>
      </c>
      <c r="G5195" s="26" t="s">
        <v>130</v>
      </c>
      <c r="H5195" s="11" t="s">
        <v>8609</v>
      </c>
    </row>
    <row r="5196" spans="2:8" x14ac:dyDescent="0.25">
      <c r="B5196" s="25" t="s">
        <v>8620</v>
      </c>
      <c r="C5196" s="8" t="s">
        <v>2515</v>
      </c>
      <c r="D5196" s="8" t="s">
        <v>2516</v>
      </c>
      <c r="E5196" s="8" t="s">
        <v>2517</v>
      </c>
      <c r="F5196" s="8" t="s">
        <v>126</v>
      </c>
      <c r="G5196" s="25" t="s">
        <v>130</v>
      </c>
      <c r="H5196" s="8" t="s">
        <v>8607</v>
      </c>
    </row>
    <row r="5197" spans="2:8" x14ac:dyDescent="0.25">
      <c r="B5197" s="26" t="s">
        <v>8620</v>
      </c>
      <c r="C5197" s="11" t="s">
        <v>2515</v>
      </c>
      <c r="D5197" s="11" t="s">
        <v>2516</v>
      </c>
      <c r="E5197" s="11" t="s">
        <v>2517</v>
      </c>
      <c r="F5197" s="11" t="s">
        <v>126</v>
      </c>
      <c r="G5197" s="26" t="s">
        <v>130</v>
      </c>
      <c r="H5197" s="11" t="s">
        <v>8608</v>
      </c>
    </row>
    <row r="5198" spans="2:8" x14ac:dyDescent="0.25">
      <c r="B5198" s="25" t="s">
        <v>8620</v>
      </c>
      <c r="C5198" s="8" t="s">
        <v>2515</v>
      </c>
      <c r="D5198" s="8" t="s">
        <v>2516</v>
      </c>
      <c r="E5198" s="8" t="s">
        <v>2517</v>
      </c>
      <c r="F5198" s="8" t="s">
        <v>126</v>
      </c>
      <c r="G5198" s="25" t="s">
        <v>130</v>
      </c>
      <c r="H5198" s="8" t="s">
        <v>8613</v>
      </c>
    </row>
    <row r="5199" spans="2:8" x14ac:dyDescent="0.25">
      <c r="B5199" s="26" t="s">
        <v>8620</v>
      </c>
      <c r="C5199" s="11" t="s">
        <v>2515</v>
      </c>
      <c r="D5199" s="11" t="s">
        <v>2516</v>
      </c>
      <c r="E5199" s="11" t="s">
        <v>2517</v>
      </c>
      <c r="F5199" s="11" t="s">
        <v>126</v>
      </c>
      <c r="G5199" s="26" t="s">
        <v>130</v>
      </c>
      <c r="H5199" s="11" t="s">
        <v>8609</v>
      </c>
    </row>
    <row r="5200" spans="2:8" x14ac:dyDescent="0.25">
      <c r="B5200" s="25" t="s">
        <v>8620</v>
      </c>
      <c r="C5200" s="8" t="s">
        <v>3678</v>
      </c>
      <c r="D5200" s="8" t="s">
        <v>3679</v>
      </c>
      <c r="E5200" s="8" t="s">
        <v>3680</v>
      </c>
      <c r="F5200" s="8" t="s">
        <v>126</v>
      </c>
      <c r="G5200" s="25" t="s">
        <v>130</v>
      </c>
      <c r="H5200" s="8" t="s">
        <v>8607</v>
      </c>
    </row>
    <row r="5201" spans="2:8" x14ac:dyDescent="0.25">
      <c r="B5201" s="26" t="s">
        <v>8620</v>
      </c>
      <c r="C5201" s="11" t="s">
        <v>3678</v>
      </c>
      <c r="D5201" s="11" t="s">
        <v>3679</v>
      </c>
      <c r="E5201" s="11" t="s">
        <v>3680</v>
      </c>
      <c r="F5201" s="11" t="s">
        <v>126</v>
      </c>
      <c r="G5201" s="26" t="s">
        <v>130</v>
      </c>
      <c r="H5201" s="11" t="s">
        <v>8608</v>
      </c>
    </row>
    <row r="5202" spans="2:8" x14ac:dyDescent="0.25">
      <c r="B5202" s="25" t="s">
        <v>8620</v>
      </c>
      <c r="C5202" s="8" t="s">
        <v>1325</v>
      </c>
      <c r="D5202" s="8" t="s">
        <v>1326</v>
      </c>
      <c r="E5202" s="8" t="s">
        <v>1327</v>
      </c>
      <c r="F5202" s="8" t="s">
        <v>126</v>
      </c>
      <c r="G5202" s="25" t="s">
        <v>130</v>
      </c>
      <c r="H5202" s="8" t="s">
        <v>8607</v>
      </c>
    </row>
    <row r="5203" spans="2:8" x14ac:dyDescent="0.25">
      <c r="B5203" s="26" t="s">
        <v>8620</v>
      </c>
      <c r="C5203" s="11" t="s">
        <v>1325</v>
      </c>
      <c r="D5203" s="11" t="s">
        <v>1326</v>
      </c>
      <c r="E5203" s="11" t="s">
        <v>1327</v>
      </c>
      <c r="F5203" s="11" t="s">
        <v>126</v>
      </c>
      <c r="G5203" s="26" t="s">
        <v>130</v>
      </c>
      <c r="H5203" s="11" t="s">
        <v>8608</v>
      </c>
    </row>
    <row r="5204" spans="2:8" x14ac:dyDescent="0.25">
      <c r="B5204" s="25" t="s">
        <v>8620</v>
      </c>
      <c r="C5204" s="8" t="s">
        <v>1325</v>
      </c>
      <c r="D5204" s="8" t="s">
        <v>1326</v>
      </c>
      <c r="E5204" s="8" t="s">
        <v>1327</v>
      </c>
      <c r="F5204" s="8" t="s">
        <v>126</v>
      </c>
      <c r="G5204" s="25" t="s">
        <v>130</v>
      </c>
      <c r="H5204" s="8" t="s">
        <v>8613</v>
      </c>
    </row>
    <row r="5205" spans="2:8" x14ac:dyDescent="0.25">
      <c r="B5205" s="26" t="s">
        <v>8620</v>
      </c>
      <c r="C5205" s="11" t="s">
        <v>1325</v>
      </c>
      <c r="D5205" s="11" t="s">
        <v>1326</v>
      </c>
      <c r="E5205" s="11" t="s">
        <v>1327</v>
      </c>
      <c r="F5205" s="11" t="s">
        <v>126</v>
      </c>
      <c r="G5205" s="26" t="s">
        <v>130</v>
      </c>
      <c r="H5205" s="11" t="s">
        <v>8609</v>
      </c>
    </row>
    <row r="5206" spans="2:8" x14ac:dyDescent="0.25">
      <c r="B5206" s="25" t="s">
        <v>8620</v>
      </c>
      <c r="C5206" s="8" t="s">
        <v>2045</v>
      </c>
      <c r="D5206" s="8" t="s">
        <v>2046</v>
      </c>
      <c r="E5206" s="8" t="s">
        <v>2047</v>
      </c>
      <c r="F5206" s="8" t="s">
        <v>126</v>
      </c>
      <c r="G5206" s="25" t="s">
        <v>130</v>
      </c>
      <c r="H5206" s="8" t="s">
        <v>8608</v>
      </c>
    </row>
    <row r="5207" spans="2:8" x14ac:dyDescent="0.25">
      <c r="B5207" s="26" t="s">
        <v>8620</v>
      </c>
      <c r="C5207" s="11" t="s">
        <v>2045</v>
      </c>
      <c r="D5207" s="11" t="s">
        <v>2046</v>
      </c>
      <c r="E5207" s="11" t="s">
        <v>2047</v>
      </c>
      <c r="F5207" s="11" t="s">
        <v>126</v>
      </c>
      <c r="G5207" s="26" t="s">
        <v>130</v>
      </c>
      <c r="H5207" s="11" t="s">
        <v>8613</v>
      </c>
    </row>
    <row r="5208" spans="2:8" x14ac:dyDescent="0.25">
      <c r="B5208" s="25" t="s">
        <v>8620</v>
      </c>
      <c r="C5208" s="8" t="s">
        <v>2045</v>
      </c>
      <c r="D5208" s="8" t="s">
        <v>2046</v>
      </c>
      <c r="E5208" s="8" t="s">
        <v>2047</v>
      </c>
      <c r="F5208" s="8" t="s">
        <v>126</v>
      </c>
      <c r="G5208" s="25" t="s">
        <v>130</v>
      </c>
      <c r="H5208" s="8" t="s">
        <v>8615</v>
      </c>
    </row>
    <row r="5209" spans="2:8" x14ac:dyDescent="0.25">
      <c r="B5209" s="26" t="s">
        <v>8620</v>
      </c>
      <c r="C5209" s="11" t="s">
        <v>2045</v>
      </c>
      <c r="D5209" s="11" t="s">
        <v>2046</v>
      </c>
      <c r="E5209" s="11" t="s">
        <v>2047</v>
      </c>
      <c r="F5209" s="11" t="s">
        <v>126</v>
      </c>
      <c r="G5209" s="26" t="s">
        <v>130</v>
      </c>
      <c r="H5209" s="11" t="s">
        <v>8609</v>
      </c>
    </row>
    <row r="5210" spans="2:8" x14ac:dyDescent="0.25">
      <c r="B5210" s="25" t="s">
        <v>8620</v>
      </c>
      <c r="C5210" s="8" t="s">
        <v>482</v>
      </c>
      <c r="D5210" s="8" t="s">
        <v>483</v>
      </c>
      <c r="E5210" s="8" t="s">
        <v>484</v>
      </c>
      <c r="F5210" s="8" t="s">
        <v>126</v>
      </c>
      <c r="G5210" s="25" t="s">
        <v>130</v>
      </c>
      <c r="H5210" s="8" t="s">
        <v>8608</v>
      </c>
    </row>
    <row r="5211" spans="2:8" x14ac:dyDescent="0.25">
      <c r="B5211" s="26" t="s">
        <v>8620</v>
      </c>
      <c r="C5211" s="11" t="s">
        <v>482</v>
      </c>
      <c r="D5211" s="11" t="s">
        <v>483</v>
      </c>
      <c r="E5211" s="11" t="s">
        <v>484</v>
      </c>
      <c r="F5211" s="11" t="s">
        <v>126</v>
      </c>
      <c r="G5211" s="26" t="s">
        <v>130</v>
      </c>
      <c r="H5211" s="11" t="s">
        <v>8613</v>
      </c>
    </row>
    <row r="5212" spans="2:8" x14ac:dyDescent="0.25">
      <c r="B5212" s="25" t="s">
        <v>8620</v>
      </c>
      <c r="C5212" s="8" t="s">
        <v>482</v>
      </c>
      <c r="D5212" s="8" t="s">
        <v>483</v>
      </c>
      <c r="E5212" s="8" t="s">
        <v>484</v>
      </c>
      <c r="F5212" s="8" t="s">
        <v>126</v>
      </c>
      <c r="G5212" s="25" t="s">
        <v>130</v>
      </c>
      <c r="H5212" s="8" t="s">
        <v>8615</v>
      </c>
    </row>
    <row r="5213" spans="2:8" x14ac:dyDescent="0.25">
      <c r="B5213" s="26" t="s">
        <v>8620</v>
      </c>
      <c r="C5213" s="11" t="s">
        <v>482</v>
      </c>
      <c r="D5213" s="11" t="s">
        <v>483</v>
      </c>
      <c r="E5213" s="11" t="s">
        <v>484</v>
      </c>
      <c r="F5213" s="11" t="s">
        <v>126</v>
      </c>
      <c r="G5213" s="26" t="s">
        <v>130</v>
      </c>
      <c r="H5213" s="11" t="s">
        <v>8609</v>
      </c>
    </row>
    <row r="5214" spans="2:8" x14ac:dyDescent="0.25">
      <c r="B5214" s="25" t="s">
        <v>8620</v>
      </c>
      <c r="C5214" s="8" t="s">
        <v>4961</v>
      </c>
      <c r="D5214" s="8" t="s">
        <v>4962</v>
      </c>
      <c r="E5214" s="8" t="s">
        <v>4963</v>
      </c>
      <c r="F5214" s="8" t="s">
        <v>126</v>
      </c>
      <c r="G5214" s="25" t="s">
        <v>130</v>
      </c>
      <c r="H5214" s="8" t="s">
        <v>8608</v>
      </c>
    </row>
    <row r="5215" spans="2:8" x14ac:dyDescent="0.25">
      <c r="B5215" s="26" t="s">
        <v>8620</v>
      </c>
      <c r="C5215" s="11" t="s">
        <v>4961</v>
      </c>
      <c r="D5215" s="11" t="s">
        <v>4962</v>
      </c>
      <c r="E5215" s="11" t="s">
        <v>4963</v>
      </c>
      <c r="F5215" s="11" t="s">
        <v>126</v>
      </c>
      <c r="G5215" s="26" t="s">
        <v>130</v>
      </c>
      <c r="H5215" s="11" t="s">
        <v>8613</v>
      </c>
    </row>
    <row r="5216" spans="2:8" x14ac:dyDescent="0.25">
      <c r="B5216" s="25" t="s">
        <v>8620</v>
      </c>
      <c r="C5216" s="8" t="s">
        <v>4961</v>
      </c>
      <c r="D5216" s="8" t="s">
        <v>4962</v>
      </c>
      <c r="E5216" s="8" t="s">
        <v>4963</v>
      </c>
      <c r="F5216" s="8" t="s">
        <v>126</v>
      </c>
      <c r="G5216" s="25" t="s">
        <v>130</v>
      </c>
      <c r="H5216" s="8" t="s">
        <v>8609</v>
      </c>
    </row>
    <row r="5217" spans="2:8" x14ac:dyDescent="0.25">
      <c r="B5217" s="26" t="s">
        <v>8620</v>
      </c>
      <c r="C5217" s="11" t="s">
        <v>935</v>
      </c>
      <c r="D5217" s="11" t="s">
        <v>936</v>
      </c>
      <c r="E5217" s="11" t="s">
        <v>937</v>
      </c>
      <c r="F5217" s="11" t="s">
        <v>126</v>
      </c>
      <c r="G5217" s="26" t="s">
        <v>130</v>
      </c>
      <c r="H5217" s="11" t="s">
        <v>8608</v>
      </c>
    </row>
    <row r="5218" spans="2:8" x14ac:dyDescent="0.25">
      <c r="B5218" s="25" t="s">
        <v>8620</v>
      </c>
      <c r="C5218" s="8" t="s">
        <v>935</v>
      </c>
      <c r="D5218" s="8" t="s">
        <v>936</v>
      </c>
      <c r="E5218" s="8" t="s">
        <v>937</v>
      </c>
      <c r="F5218" s="8" t="s">
        <v>126</v>
      </c>
      <c r="G5218" s="25" t="s">
        <v>130</v>
      </c>
      <c r="H5218" s="8" t="s">
        <v>8613</v>
      </c>
    </row>
    <row r="5219" spans="2:8" x14ac:dyDescent="0.25">
      <c r="B5219" s="26" t="s">
        <v>8620</v>
      </c>
      <c r="C5219" s="11" t="s">
        <v>935</v>
      </c>
      <c r="D5219" s="11" t="s">
        <v>936</v>
      </c>
      <c r="E5219" s="11" t="s">
        <v>937</v>
      </c>
      <c r="F5219" s="11" t="s">
        <v>126</v>
      </c>
      <c r="G5219" s="26" t="s">
        <v>130</v>
      </c>
      <c r="H5219" s="11" t="s">
        <v>8609</v>
      </c>
    </row>
    <row r="5220" spans="2:8" x14ac:dyDescent="0.25">
      <c r="B5220" s="25" t="s">
        <v>8620</v>
      </c>
      <c r="C5220" s="8" t="s">
        <v>1725</v>
      </c>
      <c r="D5220" s="8" t="s">
        <v>1726</v>
      </c>
      <c r="E5220" s="8" t="s">
        <v>1727</v>
      </c>
      <c r="F5220" s="8" t="s">
        <v>126</v>
      </c>
      <c r="G5220" s="25" t="s">
        <v>130</v>
      </c>
      <c r="H5220" s="8" t="s">
        <v>8608</v>
      </c>
    </row>
    <row r="5221" spans="2:8" x14ac:dyDescent="0.25">
      <c r="B5221" s="26" t="s">
        <v>8620</v>
      </c>
      <c r="C5221" s="11" t="s">
        <v>1725</v>
      </c>
      <c r="D5221" s="11" t="s">
        <v>1726</v>
      </c>
      <c r="E5221" s="11" t="s">
        <v>1727</v>
      </c>
      <c r="F5221" s="11" t="s">
        <v>126</v>
      </c>
      <c r="G5221" s="26" t="s">
        <v>130</v>
      </c>
      <c r="H5221" s="11" t="s">
        <v>8613</v>
      </c>
    </row>
    <row r="5222" spans="2:8" x14ac:dyDescent="0.25">
      <c r="B5222" s="25" t="s">
        <v>8620</v>
      </c>
      <c r="C5222" s="8" t="s">
        <v>1725</v>
      </c>
      <c r="D5222" s="8" t="s">
        <v>1726</v>
      </c>
      <c r="E5222" s="8" t="s">
        <v>1727</v>
      </c>
      <c r="F5222" s="8" t="s">
        <v>126</v>
      </c>
      <c r="G5222" s="25" t="s">
        <v>130</v>
      </c>
      <c r="H5222" s="8" t="s">
        <v>8609</v>
      </c>
    </row>
    <row r="5223" spans="2:8" x14ac:dyDescent="0.25">
      <c r="B5223" s="26" t="s">
        <v>8620</v>
      </c>
      <c r="C5223" s="11" t="s">
        <v>953</v>
      </c>
      <c r="D5223" s="11" t="s">
        <v>954</v>
      </c>
      <c r="E5223" s="11" t="s">
        <v>955</v>
      </c>
      <c r="F5223" s="11" t="s">
        <v>126</v>
      </c>
      <c r="G5223" s="26" t="s">
        <v>130</v>
      </c>
      <c r="H5223" s="11" t="s">
        <v>8608</v>
      </c>
    </row>
    <row r="5224" spans="2:8" x14ac:dyDescent="0.25">
      <c r="B5224" s="25" t="s">
        <v>8620</v>
      </c>
      <c r="C5224" s="8" t="s">
        <v>953</v>
      </c>
      <c r="D5224" s="8" t="s">
        <v>954</v>
      </c>
      <c r="E5224" s="8" t="s">
        <v>955</v>
      </c>
      <c r="F5224" s="8" t="s">
        <v>126</v>
      </c>
      <c r="G5224" s="25" t="s">
        <v>130</v>
      </c>
      <c r="H5224" s="8" t="s">
        <v>8613</v>
      </c>
    </row>
    <row r="5225" spans="2:8" x14ac:dyDescent="0.25">
      <c r="B5225" s="26" t="s">
        <v>8620</v>
      </c>
      <c r="C5225" s="11" t="s">
        <v>953</v>
      </c>
      <c r="D5225" s="11" t="s">
        <v>954</v>
      </c>
      <c r="E5225" s="11" t="s">
        <v>955</v>
      </c>
      <c r="F5225" s="11" t="s">
        <v>126</v>
      </c>
      <c r="G5225" s="26" t="s">
        <v>130</v>
      </c>
      <c r="H5225" s="11" t="s">
        <v>8609</v>
      </c>
    </row>
    <row r="5226" spans="2:8" x14ac:dyDescent="0.25">
      <c r="B5226" s="25" t="s">
        <v>8620</v>
      </c>
      <c r="C5226" s="8" t="s">
        <v>899</v>
      </c>
      <c r="D5226" s="8" t="s">
        <v>900</v>
      </c>
      <c r="E5226" s="8" t="s">
        <v>901</v>
      </c>
      <c r="F5226" s="8" t="s">
        <v>126</v>
      </c>
      <c r="G5226" s="25" t="s">
        <v>130</v>
      </c>
      <c r="H5226" s="8" t="s">
        <v>8608</v>
      </c>
    </row>
    <row r="5227" spans="2:8" x14ac:dyDescent="0.25">
      <c r="B5227" s="26" t="s">
        <v>8620</v>
      </c>
      <c r="C5227" s="11" t="s">
        <v>899</v>
      </c>
      <c r="D5227" s="11" t="s">
        <v>900</v>
      </c>
      <c r="E5227" s="11" t="s">
        <v>901</v>
      </c>
      <c r="F5227" s="11" t="s">
        <v>126</v>
      </c>
      <c r="G5227" s="26" t="s">
        <v>130</v>
      </c>
      <c r="H5227" s="11" t="s">
        <v>8613</v>
      </c>
    </row>
    <row r="5228" spans="2:8" x14ac:dyDescent="0.25">
      <c r="B5228" s="25" t="s">
        <v>8620</v>
      </c>
      <c r="C5228" s="8" t="s">
        <v>899</v>
      </c>
      <c r="D5228" s="8" t="s">
        <v>900</v>
      </c>
      <c r="E5228" s="8" t="s">
        <v>901</v>
      </c>
      <c r="F5228" s="8" t="s">
        <v>126</v>
      </c>
      <c r="G5228" s="25" t="s">
        <v>130</v>
      </c>
      <c r="H5228" s="8" t="s">
        <v>8609</v>
      </c>
    </row>
    <row r="5229" spans="2:8" x14ac:dyDescent="0.25">
      <c r="B5229" s="26" t="s">
        <v>8620</v>
      </c>
      <c r="C5229" s="11" t="s">
        <v>2595</v>
      </c>
      <c r="D5229" s="11" t="s">
        <v>2596</v>
      </c>
      <c r="E5229" s="11" t="s">
        <v>2597</v>
      </c>
      <c r="F5229" s="11" t="s">
        <v>126</v>
      </c>
      <c r="G5229" s="26" t="s">
        <v>130</v>
      </c>
      <c r="H5229" s="11" t="s">
        <v>8608</v>
      </c>
    </row>
    <row r="5230" spans="2:8" x14ac:dyDescent="0.25">
      <c r="B5230" s="25" t="s">
        <v>8620</v>
      </c>
      <c r="C5230" s="8" t="s">
        <v>2595</v>
      </c>
      <c r="D5230" s="8" t="s">
        <v>2596</v>
      </c>
      <c r="E5230" s="8" t="s">
        <v>2597</v>
      </c>
      <c r="F5230" s="8" t="s">
        <v>126</v>
      </c>
      <c r="G5230" s="25" t="s">
        <v>130</v>
      </c>
      <c r="H5230" s="8" t="s">
        <v>8613</v>
      </c>
    </row>
    <row r="5231" spans="2:8" x14ac:dyDescent="0.25">
      <c r="B5231" s="26" t="s">
        <v>8620</v>
      </c>
      <c r="C5231" s="11" t="s">
        <v>549</v>
      </c>
      <c r="D5231" s="11" t="s">
        <v>550</v>
      </c>
      <c r="E5231" s="11" t="s">
        <v>551</v>
      </c>
      <c r="F5231" s="11" t="s">
        <v>126</v>
      </c>
      <c r="G5231" s="26" t="s">
        <v>130</v>
      </c>
      <c r="H5231" s="11" t="s">
        <v>8608</v>
      </c>
    </row>
    <row r="5232" spans="2:8" x14ac:dyDescent="0.25">
      <c r="B5232" s="25" t="s">
        <v>8620</v>
      </c>
      <c r="C5232" s="8" t="s">
        <v>549</v>
      </c>
      <c r="D5232" s="8" t="s">
        <v>550</v>
      </c>
      <c r="E5232" s="8" t="s">
        <v>551</v>
      </c>
      <c r="F5232" s="8" t="s">
        <v>126</v>
      </c>
      <c r="G5232" s="25" t="s">
        <v>130</v>
      </c>
      <c r="H5232" s="8" t="s">
        <v>8613</v>
      </c>
    </row>
    <row r="5233" spans="2:8" x14ac:dyDescent="0.25">
      <c r="B5233" s="26" t="s">
        <v>8620</v>
      </c>
      <c r="C5233" s="11" t="s">
        <v>549</v>
      </c>
      <c r="D5233" s="11" t="s">
        <v>550</v>
      </c>
      <c r="E5233" s="11" t="s">
        <v>551</v>
      </c>
      <c r="F5233" s="11" t="s">
        <v>126</v>
      </c>
      <c r="G5233" s="26" t="s">
        <v>130</v>
      </c>
      <c r="H5233" s="11" t="s">
        <v>8615</v>
      </c>
    </row>
    <row r="5234" spans="2:8" x14ac:dyDescent="0.25">
      <c r="B5234" s="25" t="s">
        <v>8620</v>
      </c>
      <c r="C5234" s="8" t="s">
        <v>549</v>
      </c>
      <c r="D5234" s="8" t="s">
        <v>550</v>
      </c>
      <c r="E5234" s="8" t="s">
        <v>551</v>
      </c>
      <c r="F5234" s="8" t="s">
        <v>126</v>
      </c>
      <c r="G5234" s="25" t="s">
        <v>130</v>
      </c>
      <c r="H5234" s="8" t="s">
        <v>8609</v>
      </c>
    </row>
    <row r="5235" spans="2:8" x14ac:dyDescent="0.25">
      <c r="B5235" s="26" t="s">
        <v>8620</v>
      </c>
      <c r="C5235" s="11" t="s">
        <v>4021</v>
      </c>
      <c r="D5235" s="11" t="s">
        <v>4022</v>
      </c>
      <c r="E5235" s="11" t="s">
        <v>4023</v>
      </c>
      <c r="F5235" s="11" t="s">
        <v>126</v>
      </c>
      <c r="G5235" s="26" t="s">
        <v>130</v>
      </c>
      <c r="H5235" s="11" t="s">
        <v>8608</v>
      </c>
    </row>
    <row r="5236" spans="2:8" x14ac:dyDescent="0.25">
      <c r="B5236" s="25" t="s">
        <v>8620</v>
      </c>
      <c r="C5236" s="8" t="s">
        <v>4021</v>
      </c>
      <c r="D5236" s="8" t="s">
        <v>4022</v>
      </c>
      <c r="E5236" s="8" t="s">
        <v>4023</v>
      </c>
      <c r="F5236" s="8" t="s">
        <v>126</v>
      </c>
      <c r="G5236" s="25" t="s">
        <v>130</v>
      </c>
      <c r="H5236" s="8" t="s">
        <v>8613</v>
      </c>
    </row>
    <row r="5237" spans="2:8" x14ac:dyDescent="0.25">
      <c r="B5237" s="26" t="s">
        <v>8620</v>
      </c>
      <c r="C5237" s="11" t="s">
        <v>287</v>
      </c>
      <c r="D5237" s="11" t="s">
        <v>288</v>
      </c>
      <c r="E5237" s="11" t="s">
        <v>289</v>
      </c>
      <c r="F5237" s="11" t="s">
        <v>126</v>
      </c>
      <c r="G5237" s="26" t="s">
        <v>130</v>
      </c>
      <c r="H5237" s="11" t="s">
        <v>8608</v>
      </c>
    </row>
    <row r="5238" spans="2:8" x14ac:dyDescent="0.25">
      <c r="B5238" s="25" t="s">
        <v>8620</v>
      </c>
      <c r="C5238" s="8" t="s">
        <v>287</v>
      </c>
      <c r="D5238" s="8" t="s">
        <v>288</v>
      </c>
      <c r="E5238" s="8" t="s">
        <v>289</v>
      </c>
      <c r="F5238" s="8" t="s">
        <v>126</v>
      </c>
      <c r="G5238" s="25" t="s">
        <v>130</v>
      </c>
      <c r="H5238" s="8" t="s">
        <v>8613</v>
      </c>
    </row>
    <row r="5239" spans="2:8" x14ac:dyDescent="0.25">
      <c r="B5239" s="26" t="s">
        <v>8620</v>
      </c>
      <c r="C5239" s="11" t="s">
        <v>287</v>
      </c>
      <c r="D5239" s="11" t="s">
        <v>288</v>
      </c>
      <c r="E5239" s="11" t="s">
        <v>289</v>
      </c>
      <c r="F5239" s="11" t="s">
        <v>126</v>
      </c>
      <c r="G5239" s="26" t="s">
        <v>130</v>
      </c>
      <c r="H5239" s="11" t="s">
        <v>8615</v>
      </c>
    </row>
    <row r="5240" spans="2:8" x14ac:dyDescent="0.25">
      <c r="B5240" s="25" t="s">
        <v>8620</v>
      </c>
      <c r="C5240" s="8" t="s">
        <v>287</v>
      </c>
      <c r="D5240" s="8" t="s">
        <v>288</v>
      </c>
      <c r="E5240" s="8" t="s">
        <v>289</v>
      </c>
      <c r="F5240" s="8" t="s">
        <v>126</v>
      </c>
      <c r="G5240" s="25" t="s">
        <v>130</v>
      </c>
      <c r="H5240" s="8" t="s">
        <v>8609</v>
      </c>
    </row>
    <row r="5241" spans="2:8" x14ac:dyDescent="0.25">
      <c r="B5241" s="26" t="s">
        <v>8620</v>
      </c>
      <c r="C5241" s="11" t="s">
        <v>5432</v>
      </c>
      <c r="D5241" s="11" t="s">
        <v>5433</v>
      </c>
      <c r="E5241" s="11" t="s">
        <v>5434</v>
      </c>
      <c r="F5241" s="11" t="s">
        <v>126</v>
      </c>
      <c r="G5241" s="26" t="s">
        <v>130</v>
      </c>
      <c r="H5241" s="11" t="s">
        <v>8608</v>
      </c>
    </row>
    <row r="5242" spans="2:8" x14ac:dyDescent="0.25">
      <c r="B5242" s="25" t="s">
        <v>8620</v>
      </c>
      <c r="C5242" s="8" t="s">
        <v>5432</v>
      </c>
      <c r="D5242" s="8" t="s">
        <v>5433</v>
      </c>
      <c r="E5242" s="8" t="s">
        <v>5434</v>
      </c>
      <c r="F5242" s="8" t="s">
        <v>126</v>
      </c>
      <c r="G5242" s="25" t="s">
        <v>130</v>
      </c>
      <c r="H5242" s="8" t="s">
        <v>8613</v>
      </c>
    </row>
    <row r="5243" spans="2:8" x14ac:dyDescent="0.25">
      <c r="B5243" s="26" t="s">
        <v>8620</v>
      </c>
      <c r="C5243" s="11" t="s">
        <v>1653</v>
      </c>
      <c r="D5243" s="11" t="s">
        <v>1654</v>
      </c>
      <c r="E5243" s="11" t="s">
        <v>1655</v>
      </c>
      <c r="F5243" s="11" t="s">
        <v>126</v>
      </c>
      <c r="G5243" s="26" t="s">
        <v>130</v>
      </c>
      <c r="H5243" s="11" t="s">
        <v>8608</v>
      </c>
    </row>
    <row r="5244" spans="2:8" x14ac:dyDescent="0.25">
      <c r="B5244" s="25" t="s">
        <v>8620</v>
      </c>
      <c r="C5244" s="8" t="s">
        <v>1653</v>
      </c>
      <c r="D5244" s="8" t="s">
        <v>1654</v>
      </c>
      <c r="E5244" s="8" t="s">
        <v>1655</v>
      </c>
      <c r="F5244" s="8" t="s">
        <v>126</v>
      </c>
      <c r="G5244" s="25" t="s">
        <v>130</v>
      </c>
      <c r="H5244" s="8" t="s">
        <v>8613</v>
      </c>
    </row>
    <row r="5245" spans="2:8" x14ac:dyDescent="0.25">
      <c r="B5245" s="26" t="s">
        <v>8620</v>
      </c>
      <c r="C5245" s="11" t="s">
        <v>1653</v>
      </c>
      <c r="D5245" s="11" t="s">
        <v>1654</v>
      </c>
      <c r="E5245" s="11" t="s">
        <v>1655</v>
      </c>
      <c r="F5245" s="11" t="s">
        <v>126</v>
      </c>
      <c r="G5245" s="26" t="s">
        <v>130</v>
      </c>
      <c r="H5245" s="11" t="s">
        <v>8609</v>
      </c>
    </row>
    <row r="5246" spans="2:8" x14ac:dyDescent="0.25">
      <c r="B5246" s="25" t="s">
        <v>8620</v>
      </c>
      <c r="C5246" s="8" t="s">
        <v>266</v>
      </c>
      <c r="D5246" s="8" t="s">
        <v>267</v>
      </c>
      <c r="E5246" s="8" t="s">
        <v>268</v>
      </c>
      <c r="F5246" s="8" t="s">
        <v>126</v>
      </c>
      <c r="G5246" s="25" t="s">
        <v>130</v>
      </c>
      <c r="H5246" s="8" t="s">
        <v>8608</v>
      </c>
    </row>
    <row r="5247" spans="2:8" x14ac:dyDescent="0.25">
      <c r="B5247" s="26" t="s">
        <v>8620</v>
      </c>
      <c r="C5247" s="11" t="s">
        <v>266</v>
      </c>
      <c r="D5247" s="11" t="s">
        <v>267</v>
      </c>
      <c r="E5247" s="11" t="s">
        <v>268</v>
      </c>
      <c r="F5247" s="11" t="s">
        <v>126</v>
      </c>
      <c r="G5247" s="26" t="s">
        <v>130</v>
      </c>
      <c r="H5247" s="11" t="s">
        <v>8613</v>
      </c>
    </row>
    <row r="5248" spans="2:8" x14ac:dyDescent="0.25">
      <c r="B5248" s="25" t="s">
        <v>8620</v>
      </c>
      <c r="C5248" s="8" t="s">
        <v>266</v>
      </c>
      <c r="D5248" s="8" t="s">
        <v>267</v>
      </c>
      <c r="E5248" s="8" t="s">
        <v>268</v>
      </c>
      <c r="F5248" s="8" t="s">
        <v>126</v>
      </c>
      <c r="G5248" s="25" t="s">
        <v>130</v>
      </c>
      <c r="H5248" s="8" t="s">
        <v>8615</v>
      </c>
    </row>
    <row r="5249" spans="2:8" x14ac:dyDescent="0.25">
      <c r="B5249" s="26" t="s">
        <v>8620</v>
      </c>
      <c r="C5249" s="11" t="s">
        <v>266</v>
      </c>
      <c r="D5249" s="11" t="s">
        <v>267</v>
      </c>
      <c r="E5249" s="11" t="s">
        <v>268</v>
      </c>
      <c r="F5249" s="11" t="s">
        <v>126</v>
      </c>
      <c r="G5249" s="26" t="s">
        <v>130</v>
      </c>
      <c r="H5249" s="11" t="s">
        <v>8609</v>
      </c>
    </row>
    <row r="5250" spans="2:8" x14ac:dyDescent="0.25">
      <c r="B5250" s="25" t="s">
        <v>8620</v>
      </c>
      <c r="C5250" s="8" t="s">
        <v>2135</v>
      </c>
      <c r="D5250" s="8" t="s">
        <v>2136</v>
      </c>
      <c r="E5250" s="8" t="s">
        <v>2137</v>
      </c>
      <c r="F5250" s="8" t="s">
        <v>126</v>
      </c>
      <c r="G5250" s="25" t="s">
        <v>130</v>
      </c>
      <c r="H5250" s="8" t="s">
        <v>8608</v>
      </c>
    </row>
    <row r="5251" spans="2:8" x14ac:dyDescent="0.25">
      <c r="B5251" s="26" t="s">
        <v>8620</v>
      </c>
      <c r="C5251" s="11" t="s">
        <v>2135</v>
      </c>
      <c r="D5251" s="11" t="s">
        <v>2136</v>
      </c>
      <c r="E5251" s="11" t="s">
        <v>2137</v>
      </c>
      <c r="F5251" s="11" t="s">
        <v>126</v>
      </c>
      <c r="G5251" s="26" t="s">
        <v>130</v>
      </c>
      <c r="H5251" s="11" t="s">
        <v>8613</v>
      </c>
    </row>
    <row r="5252" spans="2:8" x14ac:dyDescent="0.25">
      <c r="B5252" s="25" t="s">
        <v>8620</v>
      </c>
      <c r="C5252" s="8" t="s">
        <v>2135</v>
      </c>
      <c r="D5252" s="8" t="s">
        <v>2136</v>
      </c>
      <c r="E5252" s="8" t="s">
        <v>2137</v>
      </c>
      <c r="F5252" s="8" t="s">
        <v>126</v>
      </c>
      <c r="G5252" s="25" t="s">
        <v>130</v>
      </c>
      <c r="H5252" s="8" t="s">
        <v>8615</v>
      </c>
    </row>
    <row r="5253" spans="2:8" x14ac:dyDescent="0.25">
      <c r="B5253" s="26" t="s">
        <v>8620</v>
      </c>
      <c r="C5253" s="11" t="s">
        <v>2135</v>
      </c>
      <c r="D5253" s="11" t="s">
        <v>2136</v>
      </c>
      <c r="E5253" s="11" t="s">
        <v>2137</v>
      </c>
      <c r="F5253" s="11" t="s">
        <v>126</v>
      </c>
      <c r="G5253" s="26" t="s">
        <v>130</v>
      </c>
      <c r="H5253" s="11" t="s">
        <v>8609</v>
      </c>
    </row>
    <row r="5254" spans="2:8" x14ac:dyDescent="0.25">
      <c r="B5254" s="25" t="s">
        <v>8620</v>
      </c>
      <c r="C5254" s="8" t="s">
        <v>638</v>
      </c>
      <c r="D5254" s="8" t="s">
        <v>639</v>
      </c>
      <c r="E5254" s="8" t="s">
        <v>640</v>
      </c>
      <c r="F5254" s="8" t="s">
        <v>126</v>
      </c>
      <c r="G5254" s="25" t="s">
        <v>130</v>
      </c>
      <c r="H5254" s="8" t="s">
        <v>8608</v>
      </c>
    </row>
    <row r="5255" spans="2:8" x14ac:dyDescent="0.25">
      <c r="B5255" s="26" t="s">
        <v>8620</v>
      </c>
      <c r="C5255" s="11" t="s">
        <v>638</v>
      </c>
      <c r="D5255" s="11" t="s">
        <v>639</v>
      </c>
      <c r="E5255" s="11" t="s">
        <v>640</v>
      </c>
      <c r="F5255" s="11" t="s">
        <v>126</v>
      </c>
      <c r="G5255" s="26" t="s">
        <v>130</v>
      </c>
      <c r="H5255" s="11" t="s">
        <v>8613</v>
      </c>
    </row>
    <row r="5256" spans="2:8" x14ac:dyDescent="0.25">
      <c r="B5256" s="25" t="s">
        <v>8620</v>
      </c>
      <c r="C5256" s="8" t="s">
        <v>638</v>
      </c>
      <c r="D5256" s="8" t="s">
        <v>639</v>
      </c>
      <c r="E5256" s="8" t="s">
        <v>640</v>
      </c>
      <c r="F5256" s="8" t="s">
        <v>126</v>
      </c>
      <c r="G5256" s="25" t="s">
        <v>130</v>
      </c>
      <c r="H5256" s="8" t="s">
        <v>8615</v>
      </c>
    </row>
    <row r="5257" spans="2:8" x14ac:dyDescent="0.25">
      <c r="B5257" s="26" t="s">
        <v>8620</v>
      </c>
      <c r="C5257" s="11" t="s">
        <v>638</v>
      </c>
      <c r="D5257" s="11" t="s">
        <v>639</v>
      </c>
      <c r="E5257" s="11" t="s">
        <v>640</v>
      </c>
      <c r="F5257" s="11" t="s">
        <v>126</v>
      </c>
      <c r="G5257" s="26" t="s">
        <v>130</v>
      </c>
      <c r="H5257" s="11" t="s">
        <v>8609</v>
      </c>
    </row>
    <row r="5258" spans="2:8" x14ac:dyDescent="0.25">
      <c r="B5258" s="25" t="s">
        <v>8620</v>
      </c>
      <c r="C5258" s="8" t="s">
        <v>2102</v>
      </c>
      <c r="D5258" s="8" t="s">
        <v>2103</v>
      </c>
      <c r="E5258" s="8" t="s">
        <v>2104</v>
      </c>
      <c r="F5258" s="8" t="s">
        <v>126</v>
      </c>
      <c r="G5258" s="25" t="s">
        <v>130</v>
      </c>
      <c r="H5258" s="8" t="s">
        <v>8608</v>
      </c>
    </row>
    <row r="5259" spans="2:8" x14ac:dyDescent="0.25">
      <c r="B5259" s="26" t="s">
        <v>8620</v>
      </c>
      <c r="C5259" s="11" t="s">
        <v>2102</v>
      </c>
      <c r="D5259" s="11" t="s">
        <v>2103</v>
      </c>
      <c r="E5259" s="11" t="s">
        <v>2104</v>
      </c>
      <c r="F5259" s="11" t="s">
        <v>126</v>
      </c>
      <c r="G5259" s="26" t="s">
        <v>130</v>
      </c>
      <c r="H5259" s="11" t="s">
        <v>8613</v>
      </c>
    </row>
    <row r="5260" spans="2:8" x14ac:dyDescent="0.25">
      <c r="B5260" s="25" t="s">
        <v>8620</v>
      </c>
      <c r="C5260" s="8" t="s">
        <v>2102</v>
      </c>
      <c r="D5260" s="8" t="s">
        <v>2103</v>
      </c>
      <c r="E5260" s="8" t="s">
        <v>2104</v>
      </c>
      <c r="F5260" s="8" t="s">
        <v>126</v>
      </c>
      <c r="G5260" s="25" t="s">
        <v>130</v>
      </c>
      <c r="H5260" s="8" t="s">
        <v>8609</v>
      </c>
    </row>
    <row r="5261" spans="2:8" x14ac:dyDescent="0.25">
      <c r="B5261" s="26" t="s">
        <v>8620</v>
      </c>
      <c r="C5261" s="11" t="s">
        <v>1626</v>
      </c>
      <c r="D5261" s="11" t="s">
        <v>1627</v>
      </c>
      <c r="E5261" s="11" t="s">
        <v>1628</v>
      </c>
      <c r="F5261" s="11" t="s">
        <v>126</v>
      </c>
      <c r="G5261" s="26" t="s">
        <v>130</v>
      </c>
      <c r="H5261" s="11" t="s">
        <v>8608</v>
      </c>
    </row>
    <row r="5262" spans="2:8" x14ac:dyDescent="0.25">
      <c r="B5262" s="25" t="s">
        <v>8620</v>
      </c>
      <c r="C5262" s="8" t="s">
        <v>1626</v>
      </c>
      <c r="D5262" s="8" t="s">
        <v>1627</v>
      </c>
      <c r="E5262" s="8" t="s">
        <v>1628</v>
      </c>
      <c r="F5262" s="8" t="s">
        <v>126</v>
      </c>
      <c r="G5262" s="25" t="s">
        <v>130</v>
      </c>
      <c r="H5262" s="8" t="s">
        <v>8613</v>
      </c>
    </row>
    <row r="5263" spans="2:8" x14ac:dyDescent="0.25">
      <c r="B5263" s="26" t="s">
        <v>8620</v>
      </c>
      <c r="C5263" s="11" t="s">
        <v>1626</v>
      </c>
      <c r="D5263" s="11" t="s">
        <v>1627</v>
      </c>
      <c r="E5263" s="11" t="s">
        <v>1628</v>
      </c>
      <c r="F5263" s="11" t="s">
        <v>126</v>
      </c>
      <c r="G5263" s="26" t="s">
        <v>130</v>
      </c>
      <c r="H5263" s="11" t="s">
        <v>8609</v>
      </c>
    </row>
    <row r="5264" spans="2:8" x14ac:dyDescent="0.25">
      <c r="B5264" s="25" t="s">
        <v>8620</v>
      </c>
      <c r="C5264" s="8" t="s">
        <v>1560</v>
      </c>
      <c r="D5264" s="8" t="s">
        <v>1561</v>
      </c>
      <c r="E5264" s="8" t="s">
        <v>1562</v>
      </c>
      <c r="F5264" s="8" t="s">
        <v>126</v>
      </c>
      <c r="G5264" s="25" t="s">
        <v>130</v>
      </c>
      <c r="H5264" s="8" t="s">
        <v>8608</v>
      </c>
    </row>
    <row r="5265" spans="2:8" x14ac:dyDescent="0.25">
      <c r="B5265" s="26" t="s">
        <v>8620</v>
      </c>
      <c r="C5265" s="11" t="s">
        <v>1560</v>
      </c>
      <c r="D5265" s="11" t="s">
        <v>1561</v>
      </c>
      <c r="E5265" s="11" t="s">
        <v>1562</v>
      </c>
      <c r="F5265" s="11" t="s">
        <v>126</v>
      </c>
      <c r="G5265" s="26" t="s">
        <v>130</v>
      </c>
      <c r="H5265" s="11" t="s">
        <v>8613</v>
      </c>
    </row>
    <row r="5266" spans="2:8" x14ac:dyDescent="0.25">
      <c r="B5266" s="25" t="s">
        <v>8620</v>
      </c>
      <c r="C5266" s="8" t="s">
        <v>1560</v>
      </c>
      <c r="D5266" s="8" t="s">
        <v>1561</v>
      </c>
      <c r="E5266" s="8" t="s">
        <v>1562</v>
      </c>
      <c r="F5266" s="8" t="s">
        <v>126</v>
      </c>
      <c r="G5266" s="25" t="s">
        <v>130</v>
      </c>
      <c r="H5266" s="8" t="s">
        <v>8615</v>
      </c>
    </row>
    <row r="5267" spans="2:8" x14ac:dyDescent="0.25">
      <c r="B5267" s="26" t="s">
        <v>8620</v>
      </c>
      <c r="C5267" s="11" t="s">
        <v>1560</v>
      </c>
      <c r="D5267" s="11" t="s">
        <v>1561</v>
      </c>
      <c r="E5267" s="11" t="s">
        <v>1562</v>
      </c>
      <c r="F5267" s="11" t="s">
        <v>126</v>
      </c>
      <c r="G5267" s="26" t="s">
        <v>130</v>
      </c>
      <c r="H5267" s="11" t="s">
        <v>8609</v>
      </c>
    </row>
    <row r="5268" spans="2:8" x14ac:dyDescent="0.25">
      <c r="B5268" s="25" t="s">
        <v>8620</v>
      </c>
      <c r="C5268" s="8" t="s">
        <v>1560</v>
      </c>
      <c r="D5268" s="8" t="s">
        <v>1561</v>
      </c>
      <c r="E5268" s="8" t="s">
        <v>1562</v>
      </c>
      <c r="F5268" s="8" t="s">
        <v>126</v>
      </c>
      <c r="G5268" s="25" t="s">
        <v>130</v>
      </c>
      <c r="H5268" s="8" t="s">
        <v>8614</v>
      </c>
    </row>
    <row r="5269" spans="2:8" x14ac:dyDescent="0.25">
      <c r="B5269" s="26" t="s">
        <v>8620</v>
      </c>
      <c r="C5269" s="11" t="s">
        <v>5137</v>
      </c>
      <c r="D5269" s="11" t="s">
        <v>5138</v>
      </c>
      <c r="E5269" s="11" t="s">
        <v>5139</v>
      </c>
      <c r="F5269" s="11" t="s">
        <v>126</v>
      </c>
      <c r="G5269" s="26" t="s">
        <v>130</v>
      </c>
      <c r="H5269" s="11" t="s">
        <v>8612</v>
      </c>
    </row>
    <row r="5270" spans="2:8" x14ac:dyDescent="0.25">
      <c r="B5270" s="25" t="s">
        <v>8620</v>
      </c>
      <c r="C5270" s="8" t="s">
        <v>5137</v>
      </c>
      <c r="D5270" s="8" t="s">
        <v>5138</v>
      </c>
      <c r="E5270" s="8" t="s">
        <v>5139</v>
      </c>
      <c r="F5270" s="8" t="s">
        <v>126</v>
      </c>
      <c r="G5270" s="25" t="s">
        <v>130</v>
      </c>
      <c r="H5270" s="8" t="s">
        <v>8608</v>
      </c>
    </row>
    <row r="5271" spans="2:8" x14ac:dyDescent="0.25">
      <c r="B5271" s="26" t="s">
        <v>8620</v>
      </c>
      <c r="C5271" s="11" t="s">
        <v>5140</v>
      </c>
      <c r="D5271" s="11" t="s">
        <v>5141</v>
      </c>
      <c r="E5271" s="11" t="s">
        <v>5142</v>
      </c>
      <c r="F5271" s="11" t="s">
        <v>126</v>
      </c>
      <c r="G5271" s="26" t="s">
        <v>130</v>
      </c>
      <c r="H5271" s="11" t="s">
        <v>8612</v>
      </c>
    </row>
    <row r="5272" spans="2:8" x14ac:dyDescent="0.25">
      <c r="B5272" s="25" t="s">
        <v>8620</v>
      </c>
      <c r="C5272" s="8" t="s">
        <v>5140</v>
      </c>
      <c r="D5272" s="8" t="s">
        <v>5141</v>
      </c>
      <c r="E5272" s="8" t="s">
        <v>5142</v>
      </c>
      <c r="F5272" s="8" t="s">
        <v>126</v>
      </c>
      <c r="G5272" s="25" t="s">
        <v>130</v>
      </c>
      <c r="H5272" s="8" t="s">
        <v>8607</v>
      </c>
    </row>
    <row r="5273" spans="2:8" x14ac:dyDescent="0.25">
      <c r="B5273" s="26" t="s">
        <v>8620</v>
      </c>
      <c r="C5273" s="11" t="s">
        <v>2356</v>
      </c>
      <c r="D5273" s="11" t="s">
        <v>2357</v>
      </c>
      <c r="E5273" s="11" t="s">
        <v>2358</v>
      </c>
      <c r="F5273" s="11" t="s">
        <v>126</v>
      </c>
      <c r="G5273" s="26" t="s">
        <v>130</v>
      </c>
      <c r="H5273" s="11" t="s">
        <v>8607</v>
      </c>
    </row>
    <row r="5274" spans="2:8" x14ac:dyDescent="0.25">
      <c r="B5274" s="25" t="s">
        <v>8620</v>
      </c>
      <c r="C5274" s="8" t="s">
        <v>2356</v>
      </c>
      <c r="D5274" s="8" t="s">
        <v>2357</v>
      </c>
      <c r="E5274" s="8" t="s">
        <v>2358</v>
      </c>
      <c r="F5274" s="8" t="s">
        <v>126</v>
      </c>
      <c r="G5274" s="25" t="s">
        <v>130</v>
      </c>
      <c r="H5274" s="8" t="s">
        <v>8608</v>
      </c>
    </row>
    <row r="5275" spans="2:8" x14ac:dyDescent="0.25">
      <c r="B5275" s="26" t="s">
        <v>8620</v>
      </c>
      <c r="C5275" s="11" t="s">
        <v>2356</v>
      </c>
      <c r="D5275" s="11" t="s">
        <v>2357</v>
      </c>
      <c r="E5275" s="11" t="s">
        <v>2358</v>
      </c>
      <c r="F5275" s="11" t="s">
        <v>126</v>
      </c>
      <c r="G5275" s="26" t="s">
        <v>130</v>
      </c>
      <c r="H5275" s="11" t="s">
        <v>8613</v>
      </c>
    </row>
    <row r="5276" spans="2:8" x14ac:dyDescent="0.25">
      <c r="B5276" s="25" t="s">
        <v>8620</v>
      </c>
      <c r="C5276" s="8" t="s">
        <v>2356</v>
      </c>
      <c r="D5276" s="8" t="s">
        <v>2357</v>
      </c>
      <c r="E5276" s="8" t="s">
        <v>2358</v>
      </c>
      <c r="F5276" s="8" t="s">
        <v>126</v>
      </c>
      <c r="G5276" s="25" t="s">
        <v>130</v>
      </c>
      <c r="H5276" s="8" t="s">
        <v>8609</v>
      </c>
    </row>
    <row r="5277" spans="2:8" x14ac:dyDescent="0.25">
      <c r="B5277" s="26" t="s">
        <v>8620</v>
      </c>
      <c r="C5277" s="11" t="s">
        <v>3415</v>
      </c>
      <c r="D5277" s="11" t="s">
        <v>3416</v>
      </c>
      <c r="E5277" s="11" t="s">
        <v>3417</v>
      </c>
      <c r="F5277" s="11" t="s">
        <v>126</v>
      </c>
      <c r="G5277" s="26" t="s">
        <v>130</v>
      </c>
      <c r="H5277" s="11" t="s">
        <v>8616</v>
      </c>
    </row>
    <row r="5278" spans="2:8" x14ac:dyDescent="0.25">
      <c r="B5278" s="25" t="s">
        <v>8620</v>
      </c>
      <c r="C5278" s="8" t="s">
        <v>3415</v>
      </c>
      <c r="D5278" s="8" t="s">
        <v>3416</v>
      </c>
      <c r="E5278" s="8" t="s">
        <v>3417</v>
      </c>
      <c r="F5278" s="8" t="s">
        <v>126</v>
      </c>
      <c r="G5278" s="25" t="s">
        <v>130</v>
      </c>
      <c r="H5278" s="8" t="s">
        <v>8607</v>
      </c>
    </row>
    <row r="5279" spans="2:8" x14ac:dyDescent="0.25">
      <c r="B5279" s="26" t="s">
        <v>8620</v>
      </c>
      <c r="C5279" s="11" t="s">
        <v>3415</v>
      </c>
      <c r="D5279" s="11" t="s">
        <v>3416</v>
      </c>
      <c r="E5279" s="11" t="s">
        <v>3417</v>
      </c>
      <c r="F5279" s="11" t="s">
        <v>126</v>
      </c>
      <c r="G5279" s="26" t="s">
        <v>130</v>
      </c>
      <c r="H5279" s="11" t="s">
        <v>8608</v>
      </c>
    </row>
    <row r="5280" spans="2:8" x14ac:dyDescent="0.25">
      <c r="B5280" s="25" t="s">
        <v>8620</v>
      </c>
      <c r="C5280" s="8" t="s">
        <v>3415</v>
      </c>
      <c r="D5280" s="8" t="s">
        <v>3416</v>
      </c>
      <c r="E5280" s="8" t="s">
        <v>3417</v>
      </c>
      <c r="F5280" s="8" t="s">
        <v>126</v>
      </c>
      <c r="G5280" s="25" t="s">
        <v>130</v>
      </c>
      <c r="H5280" s="8" t="s">
        <v>8609</v>
      </c>
    </row>
    <row r="5281" spans="2:8" x14ac:dyDescent="0.25">
      <c r="B5281" s="26" t="s">
        <v>8620</v>
      </c>
      <c r="C5281" s="11" t="s">
        <v>1719</v>
      </c>
      <c r="D5281" s="11" t="s">
        <v>1720</v>
      </c>
      <c r="E5281" s="11" t="s">
        <v>1721</v>
      </c>
      <c r="F5281" s="11" t="s">
        <v>126</v>
      </c>
      <c r="G5281" s="26" t="s">
        <v>130</v>
      </c>
      <c r="H5281" s="11" t="s">
        <v>8607</v>
      </c>
    </row>
    <row r="5282" spans="2:8" x14ac:dyDescent="0.25">
      <c r="B5282" s="25" t="s">
        <v>8620</v>
      </c>
      <c r="C5282" s="8" t="s">
        <v>1719</v>
      </c>
      <c r="D5282" s="8" t="s">
        <v>1720</v>
      </c>
      <c r="E5282" s="8" t="s">
        <v>1721</v>
      </c>
      <c r="F5282" s="8" t="s">
        <v>126</v>
      </c>
      <c r="G5282" s="25" t="s">
        <v>130</v>
      </c>
      <c r="H5282" s="8" t="s">
        <v>8608</v>
      </c>
    </row>
    <row r="5283" spans="2:8" x14ac:dyDescent="0.25">
      <c r="B5283" s="26" t="s">
        <v>8620</v>
      </c>
      <c r="C5283" s="11" t="s">
        <v>1719</v>
      </c>
      <c r="D5283" s="11" t="s">
        <v>1720</v>
      </c>
      <c r="E5283" s="11" t="s">
        <v>1721</v>
      </c>
      <c r="F5283" s="11" t="s">
        <v>126</v>
      </c>
      <c r="G5283" s="26" t="s">
        <v>130</v>
      </c>
      <c r="H5283" s="11" t="s">
        <v>8609</v>
      </c>
    </row>
    <row r="5284" spans="2:8" x14ac:dyDescent="0.25">
      <c r="B5284" s="25" t="s">
        <v>8620</v>
      </c>
      <c r="C5284" s="8" t="s">
        <v>959</v>
      </c>
      <c r="D5284" s="8" t="s">
        <v>960</v>
      </c>
      <c r="E5284" s="8" t="s">
        <v>961</v>
      </c>
      <c r="F5284" s="8" t="s">
        <v>126</v>
      </c>
      <c r="G5284" s="25" t="s">
        <v>130</v>
      </c>
      <c r="H5284" s="8" t="s">
        <v>8607</v>
      </c>
    </row>
    <row r="5285" spans="2:8" x14ac:dyDescent="0.25">
      <c r="B5285" s="26" t="s">
        <v>8620</v>
      </c>
      <c r="C5285" s="11" t="s">
        <v>959</v>
      </c>
      <c r="D5285" s="11" t="s">
        <v>960</v>
      </c>
      <c r="E5285" s="11" t="s">
        <v>961</v>
      </c>
      <c r="F5285" s="11" t="s">
        <v>126</v>
      </c>
      <c r="G5285" s="26" t="s">
        <v>130</v>
      </c>
      <c r="H5285" s="11" t="s">
        <v>8608</v>
      </c>
    </row>
    <row r="5286" spans="2:8" x14ac:dyDescent="0.25">
      <c r="B5286" s="25" t="s">
        <v>8620</v>
      </c>
      <c r="C5286" s="8" t="s">
        <v>959</v>
      </c>
      <c r="D5286" s="8" t="s">
        <v>960</v>
      </c>
      <c r="E5286" s="8" t="s">
        <v>961</v>
      </c>
      <c r="F5286" s="8" t="s">
        <v>126</v>
      </c>
      <c r="G5286" s="25" t="s">
        <v>130</v>
      </c>
      <c r="H5286" s="8" t="s">
        <v>8613</v>
      </c>
    </row>
    <row r="5287" spans="2:8" x14ac:dyDescent="0.25">
      <c r="B5287" s="26" t="s">
        <v>8620</v>
      </c>
      <c r="C5287" s="11" t="s">
        <v>959</v>
      </c>
      <c r="D5287" s="11" t="s">
        <v>960</v>
      </c>
      <c r="E5287" s="11" t="s">
        <v>961</v>
      </c>
      <c r="F5287" s="11" t="s">
        <v>126</v>
      </c>
      <c r="G5287" s="26" t="s">
        <v>130</v>
      </c>
      <c r="H5287" s="11" t="s">
        <v>8609</v>
      </c>
    </row>
    <row r="5288" spans="2:8" x14ac:dyDescent="0.25">
      <c r="B5288" s="25" t="s">
        <v>8620</v>
      </c>
      <c r="C5288" s="8" t="s">
        <v>1662</v>
      </c>
      <c r="D5288" s="8" t="s">
        <v>1663</v>
      </c>
      <c r="E5288" s="8" t="s">
        <v>1664</v>
      </c>
      <c r="F5288" s="8" t="s">
        <v>126</v>
      </c>
      <c r="G5288" s="25" t="s">
        <v>130</v>
      </c>
      <c r="H5288" s="8" t="s">
        <v>8607</v>
      </c>
    </row>
    <row r="5289" spans="2:8" x14ac:dyDescent="0.25">
      <c r="B5289" s="26" t="s">
        <v>8620</v>
      </c>
      <c r="C5289" s="11" t="s">
        <v>1662</v>
      </c>
      <c r="D5289" s="11" t="s">
        <v>1663</v>
      </c>
      <c r="E5289" s="11" t="s">
        <v>1664</v>
      </c>
      <c r="F5289" s="11" t="s">
        <v>126</v>
      </c>
      <c r="G5289" s="26" t="s">
        <v>130</v>
      </c>
      <c r="H5289" s="11" t="s">
        <v>8608</v>
      </c>
    </row>
    <row r="5290" spans="2:8" x14ac:dyDescent="0.25">
      <c r="B5290" s="25" t="s">
        <v>8620</v>
      </c>
      <c r="C5290" s="8" t="s">
        <v>1662</v>
      </c>
      <c r="D5290" s="8" t="s">
        <v>1663</v>
      </c>
      <c r="E5290" s="8" t="s">
        <v>1664</v>
      </c>
      <c r="F5290" s="8" t="s">
        <v>126</v>
      </c>
      <c r="G5290" s="25" t="s">
        <v>130</v>
      </c>
      <c r="H5290" s="8" t="s">
        <v>8613</v>
      </c>
    </row>
    <row r="5291" spans="2:8" x14ac:dyDescent="0.25">
      <c r="B5291" s="26" t="s">
        <v>8620</v>
      </c>
      <c r="C5291" s="11" t="s">
        <v>1662</v>
      </c>
      <c r="D5291" s="11" t="s">
        <v>1663</v>
      </c>
      <c r="E5291" s="11" t="s">
        <v>1664</v>
      </c>
      <c r="F5291" s="11" t="s">
        <v>126</v>
      </c>
      <c r="G5291" s="26" t="s">
        <v>130</v>
      </c>
      <c r="H5291" s="11" t="s">
        <v>8609</v>
      </c>
    </row>
    <row r="5292" spans="2:8" x14ac:dyDescent="0.25">
      <c r="B5292" s="25" t="s">
        <v>8620</v>
      </c>
      <c r="C5292" s="8" t="s">
        <v>1722</v>
      </c>
      <c r="D5292" s="8" t="s">
        <v>1723</v>
      </c>
      <c r="E5292" s="8" t="s">
        <v>1724</v>
      </c>
      <c r="F5292" s="8" t="s">
        <v>126</v>
      </c>
      <c r="G5292" s="25" t="s">
        <v>130</v>
      </c>
      <c r="H5292" s="8" t="s">
        <v>8607</v>
      </c>
    </row>
    <row r="5293" spans="2:8" x14ac:dyDescent="0.25">
      <c r="B5293" s="26" t="s">
        <v>8620</v>
      </c>
      <c r="C5293" s="11" t="s">
        <v>1722</v>
      </c>
      <c r="D5293" s="11" t="s">
        <v>1723</v>
      </c>
      <c r="E5293" s="11" t="s">
        <v>1724</v>
      </c>
      <c r="F5293" s="11" t="s">
        <v>126</v>
      </c>
      <c r="G5293" s="26" t="s">
        <v>130</v>
      </c>
      <c r="H5293" s="11" t="s">
        <v>8608</v>
      </c>
    </row>
    <row r="5294" spans="2:8" x14ac:dyDescent="0.25">
      <c r="B5294" s="25" t="s">
        <v>8620</v>
      </c>
      <c r="C5294" s="8" t="s">
        <v>1722</v>
      </c>
      <c r="D5294" s="8" t="s">
        <v>1723</v>
      </c>
      <c r="E5294" s="8" t="s">
        <v>1724</v>
      </c>
      <c r="F5294" s="8" t="s">
        <v>126</v>
      </c>
      <c r="G5294" s="25" t="s">
        <v>130</v>
      </c>
      <c r="H5294" s="8" t="s">
        <v>8613</v>
      </c>
    </row>
    <row r="5295" spans="2:8" x14ac:dyDescent="0.25">
      <c r="B5295" s="26" t="s">
        <v>8620</v>
      </c>
      <c r="C5295" s="11" t="s">
        <v>1722</v>
      </c>
      <c r="D5295" s="11" t="s">
        <v>1723</v>
      </c>
      <c r="E5295" s="11" t="s">
        <v>1724</v>
      </c>
      <c r="F5295" s="11" t="s">
        <v>126</v>
      </c>
      <c r="G5295" s="26" t="s">
        <v>130</v>
      </c>
      <c r="H5295" s="11" t="s">
        <v>8609</v>
      </c>
    </row>
    <row r="5296" spans="2:8" x14ac:dyDescent="0.25">
      <c r="B5296" s="25" t="s">
        <v>8620</v>
      </c>
      <c r="C5296" s="8" t="s">
        <v>2531</v>
      </c>
      <c r="D5296" s="8" t="s">
        <v>2532</v>
      </c>
      <c r="E5296" s="8" t="s">
        <v>2533</v>
      </c>
      <c r="F5296" s="8" t="s">
        <v>126</v>
      </c>
      <c r="G5296" s="25" t="s">
        <v>130</v>
      </c>
      <c r="H5296" s="8" t="s">
        <v>8612</v>
      </c>
    </row>
    <row r="5297" spans="2:8" x14ac:dyDescent="0.25">
      <c r="B5297" s="26" t="s">
        <v>8620</v>
      </c>
      <c r="C5297" s="11" t="s">
        <v>2531</v>
      </c>
      <c r="D5297" s="11" t="s">
        <v>2532</v>
      </c>
      <c r="E5297" s="11" t="s">
        <v>2533</v>
      </c>
      <c r="F5297" s="11" t="s">
        <v>126</v>
      </c>
      <c r="G5297" s="26" t="s">
        <v>130</v>
      </c>
      <c r="H5297" s="11" t="s">
        <v>8608</v>
      </c>
    </row>
    <row r="5298" spans="2:8" x14ac:dyDescent="0.25">
      <c r="B5298" s="25" t="s">
        <v>8620</v>
      </c>
      <c r="C5298" s="8" t="s">
        <v>2531</v>
      </c>
      <c r="D5298" s="8" t="s">
        <v>2532</v>
      </c>
      <c r="E5298" s="8" t="s">
        <v>2533</v>
      </c>
      <c r="F5298" s="8" t="s">
        <v>126</v>
      </c>
      <c r="G5298" s="25" t="s">
        <v>130</v>
      </c>
      <c r="H5298" s="8" t="s">
        <v>8609</v>
      </c>
    </row>
    <row r="5299" spans="2:8" x14ac:dyDescent="0.25">
      <c r="B5299" s="26" t="s">
        <v>8620</v>
      </c>
      <c r="C5299" s="11" t="s">
        <v>3868</v>
      </c>
      <c r="D5299" s="11" t="s">
        <v>3869</v>
      </c>
      <c r="E5299" s="11" t="s">
        <v>3870</v>
      </c>
      <c r="F5299" s="11" t="s">
        <v>126</v>
      </c>
      <c r="G5299" s="26" t="s">
        <v>130</v>
      </c>
      <c r="H5299" s="11" t="s">
        <v>8612</v>
      </c>
    </row>
    <row r="5300" spans="2:8" x14ac:dyDescent="0.25">
      <c r="B5300" s="25" t="s">
        <v>8620</v>
      </c>
      <c r="C5300" s="8" t="s">
        <v>3868</v>
      </c>
      <c r="D5300" s="8" t="s">
        <v>3869</v>
      </c>
      <c r="E5300" s="8" t="s">
        <v>3870</v>
      </c>
      <c r="F5300" s="8" t="s">
        <v>126</v>
      </c>
      <c r="G5300" s="25" t="s">
        <v>130</v>
      </c>
      <c r="H5300" s="8" t="s">
        <v>8608</v>
      </c>
    </row>
    <row r="5301" spans="2:8" x14ac:dyDescent="0.25">
      <c r="B5301" s="26" t="s">
        <v>8620</v>
      </c>
      <c r="C5301" s="11" t="s">
        <v>3868</v>
      </c>
      <c r="D5301" s="11" t="s">
        <v>3869</v>
      </c>
      <c r="E5301" s="11" t="s">
        <v>3870</v>
      </c>
      <c r="F5301" s="11" t="s">
        <v>126</v>
      </c>
      <c r="G5301" s="26" t="s">
        <v>130</v>
      </c>
      <c r="H5301" s="11" t="s">
        <v>8609</v>
      </c>
    </row>
    <row r="5302" spans="2:8" x14ac:dyDescent="0.25">
      <c r="B5302" s="25" t="s">
        <v>8620</v>
      </c>
      <c r="C5302" s="8" t="s">
        <v>6375</v>
      </c>
      <c r="D5302" s="8" t="s">
        <v>6376</v>
      </c>
      <c r="E5302" s="8" t="s">
        <v>6377</v>
      </c>
      <c r="F5302" s="8" t="s">
        <v>126</v>
      </c>
      <c r="G5302" s="25" t="s">
        <v>130</v>
      </c>
      <c r="H5302" s="8" t="s">
        <v>8612</v>
      </c>
    </row>
    <row r="5303" spans="2:8" x14ac:dyDescent="0.25">
      <c r="B5303" s="26" t="s">
        <v>8620</v>
      </c>
      <c r="C5303" s="11" t="s">
        <v>6375</v>
      </c>
      <c r="D5303" s="11" t="s">
        <v>6376</v>
      </c>
      <c r="E5303" s="11" t="s">
        <v>6377</v>
      </c>
      <c r="F5303" s="11" t="s">
        <v>126</v>
      </c>
      <c r="G5303" s="26" t="s">
        <v>130</v>
      </c>
      <c r="H5303" s="11" t="s">
        <v>8608</v>
      </c>
    </row>
    <row r="5304" spans="2:8" x14ac:dyDescent="0.25">
      <c r="B5304" s="25" t="s">
        <v>8620</v>
      </c>
      <c r="C5304" s="8" t="s">
        <v>6375</v>
      </c>
      <c r="D5304" s="8" t="s">
        <v>6376</v>
      </c>
      <c r="E5304" s="8" t="s">
        <v>6377</v>
      </c>
      <c r="F5304" s="8" t="s">
        <v>126</v>
      </c>
      <c r="G5304" s="25" t="s">
        <v>130</v>
      </c>
      <c r="H5304" s="8" t="s">
        <v>8609</v>
      </c>
    </row>
    <row r="5305" spans="2:8" x14ac:dyDescent="0.25">
      <c r="B5305" s="26" t="s">
        <v>8620</v>
      </c>
      <c r="C5305" s="11" t="s">
        <v>3145</v>
      </c>
      <c r="D5305" s="11" t="s">
        <v>3146</v>
      </c>
      <c r="E5305" s="11" t="s">
        <v>3147</v>
      </c>
      <c r="F5305" s="11" t="s">
        <v>126</v>
      </c>
      <c r="G5305" s="26" t="s">
        <v>130</v>
      </c>
      <c r="H5305" s="11" t="s">
        <v>8612</v>
      </c>
    </row>
    <row r="5306" spans="2:8" x14ac:dyDescent="0.25">
      <c r="B5306" s="25" t="s">
        <v>8620</v>
      </c>
      <c r="C5306" s="8" t="s">
        <v>3145</v>
      </c>
      <c r="D5306" s="8" t="s">
        <v>3146</v>
      </c>
      <c r="E5306" s="8" t="s">
        <v>3147</v>
      </c>
      <c r="F5306" s="8" t="s">
        <v>126</v>
      </c>
      <c r="G5306" s="25" t="s">
        <v>130</v>
      </c>
      <c r="H5306" s="8" t="s">
        <v>8616</v>
      </c>
    </row>
    <row r="5307" spans="2:8" x14ac:dyDescent="0.25">
      <c r="B5307" s="26" t="s">
        <v>8620</v>
      </c>
      <c r="C5307" s="11" t="s">
        <v>3145</v>
      </c>
      <c r="D5307" s="11" t="s">
        <v>3146</v>
      </c>
      <c r="E5307" s="11" t="s">
        <v>3147</v>
      </c>
      <c r="F5307" s="11" t="s">
        <v>126</v>
      </c>
      <c r="G5307" s="26" t="s">
        <v>130</v>
      </c>
      <c r="H5307" s="11" t="s">
        <v>8608</v>
      </c>
    </row>
    <row r="5308" spans="2:8" x14ac:dyDescent="0.25">
      <c r="B5308" s="25" t="s">
        <v>8620</v>
      </c>
      <c r="C5308" s="8" t="s">
        <v>3145</v>
      </c>
      <c r="D5308" s="8" t="s">
        <v>3146</v>
      </c>
      <c r="E5308" s="8" t="s">
        <v>3147</v>
      </c>
      <c r="F5308" s="8" t="s">
        <v>126</v>
      </c>
      <c r="G5308" s="25" t="s">
        <v>130</v>
      </c>
      <c r="H5308" s="8" t="s">
        <v>8609</v>
      </c>
    </row>
    <row r="5309" spans="2:8" x14ac:dyDescent="0.25">
      <c r="B5309" s="26" t="s">
        <v>8620</v>
      </c>
      <c r="C5309" s="11" t="s">
        <v>3264</v>
      </c>
      <c r="D5309" s="11" t="s">
        <v>3265</v>
      </c>
      <c r="E5309" s="11" t="s">
        <v>3266</v>
      </c>
      <c r="F5309" s="11" t="s">
        <v>126</v>
      </c>
      <c r="G5309" s="26" t="s">
        <v>130</v>
      </c>
      <c r="H5309" s="11" t="s">
        <v>8608</v>
      </c>
    </row>
    <row r="5310" spans="2:8" x14ac:dyDescent="0.25">
      <c r="B5310" s="25" t="s">
        <v>8620</v>
      </c>
      <c r="C5310" s="8" t="s">
        <v>3264</v>
      </c>
      <c r="D5310" s="8" t="s">
        <v>3265</v>
      </c>
      <c r="E5310" s="8" t="s">
        <v>3266</v>
      </c>
      <c r="F5310" s="8" t="s">
        <v>126</v>
      </c>
      <c r="G5310" s="25" t="s">
        <v>130</v>
      </c>
      <c r="H5310" s="8" t="s">
        <v>8609</v>
      </c>
    </row>
    <row r="5311" spans="2:8" x14ac:dyDescent="0.25">
      <c r="B5311" s="26" t="s">
        <v>8620</v>
      </c>
      <c r="C5311" s="11" t="s">
        <v>1064</v>
      </c>
      <c r="D5311" s="11" t="s">
        <v>1065</v>
      </c>
      <c r="E5311" s="11" t="s">
        <v>1066</v>
      </c>
      <c r="F5311" s="11" t="s">
        <v>126</v>
      </c>
      <c r="G5311" s="26" t="s">
        <v>130</v>
      </c>
      <c r="H5311" s="11" t="s">
        <v>8612</v>
      </c>
    </row>
    <row r="5312" spans="2:8" x14ac:dyDescent="0.25">
      <c r="B5312" s="25" t="s">
        <v>8620</v>
      </c>
      <c r="C5312" s="8" t="s">
        <v>1064</v>
      </c>
      <c r="D5312" s="8" t="s">
        <v>1065</v>
      </c>
      <c r="E5312" s="8" t="s">
        <v>1066</v>
      </c>
      <c r="F5312" s="8" t="s">
        <v>126</v>
      </c>
      <c r="G5312" s="25" t="s">
        <v>130</v>
      </c>
      <c r="H5312" s="8" t="s">
        <v>8608</v>
      </c>
    </row>
    <row r="5313" spans="2:8" x14ac:dyDescent="0.25">
      <c r="B5313" s="26" t="s">
        <v>8620</v>
      </c>
      <c r="C5313" s="11" t="s">
        <v>1064</v>
      </c>
      <c r="D5313" s="11" t="s">
        <v>1065</v>
      </c>
      <c r="E5313" s="11" t="s">
        <v>1066</v>
      </c>
      <c r="F5313" s="11" t="s">
        <v>126</v>
      </c>
      <c r="G5313" s="26" t="s">
        <v>130</v>
      </c>
      <c r="H5313" s="11" t="s">
        <v>8609</v>
      </c>
    </row>
    <row r="5314" spans="2:8" x14ac:dyDescent="0.25">
      <c r="B5314" s="25" t="s">
        <v>8620</v>
      </c>
      <c r="C5314" s="8" t="s">
        <v>4407</v>
      </c>
      <c r="D5314" s="8" t="s">
        <v>4408</v>
      </c>
      <c r="E5314" s="8" t="s">
        <v>4409</v>
      </c>
      <c r="F5314" s="8" t="s">
        <v>126</v>
      </c>
      <c r="G5314" s="25" t="s">
        <v>130</v>
      </c>
      <c r="H5314" s="8" t="s">
        <v>8608</v>
      </c>
    </row>
    <row r="5315" spans="2:8" x14ac:dyDescent="0.25">
      <c r="B5315" s="26" t="s">
        <v>8620</v>
      </c>
      <c r="C5315" s="11" t="s">
        <v>4407</v>
      </c>
      <c r="D5315" s="11" t="s">
        <v>4408</v>
      </c>
      <c r="E5315" s="11" t="s">
        <v>4409</v>
      </c>
      <c r="F5315" s="11" t="s">
        <v>126</v>
      </c>
      <c r="G5315" s="26" t="s">
        <v>130</v>
      </c>
      <c r="H5315" s="11" t="s">
        <v>8613</v>
      </c>
    </row>
    <row r="5316" spans="2:8" x14ac:dyDescent="0.25">
      <c r="B5316" s="25" t="s">
        <v>8620</v>
      </c>
      <c r="C5316" s="8" t="s">
        <v>4407</v>
      </c>
      <c r="D5316" s="8" t="s">
        <v>4408</v>
      </c>
      <c r="E5316" s="8" t="s">
        <v>4409</v>
      </c>
      <c r="F5316" s="8" t="s">
        <v>126</v>
      </c>
      <c r="G5316" s="25" t="s">
        <v>130</v>
      </c>
      <c r="H5316" s="8" t="s">
        <v>8609</v>
      </c>
    </row>
    <row r="5317" spans="2:8" x14ac:dyDescent="0.25">
      <c r="B5317" s="26" t="s">
        <v>8620</v>
      </c>
      <c r="C5317" s="11" t="s">
        <v>4407</v>
      </c>
      <c r="D5317" s="11" t="s">
        <v>4408</v>
      </c>
      <c r="E5317" s="11" t="s">
        <v>4409</v>
      </c>
      <c r="F5317" s="11" t="s">
        <v>126</v>
      </c>
      <c r="G5317" s="26" t="s">
        <v>130</v>
      </c>
      <c r="H5317" s="11" t="s">
        <v>8614</v>
      </c>
    </row>
    <row r="5318" spans="2:8" x14ac:dyDescent="0.25">
      <c r="B5318" s="25" t="s">
        <v>8620</v>
      </c>
      <c r="C5318" s="8" t="s">
        <v>85</v>
      </c>
      <c r="D5318" s="8" t="s">
        <v>86</v>
      </c>
      <c r="E5318" s="8" t="s">
        <v>87</v>
      </c>
      <c r="F5318" s="8" t="s">
        <v>126</v>
      </c>
      <c r="G5318" s="25" t="s">
        <v>130</v>
      </c>
      <c r="H5318" s="8" t="s">
        <v>8621</v>
      </c>
    </row>
    <row r="5319" spans="2:8" x14ac:dyDescent="0.25">
      <c r="B5319" s="26" t="s">
        <v>8620</v>
      </c>
      <c r="C5319" s="11" t="s">
        <v>85</v>
      </c>
      <c r="D5319" s="11" t="s">
        <v>86</v>
      </c>
      <c r="E5319" s="11" t="s">
        <v>87</v>
      </c>
      <c r="F5319" s="11" t="s">
        <v>126</v>
      </c>
      <c r="G5319" s="26" t="s">
        <v>130</v>
      </c>
      <c r="H5319" s="11" t="s">
        <v>8608</v>
      </c>
    </row>
    <row r="5320" spans="2:8" x14ac:dyDescent="0.25">
      <c r="B5320" s="25" t="s">
        <v>8620</v>
      </c>
      <c r="C5320" s="8" t="s">
        <v>85</v>
      </c>
      <c r="D5320" s="8" t="s">
        <v>86</v>
      </c>
      <c r="E5320" s="8" t="s">
        <v>87</v>
      </c>
      <c r="F5320" s="8" t="s">
        <v>126</v>
      </c>
      <c r="G5320" s="25" t="s">
        <v>130</v>
      </c>
      <c r="H5320" s="8" t="s">
        <v>8613</v>
      </c>
    </row>
    <row r="5321" spans="2:8" x14ac:dyDescent="0.25">
      <c r="B5321" s="26" t="s">
        <v>8620</v>
      </c>
      <c r="C5321" s="11" t="s">
        <v>85</v>
      </c>
      <c r="D5321" s="11" t="s">
        <v>86</v>
      </c>
      <c r="E5321" s="11" t="s">
        <v>87</v>
      </c>
      <c r="F5321" s="11" t="s">
        <v>126</v>
      </c>
      <c r="G5321" s="26" t="s">
        <v>130</v>
      </c>
      <c r="H5321" s="11" t="s">
        <v>8615</v>
      </c>
    </row>
    <row r="5322" spans="2:8" x14ac:dyDescent="0.25">
      <c r="B5322" s="25" t="s">
        <v>8620</v>
      </c>
      <c r="C5322" s="8" t="s">
        <v>85</v>
      </c>
      <c r="D5322" s="8" t="s">
        <v>86</v>
      </c>
      <c r="E5322" s="8" t="s">
        <v>87</v>
      </c>
      <c r="F5322" s="8" t="s">
        <v>126</v>
      </c>
      <c r="G5322" s="25" t="s">
        <v>130</v>
      </c>
      <c r="H5322" s="8" t="s">
        <v>8609</v>
      </c>
    </row>
    <row r="5323" spans="2:8" x14ac:dyDescent="0.25">
      <c r="B5323" s="26" t="s">
        <v>8620</v>
      </c>
      <c r="C5323" s="11" t="s">
        <v>85</v>
      </c>
      <c r="D5323" s="11" t="s">
        <v>86</v>
      </c>
      <c r="E5323" s="11" t="s">
        <v>87</v>
      </c>
      <c r="F5323" s="11" t="s">
        <v>126</v>
      </c>
      <c r="G5323" s="26" t="s">
        <v>130</v>
      </c>
      <c r="H5323" s="11" t="s">
        <v>8614</v>
      </c>
    </row>
    <row r="5324" spans="2:8" x14ac:dyDescent="0.25">
      <c r="B5324" s="25" t="s">
        <v>8620</v>
      </c>
      <c r="C5324" s="8" t="s">
        <v>911</v>
      </c>
      <c r="D5324" s="8" t="s">
        <v>912</v>
      </c>
      <c r="E5324" s="8" t="s">
        <v>913</v>
      </c>
      <c r="F5324" s="8" t="s">
        <v>126</v>
      </c>
      <c r="G5324" s="25" t="s">
        <v>130</v>
      </c>
      <c r="H5324" s="8" t="s">
        <v>8612</v>
      </c>
    </row>
    <row r="5325" spans="2:8" x14ac:dyDescent="0.25">
      <c r="B5325" s="26" t="s">
        <v>8620</v>
      </c>
      <c r="C5325" s="11" t="s">
        <v>911</v>
      </c>
      <c r="D5325" s="11" t="s">
        <v>912</v>
      </c>
      <c r="E5325" s="11" t="s">
        <v>913</v>
      </c>
      <c r="F5325" s="11" t="s">
        <v>126</v>
      </c>
      <c r="G5325" s="26" t="s">
        <v>130</v>
      </c>
      <c r="H5325" s="11" t="s">
        <v>8608</v>
      </c>
    </row>
    <row r="5326" spans="2:8" x14ac:dyDescent="0.25">
      <c r="B5326" s="25" t="s">
        <v>8620</v>
      </c>
      <c r="C5326" s="8" t="s">
        <v>911</v>
      </c>
      <c r="D5326" s="8" t="s">
        <v>912</v>
      </c>
      <c r="E5326" s="8" t="s">
        <v>913</v>
      </c>
      <c r="F5326" s="8" t="s">
        <v>126</v>
      </c>
      <c r="G5326" s="25" t="s">
        <v>130</v>
      </c>
      <c r="H5326" s="8" t="s">
        <v>8615</v>
      </c>
    </row>
    <row r="5327" spans="2:8" x14ac:dyDescent="0.25">
      <c r="B5327" s="26" t="s">
        <v>8620</v>
      </c>
      <c r="C5327" s="11" t="s">
        <v>911</v>
      </c>
      <c r="D5327" s="11" t="s">
        <v>912</v>
      </c>
      <c r="E5327" s="11" t="s">
        <v>913</v>
      </c>
      <c r="F5327" s="11" t="s">
        <v>126</v>
      </c>
      <c r="G5327" s="26" t="s">
        <v>130</v>
      </c>
      <c r="H5327" s="11" t="s">
        <v>8609</v>
      </c>
    </row>
    <row r="5328" spans="2:8" x14ac:dyDescent="0.25">
      <c r="B5328" s="25" t="s">
        <v>8620</v>
      </c>
      <c r="C5328" s="8" t="s">
        <v>2084</v>
      </c>
      <c r="D5328" s="8" t="s">
        <v>2085</v>
      </c>
      <c r="E5328" s="8" t="s">
        <v>2086</v>
      </c>
      <c r="F5328" s="8" t="s">
        <v>126</v>
      </c>
      <c r="G5328" s="25" t="s">
        <v>130</v>
      </c>
      <c r="H5328" s="8" t="s">
        <v>8612</v>
      </c>
    </row>
    <row r="5329" spans="2:8" x14ac:dyDescent="0.25">
      <c r="B5329" s="26" t="s">
        <v>8620</v>
      </c>
      <c r="C5329" s="11" t="s">
        <v>2084</v>
      </c>
      <c r="D5329" s="11" t="s">
        <v>2085</v>
      </c>
      <c r="E5329" s="11" t="s">
        <v>2086</v>
      </c>
      <c r="F5329" s="11" t="s">
        <v>126</v>
      </c>
      <c r="G5329" s="26" t="s">
        <v>130</v>
      </c>
      <c r="H5329" s="11" t="s">
        <v>8608</v>
      </c>
    </row>
    <row r="5330" spans="2:8" x14ac:dyDescent="0.25">
      <c r="B5330" s="25" t="s">
        <v>8620</v>
      </c>
      <c r="C5330" s="8" t="s">
        <v>2084</v>
      </c>
      <c r="D5330" s="8" t="s">
        <v>2085</v>
      </c>
      <c r="E5330" s="8" t="s">
        <v>2086</v>
      </c>
      <c r="F5330" s="8" t="s">
        <v>126</v>
      </c>
      <c r="G5330" s="25" t="s">
        <v>130</v>
      </c>
      <c r="H5330" s="8" t="s">
        <v>8615</v>
      </c>
    </row>
    <row r="5331" spans="2:8" x14ac:dyDescent="0.25">
      <c r="B5331" s="26" t="s">
        <v>8620</v>
      </c>
      <c r="C5331" s="11" t="s">
        <v>2084</v>
      </c>
      <c r="D5331" s="11" t="s">
        <v>2085</v>
      </c>
      <c r="E5331" s="11" t="s">
        <v>2086</v>
      </c>
      <c r="F5331" s="11" t="s">
        <v>126</v>
      </c>
      <c r="G5331" s="26" t="s">
        <v>130</v>
      </c>
      <c r="H5331" s="11" t="s">
        <v>8609</v>
      </c>
    </row>
    <row r="5332" spans="2:8" x14ac:dyDescent="0.25">
      <c r="B5332" s="25" t="s">
        <v>8620</v>
      </c>
      <c r="C5332" s="8" t="s">
        <v>1686</v>
      </c>
      <c r="D5332" s="8" t="s">
        <v>1687</v>
      </c>
      <c r="E5332" s="8" t="s">
        <v>1688</v>
      </c>
      <c r="F5332" s="8" t="s">
        <v>126</v>
      </c>
      <c r="G5332" s="25" t="s">
        <v>130</v>
      </c>
      <c r="H5332" s="8" t="s">
        <v>8612</v>
      </c>
    </row>
    <row r="5333" spans="2:8" x14ac:dyDescent="0.25">
      <c r="B5333" s="26" t="s">
        <v>8620</v>
      </c>
      <c r="C5333" s="11" t="s">
        <v>1686</v>
      </c>
      <c r="D5333" s="11" t="s">
        <v>1687</v>
      </c>
      <c r="E5333" s="11" t="s">
        <v>1688</v>
      </c>
      <c r="F5333" s="11" t="s">
        <v>126</v>
      </c>
      <c r="G5333" s="26" t="s">
        <v>130</v>
      </c>
      <c r="H5333" s="11" t="s">
        <v>8608</v>
      </c>
    </row>
    <row r="5334" spans="2:8" x14ac:dyDescent="0.25">
      <c r="B5334" s="25" t="s">
        <v>8620</v>
      </c>
      <c r="C5334" s="8" t="s">
        <v>1686</v>
      </c>
      <c r="D5334" s="8" t="s">
        <v>1687</v>
      </c>
      <c r="E5334" s="8" t="s">
        <v>1688</v>
      </c>
      <c r="F5334" s="8" t="s">
        <v>126</v>
      </c>
      <c r="G5334" s="25" t="s">
        <v>130</v>
      </c>
      <c r="H5334" s="8" t="s">
        <v>8609</v>
      </c>
    </row>
    <row r="5335" spans="2:8" x14ac:dyDescent="0.25">
      <c r="B5335" s="26" t="s">
        <v>8620</v>
      </c>
      <c r="C5335" s="11" t="s">
        <v>1882</v>
      </c>
      <c r="D5335" s="11" t="s">
        <v>1883</v>
      </c>
      <c r="E5335" s="11" t="s">
        <v>1884</v>
      </c>
      <c r="F5335" s="11" t="s">
        <v>126</v>
      </c>
      <c r="G5335" s="26" t="s">
        <v>130</v>
      </c>
      <c r="H5335" s="11" t="s">
        <v>8608</v>
      </c>
    </row>
    <row r="5336" spans="2:8" x14ac:dyDescent="0.25">
      <c r="B5336" s="25" t="s">
        <v>8620</v>
      </c>
      <c r="C5336" s="8" t="s">
        <v>1882</v>
      </c>
      <c r="D5336" s="8" t="s">
        <v>1883</v>
      </c>
      <c r="E5336" s="8" t="s">
        <v>1884</v>
      </c>
      <c r="F5336" s="8" t="s">
        <v>126</v>
      </c>
      <c r="G5336" s="25" t="s">
        <v>130</v>
      </c>
      <c r="H5336" s="8" t="s">
        <v>8609</v>
      </c>
    </row>
    <row r="5337" spans="2:8" x14ac:dyDescent="0.25">
      <c r="B5337" s="26" t="s">
        <v>8620</v>
      </c>
      <c r="C5337" s="11" t="s">
        <v>3965</v>
      </c>
      <c r="D5337" s="11" t="s">
        <v>3966</v>
      </c>
      <c r="E5337" s="11" t="s">
        <v>3967</v>
      </c>
      <c r="F5337" s="11" t="s">
        <v>126</v>
      </c>
      <c r="G5337" s="26" t="s">
        <v>130</v>
      </c>
      <c r="H5337" s="11" t="s">
        <v>8612</v>
      </c>
    </row>
    <row r="5338" spans="2:8" x14ac:dyDescent="0.25">
      <c r="B5338" s="25" t="s">
        <v>8620</v>
      </c>
      <c r="C5338" s="8" t="s">
        <v>3965</v>
      </c>
      <c r="D5338" s="8" t="s">
        <v>3966</v>
      </c>
      <c r="E5338" s="8" t="s">
        <v>3967</v>
      </c>
      <c r="F5338" s="8" t="s">
        <v>126</v>
      </c>
      <c r="G5338" s="25" t="s">
        <v>130</v>
      </c>
      <c r="H5338" s="8" t="s">
        <v>8608</v>
      </c>
    </row>
    <row r="5339" spans="2:8" x14ac:dyDescent="0.25">
      <c r="B5339" s="26" t="s">
        <v>8620</v>
      </c>
      <c r="C5339" s="11" t="s">
        <v>3965</v>
      </c>
      <c r="D5339" s="11" t="s">
        <v>3966</v>
      </c>
      <c r="E5339" s="11" t="s">
        <v>3967</v>
      </c>
      <c r="F5339" s="11" t="s">
        <v>126</v>
      </c>
      <c r="G5339" s="26" t="s">
        <v>130</v>
      </c>
      <c r="H5339" s="11" t="s">
        <v>8609</v>
      </c>
    </row>
    <row r="5340" spans="2:8" x14ac:dyDescent="0.25">
      <c r="B5340" s="25" t="s">
        <v>8620</v>
      </c>
      <c r="C5340" s="8" t="s">
        <v>980</v>
      </c>
      <c r="D5340" s="8" t="s">
        <v>981</v>
      </c>
      <c r="E5340" s="8" t="s">
        <v>982</v>
      </c>
      <c r="F5340" s="8" t="s">
        <v>126</v>
      </c>
      <c r="G5340" s="25" t="s">
        <v>130</v>
      </c>
      <c r="H5340" s="8" t="s">
        <v>8612</v>
      </c>
    </row>
    <row r="5341" spans="2:8" x14ac:dyDescent="0.25">
      <c r="B5341" s="26" t="s">
        <v>8620</v>
      </c>
      <c r="C5341" s="11" t="s">
        <v>980</v>
      </c>
      <c r="D5341" s="11" t="s">
        <v>981</v>
      </c>
      <c r="E5341" s="11" t="s">
        <v>982</v>
      </c>
      <c r="F5341" s="11" t="s">
        <v>126</v>
      </c>
      <c r="G5341" s="26" t="s">
        <v>130</v>
      </c>
      <c r="H5341" s="11" t="s">
        <v>8608</v>
      </c>
    </row>
    <row r="5342" spans="2:8" x14ac:dyDescent="0.25">
      <c r="B5342" s="25" t="s">
        <v>8620</v>
      </c>
      <c r="C5342" s="8" t="s">
        <v>980</v>
      </c>
      <c r="D5342" s="8" t="s">
        <v>981</v>
      </c>
      <c r="E5342" s="8" t="s">
        <v>982</v>
      </c>
      <c r="F5342" s="8" t="s">
        <v>126</v>
      </c>
      <c r="G5342" s="25" t="s">
        <v>130</v>
      </c>
      <c r="H5342" s="8" t="s">
        <v>8609</v>
      </c>
    </row>
    <row r="5343" spans="2:8" x14ac:dyDescent="0.25">
      <c r="B5343" s="26" t="s">
        <v>8620</v>
      </c>
      <c r="C5343" s="11" t="s">
        <v>1510</v>
      </c>
      <c r="D5343" s="11" t="s">
        <v>1511</v>
      </c>
      <c r="E5343" s="11" t="s">
        <v>1512</v>
      </c>
      <c r="F5343" s="11" t="s">
        <v>126</v>
      </c>
      <c r="G5343" s="26" t="s">
        <v>130</v>
      </c>
      <c r="H5343" s="11" t="s">
        <v>8612</v>
      </c>
    </row>
    <row r="5344" spans="2:8" x14ac:dyDescent="0.25">
      <c r="B5344" s="25" t="s">
        <v>8620</v>
      </c>
      <c r="C5344" s="8" t="s">
        <v>1510</v>
      </c>
      <c r="D5344" s="8" t="s">
        <v>1511</v>
      </c>
      <c r="E5344" s="8" t="s">
        <v>1512</v>
      </c>
      <c r="F5344" s="8" t="s">
        <v>126</v>
      </c>
      <c r="G5344" s="25" t="s">
        <v>130</v>
      </c>
      <c r="H5344" s="8" t="s">
        <v>8608</v>
      </c>
    </row>
    <row r="5345" spans="2:8" x14ac:dyDescent="0.25">
      <c r="B5345" s="26" t="s">
        <v>8620</v>
      </c>
      <c r="C5345" s="11" t="s">
        <v>1510</v>
      </c>
      <c r="D5345" s="11" t="s">
        <v>1511</v>
      </c>
      <c r="E5345" s="11" t="s">
        <v>1512</v>
      </c>
      <c r="F5345" s="11" t="s">
        <v>126</v>
      </c>
      <c r="G5345" s="26" t="s">
        <v>130</v>
      </c>
      <c r="H5345" s="11" t="s">
        <v>8615</v>
      </c>
    </row>
    <row r="5346" spans="2:8" x14ac:dyDescent="0.25">
      <c r="B5346" s="25" t="s">
        <v>8620</v>
      </c>
      <c r="C5346" s="8" t="s">
        <v>1510</v>
      </c>
      <c r="D5346" s="8" t="s">
        <v>1511</v>
      </c>
      <c r="E5346" s="8" t="s">
        <v>1512</v>
      </c>
      <c r="F5346" s="8" t="s">
        <v>126</v>
      </c>
      <c r="G5346" s="25" t="s">
        <v>130</v>
      </c>
      <c r="H5346" s="8" t="s">
        <v>8609</v>
      </c>
    </row>
    <row r="5347" spans="2:8" x14ac:dyDescent="0.25">
      <c r="B5347" s="26" t="s">
        <v>8620</v>
      </c>
      <c r="C5347" s="11" t="s">
        <v>1091</v>
      </c>
      <c r="D5347" s="11" t="s">
        <v>1092</v>
      </c>
      <c r="E5347" s="11" t="s">
        <v>1093</v>
      </c>
      <c r="F5347" s="11" t="s">
        <v>126</v>
      </c>
      <c r="G5347" s="26" t="s">
        <v>130</v>
      </c>
      <c r="H5347" s="11" t="s">
        <v>8608</v>
      </c>
    </row>
    <row r="5348" spans="2:8" x14ac:dyDescent="0.25">
      <c r="B5348" s="25" t="s">
        <v>8620</v>
      </c>
      <c r="C5348" s="8" t="s">
        <v>1091</v>
      </c>
      <c r="D5348" s="8" t="s">
        <v>1092</v>
      </c>
      <c r="E5348" s="8" t="s">
        <v>1093</v>
      </c>
      <c r="F5348" s="8" t="s">
        <v>126</v>
      </c>
      <c r="G5348" s="25" t="s">
        <v>130</v>
      </c>
      <c r="H5348" s="8" t="s">
        <v>8609</v>
      </c>
    </row>
    <row r="5349" spans="2:8" x14ac:dyDescent="0.25">
      <c r="B5349" s="26" t="s">
        <v>8620</v>
      </c>
      <c r="C5349" s="11" t="s">
        <v>2877</v>
      </c>
      <c r="D5349" s="11" t="s">
        <v>2878</v>
      </c>
      <c r="E5349" s="11" t="s">
        <v>2879</v>
      </c>
      <c r="F5349" s="11" t="s">
        <v>126</v>
      </c>
      <c r="G5349" s="26" t="s">
        <v>130</v>
      </c>
      <c r="H5349" s="11" t="s">
        <v>8608</v>
      </c>
    </row>
    <row r="5350" spans="2:8" x14ac:dyDescent="0.25">
      <c r="B5350" s="25" t="s">
        <v>8620</v>
      </c>
      <c r="C5350" s="8" t="s">
        <v>2877</v>
      </c>
      <c r="D5350" s="8" t="s">
        <v>2878</v>
      </c>
      <c r="E5350" s="8" t="s">
        <v>2879</v>
      </c>
      <c r="F5350" s="8" t="s">
        <v>126</v>
      </c>
      <c r="G5350" s="25" t="s">
        <v>130</v>
      </c>
      <c r="H5350" s="8" t="s">
        <v>8609</v>
      </c>
    </row>
    <row r="5351" spans="2:8" x14ac:dyDescent="0.25">
      <c r="B5351" s="26" t="s">
        <v>8620</v>
      </c>
      <c r="C5351" s="11" t="s">
        <v>4291</v>
      </c>
      <c r="D5351" s="11" t="s">
        <v>4292</v>
      </c>
      <c r="E5351" s="11" t="s">
        <v>4293</v>
      </c>
      <c r="F5351" s="11" t="s">
        <v>126</v>
      </c>
      <c r="G5351" s="26" t="s">
        <v>130</v>
      </c>
      <c r="H5351" s="11" t="s">
        <v>8608</v>
      </c>
    </row>
    <row r="5352" spans="2:8" x14ac:dyDescent="0.25">
      <c r="B5352" s="25" t="s">
        <v>8620</v>
      </c>
      <c r="C5352" s="8" t="s">
        <v>4291</v>
      </c>
      <c r="D5352" s="8" t="s">
        <v>4292</v>
      </c>
      <c r="E5352" s="8" t="s">
        <v>4293</v>
      </c>
      <c r="F5352" s="8" t="s">
        <v>126</v>
      </c>
      <c r="G5352" s="25" t="s">
        <v>130</v>
      </c>
      <c r="H5352" s="8" t="s">
        <v>8613</v>
      </c>
    </row>
    <row r="5353" spans="2:8" x14ac:dyDescent="0.25">
      <c r="B5353" s="26" t="s">
        <v>8620</v>
      </c>
      <c r="C5353" s="11" t="s">
        <v>1497</v>
      </c>
      <c r="D5353" s="11" t="s">
        <v>1498</v>
      </c>
      <c r="E5353" s="11" t="s">
        <v>1499</v>
      </c>
      <c r="F5353" s="11" t="s">
        <v>126</v>
      </c>
      <c r="G5353" s="26" t="s">
        <v>130</v>
      </c>
      <c r="H5353" s="11" t="s">
        <v>8608</v>
      </c>
    </row>
    <row r="5354" spans="2:8" x14ac:dyDescent="0.25">
      <c r="B5354" s="25" t="s">
        <v>8620</v>
      </c>
      <c r="C5354" s="8" t="s">
        <v>1497</v>
      </c>
      <c r="D5354" s="8" t="s">
        <v>1498</v>
      </c>
      <c r="E5354" s="8" t="s">
        <v>1499</v>
      </c>
      <c r="F5354" s="8" t="s">
        <v>126</v>
      </c>
      <c r="G5354" s="25" t="s">
        <v>130</v>
      </c>
      <c r="H5354" s="8" t="s">
        <v>8613</v>
      </c>
    </row>
    <row r="5355" spans="2:8" x14ac:dyDescent="0.25">
      <c r="B5355" s="26" t="s">
        <v>8620</v>
      </c>
      <c r="C5355" s="11" t="s">
        <v>1497</v>
      </c>
      <c r="D5355" s="11" t="s">
        <v>1498</v>
      </c>
      <c r="E5355" s="11" t="s">
        <v>1499</v>
      </c>
      <c r="F5355" s="11" t="s">
        <v>126</v>
      </c>
      <c r="G5355" s="26" t="s">
        <v>130</v>
      </c>
      <c r="H5355" s="11" t="s">
        <v>8615</v>
      </c>
    </row>
    <row r="5356" spans="2:8" x14ac:dyDescent="0.25">
      <c r="B5356" s="25" t="s">
        <v>8620</v>
      </c>
      <c r="C5356" s="8" t="s">
        <v>1497</v>
      </c>
      <c r="D5356" s="8" t="s">
        <v>1498</v>
      </c>
      <c r="E5356" s="8" t="s">
        <v>1499</v>
      </c>
      <c r="F5356" s="8" t="s">
        <v>126</v>
      </c>
      <c r="G5356" s="25" t="s">
        <v>130</v>
      </c>
      <c r="H5356" s="8" t="s">
        <v>8609</v>
      </c>
    </row>
    <row r="5357" spans="2:8" x14ac:dyDescent="0.25">
      <c r="B5357" s="26" t="s">
        <v>8620</v>
      </c>
      <c r="C5357" s="11" t="s">
        <v>3258</v>
      </c>
      <c r="D5357" s="11" t="s">
        <v>3259</v>
      </c>
      <c r="E5357" s="11" t="s">
        <v>3260</v>
      </c>
      <c r="F5357" s="11" t="s">
        <v>126</v>
      </c>
      <c r="G5357" s="26" t="s">
        <v>130</v>
      </c>
      <c r="H5357" s="11" t="s">
        <v>8608</v>
      </c>
    </row>
    <row r="5358" spans="2:8" x14ac:dyDescent="0.25">
      <c r="B5358" s="25" t="s">
        <v>8620</v>
      </c>
      <c r="C5358" s="8" t="s">
        <v>3258</v>
      </c>
      <c r="D5358" s="8" t="s">
        <v>3259</v>
      </c>
      <c r="E5358" s="8" t="s">
        <v>3260</v>
      </c>
      <c r="F5358" s="8" t="s">
        <v>126</v>
      </c>
      <c r="G5358" s="25" t="s">
        <v>130</v>
      </c>
      <c r="H5358" s="8" t="s">
        <v>8613</v>
      </c>
    </row>
    <row r="5359" spans="2:8" x14ac:dyDescent="0.25">
      <c r="B5359" s="26" t="s">
        <v>8620</v>
      </c>
      <c r="C5359" s="11" t="s">
        <v>3258</v>
      </c>
      <c r="D5359" s="11" t="s">
        <v>3259</v>
      </c>
      <c r="E5359" s="11" t="s">
        <v>3260</v>
      </c>
      <c r="F5359" s="11" t="s">
        <v>126</v>
      </c>
      <c r="G5359" s="26" t="s">
        <v>130</v>
      </c>
      <c r="H5359" s="11" t="s">
        <v>8614</v>
      </c>
    </row>
    <row r="5360" spans="2:8" x14ac:dyDescent="0.25">
      <c r="B5360" s="25" t="s">
        <v>8620</v>
      </c>
      <c r="C5360" s="8" t="s">
        <v>4577</v>
      </c>
      <c r="D5360" s="8" t="s">
        <v>4578</v>
      </c>
      <c r="E5360" s="8" t="s">
        <v>4579</v>
      </c>
      <c r="F5360" s="8" t="s">
        <v>126</v>
      </c>
      <c r="G5360" s="25" t="s">
        <v>130</v>
      </c>
      <c r="H5360" s="8" t="s">
        <v>8608</v>
      </c>
    </row>
    <row r="5361" spans="2:8" x14ac:dyDescent="0.25">
      <c r="B5361" s="26" t="s">
        <v>8620</v>
      </c>
      <c r="C5361" s="11" t="s">
        <v>4577</v>
      </c>
      <c r="D5361" s="11" t="s">
        <v>4578</v>
      </c>
      <c r="E5361" s="11" t="s">
        <v>4579</v>
      </c>
      <c r="F5361" s="11" t="s">
        <v>126</v>
      </c>
      <c r="G5361" s="26" t="s">
        <v>130</v>
      </c>
      <c r="H5361" s="11" t="s">
        <v>8613</v>
      </c>
    </row>
    <row r="5362" spans="2:8" x14ac:dyDescent="0.25">
      <c r="B5362" s="25" t="s">
        <v>8620</v>
      </c>
      <c r="C5362" s="8" t="s">
        <v>4577</v>
      </c>
      <c r="D5362" s="8" t="s">
        <v>4578</v>
      </c>
      <c r="E5362" s="8" t="s">
        <v>4579</v>
      </c>
      <c r="F5362" s="8" t="s">
        <v>126</v>
      </c>
      <c r="G5362" s="25" t="s">
        <v>130</v>
      </c>
      <c r="H5362" s="8" t="s">
        <v>8614</v>
      </c>
    </row>
    <row r="5363" spans="2:8" x14ac:dyDescent="0.25">
      <c r="B5363" s="26" t="s">
        <v>8620</v>
      </c>
      <c r="C5363" s="11" t="s">
        <v>696</v>
      </c>
      <c r="D5363" s="11" t="s">
        <v>697</v>
      </c>
      <c r="E5363" s="11" t="s">
        <v>698</v>
      </c>
      <c r="F5363" s="11" t="s">
        <v>126</v>
      </c>
      <c r="G5363" s="26" t="s">
        <v>130</v>
      </c>
      <c r="H5363" s="11" t="s">
        <v>8608</v>
      </c>
    </row>
    <row r="5364" spans="2:8" x14ac:dyDescent="0.25">
      <c r="B5364" s="25" t="s">
        <v>8620</v>
      </c>
      <c r="C5364" s="8" t="s">
        <v>696</v>
      </c>
      <c r="D5364" s="8" t="s">
        <v>697</v>
      </c>
      <c r="E5364" s="8" t="s">
        <v>698</v>
      </c>
      <c r="F5364" s="8" t="s">
        <v>126</v>
      </c>
      <c r="G5364" s="25" t="s">
        <v>130</v>
      </c>
      <c r="H5364" s="8" t="s">
        <v>8613</v>
      </c>
    </row>
    <row r="5365" spans="2:8" x14ac:dyDescent="0.25">
      <c r="B5365" s="26" t="s">
        <v>8620</v>
      </c>
      <c r="C5365" s="11" t="s">
        <v>696</v>
      </c>
      <c r="D5365" s="11" t="s">
        <v>697</v>
      </c>
      <c r="E5365" s="11" t="s">
        <v>698</v>
      </c>
      <c r="F5365" s="11" t="s">
        <v>126</v>
      </c>
      <c r="G5365" s="26" t="s">
        <v>130</v>
      </c>
      <c r="H5365" s="11" t="s">
        <v>8615</v>
      </c>
    </row>
    <row r="5366" spans="2:8" x14ac:dyDescent="0.25">
      <c r="B5366" s="25" t="s">
        <v>8620</v>
      </c>
      <c r="C5366" s="8" t="s">
        <v>696</v>
      </c>
      <c r="D5366" s="8" t="s">
        <v>697</v>
      </c>
      <c r="E5366" s="8" t="s">
        <v>698</v>
      </c>
      <c r="F5366" s="8" t="s">
        <v>126</v>
      </c>
      <c r="G5366" s="25" t="s">
        <v>130</v>
      </c>
      <c r="H5366" s="8" t="s">
        <v>8609</v>
      </c>
    </row>
    <row r="5367" spans="2:8" x14ac:dyDescent="0.25">
      <c r="B5367" s="26" t="s">
        <v>8620</v>
      </c>
      <c r="C5367" s="11" t="s">
        <v>696</v>
      </c>
      <c r="D5367" s="11" t="s">
        <v>697</v>
      </c>
      <c r="E5367" s="11" t="s">
        <v>698</v>
      </c>
      <c r="F5367" s="11" t="s">
        <v>126</v>
      </c>
      <c r="G5367" s="26" t="s">
        <v>130</v>
      </c>
      <c r="H5367" s="11" t="s">
        <v>8614</v>
      </c>
    </row>
    <row r="5368" spans="2:8" x14ac:dyDescent="0.25">
      <c r="B5368" s="25" t="s">
        <v>8620</v>
      </c>
      <c r="C5368" s="8" t="s">
        <v>932</v>
      </c>
      <c r="D5368" s="8" t="s">
        <v>933</v>
      </c>
      <c r="E5368" s="8" t="s">
        <v>934</v>
      </c>
      <c r="F5368" s="8" t="s">
        <v>126</v>
      </c>
      <c r="G5368" s="25" t="s">
        <v>130</v>
      </c>
      <c r="H5368" s="8" t="s">
        <v>8613</v>
      </c>
    </row>
    <row r="5369" spans="2:8" x14ac:dyDescent="0.25">
      <c r="B5369" s="26" t="s">
        <v>8620</v>
      </c>
      <c r="C5369" s="11" t="s">
        <v>932</v>
      </c>
      <c r="D5369" s="11" t="s">
        <v>933</v>
      </c>
      <c r="E5369" s="11" t="s">
        <v>934</v>
      </c>
      <c r="F5369" s="11" t="s">
        <v>126</v>
      </c>
      <c r="G5369" s="26" t="s">
        <v>130</v>
      </c>
      <c r="H5369" s="11" t="s">
        <v>8615</v>
      </c>
    </row>
    <row r="5370" spans="2:8" x14ac:dyDescent="0.25">
      <c r="B5370" s="25" t="s">
        <v>8620</v>
      </c>
      <c r="C5370" s="8" t="s">
        <v>932</v>
      </c>
      <c r="D5370" s="8" t="s">
        <v>933</v>
      </c>
      <c r="E5370" s="8" t="s">
        <v>934</v>
      </c>
      <c r="F5370" s="8" t="s">
        <v>126</v>
      </c>
      <c r="G5370" s="25" t="s">
        <v>130</v>
      </c>
      <c r="H5370" s="8" t="s">
        <v>8609</v>
      </c>
    </row>
    <row r="5371" spans="2:8" x14ac:dyDescent="0.25">
      <c r="B5371" s="26" t="s">
        <v>8620</v>
      </c>
      <c r="C5371" s="11" t="s">
        <v>1013</v>
      </c>
      <c r="D5371" s="11" t="s">
        <v>1014</v>
      </c>
      <c r="E5371" s="11" t="s">
        <v>1015</v>
      </c>
      <c r="F5371" s="11" t="s">
        <v>126</v>
      </c>
      <c r="G5371" s="26" t="s">
        <v>130</v>
      </c>
      <c r="H5371" s="11" t="s">
        <v>8608</v>
      </c>
    </row>
    <row r="5372" spans="2:8" x14ac:dyDescent="0.25">
      <c r="B5372" s="25" t="s">
        <v>8620</v>
      </c>
      <c r="C5372" s="8" t="s">
        <v>1013</v>
      </c>
      <c r="D5372" s="8" t="s">
        <v>1014</v>
      </c>
      <c r="E5372" s="8" t="s">
        <v>1015</v>
      </c>
      <c r="F5372" s="8" t="s">
        <v>126</v>
      </c>
      <c r="G5372" s="25" t="s">
        <v>130</v>
      </c>
      <c r="H5372" s="8" t="s">
        <v>8613</v>
      </c>
    </row>
    <row r="5373" spans="2:8" x14ac:dyDescent="0.25">
      <c r="B5373" s="26" t="s">
        <v>8620</v>
      </c>
      <c r="C5373" s="11" t="s">
        <v>1013</v>
      </c>
      <c r="D5373" s="11" t="s">
        <v>1014</v>
      </c>
      <c r="E5373" s="11" t="s">
        <v>1015</v>
      </c>
      <c r="F5373" s="11" t="s">
        <v>126</v>
      </c>
      <c r="G5373" s="26" t="s">
        <v>130</v>
      </c>
      <c r="H5373" s="11" t="s">
        <v>8615</v>
      </c>
    </row>
    <row r="5374" spans="2:8" x14ac:dyDescent="0.25">
      <c r="B5374" s="25" t="s">
        <v>8620</v>
      </c>
      <c r="C5374" s="8" t="s">
        <v>1013</v>
      </c>
      <c r="D5374" s="8" t="s">
        <v>1014</v>
      </c>
      <c r="E5374" s="8" t="s">
        <v>1015</v>
      </c>
      <c r="F5374" s="8" t="s">
        <v>126</v>
      </c>
      <c r="G5374" s="25" t="s">
        <v>130</v>
      </c>
      <c r="H5374" s="8" t="s">
        <v>8609</v>
      </c>
    </row>
    <row r="5375" spans="2:8" x14ac:dyDescent="0.25">
      <c r="B5375" s="26" t="s">
        <v>8620</v>
      </c>
      <c r="C5375" s="11" t="s">
        <v>1013</v>
      </c>
      <c r="D5375" s="11" t="s">
        <v>1014</v>
      </c>
      <c r="E5375" s="11" t="s">
        <v>1015</v>
      </c>
      <c r="F5375" s="11" t="s">
        <v>126</v>
      </c>
      <c r="G5375" s="26" t="s">
        <v>130</v>
      </c>
      <c r="H5375" s="11" t="s">
        <v>8614</v>
      </c>
    </row>
    <row r="5376" spans="2:8" x14ac:dyDescent="0.25">
      <c r="B5376" s="25" t="s">
        <v>8620</v>
      </c>
      <c r="C5376" s="8" t="s">
        <v>5557</v>
      </c>
      <c r="D5376" s="8" t="s">
        <v>5558</v>
      </c>
      <c r="E5376" s="8" t="s">
        <v>5559</v>
      </c>
      <c r="F5376" s="8" t="s">
        <v>126</v>
      </c>
      <c r="G5376" s="25" t="s">
        <v>130</v>
      </c>
      <c r="H5376" s="8" t="s">
        <v>8612</v>
      </c>
    </row>
    <row r="5377" spans="2:8" x14ac:dyDescent="0.25">
      <c r="B5377" s="26" t="s">
        <v>8620</v>
      </c>
      <c r="C5377" s="11" t="s">
        <v>5557</v>
      </c>
      <c r="D5377" s="11" t="s">
        <v>5558</v>
      </c>
      <c r="E5377" s="11" t="s">
        <v>5559</v>
      </c>
      <c r="F5377" s="11" t="s">
        <v>126</v>
      </c>
      <c r="G5377" s="26" t="s">
        <v>130</v>
      </c>
      <c r="H5377" s="11" t="s">
        <v>8608</v>
      </c>
    </row>
    <row r="5378" spans="2:8" x14ac:dyDescent="0.25">
      <c r="B5378" s="25" t="s">
        <v>8620</v>
      </c>
      <c r="C5378" s="8" t="s">
        <v>5385</v>
      </c>
      <c r="D5378" s="8" t="s">
        <v>5386</v>
      </c>
      <c r="E5378" s="8" t="s">
        <v>5387</v>
      </c>
      <c r="F5378" s="8" t="s">
        <v>126</v>
      </c>
      <c r="G5378" s="25" t="s">
        <v>130</v>
      </c>
      <c r="H5378" s="8" t="s">
        <v>8612</v>
      </c>
    </row>
    <row r="5379" spans="2:8" x14ac:dyDescent="0.25">
      <c r="B5379" s="26" t="s">
        <v>8620</v>
      </c>
      <c r="C5379" s="11" t="s">
        <v>5385</v>
      </c>
      <c r="D5379" s="11" t="s">
        <v>5386</v>
      </c>
      <c r="E5379" s="11" t="s">
        <v>5387</v>
      </c>
      <c r="F5379" s="11" t="s">
        <v>126</v>
      </c>
      <c r="G5379" s="26" t="s">
        <v>130</v>
      </c>
      <c r="H5379" s="11" t="s">
        <v>8608</v>
      </c>
    </row>
    <row r="5380" spans="2:8" x14ac:dyDescent="0.25">
      <c r="B5380" s="25" t="s">
        <v>8620</v>
      </c>
      <c r="C5380" s="8" t="s">
        <v>641</v>
      </c>
      <c r="D5380" s="8" t="s">
        <v>642</v>
      </c>
      <c r="E5380" s="8" t="s">
        <v>643</v>
      </c>
      <c r="F5380" s="8" t="s">
        <v>126</v>
      </c>
      <c r="G5380" s="25" t="s">
        <v>130</v>
      </c>
      <c r="H5380" s="8" t="s">
        <v>8616</v>
      </c>
    </row>
    <row r="5381" spans="2:8" x14ac:dyDescent="0.25">
      <c r="B5381" s="26" t="s">
        <v>8620</v>
      </c>
      <c r="C5381" s="11" t="s">
        <v>641</v>
      </c>
      <c r="D5381" s="11" t="s">
        <v>642</v>
      </c>
      <c r="E5381" s="11" t="s">
        <v>643</v>
      </c>
      <c r="F5381" s="11" t="s">
        <v>126</v>
      </c>
      <c r="G5381" s="26" t="s">
        <v>130</v>
      </c>
      <c r="H5381" s="11" t="s">
        <v>8608</v>
      </c>
    </row>
    <row r="5382" spans="2:8" x14ac:dyDescent="0.25">
      <c r="B5382" s="25" t="s">
        <v>8620</v>
      </c>
      <c r="C5382" s="8" t="s">
        <v>641</v>
      </c>
      <c r="D5382" s="8" t="s">
        <v>642</v>
      </c>
      <c r="E5382" s="8" t="s">
        <v>643</v>
      </c>
      <c r="F5382" s="8" t="s">
        <v>126</v>
      </c>
      <c r="G5382" s="25" t="s">
        <v>130</v>
      </c>
      <c r="H5382" s="8" t="s">
        <v>8615</v>
      </c>
    </row>
    <row r="5383" spans="2:8" x14ac:dyDescent="0.25">
      <c r="B5383" s="26" t="s">
        <v>8620</v>
      </c>
      <c r="C5383" s="11" t="s">
        <v>641</v>
      </c>
      <c r="D5383" s="11" t="s">
        <v>642</v>
      </c>
      <c r="E5383" s="11" t="s">
        <v>643</v>
      </c>
      <c r="F5383" s="11" t="s">
        <v>126</v>
      </c>
      <c r="G5383" s="26" t="s">
        <v>130</v>
      </c>
      <c r="H5383" s="11" t="s">
        <v>8609</v>
      </c>
    </row>
    <row r="5384" spans="2:8" x14ac:dyDescent="0.25">
      <c r="B5384" s="25" t="s">
        <v>8620</v>
      </c>
      <c r="C5384" s="8" t="s">
        <v>1668</v>
      </c>
      <c r="D5384" s="8" t="s">
        <v>1669</v>
      </c>
      <c r="E5384" s="8" t="s">
        <v>1670</v>
      </c>
      <c r="F5384" s="8" t="s">
        <v>126</v>
      </c>
      <c r="G5384" s="25" t="s">
        <v>130</v>
      </c>
      <c r="H5384" s="8" t="s">
        <v>8612</v>
      </c>
    </row>
    <row r="5385" spans="2:8" x14ac:dyDescent="0.25">
      <c r="B5385" s="26" t="s">
        <v>8620</v>
      </c>
      <c r="C5385" s="11" t="s">
        <v>1668</v>
      </c>
      <c r="D5385" s="11" t="s">
        <v>1669</v>
      </c>
      <c r="E5385" s="11" t="s">
        <v>1670</v>
      </c>
      <c r="F5385" s="11" t="s">
        <v>126</v>
      </c>
      <c r="G5385" s="26" t="s">
        <v>130</v>
      </c>
      <c r="H5385" s="11" t="s">
        <v>8608</v>
      </c>
    </row>
    <row r="5386" spans="2:8" x14ac:dyDescent="0.25">
      <c r="B5386" s="25" t="s">
        <v>8620</v>
      </c>
      <c r="C5386" s="8" t="s">
        <v>1668</v>
      </c>
      <c r="D5386" s="8" t="s">
        <v>1669</v>
      </c>
      <c r="E5386" s="8" t="s">
        <v>1670</v>
      </c>
      <c r="F5386" s="8" t="s">
        <v>126</v>
      </c>
      <c r="G5386" s="25" t="s">
        <v>130</v>
      </c>
      <c r="H5386" s="8" t="s">
        <v>8615</v>
      </c>
    </row>
    <row r="5387" spans="2:8" x14ac:dyDescent="0.25">
      <c r="B5387" s="26" t="s">
        <v>8620</v>
      </c>
      <c r="C5387" s="11" t="s">
        <v>1668</v>
      </c>
      <c r="D5387" s="11" t="s">
        <v>1669</v>
      </c>
      <c r="E5387" s="11" t="s">
        <v>1670</v>
      </c>
      <c r="F5387" s="11" t="s">
        <v>126</v>
      </c>
      <c r="G5387" s="26" t="s">
        <v>130</v>
      </c>
      <c r="H5387" s="11" t="s">
        <v>8609</v>
      </c>
    </row>
    <row r="5388" spans="2:8" x14ac:dyDescent="0.25">
      <c r="B5388" s="25" t="s">
        <v>8620</v>
      </c>
      <c r="C5388" s="8" t="s">
        <v>1618</v>
      </c>
      <c r="D5388" s="8" t="s">
        <v>1619</v>
      </c>
      <c r="E5388" s="8" t="s">
        <v>1620</v>
      </c>
      <c r="F5388" s="8" t="s">
        <v>126</v>
      </c>
      <c r="G5388" s="25" t="s">
        <v>130</v>
      </c>
      <c r="H5388" s="8" t="s">
        <v>8612</v>
      </c>
    </row>
    <row r="5389" spans="2:8" x14ac:dyDescent="0.25">
      <c r="B5389" s="26" t="s">
        <v>8620</v>
      </c>
      <c r="C5389" s="11" t="s">
        <v>1618</v>
      </c>
      <c r="D5389" s="11" t="s">
        <v>1619</v>
      </c>
      <c r="E5389" s="11" t="s">
        <v>1620</v>
      </c>
      <c r="F5389" s="11" t="s">
        <v>126</v>
      </c>
      <c r="G5389" s="26" t="s">
        <v>130</v>
      </c>
      <c r="H5389" s="11" t="s">
        <v>8608</v>
      </c>
    </row>
    <row r="5390" spans="2:8" x14ac:dyDescent="0.25">
      <c r="B5390" s="25" t="s">
        <v>8620</v>
      </c>
      <c r="C5390" s="8" t="s">
        <v>1618</v>
      </c>
      <c r="D5390" s="8" t="s">
        <v>1619</v>
      </c>
      <c r="E5390" s="8" t="s">
        <v>1620</v>
      </c>
      <c r="F5390" s="8" t="s">
        <v>126</v>
      </c>
      <c r="G5390" s="25" t="s">
        <v>130</v>
      </c>
      <c r="H5390" s="8" t="s">
        <v>8609</v>
      </c>
    </row>
    <row r="5391" spans="2:8" x14ac:dyDescent="0.25">
      <c r="B5391" s="26" t="s">
        <v>8620</v>
      </c>
      <c r="C5391" s="11" t="s">
        <v>3318</v>
      </c>
      <c r="D5391" s="11" t="s">
        <v>3319</v>
      </c>
      <c r="E5391" s="11" t="s">
        <v>3320</v>
      </c>
      <c r="F5391" s="11" t="s">
        <v>126</v>
      </c>
      <c r="G5391" s="26" t="s">
        <v>130</v>
      </c>
      <c r="H5391" s="11" t="s">
        <v>8612</v>
      </c>
    </row>
    <row r="5392" spans="2:8" x14ac:dyDescent="0.25">
      <c r="B5392" s="25" t="s">
        <v>8620</v>
      </c>
      <c r="C5392" s="8" t="s">
        <v>3318</v>
      </c>
      <c r="D5392" s="8" t="s">
        <v>3319</v>
      </c>
      <c r="E5392" s="8" t="s">
        <v>3320</v>
      </c>
      <c r="F5392" s="8" t="s">
        <v>126</v>
      </c>
      <c r="G5392" s="25" t="s">
        <v>130</v>
      </c>
      <c r="H5392" s="8" t="s">
        <v>8608</v>
      </c>
    </row>
    <row r="5393" spans="2:8" x14ac:dyDescent="0.25">
      <c r="B5393" s="26" t="s">
        <v>8620</v>
      </c>
      <c r="C5393" s="11" t="s">
        <v>3318</v>
      </c>
      <c r="D5393" s="11" t="s">
        <v>3319</v>
      </c>
      <c r="E5393" s="11" t="s">
        <v>3320</v>
      </c>
      <c r="F5393" s="11" t="s">
        <v>126</v>
      </c>
      <c r="G5393" s="26" t="s">
        <v>130</v>
      </c>
      <c r="H5393" s="11" t="s">
        <v>8609</v>
      </c>
    </row>
    <row r="5394" spans="2:8" x14ac:dyDescent="0.25">
      <c r="B5394" s="25" t="s">
        <v>8620</v>
      </c>
      <c r="C5394" s="8" t="s">
        <v>1301</v>
      </c>
      <c r="D5394" s="8" t="s">
        <v>1302</v>
      </c>
      <c r="E5394" s="8" t="s">
        <v>1303</v>
      </c>
      <c r="F5394" s="8" t="s">
        <v>126</v>
      </c>
      <c r="G5394" s="25" t="s">
        <v>130</v>
      </c>
      <c r="H5394" s="8" t="s">
        <v>8612</v>
      </c>
    </row>
    <row r="5395" spans="2:8" x14ac:dyDescent="0.25">
      <c r="B5395" s="26" t="s">
        <v>8620</v>
      </c>
      <c r="C5395" s="11" t="s">
        <v>1301</v>
      </c>
      <c r="D5395" s="11" t="s">
        <v>1302</v>
      </c>
      <c r="E5395" s="11" t="s">
        <v>1303</v>
      </c>
      <c r="F5395" s="11" t="s">
        <v>126</v>
      </c>
      <c r="G5395" s="26" t="s">
        <v>130</v>
      </c>
      <c r="H5395" s="11" t="s">
        <v>8608</v>
      </c>
    </row>
    <row r="5396" spans="2:8" x14ac:dyDescent="0.25">
      <c r="B5396" s="25" t="s">
        <v>8620</v>
      </c>
      <c r="C5396" s="8" t="s">
        <v>1301</v>
      </c>
      <c r="D5396" s="8" t="s">
        <v>1302</v>
      </c>
      <c r="E5396" s="8" t="s">
        <v>1303</v>
      </c>
      <c r="F5396" s="8" t="s">
        <v>126</v>
      </c>
      <c r="G5396" s="25" t="s">
        <v>130</v>
      </c>
      <c r="H5396" s="8" t="s">
        <v>8615</v>
      </c>
    </row>
    <row r="5397" spans="2:8" x14ac:dyDescent="0.25">
      <c r="B5397" s="26" t="s">
        <v>8620</v>
      </c>
      <c r="C5397" s="11" t="s">
        <v>1301</v>
      </c>
      <c r="D5397" s="11" t="s">
        <v>1302</v>
      </c>
      <c r="E5397" s="11" t="s">
        <v>1303</v>
      </c>
      <c r="F5397" s="11" t="s">
        <v>126</v>
      </c>
      <c r="G5397" s="26" t="s">
        <v>130</v>
      </c>
      <c r="H5397" s="11" t="s">
        <v>8609</v>
      </c>
    </row>
    <row r="5398" spans="2:8" x14ac:dyDescent="0.25">
      <c r="B5398" s="25" t="s">
        <v>8620</v>
      </c>
      <c r="C5398" s="8" t="s">
        <v>1924</v>
      </c>
      <c r="D5398" s="8" t="s">
        <v>1925</v>
      </c>
      <c r="E5398" s="8" t="s">
        <v>1926</v>
      </c>
      <c r="F5398" s="8" t="s">
        <v>126</v>
      </c>
      <c r="G5398" s="25" t="s">
        <v>130</v>
      </c>
      <c r="H5398" s="8" t="s">
        <v>8612</v>
      </c>
    </row>
    <row r="5399" spans="2:8" x14ac:dyDescent="0.25">
      <c r="B5399" s="26" t="s">
        <v>8620</v>
      </c>
      <c r="C5399" s="11" t="s">
        <v>1924</v>
      </c>
      <c r="D5399" s="11" t="s">
        <v>1925</v>
      </c>
      <c r="E5399" s="11" t="s">
        <v>1926</v>
      </c>
      <c r="F5399" s="11" t="s">
        <v>126</v>
      </c>
      <c r="G5399" s="26" t="s">
        <v>130</v>
      </c>
      <c r="H5399" s="11" t="s">
        <v>8608</v>
      </c>
    </row>
    <row r="5400" spans="2:8" x14ac:dyDescent="0.25">
      <c r="B5400" s="25" t="s">
        <v>8620</v>
      </c>
      <c r="C5400" s="8" t="s">
        <v>1924</v>
      </c>
      <c r="D5400" s="8" t="s">
        <v>1925</v>
      </c>
      <c r="E5400" s="8" t="s">
        <v>1926</v>
      </c>
      <c r="F5400" s="8" t="s">
        <v>126</v>
      </c>
      <c r="G5400" s="25" t="s">
        <v>130</v>
      </c>
      <c r="H5400" s="8" t="s">
        <v>8609</v>
      </c>
    </row>
    <row r="5401" spans="2:8" x14ac:dyDescent="0.25">
      <c r="B5401" s="26" t="s">
        <v>8620</v>
      </c>
      <c r="C5401" s="11" t="s">
        <v>2561</v>
      </c>
      <c r="D5401" s="11" t="s">
        <v>2562</v>
      </c>
      <c r="E5401" s="11" t="s">
        <v>2563</v>
      </c>
      <c r="F5401" s="11" t="s">
        <v>126</v>
      </c>
      <c r="G5401" s="26" t="s">
        <v>130</v>
      </c>
      <c r="H5401" s="11" t="s">
        <v>8612</v>
      </c>
    </row>
    <row r="5402" spans="2:8" x14ac:dyDescent="0.25">
      <c r="B5402" s="25" t="s">
        <v>8620</v>
      </c>
      <c r="C5402" s="8" t="s">
        <v>2561</v>
      </c>
      <c r="D5402" s="8" t="s">
        <v>2562</v>
      </c>
      <c r="E5402" s="8" t="s">
        <v>2563</v>
      </c>
      <c r="F5402" s="8" t="s">
        <v>126</v>
      </c>
      <c r="G5402" s="25" t="s">
        <v>130</v>
      </c>
      <c r="H5402" s="8" t="s">
        <v>8608</v>
      </c>
    </row>
    <row r="5403" spans="2:8" x14ac:dyDescent="0.25">
      <c r="B5403" s="26" t="s">
        <v>8620</v>
      </c>
      <c r="C5403" s="11" t="s">
        <v>1414</v>
      </c>
      <c r="D5403" s="11" t="s">
        <v>1415</v>
      </c>
      <c r="E5403" s="11" t="s">
        <v>1416</v>
      </c>
      <c r="F5403" s="11" t="s">
        <v>126</v>
      </c>
      <c r="G5403" s="26" t="s">
        <v>130</v>
      </c>
      <c r="H5403" s="11" t="s">
        <v>8612</v>
      </c>
    </row>
    <row r="5404" spans="2:8" x14ac:dyDescent="0.25">
      <c r="B5404" s="25" t="s">
        <v>8620</v>
      </c>
      <c r="C5404" s="8" t="s">
        <v>1414</v>
      </c>
      <c r="D5404" s="8" t="s">
        <v>1415</v>
      </c>
      <c r="E5404" s="8" t="s">
        <v>1416</v>
      </c>
      <c r="F5404" s="8" t="s">
        <v>126</v>
      </c>
      <c r="G5404" s="25" t="s">
        <v>130</v>
      </c>
      <c r="H5404" s="8" t="s">
        <v>8608</v>
      </c>
    </row>
    <row r="5405" spans="2:8" x14ac:dyDescent="0.25">
      <c r="B5405" s="26" t="s">
        <v>8620</v>
      </c>
      <c r="C5405" s="11" t="s">
        <v>1414</v>
      </c>
      <c r="D5405" s="11" t="s">
        <v>1415</v>
      </c>
      <c r="E5405" s="11" t="s">
        <v>1416</v>
      </c>
      <c r="F5405" s="11" t="s">
        <v>126</v>
      </c>
      <c r="G5405" s="26" t="s">
        <v>130</v>
      </c>
      <c r="H5405" s="11" t="s">
        <v>8609</v>
      </c>
    </row>
    <row r="5406" spans="2:8" x14ac:dyDescent="0.25">
      <c r="B5406" s="25" t="s">
        <v>8620</v>
      </c>
      <c r="C5406" s="8" t="s">
        <v>1671</v>
      </c>
      <c r="D5406" s="8" t="s">
        <v>1672</v>
      </c>
      <c r="E5406" s="8" t="s">
        <v>1673</v>
      </c>
      <c r="F5406" s="8" t="s">
        <v>126</v>
      </c>
      <c r="G5406" s="25" t="s">
        <v>130</v>
      </c>
      <c r="H5406" s="8" t="s">
        <v>8612</v>
      </c>
    </row>
    <row r="5407" spans="2:8" x14ac:dyDescent="0.25">
      <c r="B5407" s="26" t="s">
        <v>8620</v>
      </c>
      <c r="C5407" s="11" t="s">
        <v>1671</v>
      </c>
      <c r="D5407" s="11" t="s">
        <v>1672</v>
      </c>
      <c r="E5407" s="11" t="s">
        <v>1673</v>
      </c>
      <c r="F5407" s="11" t="s">
        <v>126</v>
      </c>
      <c r="G5407" s="26" t="s">
        <v>130</v>
      </c>
      <c r="H5407" s="11" t="s">
        <v>8608</v>
      </c>
    </row>
    <row r="5408" spans="2:8" x14ac:dyDescent="0.25">
      <c r="B5408" s="25" t="s">
        <v>8620</v>
      </c>
      <c r="C5408" s="8" t="s">
        <v>1671</v>
      </c>
      <c r="D5408" s="8" t="s">
        <v>1672</v>
      </c>
      <c r="E5408" s="8" t="s">
        <v>1673</v>
      </c>
      <c r="F5408" s="8" t="s">
        <v>126</v>
      </c>
      <c r="G5408" s="25" t="s">
        <v>130</v>
      </c>
      <c r="H5408" s="8" t="s">
        <v>8609</v>
      </c>
    </row>
    <row r="5409" spans="2:8" x14ac:dyDescent="0.25">
      <c r="B5409" s="26" t="s">
        <v>8620</v>
      </c>
      <c r="C5409" s="11" t="s">
        <v>3360</v>
      </c>
      <c r="D5409" s="11" t="s">
        <v>3361</v>
      </c>
      <c r="E5409" s="11" t="s">
        <v>3362</v>
      </c>
      <c r="F5409" s="11" t="s">
        <v>126</v>
      </c>
      <c r="G5409" s="26" t="s">
        <v>130</v>
      </c>
      <c r="H5409" s="11" t="s">
        <v>8612</v>
      </c>
    </row>
    <row r="5410" spans="2:8" x14ac:dyDescent="0.25">
      <c r="B5410" s="25" t="s">
        <v>8620</v>
      </c>
      <c r="C5410" s="8" t="s">
        <v>3360</v>
      </c>
      <c r="D5410" s="8" t="s">
        <v>3361</v>
      </c>
      <c r="E5410" s="8" t="s">
        <v>3362</v>
      </c>
      <c r="F5410" s="8" t="s">
        <v>126</v>
      </c>
      <c r="G5410" s="25" t="s">
        <v>130</v>
      </c>
      <c r="H5410" s="8" t="s">
        <v>8608</v>
      </c>
    </row>
    <row r="5411" spans="2:8" x14ac:dyDescent="0.25">
      <c r="B5411" s="26" t="s">
        <v>8620</v>
      </c>
      <c r="C5411" s="11" t="s">
        <v>3360</v>
      </c>
      <c r="D5411" s="11" t="s">
        <v>3361</v>
      </c>
      <c r="E5411" s="11" t="s">
        <v>3362</v>
      </c>
      <c r="F5411" s="11" t="s">
        <v>126</v>
      </c>
      <c r="G5411" s="26" t="s">
        <v>130</v>
      </c>
      <c r="H5411" s="11" t="s">
        <v>8609</v>
      </c>
    </row>
    <row r="5412" spans="2:8" x14ac:dyDescent="0.25">
      <c r="B5412" s="25" t="s">
        <v>8620</v>
      </c>
      <c r="C5412" s="8" t="s">
        <v>4763</v>
      </c>
      <c r="D5412" s="8" t="s">
        <v>4764</v>
      </c>
      <c r="E5412" s="8" t="s">
        <v>4765</v>
      </c>
      <c r="F5412" s="8" t="s">
        <v>126</v>
      </c>
      <c r="G5412" s="25" t="s">
        <v>130</v>
      </c>
      <c r="H5412" s="8" t="s">
        <v>8608</v>
      </c>
    </row>
    <row r="5413" spans="2:8" x14ac:dyDescent="0.25">
      <c r="B5413" s="26" t="s">
        <v>8620</v>
      </c>
      <c r="C5413" s="11" t="s">
        <v>4763</v>
      </c>
      <c r="D5413" s="11" t="s">
        <v>4764</v>
      </c>
      <c r="E5413" s="11" t="s">
        <v>4765</v>
      </c>
      <c r="F5413" s="11" t="s">
        <v>126</v>
      </c>
      <c r="G5413" s="26" t="s">
        <v>130</v>
      </c>
      <c r="H5413" s="11" t="s">
        <v>8609</v>
      </c>
    </row>
    <row r="5414" spans="2:8" x14ac:dyDescent="0.25">
      <c r="B5414" s="25" t="s">
        <v>8620</v>
      </c>
      <c r="C5414" s="8" t="s">
        <v>3073</v>
      </c>
      <c r="D5414" s="8" t="s">
        <v>3074</v>
      </c>
      <c r="E5414" s="8" t="s">
        <v>3075</v>
      </c>
      <c r="F5414" s="8" t="s">
        <v>126</v>
      </c>
      <c r="G5414" s="25" t="s">
        <v>130</v>
      </c>
      <c r="H5414" s="8" t="s">
        <v>8608</v>
      </c>
    </row>
    <row r="5415" spans="2:8" x14ac:dyDescent="0.25">
      <c r="B5415" s="26" t="s">
        <v>8620</v>
      </c>
      <c r="C5415" s="11" t="s">
        <v>3073</v>
      </c>
      <c r="D5415" s="11" t="s">
        <v>3074</v>
      </c>
      <c r="E5415" s="11" t="s">
        <v>3075</v>
      </c>
      <c r="F5415" s="11" t="s">
        <v>126</v>
      </c>
      <c r="G5415" s="26" t="s">
        <v>130</v>
      </c>
      <c r="H5415" s="11" t="s">
        <v>8613</v>
      </c>
    </row>
    <row r="5416" spans="2:8" x14ac:dyDescent="0.25">
      <c r="B5416" s="25" t="s">
        <v>8620</v>
      </c>
      <c r="C5416" s="8" t="s">
        <v>1097</v>
      </c>
      <c r="D5416" s="8" t="s">
        <v>1098</v>
      </c>
      <c r="E5416" s="8" t="s">
        <v>1099</v>
      </c>
      <c r="F5416" s="8" t="s">
        <v>126</v>
      </c>
      <c r="G5416" s="25" t="s">
        <v>130</v>
      </c>
      <c r="H5416" s="8" t="s">
        <v>8608</v>
      </c>
    </row>
    <row r="5417" spans="2:8" x14ac:dyDescent="0.25">
      <c r="B5417" s="26" t="s">
        <v>8620</v>
      </c>
      <c r="C5417" s="11" t="s">
        <v>1097</v>
      </c>
      <c r="D5417" s="11" t="s">
        <v>1098</v>
      </c>
      <c r="E5417" s="11" t="s">
        <v>1099</v>
      </c>
      <c r="F5417" s="11" t="s">
        <v>126</v>
      </c>
      <c r="G5417" s="26" t="s">
        <v>130</v>
      </c>
      <c r="H5417" s="11" t="s">
        <v>8613</v>
      </c>
    </row>
    <row r="5418" spans="2:8" x14ac:dyDescent="0.25">
      <c r="B5418" s="25" t="s">
        <v>8620</v>
      </c>
      <c r="C5418" s="8" t="s">
        <v>1097</v>
      </c>
      <c r="D5418" s="8" t="s">
        <v>1098</v>
      </c>
      <c r="E5418" s="8" t="s">
        <v>1099</v>
      </c>
      <c r="F5418" s="8" t="s">
        <v>126</v>
      </c>
      <c r="G5418" s="25" t="s">
        <v>130</v>
      </c>
      <c r="H5418" s="8" t="s">
        <v>8615</v>
      </c>
    </row>
    <row r="5419" spans="2:8" x14ac:dyDescent="0.25">
      <c r="B5419" s="26" t="s">
        <v>8620</v>
      </c>
      <c r="C5419" s="11" t="s">
        <v>1097</v>
      </c>
      <c r="D5419" s="11" t="s">
        <v>1098</v>
      </c>
      <c r="E5419" s="11" t="s">
        <v>1099</v>
      </c>
      <c r="F5419" s="11" t="s">
        <v>126</v>
      </c>
      <c r="G5419" s="26" t="s">
        <v>130</v>
      </c>
      <c r="H5419" s="11" t="s">
        <v>8609</v>
      </c>
    </row>
    <row r="5420" spans="2:8" x14ac:dyDescent="0.25">
      <c r="B5420" s="25" t="s">
        <v>8620</v>
      </c>
      <c r="C5420" s="8" t="s">
        <v>284</v>
      </c>
      <c r="D5420" s="8" t="s">
        <v>285</v>
      </c>
      <c r="E5420" s="8" t="s">
        <v>286</v>
      </c>
      <c r="F5420" s="8" t="s">
        <v>126</v>
      </c>
      <c r="G5420" s="25" t="s">
        <v>130</v>
      </c>
      <c r="H5420" s="8" t="s">
        <v>8621</v>
      </c>
    </row>
    <row r="5421" spans="2:8" x14ac:dyDescent="0.25">
      <c r="B5421" s="26" t="s">
        <v>8620</v>
      </c>
      <c r="C5421" s="11" t="s">
        <v>284</v>
      </c>
      <c r="D5421" s="11" t="s">
        <v>285</v>
      </c>
      <c r="E5421" s="11" t="s">
        <v>286</v>
      </c>
      <c r="F5421" s="11" t="s">
        <v>126</v>
      </c>
      <c r="G5421" s="26" t="s">
        <v>130</v>
      </c>
      <c r="H5421" s="11" t="s">
        <v>8607</v>
      </c>
    </row>
    <row r="5422" spans="2:8" x14ac:dyDescent="0.25">
      <c r="B5422" s="25" t="s">
        <v>8620</v>
      </c>
      <c r="C5422" s="8" t="s">
        <v>284</v>
      </c>
      <c r="D5422" s="8" t="s">
        <v>285</v>
      </c>
      <c r="E5422" s="8" t="s">
        <v>286</v>
      </c>
      <c r="F5422" s="8" t="s">
        <v>126</v>
      </c>
      <c r="G5422" s="25" t="s">
        <v>130</v>
      </c>
      <c r="H5422" s="8" t="s">
        <v>8608</v>
      </c>
    </row>
    <row r="5423" spans="2:8" x14ac:dyDescent="0.25">
      <c r="B5423" s="26" t="s">
        <v>8620</v>
      </c>
      <c r="C5423" s="11" t="s">
        <v>284</v>
      </c>
      <c r="D5423" s="11" t="s">
        <v>285</v>
      </c>
      <c r="E5423" s="11" t="s">
        <v>286</v>
      </c>
      <c r="F5423" s="11" t="s">
        <v>126</v>
      </c>
      <c r="G5423" s="26" t="s">
        <v>130</v>
      </c>
      <c r="H5423" s="11" t="s">
        <v>8613</v>
      </c>
    </row>
    <row r="5424" spans="2:8" x14ac:dyDescent="0.25">
      <c r="B5424" s="25" t="s">
        <v>8620</v>
      </c>
      <c r="C5424" s="8" t="s">
        <v>284</v>
      </c>
      <c r="D5424" s="8" t="s">
        <v>285</v>
      </c>
      <c r="E5424" s="8" t="s">
        <v>286</v>
      </c>
      <c r="F5424" s="8" t="s">
        <v>126</v>
      </c>
      <c r="G5424" s="25" t="s">
        <v>130</v>
      </c>
      <c r="H5424" s="8" t="s">
        <v>8609</v>
      </c>
    </row>
    <row r="5425" spans="2:8" x14ac:dyDescent="0.25">
      <c r="B5425" s="26" t="s">
        <v>8620</v>
      </c>
      <c r="C5425" s="11" t="s">
        <v>2943</v>
      </c>
      <c r="D5425" s="11" t="s">
        <v>2944</v>
      </c>
      <c r="E5425" s="11" t="s">
        <v>2945</v>
      </c>
      <c r="F5425" s="11" t="s">
        <v>126</v>
      </c>
      <c r="G5425" s="26" t="s">
        <v>130</v>
      </c>
      <c r="H5425" s="11" t="s">
        <v>8607</v>
      </c>
    </row>
    <row r="5426" spans="2:8" x14ac:dyDescent="0.25">
      <c r="B5426" s="25" t="s">
        <v>8620</v>
      </c>
      <c r="C5426" s="8" t="s">
        <v>2943</v>
      </c>
      <c r="D5426" s="8" t="s">
        <v>2944</v>
      </c>
      <c r="E5426" s="8" t="s">
        <v>2945</v>
      </c>
      <c r="F5426" s="8" t="s">
        <v>126</v>
      </c>
      <c r="G5426" s="25" t="s">
        <v>130</v>
      </c>
      <c r="H5426" s="8" t="s">
        <v>8608</v>
      </c>
    </row>
    <row r="5427" spans="2:8" x14ac:dyDescent="0.25">
      <c r="B5427" s="26" t="s">
        <v>8620</v>
      </c>
      <c r="C5427" s="11" t="s">
        <v>2943</v>
      </c>
      <c r="D5427" s="11" t="s">
        <v>2944</v>
      </c>
      <c r="E5427" s="11" t="s">
        <v>2945</v>
      </c>
      <c r="F5427" s="11" t="s">
        <v>126</v>
      </c>
      <c r="G5427" s="26" t="s">
        <v>130</v>
      </c>
      <c r="H5427" s="11" t="s">
        <v>8609</v>
      </c>
    </row>
    <row r="5428" spans="2:8" x14ac:dyDescent="0.25">
      <c r="B5428" s="25" t="s">
        <v>8620</v>
      </c>
      <c r="C5428" s="8" t="s">
        <v>1638</v>
      </c>
      <c r="D5428" s="8" t="s">
        <v>1639</v>
      </c>
      <c r="E5428" s="8" t="s">
        <v>1640</v>
      </c>
      <c r="F5428" s="8" t="s">
        <v>126</v>
      </c>
      <c r="G5428" s="25" t="s">
        <v>130</v>
      </c>
      <c r="H5428" s="8" t="s">
        <v>8612</v>
      </c>
    </row>
    <row r="5429" spans="2:8" x14ac:dyDescent="0.25">
      <c r="B5429" s="26" t="s">
        <v>8620</v>
      </c>
      <c r="C5429" s="11" t="s">
        <v>1638</v>
      </c>
      <c r="D5429" s="11" t="s">
        <v>1639</v>
      </c>
      <c r="E5429" s="11" t="s">
        <v>1640</v>
      </c>
      <c r="F5429" s="11" t="s">
        <v>126</v>
      </c>
      <c r="G5429" s="26" t="s">
        <v>130</v>
      </c>
      <c r="H5429" s="11" t="s">
        <v>8615</v>
      </c>
    </row>
    <row r="5430" spans="2:8" x14ac:dyDescent="0.25">
      <c r="B5430" s="25" t="s">
        <v>8620</v>
      </c>
      <c r="C5430" s="8" t="s">
        <v>1638</v>
      </c>
      <c r="D5430" s="8" t="s">
        <v>1639</v>
      </c>
      <c r="E5430" s="8" t="s">
        <v>1640</v>
      </c>
      <c r="F5430" s="8" t="s">
        <v>126</v>
      </c>
      <c r="G5430" s="25" t="s">
        <v>130</v>
      </c>
      <c r="H5430" s="8" t="s">
        <v>8609</v>
      </c>
    </row>
    <row r="5431" spans="2:8" x14ac:dyDescent="0.25">
      <c r="B5431" s="26" t="s">
        <v>8620</v>
      </c>
      <c r="C5431" s="11" t="s">
        <v>4642</v>
      </c>
      <c r="D5431" s="11" t="s">
        <v>4643</v>
      </c>
      <c r="E5431" s="11" t="s">
        <v>4644</v>
      </c>
      <c r="F5431" s="11" t="s">
        <v>126</v>
      </c>
      <c r="G5431" s="26" t="s">
        <v>130</v>
      </c>
      <c r="H5431" s="11" t="s">
        <v>8619</v>
      </c>
    </row>
    <row r="5432" spans="2:8" x14ac:dyDescent="0.25">
      <c r="B5432" s="25" t="s">
        <v>8620</v>
      </c>
      <c r="C5432" s="8" t="s">
        <v>4642</v>
      </c>
      <c r="D5432" s="8" t="s">
        <v>4643</v>
      </c>
      <c r="E5432" s="8" t="s">
        <v>4644</v>
      </c>
      <c r="F5432" s="8" t="s">
        <v>126</v>
      </c>
      <c r="G5432" s="25" t="s">
        <v>130</v>
      </c>
      <c r="H5432" s="8" t="s">
        <v>8607</v>
      </c>
    </row>
    <row r="5433" spans="2:8" x14ac:dyDescent="0.25">
      <c r="B5433" s="26" t="s">
        <v>8620</v>
      </c>
      <c r="C5433" s="11" t="s">
        <v>4642</v>
      </c>
      <c r="D5433" s="11" t="s">
        <v>4643</v>
      </c>
      <c r="E5433" s="11" t="s">
        <v>4644</v>
      </c>
      <c r="F5433" s="11" t="s">
        <v>126</v>
      </c>
      <c r="G5433" s="26" t="s">
        <v>130</v>
      </c>
      <c r="H5433" s="11" t="s">
        <v>8613</v>
      </c>
    </row>
    <row r="5434" spans="2:8" x14ac:dyDescent="0.25">
      <c r="B5434" s="25" t="s">
        <v>8620</v>
      </c>
      <c r="C5434" s="8" t="s">
        <v>4522</v>
      </c>
      <c r="D5434" s="8" t="s">
        <v>4523</v>
      </c>
      <c r="E5434" s="8" t="s">
        <v>4524</v>
      </c>
      <c r="F5434" s="8" t="s">
        <v>126</v>
      </c>
      <c r="G5434" s="25" t="s">
        <v>130</v>
      </c>
      <c r="H5434" s="8" t="s">
        <v>8607</v>
      </c>
    </row>
    <row r="5435" spans="2:8" x14ac:dyDescent="0.25">
      <c r="B5435" s="26" t="s">
        <v>8620</v>
      </c>
      <c r="C5435" s="11" t="s">
        <v>4522</v>
      </c>
      <c r="D5435" s="11" t="s">
        <v>4523</v>
      </c>
      <c r="E5435" s="11" t="s">
        <v>4524</v>
      </c>
      <c r="F5435" s="11" t="s">
        <v>126</v>
      </c>
      <c r="G5435" s="26" t="s">
        <v>130</v>
      </c>
      <c r="H5435" s="11" t="s">
        <v>8613</v>
      </c>
    </row>
    <row r="5436" spans="2:8" x14ac:dyDescent="0.25">
      <c r="B5436" s="25" t="s">
        <v>8620</v>
      </c>
      <c r="C5436" s="8" t="s">
        <v>35</v>
      </c>
      <c r="D5436" s="8" t="s">
        <v>36</v>
      </c>
      <c r="E5436" s="8" t="s">
        <v>37</v>
      </c>
      <c r="F5436" s="8" t="s">
        <v>126</v>
      </c>
      <c r="G5436" s="25" t="s">
        <v>130</v>
      </c>
      <c r="H5436" s="8" t="s">
        <v>8608</v>
      </c>
    </row>
    <row r="5437" spans="2:8" x14ac:dyDescent="0.25">
      <c r="B5437" s="26" t="s">
        <v>8620</v>
      </c>
      <c r="C5437" s="11" t="s">
        <v>35</v>
      </c>
      <c r="D5437" s="11" t="s">
        <v>36</v>
      </c>
      <c r="E5437" s="11" t="s">
        <v>37</v>
      </c>
      <c r="F5437" s="11" t="s">
        <v>126</v>
      </c>
      <c r="G5437" s="26" t="s">
        <v>130</v>
      </c>
      <c r="H5437" s="11" t="s">
        <v>8613</v>
      </c>
    </row>
    <row r="5438" spans="2:8" x14ac:dyDescent="0.25">
      <c r="B5438" s="25" t="s">
        <v>8620</v>
      </c>
      <c r="C5438" s="8" t="s">
        <v>35</v>
      </c>
      <c r="D5438" s="8" t="s">
        <v>36</v>
      </c>
      <c r="E5438" s="8" t="s">
        <v>37</v>
      </c>
      <c r="F5438" s="8" t="s">
        <v>126</v>
      </c>
      <c r="G5438" s="25" t="s">
        <v>130</v>
      </c>
      <c r="H5438" s="8" t="s">
        <v>8609</v>
      </c>
    </row>
    <row r="5439" spans="2:8" x14ac:dyDescent="0.25">
      <c r="B5439" s="26" t="s">
        <v>8620</v>
      </c>
      <c r="C5439" s="11" t="s">
        <v>1785</v>
      </c>
      <c r="D5439" s="11" t="s">
        <v>1786</v>
      </c>
      <c r="E5439" s="11" t="s">
        <v>1787</v>
      </c>
      <c r="F5439" s="11" t="s">
        <v>126</v>
      </c>
      <c r="G5439" s="26" t="s">
        <v>130</v>
      </c>
      <c r="H5439" s="11" t="s">
        <v>8608</v>
      </c>
    </row>
    <row r="5440" spans="2:8" x14ac:dyDescent="0.25">
      <c r="B5440" s="25" t="s">
        <v>8620</v>
      </c>
      <c r="C5440" s="8" t="s">
        <v>1785</v>
      </c>
      <c r="D5440" s="8" t="s">
        <v>1786</v>
      </c>
      <c r="E5440" s="8" t="s">
        <v>1787</v>
      </c>
      <c r="F5440" s="8" t="s">
        <v>126</v>
      </c>
      <c r="G5440" s="25" t="s">
        <v>130</v>
      </c>
      <c r="H5440" s="8" t="s">
        <v>8613</v>
      </c>
    </row>
    <row r="5441" spans="2:8" x14ac:dyDescent="0.25">
      <c r="B5441" s="26" t="s">
        <v>8620</v>
      </c>
      <c r="C5441" s="11" t="s">
        <v>1785</v>
      </c>
      <c r="D5441" s="11" t="s">
        <v>1786</v>
      </c>
      <c r="E5441" s="11" t="s">
        <v>1787</v>
      </c>
      <c r="F5441" s="11" t="s">
        <v>126</v>
      </c>
      <c r="G5441" s="26" t="s">
        <v>130</v>
      </c>
      <c r="H5441" s="11" t="s">
        <v>8609</v>
      </c>
    </row>
    <row r="5442" spans="2:8" x14ac:dyDescent="0.25">
      <c r="B5442" s="25" t="s">
        <v>8620</v>
      </c>
      <c r="C5442" s="8" t="s">
        <v>214</v>
      </c>
      <c r="D5442" s="8" t="s">
        <v>215</v>
      </c>
      <c r="E5442" s="8" t="s">
        <v>216</v>
      </c>
      <c r="F5442" s="8" t="s">
        <v>126</v>
      </c>
      <c r="G5442" s="25" t="s">
        <v>217</v>
      </c>
      <c r="H5442" s="8" t="s">
        <v>8612</v>
      </c>
    </row>
    <row r="5443" spans="2:8" x14ac:dyDescent="0.25">
      <c r="B5443" s="26" t="s">
        <v>8620</v>
      </c>
      <c r="C5443" s="11" t="s">
        <v>214</v>
      </c>
      <c r="D5443" s="11" t="s">
        <v>215</v>
      </c>
      <c r="E5443" s="11" t="s">
        <v>216</v>
      </c>
      <c r="F5443" s="11" t="s">
        <v>126</v>
      </c>
      <c r="G5443" s="26" t="s">
        <v>217</v>
      </c>
      <c r="H5443" s="11" t="s">
        <v>8607</v>
      </c>
    </row>
    <row r="5444" spans="2:8" x14ac:dyDescent="0.25">
      <c r="B5444" s="25" t="s">
        <v>8620</v>
      </c>
      <c r="C5444" s="8" t="s">
        <v>214</v>
      </c>
      <c r="D5444" s="8" t="s">
        <v>215</v>
      </c>
      <c r="E5444" s="8" t="s">
        <v>216</v>
      </c>
      <c r="F5444" s="8" t="s">
        <v>126</v>
      </c>
      <c r="G5444" s="25" t="s">
        <v>217</v>
      </c>
      <c r="H5444" s="8" t="s">
        <v>8609</v>
      </c>
    </row>
    <row r="5445" spans="2:8" x14ac:dyDescent="0.25">
      <c r="B5445" s="26" t="s">
        <v>8620</v>
      </c>
      <c r="C5445" s="11" t="s">
        <v>1531</v>
      </c>
      <c r="D5445" s="11" t="s">
        <v>1532</v>
      </c>
      <c r="E5445" s="11" t="s">
        <v>1533</v>
      </c>
      <c r="F5445" s="11" t="s">
        <v>126</v>
      </c>
      <c r="G5445" s="26" t="s">
        <v>130</v>
      </c>
      <c r="H5445" s="11" t="s">
        <v>8612</v>
      </c>
    </row>
    <row r="5446" spans="2:8" x14ac:dyDescent="0.25">
      <c r="B5446" s="25" t="s">
        <v>8620</v>
      </c>
      <c r="C5446" s="8" t="s">
        <v>1531</v>
      </c>
      <c r="D5446" s="8" t="s">
        <v>1532</v>
      </c>
      <c r="E5446" s="8" t="s">
        <v>1533</v>
      </c>
      <c r="F5446" s="8" t="s">
        <v>126</v>
      </c>
      <c r="G5446" s="25" t="s">
        <v>130</v>
      </c>
      <c r="H5446" s="8" t="s">
        <v>8609</v>
      </c>
    </row>
    <row r="5447" spans="2:8" x14ac:dyDescent="0.25">
      <c r="B5447" s="26" t="s">
        <v>8620</v>
      </c>
      <c r="C5447" s="11" t="s">
        <v>1175</v>
      </c>
      <c r="D5447" s="11" t="s">
        <v>1176</v>
      </c>
      <c r="E5447" s="11" t="s">
        <v>1177</v>
      </c>
      <c r="F5447" s="11" t="s">
        <v>126</v>
      </c>
      <c r="G5447" s="26" t="s">
        <v>130</v>
      </c>
      <c r="H5447" s="11" t="s">
        <v>8608</v>
      </c>
    </row>
    <row r="5448" spans="2:8" x14ac:dyDescent="0.25">
      <c r="B5448" s="25" t="s">
        <v>8620</v>
      </c>
      <c r="C5448" s="8" t="s">
        <v>1175</v>
      </c>
      <c r="D5448" s="8" t="s">
        <v>1176</v>
      </c>
      <c r="E5448" s="8" t="s">
        <v>1177</v>
      </c>
      <c r="F5448" s="8" t="s">
        <v>126</v>
      </c>
      <c r="G5448" s="25" t="s">
        <v>130</v>
      </c>
      <c r="H5448" s="8" t="s">
        <v>8613</v>
      </c>
    </row>
    <row r="5449" spans="2:8" x14ac:dyDescent="0.25">
      <c r="B5449" s="26" t="s">
        <v>8620</v>
      </c>
      <c r="C5449" s="11" t="s">
        <v>1175</v>
      </c>
      <c r="D5449" s="11" t="s">
        <v>1176</v>
      </c>
      <c r="E5449" s="11" t="s">
        <v>1177</v>
      </c>
      <c r="F5449" s="11" t="s">
        <v>126</v>
      </c>
      <c r="G5449" s="26" t="s">
        <v>130</v>
      </c>
      <c r="H5449" s="11" t="s">
        <v>8609</v>
      </c>
    </row>
    <row r="5450" spans="2:8" x14ac:dyDescent="0.25">
      <c r="B5450" s="25" t="s">
        <v>8620</v>
      </c>
      <c r="C5450" s="8" t="s">
        <v>626</v>
      </c>
      <c r="D5450" s="8" t="s">
        <v>627</v>
      </c>
      <c r="E5450" s="8" t="s">
        <v>628</v>
      </c>
      <c r="F5450" s="8" t="s">
        <v>126</v>
      </c>
      <c r="G5450" s="25" t="s">
        <v>130</v>
      </c>
      <c r="H5450" s="8" t="s">
        <v>8612</v>
      </c>
    </row>
    <row r="5451" spans="2:8" x14ac:dyDescent="0.25">
      <c r="B5451" s="26" t="s">
        <v>8620</v>
      </c>
      <c r="C5451" s="11" t="s">
        <v>626</v>
      </c>
      <c r="D5451" s="11" t="s">
        <v>627</v>
      </c>
      <c r="E5451" s="11" t="s">
        <v>628</v>
      </c>
      <c r="F5451" s="11" t="s">
        <v>126</v>
      </c>
      <c r="G5451" s="26" t="s">
        <v>130</v>
      </c>
      <c r="H5451" s="11" t="s">
        <v>8615</v>
      </c>
    </row>
    <row r="5452" spans="2:8" x14ac:dyDescent="0.25">
      <c r="B5452" s="25" t="s">
        <v>8620</v>
      </c>
      <c r="C5452" s="8" t="s">
        <v>626</v>
      </c>
      <c r="D5452" s="8" t="s">
        <v>627</v>
      </c>
      <c r="E5452" s="8" t="s">
        <v>628</v>
      </c>
      <c r="F5452" s="8" t="s">
        <v>126</v>
      </c>
      <c r="G5452" s="25" t="s">
        <v>130</v>
      </c>
      <c r="H5452" s="8" t="s">
        <v>8609</v>
      </c>
    </row>
    <row r="5453" spans="2:8" x14ac:dyDescent="0.25">
      <c r="B5453" s="26" t="s">
        <v>8620</v>
      </c>
      <c r="C5453" s="11" t="s">
        <v>2066</v>
      </c>
      <c r="D5453" s="11" t="s">
        <v>2067</v>
      </c>
      <c r="E5453" s="11" t="s">
        <v>2068</v>
      </c>
      <c r="F5453" s="11" t="s">
        <v>126</v>
      </c>
      <c r="G5453" s="26" t="s">
        <v>130</v>
      </c>
      <c r="H5453" s="11" t="s">
        <v>8612</v>
      </c>
    </row>
    <row r="5454" spans="2:8" x14ac:dyDescent="0.25">
      <c r="B5454" s="25" t="s">
        <v>8620</v>
      </c>
      <c r="C5454" s="8" t="s">
        <v>2066</v>
      </c>
      <c r="D5454" s="8" t="s">
        <v>2067</v>
      </c>
      <c r="E5454" s="8" t="s">
        <v>2068</v>
      </c>
      <c r="F5454" s="8" t="s">
        <v>126</v>
      </c>
      <c r="G5454" s="25" t="s">
        <v>130</v>
      </c>
      <c r="H5454" s="8" t="s">
        <v>8607</v>
      </c>
    </row>
    <row r="5455" spans="2:8" x14ac:dyDescent="0.25">
      <c r="B5455" s="26" t="s">
        <v>8620</v>
      </c>
      <c r="C5455" s="11" t="s">
        <v>2066</v>
      </c>
      <c r="D5455" s="11" t="s">
        <v>2067</v>
      </c>
      <c r="E5455" s="11" t="s">
        <v>2068</v>
      </c>
      <c r="F5455" s="11" t="s">
        <v>126</v>
      </c>
      <c r="G5455" s="26" t="s">
        <v>130</v>
      </c>
      <c r="H5455" s="11" t="s">
        <v>8609</v>
      </c>
    </row>
    <row r="5456" spans="2:8" x14ac:dyDescent="0.25">
      <c r="B5456" s="25" t="s">
        <v>8620</v>
      </c>
      <c r="C5456" s="8" t="s">
        <v>772</v>
      </c>
      <c r="D5456" s="8" t="s">
        <v>773</v>
      </c>
      <c r="E5456" s="8" t="s">
        <v>774</v>
      </c>
      <c r="F5456" s="8" t="s">
        <v>126</v>
      </c>
      <c r="G5456" s="25" t="s">
        <v>130</v>
      </c>
      <c r="H5456" s="8" t="s">
        <v>8612</v>
      </c>
    </row>
    <row r="5457" spans="2:8" x14ac:dyDescent="0.25">
      <c r="B5457" s="26" t="s">
        <v>8620</v>
      </c>
      <c r="C5457" s="11" t="s">
        <v>772</v>
      </c>
      <c r="D5457" s="11" t="s">
        <v>773</v>
      </c>
      <c r="E5457" s="11" t="s">
        <v>774</v>
      </c>
      <c r="F5457" s="11" t="s">
        <v>126</v>
      </c>
      <c r="G5457" s="26" t="s">
        <v>130</v>
      </c>
      <c r="H5457" s="11" t="s">
        <v>8613</v>
      </c>
    </row>
    <row r="5458" spans="2:8" x14ac:dyDescent="0.25">
      <c r="B5458" s="25" t="s">
        <v>8620</v>
      </c>
      <c r="C5458" s="8" t="s">
        <v>772</v>
      </c>
      <c r="D5458" s="8" t="s">
        <v>773</v>
      </c>
      <c r="E5458" s="8" t="s">
        <v>774</v>
      </c>
      <c r="F5458" s="8" t="s">
        <v>126</v>
      </c>
      <c r="G5458" s="25" t="s">
        <v>130</v>
      </c>
      <c r="H5458" s="8" t="s">
        <v>8615</v>
      </c>
    </row>
    <row r="5459" spans="2:8" x14ac:dyDescent="0.25">
      <c r="B5459" s="26" t="s">
        <v>8620</v>
      </c>
      <c r="C5459" s="11" t="s">
        <v>772</v>
      </c>
      <c r="D5459" s="11" t="s">
        <v>773</v>
      </c>
      <c r="E5459" s="11" t="s">
        <v>774</v>
      </c>
      <c r="F5459" s="11" t="s">
        <v>126</v>
      </c>
      <c r="G5459" s="26" t="s">
        <v>130</v>
      </c>
      <c r="H5459" s="11" t="s">
        <v>8609</v>
      </c>
    </row>
    <row r="5460" spans="2:8" x14ac:dyDescent="0.25">
      <c r="B5460" s="25" t="s">
        <v>8620</v>
      </c>
      <c r="C5460" s="8" t="s">
        <v>463</v>
      </c>
      <c r="D5460" s="8" t="s">
        <v>464</v>
      </c>
      <c r="E5460" s="8" t="s">
        <v>465</v>
      </c>
      <c r="F5460" s="8" t="s">
        <v>126</v>
      </c>
      <c r="G5460" s="25" t="s">
        <v>130</v>
      </c>
      <c r="H5460" s="8" t="s">
        <v>8612</v>
      </c>
    </row>
    <row r="5461" spans="2:8" x14ac:dyDescent="0.25">
      <c r="B5461" s="26" t="s">
        <v>8620</v>
      </c>
      <c r="C5461" s="11" t="s">
        <v>463</v>
      </c>
      <c r="D5461" s="11" t="s">
        <v>464</v>
      </c>
      <c r="E5461" s="11" t="s">
        <v>465</v>
      </c>
      <c r="F5461" s="11" t="s">
        <v>126</v>
      </c>
      <c r="G5461" s="26" t="s">
        <v>130</v>
      </c>
      <c r="H5461" s="11" t="s">
        <v>8615</v>
      </c>
    </row>
    <row r="5462" spans="2:8" x14ac:dyDescent="0.25">
      <c r="B5462" s="25" t="s">
        <v>8620</v>
      </c>
      <c r="C5462" s="8" t="s">
        <v>463</v>
      </c>
      <c r="D5462" s="8" t="s">
        <v>464</v>
      </c>
      <c r="E5462" s="8" t="s">
        <v>465</v>
      </c>
      <c r="F5462" s="8" t="s">
        <v>126</v>
      </c>
      <c r="G5462" s="25" t="s">
        <v>130</v>
      </c>
      <c r="H5462" s="8" t="s">
        <v>8609</v>
      </c>
    </row>
    <row r="5463" spans="2:8" x14ac:dyDescent="0.25">
      <c r="B5463" s="26" t="s">
        <v>8620</v>
      </c>
      <c r="C5463" s="11" t="s">
        <v>3983</v>
      </c>
      <c r="D5463" s="11" t="s">
        <v>3984</v>
      </c>
      <c r="E5463" s="11" t="s">
        <v>3985</v>
      </c>
      <c r="F5463" s="11" t="s">
        <v>126</v>
      </c>
      <c r="G5463" s="26" t="s">
        <v>130</v>
      </c>
      <c r="H5463" s="11" t="s">
        <v>8612</v>
      </c>
    </row>
    <row r="5464" spans="2:8" x14ac:dyDescent="0.25">
      <c r="B5464" s="25" t="s">
        <v>8620</v>
      </c>
      <c r="C5464" s="8" t="s">
        <v>3983</v>
      </c>
      <c r="D5464" s="8" t="s">
        <v>3984</v>
      </c>
      <c r="E5464" s="8" t="s">
        <v>3985</v>
      </c>
      <c r="F5464" s="8" t="s">
        <v>126</v>
      </c>
      <c r="G5464" s="25" t="s">
        <v>130</v>
      </c>
      <c r="H5464" s="8" t="s">
        <v>8609</v>
      </c>
    </row>
    <row r="5465" spans="2:8" x14ac:dyDescent="0.25">
      <c r="B5465" s="26" t="s">
        <v>8620</v>
      </c>
      <c r="C5465" s="11" t="s">
        <v>3983</v>
      </c>
      <c r="D5465" s="11" t="s">
        <v>3984</v>
      </c>
      <c r="E5465" s="11" t="s">
        <v>3985</v>
      </c>
      <c r="F5465" s="11" t="s">
        <v>126</v>
      </c>
      <c r="G5465" s="26" t="s">
        <v>130</v>
      </c>
      <c r="H5465" s="11" t="s">
        <v>8614</v>
      </c>
    </row>
    <row r="5466" spans="2:8" x14ac:dyDescent="0.25">
      <c r="B5466" s="25" t="s">
        <v>8620</v>
      </c>
      <c r="C5466" s="8" t="s">
        <v>513</v>
      </c>
      <c r="D5466" s="8" t="s">
        <v>514</v>
      </c>
      <c r="E5466" s="8" t="s">
        <v>515</v>
      </c>
      <c r="F5466" s="8" t="s">
        <v>126</v>
      </c>
      <c r="G5466" s="25" t="s">
        <v>130</v>
      </c>
      <c r="H5466" s="8" t="s">
        <v>8612</v>
      </c>
    </row>
    <row r="5467" spans="2:8" x14ac:dyDescent="0.25">
      <c r="B5467" s="26" t="s">
        <v>8620</v>
      </c>
      <c r="C5467" s="11" t="s">
        <v>513</v>
      </c>
      <c r="D5467" s="11" t="s">
        <v>514</v>
      </c>
      <c r="E5467" s="11" t="s">
        <v>515</v>
      </c>
      <c r="F5467" s="11" t="s">
        <v>126</v>
      </c>
      <c r="G5467" s="26" t="s">
        <v>130</v>
      </c>
      <c r="H5467" s="11" t="s">
        <v>8607</v>
      </c>
    </row>
    <row r="5468" spans="2:8" x14ac:dyDescent="0.25">
      <c r="B5468" s="25" t="s">
        <v>8620</v>
      </c>
      <c r="C5468" s="8" t="s">
        <v>513</v>
      </c>
      <c r="D5468" s="8" t="s">
        <v>514</v>
      </c>
      <c r="E5468" s="8" t="s">
        <v>515</v>
      </c>
      <c r="F5468" s="8" t="s">
        <v>126</v>
      </c>
      <c r="G5468" s="25" t="s">
        <v>130</v>
      </c>
      <c r="H5468" s="8" t="s">
        <v>8615</v>
      </c>
    </row>
    <row r="5469" spans="2:8" x14ac:dyDescent="0.25">
      <c r="B5469" s="26" t="s">
        <v>8620</v>
      </c>
      <c r="C5469" s="11" t="s">
        <v>513</v>
      </c>
      <c r="D5469" s="11" t="s">
        <v>514</v>
      </c>
      <c r="E5469" s="11" t="s">
        <v>515</v>
      </c>
      <c r="F5469" s="11" t="s">
        <v>126</v>
      </c>
      <c r="G5469" s="26" t="s">
        <v>130</v>
      </c>
      <c r="H5469" s="11" t="s">
        <v>8609</v>
      </c>
    </row>
    <row r="5470" spans="2:8" x14ac:dyDescent="0.25">
      <c r="B5470" s="25" t="s">
        <v>8620</v>
      </c>
      <c r="C5470" s="8" t="s">
        <v>442</v>
      </c>
      <c r="D5470" s="8" t="s">
        <v>443</v>
      </c>
      <c r="E5470" s="8" t="s">
        <v>444</v>
      </c>
      <c r="F5470" s="8" t="s">
        <v>126</v>
      </c>
      <c r="G5470" s="25" t="s">
        <v>130</v>
      </c>
      <c r="H5470" s="8" t="s">
        <v>8612</v>
      </c>
    </row>
    <row r="5471" spans="2:8" x14ac:dyDescent="0.25">
      <c r="B5471" s="26" t="s">
        <v>8620</v>
      </c>
      <c r="C5471" s="11" t="s">
        <v>442</v>
      </c>
      <c r="D5471" s="11" t="s">
        <v>443</v>
      </c>
      <c r="E5471" s="11" t="s">
        <v>444</v>
      </c>
      <c r="F5471" s="11" t="s">
        <v>126</v>
      </c>
      <c r="G5471" s="26" t="s">
        <v>130</v>
      </c>
      <c r="H5471" s="11" t="s">
        <v>8615</v>
      </c>
    </row>
    <row r="5472" spans="2:8" x14ac:dyDescent="0.25">
      <c r="B5472" s="25" t="s">
        <v>8620</v>
      </c>
      <c r="C5472" s="8" t="s">
        <v>442</v>
      </c>
      <c r="D5472" s="8" t="s">
        <v>443</v>
      </c>
      <c r="E5472" s="8" t="s">
        <v>444</v>
      </c>
      <c r="F5472" s="8" t="s">
        <v>126</v>
      </c>
      <c r="G5472" s="25" t="s">
        <v>130</v>
      </c>
      <c r="H5472" s="8" t="s">
        <v>8609</v>
      </c>
    </row>
    <row r="5473" spans="2:8" x14ac:dyDescent="0.25">
      <c r="B5473" s="26" t="s">
        <v>8620</v>
      </c>
      <c r="C5473" s="11" t="s">
        <v>2776</v>
      </c>
      <c r="D5473" s="11" t="s">
        <v>2777</v>
      </c>
      <c r="E5473" s="11" t="s">
        <v>2778</v>
      </c>
      <c r="F5473" s="11" t="s">
        <v>126</v>
      </c>
      <c r="G5473" s="26" t="s">
        <v>130</v>
      </c>
      <c r="H5473" s="11" t="s">
        <v>8612</v>
      </c>
    </row>
    <row r="5474" spans="2:8" x14ac:dyDescent="0.25">
      <c r="B5474" s="25" t="s">
        <v>8620</v>
      </c>
      <c r="C5474" s="8" t="s">
        <v>2776</v>
      </c>
      <c r="D5474" s="8" t="s">
        <v>2777</v>
      </c>
      <c r="E5474" s="8" t="s">
        <v>2778</v>
      </c>
      <c r="F5474" s="8" t="s">
        <v>126</v>
      </c>
      <c r="G5474" s="25" t="s">
        <v>130</v>
      </c>
      <c r="H5474" s="8" t="s">
        <v>8615</v>
      </c>
    </row>
    <row r="5475" spans="2:8" x14ac:dyDescent="0.25">
      <c r="B5475" s="26" t="s">
        <v>8620</v>
      </c>
      <c r="C5475" s="11" t="s">
        <v>2776</v>
      </c>
      <c r="D5475" s="11" t="s">
        <v>2777</v>
      </c>
      <c r="E5475" s="11" t="s">
        <v>2778</v>
      </c>
      <c r="F5475" s="11" t="s">
        <v>126</v>
      </c>
      <c r="G5475" s="26" t="s">
        <v>130</v>
      </c>
      <c r="H5475" s="11" t="s">
        <v>8609</v>
      </c>
    </row>
    <row r="5476" spans="2:8" x14ac:dyDescent="0.25">
      <c r="B5476" s="25" t="s">
        <v>8620</v>
      </c>
      <c r="C5476" s="8" t="s">
        <v>2018</v>
      </c>
      <c r="D5476" s="8" t="s">
        <v>2019</v>
      </c>
      <c r="E5476" s="8" t="s">
        <v>2020</v>
      </c>
      <c r="F5476" s="8" t="s">
        <v>126</v>
      </c>
      <c r="G5476" s="25" t="s">
        <v>130</v>
      </c>
      <c r="H5476" s="8" t="s">
        <v>8612</v>
      </c>
    </row>
    <row r="5477" spans="2:8" x14ac:dyDescent="0.25">
      <c r="B5477" s="26" t="s">
        <v>8620</v>
      </c>
      <c r="C5477" s="11" t="s">
        <v>2018</v>
      </c>
      <c r="D5477" s="11" t="s">
        <v>2019</v>
      </c>
      <c r="E5477" s="11" t="s">
        <v>2020</v>
      </c>
      <c r="F5477" s="11" t="s">
        <v>126</v>
      </c>
      <c r="G5477" s="26" t="s">
        <v>130</v>
      </c>
      <c r="H5477" s="11" t="s">
        <v>8609</v>
      </c>
    </row>
    <row r="5478" spans="2:8" x14ac:dyDescent="0.25">
      <c r="B5478" s="25" t="s">
        <v>8620</v>
      </c>
      <c r="C5478" s="8" t="s">
        <v>582</v>
      </c>
      <c r="D5478" s="8" t="s">
        <v>583</v>
      </c>
      <c r="E5478" s="8" t="s">
        <v>584</v>
      </c>
      <c r="F5478" s="8" t="s">
        <v>126</v>
      </c>
      <c r="G5478" s="25" t="s">
        <v>130</v>
      </c>
      <c r="H5478" s="8" t="s">
        <v>8612</v>
      </c>
    </row>
    <row r="5479" spans="2:8" x14ac:dyDescent="0.25">
      <c r="B5479" s="26" t="s">
        <v>8620</v>
      </c>
      <c r="C5479" s="11" t="s">
        <v>582</v>
      </c>
      <c r="D5479" s="11" t="s">
        <v>583</v>
      </c>
      <c r="E5479" s="11" t="s">
        <v>584</v>
      </c>
      <c r="F5479" s="11" t="s">
        <v>126</v>
      </c>
      <c r="G5479" s="26" t="s">
        <v>130</v>
      </c>
      <c r="H5479" s="11" t="s">
        <v>8615</v>
      </c>
    </row>
    <row r="5480" spans="2:8" x14ac:dyDescent="0.25">
      <c r="B5480" s="25" t="s">
        <v>8620</v>
      </c>
      <c r="C5480" s="8" t="s">
        <v>582</v>
      </c>
      <c r="D5480" s="8" t="s">
        <v>583</v>
      </c>
      <c r="E5480" s="8" t="s">
        <v>584</v>
      </c>
      <c r="F5480" s="8" t="s">
        <v>126</v>
      </c>
      <c r="G5480" s="25" t="s">
        <v>130</v>
      </c>
      <c r="H5480" s="8" t="s">
        <v>8609</v>
      </c>
    </row>
    <row r="5481" spans="2:8" x14ac:dyDescent="0.25">
      <c r="B5481" s="26" t="s">
        <v>8620</v>
      </c>
      <c r="C5481" s="11" t="s">
        <v>2271</v>
      </c>
      <c r="D5481" s="11" t="s">
        <v>2272</v>
      </c>
      <c r="E5481" s="11" t="s">
        <v>2273</v>
      </c>
      <c r="F5481" s="11" t="s">
        <v>126</v>
      </c>
      <c r="G5481" s="26" t="s">
        <v>130</v>
      </c>
      <c r="H5481" s="11" t="s">
        <v>8612</v>
      </c>
    </row>
    <row r="5482" spans="2:8" x14ac:dyDescent="0.25">
      <c r="B5482" s="25" t="s">
        <v>8620</v>
      </c>
      <c r="C5482" s="8" t="s">
        <v>2271</v>
      </c>
      <c r="D5482" s="8" t="s">
        <v>2272</v>
      </c>
      <c r="E5482" s="8" t="s">
        <v>2273</v>
      </c>
      <c r="F5482" s="8" t="s">
        <v>126</v>
      </c>
      <c r="G5482" s="25" t="s">
        <v>130</v>
      </c>
      <c r="H5482" s="8" t="s">
        <v>8607</v>
      </c>
    </row>
    <row r="5483" spans="2:8" x14ac:dyDescent="0.25">
      <c r="B5483" s="26" t="s">
        <v>8620</v>
      </c>
      <c r="C5483" s="11" t="s">
        <v>2271</v>
      </c>
      <c r="D5483" s="11" t="s">
        <v>2272</v>
      </c>
      <c r="E5483" s="11" t="s">
        <v>2273</v>
      </c>
      <c r="F5483" s="11" t="s">
        <v>126</v>
      </c>
      <c r="G5483" s="26" t="s">
        <v>130</v>
      </c>
      <c r="H5483" s="11" t="s">
        <v>8609</v>
      </c>
    </row>
    <row r="5484" spans="2:8" x14ac:dyDescent="0.25">
      <c r="B5484" s="25" t="s">
        <v>8620</v>
      </c>
      <c r="C5484" s="8" t="s">
        <v>2214</v>
      </c>
      <c r="D5484" s="8" t="s">
        <v>2215</v>
      </c>
      <c r="E5484" s="8" t="s">
        <v>2216</v>
      </c>
      <c r="F5484" s="8" t="s">
        <v>126</v>
      </c>
      <c r="G5484" s="25" t="s">
        <v>130</v>
      </c>
      <c r="H5484" s="8" t="s">
        <v>8612</v>
      </c>
    </row>
    <row r="5485" spans="2:8" x14ac:dyDescent="0.25">
      <c r="B5485" s="26" t="s">
        <v>8620</v>
      </c>
      <c r="C5485" s="11" t="s">
        <v>2214</v>
      </c>
      <c r="D5485" s="11" t="s">
        <v>2215</v>
      </c>
      <c r="E5485" s="11" t="s">
        <v>2216</v>
      </c>
      <c r="F5485" s="11" t="s">
        <v>126</v>
      </c>
      <c r="G5485" s="26" t="s">
        <v>130</v>
      </c>
      <c r="H5485" s="11" t="s">
        <v>8609</v>
      </c>
    </row>
    <row r="5486" spans="2:8" x14ac:dyDescent="0.25">
      <c r="B5486" s="25" t="s">
        <v>8620</v>
      </c>
      <c r="C5486" s="8" t="s">
        <v>604</v>
      </c>
      <c r="D5486" s="8" t="s">
        <v>605</v>
      </c>
      <c r="E5486" s="8" t="s">
        <v>606</v>
      </c>
      <c r="F5486" s="8" t="s">
        <v>126</v>
      </c>
      <c r="G5486" s="25" t="s">
        <v>130</v>
      </c>
      <c r="H5486" s="8" t="s">
        <v>8612</v>
      </c>
    </row>
    <row r="5487" spans="2:8" x14ac:dyDescent="0.25">
      <c r="B5487" s="26" t="s">
        <v>8620</v>
      </c>
      <c r="C5487" s="11" t="s">
        <v>604</v>
      </c>
      <c r="D5487" s="11" t="s">
        <v>605</v>
      </c>
      <c r="E5487" s="11" t="s">
        <v>606</v>
      </c>
      <c r="F5487" s="11" t="s">
        <v>126</v>
      </c>
      <c r="G5487" s="26" t="s">
        <v>130</v>
      </c>
      <c r="H5487" s="11" t="s">
        <v>8607</v>
      </c>
    </row>
    <row r="5488" spans="2:8" x14ac:dyDescent="0.25">
      <c r="B5488" s="25" t="s">
        <v>8620</v>
      </c>
      <c r="C5488" s="8" t="s">
        <v>604</v>
      </c>
      <c r="D5488" s="8" t="s">
        <v>605</v>
      </c>
      <c r="E5488" s="8" t="s">
        <v>606</v>
      </c>
      <c r="F5488" s="8" t="s">
        <v>126</v>
      </c>
      <c r="G5488" s="25" t="s">
        <v>130</v>
      </c>
      <c r="H5488" s="8" t="s">
        <v>8613</v>
      </c>
    </row>
    <row r="5489" spans="2:8" x14ac:dyDescent="0.25">
      <c r="B5489" s="26" t="s">
        <v>8620</v>
      </c>
      <c r="C5489" s="11" t="s">
        <v>604</v>
      </c>
      <c r="D5489" s="11" t="s">
        <v>605</v>
      </c>
      <c r="E5489" s="11" t="s">
        <v>606</v>
      </c>
      <c r="F5489" s="11" t="s">
        <v>126</v>
      </c>
      <c r="G5489" s="26" t="s">
        <v>130</v>
      </c>
      <c r="H5489" s="11" t="s">
        <v>8615</v>
      </c>
    </row>
    <row r="5490" spans="2:8" x14ac:dyDescent="0.25">
      <c r="B5490" s="25" t="s">
        <v>8620</v>
      </c>
      <c r="C5490" s="8" t="s">
        <v>604</v>
      </c>
      <c r="D5490" s="8" t="s">
        <v>605</v>
      </c>
      <c r="E5490" s="8" t="s">
        <v>606</v>
      </c>
      <c r="F5490" s="8" t="s">
        <v>126</v>
      </c>
      <c r="G5490" s="25" t="s">
        <v>130</v>
      </c>
      <c r="H5490" s="8" t="s">
        <v>8609</v>
      </c>
    </row>
    <row r="5491" spans="2:8" x14ac:dyDescent="0.25">
      <c r="B5491" s="26" t="s">
        <v>8620</v>
      </c>
      <c r="C5491" s="11" t="s">
        <v>1546</v>
      </c>
      <c r="D5491" s="11" t="s">
        <v>1547</v>
      </c>
      <c r="E5491" s="11" t="s">
        <v>1548</v>
      </c>
      <c r="F5491" s="11" t="s">
        <v>126</v>
      </c>
      <c r="G5491" s="26" t="s">
        <v>130</v>
      </c>
      <c r="H5491" s="11" t="s">
        <v>8612</v>
      </c>
    </row>
    <row r="5492" spans="2:8" x14ac:dyDescent="0.25">
      <c r="B5492" s="25" t="s">
        <v>8620</v>
      </c>
      <c r="C5492" s="8" t="s">
        <v>1546</v>
      </c>
      <c r="D5492" s="8" t="s">
        <v>1547</v>
      </c>
      <c r="E5492" s="8" t="s">
        <v>1548</v>
      </c>
      <c r="F5492" s="8" t="s">
        <v>126</v>
      </c>
      <c r="G5492" s="25" t="s">
        <v>130</v>
      </c>
      <c r="H5492" s="8" t="s">
        <v>8609</v>
      </c>
    </row>
    <row r="5493" spans="2:8" x14ac:dyDescent="0.25">
      <c r="B5493" s="26" t="s">
        <v>8620</v>
      </c>
      <c r="C5493" s="11" t="s">
        <v>6629</v>
      </c>
      <c r="D5493" s="11" t="s">
        <v>6630</v>
      </c>
      <c r="E5493" s="11" t="s">
        <v>6631</v>
      </c>
      <c r="F5493" s="11" t="s">
        <v>126</v>
      </c>
      <c r="G5493" s="26" t="s">
        <v>130</v>
      </c>
      <c r="H5493" s="11" t="s">
        <v>8612</v>
      </c>
    </row>
    <row r="5494" spans="2:8" x14ac:dyDescent="0.25">
      <c r="B5494" s="25" t="s">
        <v>8620</v>
      </c>
      <c r="C5494" s="8" t="s">
        <v>6629</v>
      </c>
      <c r="D5494" s="8" t="s">
        <v>6630</v>
      </c>
      <c r="E5494" s="8" t="s">
        <v>6631</v>
      </c>
      <c r="F5494" s="8" t="s">
        <v>126</v>
      </c>
      <c r="G5494" s="25" t="s">
        <v>130</v>
      </c>
      <c r="H5494" s="8" t="s">
        <v>8607</v>
      </c>
    </row>
    <row r="5495" spans="2:8" x14ac:dyDescent="0.25">
      <c r="B5495" s="26" t="s">
        <v>8620</v>
      </c>
      <c r="C5495" s="11" t="s">
        <v>6135</v>
      </c>
      <c r="D5495" s="11" t="s">
        <v>6136</v>
      </c>
      <c r="E5495" s="11" t="s">
        <v>6137</v>
      </c>
      <c r="F5495" s="11" t="s">
        <v>126</v>
      </c>
      <c r="G5495" s="26" t="s">
        <v>130</v>
      </c>
      <c r="H5495" s="11" t="s">
        <v>8612</v>
      </c>
    </row>
    <row r="5496" spans="2:8" x14ac:dyDescent="0.25">
      <c r="B5496" s="25" t="s">
        <v>8620</v>
      </c>
      <c r="C5496" s="8" t="s">
        <v>6135</v>
      </c>
      <c r="D5496" s="8" t="s">
        <v>6136</v>
      </c>
      <c r="E5496" s="8" t="s">
        <v>6137</v>
      </c>
      <c r="F5496" s="8" t="s">
        <v>126</v>
      </c>
      <c r="G5496" s="25" t="s">
        <v>130</v>
      </c>
      <c r="H5496" s="8" t="s">
        <v>8607</v>
      </c>
    </row>
    <row r="5497" spans="2:8" x14ac:dyDescent="0.25">
      <c r="B5497" s="26" t="s">
        <v>8620</v>
      </c>
      <c r="C5497" s="11" t="s">
        <v>561</v>
      </c>
      <c r="D5497" s="11" t="s">
        <v>562</v>
      </c>
      <c r="E5497" s="11" t="s">
        <v>563</v>
      </c>
      <c r="F5497" s="11" t="s">
        <v>126</v>
      </c>
      <c r="G5497" s="26" t="s">
        <v>130</v>
      </c>
      <c r="H5497" s="11" t="s">
        <v>8612</v>
      </c>
    </row>
    <row r="5498" spans="2:8" x14ac:dyDescent="0.25">
      <c r="B5498" s="25" t="s">
        <v>8620</v>
      </c>
      <c r="C5498" s="8" t="s">
        <v>561</v>
      </c>
      <c r="D5498" s="8" t="s">
        <v>562</v>
      </c>
      <c r="E5498" s="8" t="s">
        <v>563</v>
      </c>
      <c r="F5498" s="8" t="s">
        <v>126</v>
      </c>
      <c r="G5498" s="25" t="s">
        <v>130</v>
      </c>
      <c r="H5498" s="8" t="s">
        <v>8607</v>
      </c>
    </row>
    <row r="5499" spans="2:8" x14ac:dyDescent="0.25">
      <c r="B5499" s="26" t="s">
        <v>8620</v>
      </c>
      <c r="C5499" s="11" t="s">
        <v>561</v>
      </c>
      <c r="D5499" s="11" t="s">
        <v>562</v>
      </c>
      <c r="E5499" s="11" t="s">
        <v>563</v>
      </c>
      <c r="F5499" s="11" t="s">
        <v>126</v>
      </c>
      <c r="G5499" s="26" t="s">
        <v>130</v>
      </c>
      <c r="H5499" s="11" t="s">
        <v>8608</v>
      </c>
    </row>
    <row r="5500" spans="2:8" x14ac:dyDescent="0.25">
      <c r="B5500" s="25" t="s">
        <v>8620</v>
      </c>
      <c r="C5500" s="8" t="s">
        <v>561</v>
      </c>
      <c r="D5500" s="8" t="s">
        <v>562</v>
      </c>
      <c r="E5500" s="8" t="s">
        <v>563</v>
      </c>
      <c r="F5500" s="8" t="s">
        <v>126</v>
      </c>
      <c r="G5500" s="25" t="s">
        <v>130</v>
      </c>
      <c r="H5500" s="8" t="s">
        <v>8613</v>
      </c>
    </row>
    <row r="5501" spans="2:8" x14ac:dyDescent="0.25">
      <c r="B5501" s="26" t="s">
        <v>8620</v>
      </c>
      <c r="C5501" s="11" t="s">
        <v>561</v>
      </c>
      <c r="D5501" s="11" t="s">
        <v>562</v>
      </c>
      <c r="E5501" s="11" t="s">
        <v>563</v>
      </c>
      <c r="F5501" s="11" t="s">
        <v>126</v>
      </c>
      <c r="G5501" s="26" t="s">
        <v>130</v>
      </c>
      <c r="H5501" s="11" t="s">
        <v>8609</v>
      </c>
    </row>
    <row r="5502" spans="2:8" x14ac:dyDescent="0.25">
      <c r="B5502" s="25" t="s">
        <v>8620</v>
      </c>
      <c r="C5502" s="8" t="s">
        <v>1906</v>
      </c>
      <c r="D5502" s="8" t="s">
        <v>1907</v>
      </c>
      <c r="E5502" s="8" t="s">
        <v>1908</v>
      </c>
      <c r="F5502" s="8" t="s">
        <v>126</v>
      </c>
      <c r="G5502" s="25" t="s">
        <v>130</v>
      </c>
      <c r="H5502" s="8" t="s">
        <v>8612</v>
      </c>
    </row>
    <row r="5503" spans="2:8" x14ac:dyDescent="0.25">
      <c r="B5503" s="26" t="s">
        <v>8620</v>
      </c>
      <c r="C5503" s="11" t="s">
        <v>1906</v>
      </c>
      <c r="D5503" s="11" t="s">
        <v>1907</v>
      </c>
      <c r="E5503" s="11" t="s">
        <v>1908</v>
      </c>
      <c r="F5503" s="11" t="s">
        <v>126</v>
      </c>
      <c r="G5503" s="26" t="s">
        <v>130</v>
      </c>
      <c r="H5503" s="11" t="s">
        <v>8607</v>
      </c>
    </row>
    <row r="5504" spans="2:8" x14ac:dyDescent="0.25">
      <c r="B5504" s="25" t="s">
        <v>8620</v>
      </c>
      <c r="C5504" s="8" t="s">
        <v>1906</v>
      </c>
      <c r="D5504" s="8" t="s">
        <v>1907</v>
      </c>
      <c r="E5504" s="8" t="s">
        <v>1908</v>
      </c>
      <c r="F5504" s="8" t="s">
        <v>126</v>
      </c>
      <c r="G5504" s="25" t="s">
        <v>130</v>
      </c>
      <c r="H5504" s="8" t="s">
        <v>8608</v>
      </c>
    </row>
    <row r="5505" spans="2:8" x14ac:dyDescent="0.25">
      <c r="B5505" s="26" t="s">
        <v>8620</v>
      </c>
      <c r="C5505" s="11" t="s">
        <v>1906</v>
      </c>
      <c r="D5505" s="11" t="s">
        <v>1907</v>
      </c>
      <c r="E5505" s="11" t="s">
        <v>1908</v>
      </c>
      <c r="F5505" s="11" t="s">
        <v>126</v>
      </c>
      <c r="G5505" s="26" t="s">
        <v>130</v>
      </c>
      <c r="H5505" s="11" t="s">
        <v>8613</v>
      </c>
    </row>
    <row r="5506" spans="2:8" x14ac:dyDescent="0.25">
      <c r="B5506" s="25" t="s">
        <v>8620</v>
      </c>
      <c r="C5506" s="8" t="s">
        <v>570</v>
      </c>
      <c r="D5506" s="8" t="s">
        <v>571</v>
      </c>
      <c r="E5506" s="8" t="s">
        <v>572</v>
      </c>
      <c r="F5506" s="8" t="s">
        <v>126</v>
      </c>
      <c r="G5506" s="25" t="s">
        <v>130</v>
      </c>
      <c r="H5506" s="8" t="s">
        <v>8612</v>
      </c>
    </row>
    <row r="5507" spans="2:8" x14ac:dyDescent="0.25">
      <c r="B5507" s="26" t="s">
        <v>8620</v>
      </c>
      <c r="C5507" s="11" t="s">
        <v>570</v>
      </c>
      <c r="D5507" s="11" t="s">
        <v>571</v>
      </c>
      <c r="E5507" s="11" t="s">
        <v>572</v>
      </c>
      <c r="F5507" s="11" t="s">
        <v>126</v>
      </c>
      <c r="G5507" s="26" t="s">
        <v>130</v>
      </c>
      <c r="H5507" s="11" t="s">
        <v>8607</v>
      </c>
    </row>
    <row r="5508" spans="2:8" x14ac:dyDescent="0.25">
      <c r="B5508" s="25" t="s">
        <v>8620</v>
      </c>
      <c r="C5508" s="8" t="s">
        <v>570</v>
      </c>
      <c r="D5508" s="8" t="s">
        <v>571</v>
      </c>
      <c r="E5508" s="8" t="s">
        <v>572</v>
      </c>
      <c r="F5508" s="8" t="s">
        <v>126</v>
      </c>
      <c r="G5508" s="25" t="s">
        <v>130</v>
      </c>
      <c r="H5508" s="8" t="s">
        <v>8608</v>
      </c>
    </row>
    <row r="5509" spans="2:8" x14ac:dyDescent="0.25">
      <c r="B5509" s="26" t="s">
        <v>8620</v>
      </c>
      <c r="C5509" s="11" t="s">
        <v>570</v>
      </c>
      <c r="D5509" s="11" t="s">
        <v>571</v>
      </c>
      <c r="E5509" s="11" t="s">
        <v>572</v>
      </c>
      <c r="F5509" s="11" t="s">
        <v>126</v>
      </c>
      <c r="G5509" s="26" t="s">
        <v>130</v>
      </c>
      <c r="H5509" s="11" t="s">
        <v>8613</v>
      </c>
    </row>
    <row r="5510" spans="2:8" x14ac:dyDescent="0.25">
      <c r="B5510" s="25" t="s">
        <v>8620</v>
      </c>
      <c r="C5510" s="8" t="s">
        <v>4091</v>
      </c>
      <c r="D5510" s="8" t="s">
        <v>4092</v>
      </c>
      <c r="E5510" s="8" t="s">
        <v>4093</v>
      </c>
      <c r="F5510" s="8" t="s">
        <v>126</v>
      </c>
      <c r="G5510" s="25" t="s">
        <v>130</v>
      </c>
      <c r="H5510" s="8" t="s">
        <v>8612</v>
      </c>
    </row>
    <row r="5511" spans="2:8" x14ac:dyDescent="0.25">
      <c r="B5511" s="26" t="s">
        <v>8620</v>
      </c>
      <c r="C5511" s="11" t="s">
        <v>4091</v>
      </c>
      <c r="D5511" s="11" t="s">
        <v>4092</v>
      </c>
      <c r="E5511" s="11" t="s">
        <v>4093</v>
      </c>
      <c r="F5511" s="11" t="s">
        <v>126</v>
      </c>
      <c r="G5511" s="26" t="s">
        <v>130</v>
      </c>
      <c r="H5511" s="11" t="s">
        <v>8607</v>
      </c>
    </row>
    <row r="5512" spans="2:8" x14ac:dyDescent="0.25">
      <c r="B5512" s="25" t="s">
        <v>8620</v>
      </c>
      <c r="C5512" s="8" t="s">
        <v>4091</v>
      </c>
      <c r="D5512" s="8" t="s">
        <v>4092</v>
      </c>
      <c r="E5512" s="8" t="s">
        <v>4093</v>
      </c>
      <c r="F5512" s="8" t="s">
        <v>126</v>
      </c>
      <c r="G5512" s="25" t="s">
        <v>130</v>
      </c>
      <c r="H5512" s="8" t="s">
        <v>8608</v>
      </c>
    </row>
    <row r="5513" spans="2:8" x14ac:dyDescent="0.25">
      <c r="B5513" s="26" t="s">
        <v>8620</v>
      </c>
      <c r="C5513" s="11" t="s">
        <v>4091</v>
      </c>
      <c r="D5513" s="11" t="s">
        <v>4092</v>
      </c>
      <c r="E5513" s="11" t="s">
        <v>4093</v>
      </c>
      <c r="F5513" s="11" t="s">
        <v>126</v>
      </c>
      <c r="G5513" s="26" t="s">
        <v>130</v>
      </c>
      <c r="H5513" s="11" t="s">
        <v>8613</v>
      </c>
    </row>
    <row r="5514" spans="2:8" x14ac:dyDescent="0.25">
      <c r="B5514" s="25" t="s">
        <v>8620</v>
      </c>
      <c r="C5514" s="8" t="s">
        <v>5182</v>
      </c>
      <c r="D5514" s="8" t="s">
        <v>5183</v>
      </c>
      <c r="E5514" s="8" t="s">
        <v>5184</v>
      </c>
      <c r="F5514" s="8" t="s">
        <v>126</v>
      </c>
      <c r="G5514" s="25" t="s">
        <v>130</v>
      </c>
      <c r="H5514" s="8" t="s">
        <v>8607</v>
      </c>
    </row>
    <row r="5515" spans="2:8" x14ac:dyDescent="0.25">
      <c r="B5515" s="26" t="s">
        <v>8620</v>
      </c>
      <c r="C5515" s="11" t="s">
        <v>5182</v>
      </c>
      <c r="D5515" s="11" t="s">
        <v>5183</v>
      </c>
      <c r="E5515" s="11" t="s">
        <v>5184</v>
      </c>
      <c r="F5515" s="11" t="s">
        <v>126</v>
      </c>
      <c r="G5515" s="26" t="s">
        <v>130</v>
      </c>
      <c r="H5515" s="11" t="s">
        <v>8608</v>
      </c>
    </row>
    <row r="5516" spans="2:8" x14ac:dyDescent="0.25">
      <c r="B5516" s="25" t="s">
        <v>8620</v>
      </c>
      <c r="C5516" s="8" t="s">
        <v>2341</v>
      </c>
      <c r="D5516" s="8" t="s">
        <v>2342</v>
      </c>
      <c r="E5516" s="8" t="s">
        <v>2343</v>
      </c>
      <c r="F5516" s="8" t="s">
        <v>126</v>
      </c>
      <c r="G5516" s="25" t="s">
        <v>130</v>
      </c>
      <c r="H5516" s="8" t="s">
        <v>8607</v>
      </c>
    </row>
    <row r="5517" spans="2:8" x14ac:dyDescent="0.25">
      <c r="B5517" s="26" t="s">
        <v>8620</v>
      </c>
      <c r="C5517" s="11" t="s">
        <v>2341</v>
      </c>
      <c r="D5517" s="11" t="s">
        <v>2342</v>
      </c>
      <c r="E5517" s="11" t="s">
        <v>2343</v>
      </c>
      <c r="F5517" s="11" t="s">
        <v>126</v>
      </c>
      <c r="G5517" s="26" t="s">
        <v>130</v>
      </c>
      <c r="H5517" s="11" t="s">
        <v>8608</v>
      </c>
    </row>
    <row r="5518" spans="2:8" x14ac:dyDescent="0.25">
      <c r="B5518" s="25" t="s">
        <v>8620</v>
      </c>
      <c r="C5518" s="8" t="s">
        <v>944</v>
      </c>
      <c r="D5518" s="8" t="s">
        <v>945</v>
      </c>
      <c r="E5518" s="8" t="s">
        <v>946</v>
      </c>
      <c r="F5518" s="8" t="s">
        <v>126</v>
      </c>
      <c r="G5518" s="25" t="s">
        <v>130</v>
      </c>
      <c r="H5518" s="8" t="s">
        <v>8607</v>
      </c>
    </row>
    <row r="5519" spans="2:8" x14ac:dyDescent="0.25">
      <c r="B5519" s="26" t="s">
        <v>8620</v>
      </c>
      <c r="C5519" s="11" t="s">
        <v>944</v>
      </c>
      <c r="D5519" s="11" t="s">
        <v>945</v>
      </c>
      <c r="E5519" s="11" t="s">
        <v>946</v>
      </c>
      <c r="F5519" s="11" t="s">
        <v>126</v>
      </c>
      <c r="G5519" s="26" t="s">
        <v>130</v>
      </c>
      <c r="H5519" s="11" t="s">
        <v>8608</v>
      </c>
    </row>
    <row r="5520" spans="2:8" x14ac:dyDescent="0.25">
      <c r="B5520" s="25" t="s">
        <v>8620</v>
      </c>
      <c r="C5520" s="8" t="s">
        <v>944</v>
      </c>
      <c r="D5520" s="8" t="s">
        <v>945</v>
      </c>
      <c r="E5520" s="8" t="s">
        <v>946</v>
      </c>
      <c r="F5520" s="8" t="s">
        <v>126</v>
      </c>
      <c r="G5520" s="25" t="s">
        <v>130</v>
      </c>
      <c r="H5520" s="8" t="s">
        <v>8613</v>
      </c>
    </row>
    <row r="5521" spans="2:8" x14ac:dyDescent="0.25">
      <c r="B5521" s="26" t="s">
        <v>8620</v>
      </c>
      <c r="C5521" s="11" t="s">
        <v>944</v>
      </c>
      <c r="D5521" s="11" t="s">
        <v>945</v>
      </c>
      <c r="E5521" s="11" t="s">
        <v>946</v>
      </c>
      <c r="F5521" s="11" t="s">
        <v>126</v>
      </c>
      <c r="G5521" s="26" t="s">
        <v>130</v>
      </c>
      <c r="H5521" s="11" t="s">
        <v>8623</v>
      </c>
    </row>
    <row r="5522" spans="2:8" x14ac:dyDescent="0.25">
      <c r="B5522" s="25" t="s">
        <v>8620</v>
      </c>
      <c r="C5522" s="8" t="s">
        <v>944</v>
      </c>
      <c r="D5522" s="8" t="s">
        <v>945</v>
      </c>
      <c r="E5522" s="8" t="s">
        <v>946</v>
      </c>
      <c r="F5522" s="8" t="s">
        <v>126</v>
      </c>
      <c r="G5522" s="25" t="s">
        <v>130</v>
      </c>
      <c r="H5522" s="8" t="s">
        <v>8615</v>
      </c>
    </row>
    <row r="5523" spans="2:8" x14ac:dyDescent="0.25">
      <c r="B5523" s="26" t="s">
        <v>8620</v>
      </c>
      <c r="C5523" s="11" t="s">
        <v>944</v>
      </c>
      <c r="D5523" s="11" t="s">
        <v>945</v>
      </c>
      <c r="E5523" s="11" t="s">
        <v>946</v>
      </c>
      <c r="F5523" s="11" t="s">
        <v>126</v>
      </c>
      <c r="G5523" s="26" t="s">
        <v>130</v>
      </c>
      <c r="H5523" s="11" t="s">
        <v>8609</v>
      </c>
    </row>
    <row r="5524" spans="2:8" x14ac:dyDescent="0.25">
      <c r="B5524" s="25" t="s">
        <v>8620</v>
      </c>
      <c r="C5524" s="8" t="s">
        <v>5338</v>
      </c>
      <c r="D5524" s="8" t="s">
        <v>5339</v>
      </c>
      <c r="E5524" s="8" t="s">
        <v>5340</v>
      </c>
      <c r="F5524" s="8" t="s">
        <v>126</v>
      </c>
      <c r="G5524" s="25" t="s">
        <v>130</v>
      </c>
      <c r="H5524" s="8" t="s">
        <v>8607</v>
      </c>
    </row>
    <row r="5525" spans="2:8" x14ac:dyDescent="0.25">
      <c r="B5525" s="26" t="s">
        <v>8620</v>
      </c>
      <c r="C5525" s="11" t="s">
        <v>5338</v>
      </c>
      <c r="D5525" s="11" t="s">
        <v>5339</v>
      </c>
      <c r="E5525" s="11" t="s">
        <v>5340</v>
      </c>
      <c r="F5525" s="11" t="s">
        <v>126</v>
      </c>
      <c r="G5525" s="26" t="s">
        <v>130</v>
      </c>
      <c r="H5525" s="11" t="s">
        <v>8608</v>
      </c>
    </row>
    <row r="5526" spans="2:8" x14ac:dyDescent="0.25">
      <c r="B5526" s="25" t="s">
        <v>8620</v>
      </c>
      <c r="C5526" s="8" t="s">
        <v>977</v>
      </c>
      <c r="D5526" s="8" t="s">
        <v>978</v>
      </c>
      <c r="E5526" s="8" t="s">
        <v>979</v>
      </c>
      <c r="F5526" s="8" t="s">
        <v>126</v>
      </c>
      <c r="G5526" s="25" t="s">
        <v>130</v>
      </c>
      <c r="H5526" s="8" t="s">
        <v>8612</v>
      </c>
    </row>
    <row r="5527" spans="2:8" x14ac:dyDescent="0.25">
      <c r="B5527" s="26" t="s">
        <v>8620</v>
      </c>
      <c r="C5527" s="11" t="s">
        <v>977</v>
      </c>
      <c r="D5527" s="11" t="s">
        <v>978</v>
      </c>
      <c r="E5527" s="11" t="s">
        <v>979</v>
      </c>
      <c r="F5527" s="11" t="s">
        <v>126</v>
      </c>
      <c r="G5527" s="26" t="s">
        <v>130</v>
      </c>
      <c r="H5527" s="11" t="s">
        <v>8607</v>
      </c>
    </row>
    <row r="5528" spans="2:8" x14ac:dyDescent="0.25">
      <c r="B5528" s="25" t="s">
        <v>8620</v>
      </c>
      <c r="C5528" s="8" t="s">
        <v>977</v>
      </c>
      <c r="D5528" s="8" t="s">
        <v>978</v>
      </c>
      <c r="E5528" s="8" t="s">
        <v>979</v>
      </c>
      <c r="F5528" s="8" t="s">
        <v>126</v>
      </c>
      <c r="G5528" s="25" t="s">
        <v>130</v>
      </c>
      <c r="H5528" s="8" t="s">
        <v>8613</v>
      </c>
    </row>
    <row r="5529" spans="2:8" x14ac:dyDescent="0.25">
      <c r="B5529" s="26" t="s">
        <v>8620</v>
      </c>
      <c r="C5529" s="11" t="s">
        <v>977</v>
      </c>
      <c r="D5529" s="11" t="s">
        <v>978</v>
      </c>
      <c r="E5529" s="11" t="s">
        <v>979</v>
      </c>
      <c r="F5529" s="11" t="s">
        <v>126</v>
      </c>
      <c r="G5529" s="26" t="s">
        <v>130</v>
      </c>
      <c r="H5529" s="11" t="s">
        <v>8615</v>
      </c>
    </row>
    <row r="5530" spans="2:8" x14ac:dyDescent="0.25">
      <c r="B5530" s="25" t="s">
        <v>8620</v>
      </c>
      <c r="C5530" s="8" t="s">
        <v>977</v>
      </c>
      <c r="D5530" s="8" t="s">
        <v>978</v>
      </c>
      <c r="E5530" s="8" t="s">
        <v>979</v>
      </c>
      <c r="F5530" s="8" t="s">
        <v>126</v>
      </c>
      <c r="G5530" s="25" t="s">
        <v>130</v>
      </c>
      <c r="H5530" s="8" t="s">
        <v>8609</v>
      </c>
    </row>
    <row r="5531" spans="2:8" x14ac:dyDescent="0.25">
      <c r="B5531" s="26" t="s">
        <v>8620</v>
      </c>
      <c r="C5531" s="11" t="s">
        <v>6635</v>
      </c>
      <c r="D5531" s="11" t="s">
        <v>6636</v>
      </c>
      <c r="E5531" s="11" t="s">
        <v>6637</v>
      </c>
      <c r="F5531" s="11" t="s">
        <v>126</v>
      </c>
      <c r="G5531" s="26" t="s">
        <v>130</v>
      </c>
      <c r="H5531" s="11" t="s">
        <v>8612</v>
      </c>
    </row>
    <row r="5532" spans="2:8" x14ac:dyDescent="0.25">
      <c r="B5532" s="25" t="s">
        <v>8620</v>
      </c>
      <c r="C5532" s="8" t="s">
        <v>6635</v>
      </c>
      <c r="D5532" s="8" t="s">
        <v>6636</v>
      </c>
      <c r="E5532" s="8" t="s">
        <v>6637</v>
      </c>
      <c r="F5532" s="8" t="s">
        <v>126</v>
      </c>
      <c r="G5532" s="25" t="s">
        <v>130</v>
      </c>
      <c r="H5532" s="8" t="s">
        <v>8607</v>
      </c>
    </row>
    <row r="5533" spans="2:8" x14ac:dyDescent="0.25">
      <c r="B5533" s="26" t="s">
        <v>8620</v>
      </c>
      <c r="C5533" s="11" t="s">
        <v>5270</v>
      </c>
      <c r="D5533" s="11" t="s">
        <v>5271</v>
      </c>
      <c r="E5533" s="11" t="s">
        <v>5272</v>
      </c>
      <c r="F5533" s="11" t="s">
        <v>126</v>
      </c>
      <c r="G5533" s="26" t="s">
        <v>130</v>
      </c>
      <c r="H5533" s="11" t="s">
        <v>8612</v>
      </c>
    </row>
    <row r="5534" spans="2:8" x14ac:dyDescent="0.25">
      <c r="B5534" s="25" t="s">
        <v>8620</v>
      </c>
      <c r="C5534" s="8" t="s">
        <v>5270</v>
      </c>
      <c r="D5534" s="8" t="s">
        <v>5271</v>
      </c>
      <c r="E5534" s="8" t="s">
        <v>5272</v>
      </c>
      <c r="F5534" s="8" t="s">
        <v>126</v>
      </c>
      <c r="G5534" s="25" t="s">
        <v>130</v>
      </c>
      <c r="H5534" s="8" t="s">
        <v>8607</v>
      </c>
    </row>
    <row r="5535" spans="2:8" x14ac:dyDescent="0.25">
      <c r="B5535" s="26" t="s">
        <v>8620</v>
      </c>
      <c r="C5535" s="11" t="s">
        <v>2576</v>
      </c>
      <c r="D5535" s="11" t="s">
        <v>2577</v>
      </c>
      <c r="E5535" s="11" t="s">
        <v>2578</v>
      </c>
      <c r="F5535" s="11" t="s">
        <v>126</v>
      </c>
      <c r="G5535" s="26" t="s">
        <v>130</v>
      </c>
      <c r="H5535" s="11" t="s">
        <v>8607</v>
      </c>
    </row>
    <row r="5536" spans="2:8" x14ac:dyDescent="0.25">
      <c r="B5536" s="25" t="s">
        <v>8620</v>
      </c>
      <c r="C5536" s="8" t="s">
        <v>2576</v>
      </c>
      <c r="D5536" s="8" t="s">
        <v>2577</v>
      </c>
      <c r="E5536" s="8" t="s">
        <v>2578</v>
      </c>
      <c r="F5536" s="8" t="s">
        <v>126</v>
      </c>
      <c r="G5536" s="25" t="s">
        <v>130</v>
      </c>
      <c r="H5536" s="8" t="s">
        <v>8608</v>
      </c>
    </row>
    <row r="5537" spans="2:8" x14ac:dyDescent="0.25">
      <c r="B5537" s="26" t="s">
        <v>8620</v>
      </c>
      <c r="C5537" s="11" t="s">
        <v>2576</v>
      </c>
      <c r="D5537" s="11" t="s">
        <v>2577</v>
      </c>
      <c r="E5537" s="11" t="s">
        <v>2578</v>
      </c>
      <c r="F5537" s="11" t="s">
        <v>126</v>
      </c>
      <c r="G5537" s="26" t="s">
        <v>130</v>
      </c>
      <c r="H5537" s="11" t="s">
        <v>8613</v>
      </c>
    </row>
    <row r="5538" spans="2:8" x14ac:dyDescent="0.25">
      <c r="B5538" s="25" t="s">
        <v>8620</v>
      </c>
      <c r="C5538" s="8" t="s">
        <v>2576</v>
      </c>
      <c r="D5538" s="8" t="s">
        <v>2577</v>
      </c>
      <c r="E5538" s="8" t="s">
        <v>2578</v>
      </c>
      <c r="F5538" s="8" t="s">
        <v>126</v>
      </c>
      <c r="G5538" s="25" t="s">
        <v>130</v>
      </c>
      <c r="H5538" s="8" t="s">
        <v>8609</v>
      </c>
    </row>
    <row r="5539" spans="2:8" x14ac:dyDescent="0.25">
      <c r="B5539" s="26" t="s">
        <v>8620</v>
      </c>
      <c r="C5539" s="11" t="s">
        <v>2940</v>
      </c>
      <c r="D5539" s="11" t="s">
        <v>2941</v>
      </c>
      <c r="E5539" s="11" t="s">
        <v>2942</v>
      </c>
      <c r="F5539" s="11" t="s">
        <v>126</v>
      </c>
      <c r="G5539" s="26" t="s">
        <v>130</v>
      </c>
      <c r="H5539" s="11" t="s">
        <v>8607</v>
      </c>
    </row>
    <row r="5540" spans="2:8" x14ac:dyDescent="0.25">
      <c r="B5540" s="25" t="s">
        <v>8620</v>
      </c>
      <c r="C5540" s="8" t="s">
        <v>2940</v>
      </c>
      <c r="D5540" s="8" t="s">
        <v>2941</v>
      </c>
      <c r="E5540" s="8" t="s">
        <v>2942</v>
      </c>
      <c r="F5540" s="8" t="s">
        <v>126</v>
      </c>
      <c r="G5540" s="25" t="s">
        <v>130</v>
      </c>
      <c r="H5540" s="8" t="s">
        <v>8608</v>
      </c>
    </row>
    <row r="5541" spans="2:8" x14ac:dyDescent="0.25">
      <c r="B5541" s="26" t="s">
        <v>8620</v>
      </c>
      <c r="C5541" s="11" t="s">
        <v>2940</v>
      </c>
      <c r="D5541" s="11" t="s">
        <v>2941</v>
      </c>
      <c r="E5541" s="11" t="s">
        <v>2942</v>
      </c>
      <c r="F5541" s="11" t="s">
        <v>126</v>
      </c>
      <c r="G5541" s="26" t="s">
        <v>130</v>
      </c>
      <c r="H5541" s="11" t="s">
        <v>8609</v>
      </c>
    </row>
    <row r="5542" spans="2:8" x14ac:dyDescent="0.25">
      <c r="B5542" s="25" t="s">
        <v>8620</v>
      </c>
      <c r="C5542" s="8" t="s">
        <v>497</v>
      </c>
      <c r="D5542" s="8" t="s">
        <v>498</v>
      </c>
      <c r="E5542" s="8" t="s">
        <v>499</v>
      </c>
      <c r="F5542" s="8" t="s">
        <v>126</v>
      </c>
      <c r="G5542" s="25" t="s">
        <v>130</v>
      </c>
      <c r="H5542" s="8" t="s">
        <v>8612</v>
      </c>
    </row>
    <row r="5543" spans="2:8" x14ac:dyDescent="0.25">
      <c r="B5543" s="26" t="s">
        <v>8620</v>
      </c>
      <c r="C5543" s="11" t="s">
        <v>497</v>
      </c>
      <c r="D5543" s="11" t="s">
        <v>498</v>
      </c>
      <c r="E5543" s="11" t="s">
        <v>499</v>
      </c>
      <c r="F5543" s="11" t="s">
        <v>126</v>
      </c>
      <c r="G5543" s="26" t="s">
        <v>130</v>
      </c>
      <c r="H5543" s="11" t="s">
        <v>8607</v>
      </c>
    </row>
    <row r="5544" spans="2:8" x14ac:dyDescent="0.25">
      <c r="B5544" s="25" t="s">
        <v>8620</v>
      </c>
      <c r="C5544" s="8" t="s">
        <v>497</v>
      </c>
      <c r="D5544" s="8" t="s">
        <v>498</v>
      </c>
      <c r="E5544" s="8" t="s">
        <v>499</v>
      </c>
      <c r="F5544" s="8" t="s">
        <v>126</v>
      </c>
      <c r="G5544" s="25" t="s">
        <v>130</v>
      </c>
      <c r="H5544" s="8" t="s">
        <v>8608</v>
      </c>
    </row>
    <row r="5545" spans="2:8" x14ac:dyDescent="0.25">
      <c r="B5545" s="26" t="s">
        <v>8620</v>
      </c>
      <c r="C5545" s="11" t="s">
        <v>497</v>
      </c>
      <c r="D5545" s="11" t="s">
        <v>498</v>
      </c>
      <c r="E5545" s="11" t="s">
        <v>499</v>
      </c>
      <c r="F5545" s="11" t="s">
        <v>126</v>
      </c>
      <c r="G5545" s="26" t="s">
        <v>130</v>
      </c>
      <c r="H5545" s="11" t="s">
        <v>8613</v>
      </c>
    </row>
    <row r="5546" spans="2:8" x14ac:dyDescent="0.25">
      <c r="B5546" s="25" t="s">
        <v>8620</v>
      </c>
      <c r="C5546" s="8" t="s">
        <v>1456</v>
      </c>
      <c r="D5546" s="8" t="s">
        <v>1457</v>
      </c>
      <c r="E5546" s="8" t="s">
        <v>1458</v>
      </c>
      <c r="F5546" s="8" t="s">
        <v>126</v>
      </c>
      <c r="G5546" s="25" t="s">
        <v>130</v>
      </c>
      <c r="H5546" s="8" t="s">
        <v>8612</v>
      </c>
    </row>
    <row r="5547" spans="2:8" x14ac:dyDescent="0.25">
      <c r="B5547" s="26" t="s">
        <v>8620</v>
      </c>
      <c r="C5547" s="11" t="s">
        <v>1456</v>
      </c>
      <c r="D5547" s="11" t="s">
        <v>1457</v>
      </c>
      <c r="E5547" s="11" t="s">
        <v>1458</v>
      </c>
      <c r="F5547" s="11" t="s">
        <v>126</v>
      </c>
      <c r="G5547" s="26" t="s">
        <v>130</v>
      </c>
      <c r="H5547" s="11" t="s">
        <v>8607</v>
      </c>
    </row>
    <row r="5548" spans="2:8" x14ac:dyDescent="0.25">
      <c r="B5548" s="25" t="s">
        <v>8620</v>
      </c>
      <c r="C5548" s="8" t="s">
        <v>1456</v>
      </c>
      <c r="D5548" s="8" t="s">
        <v>1457</v>
      </c>
      <c r="E5548" s="8" t="s">
        <v>1458</v>
      </c>
      <c r="F5548" s="8" t="s">
        <v>126</v>
      </c>
      <c r="G5548" s="25" t="s">
        <v>130</v>
      </c>
      <c r="H5548" s="8" t="s">
        <v>8608</v>
      </c>
    </row>
    <row r="5549" spans="2:8" x14ac:dyDescent="0.25">
      <c r="B5549" s="26" t="s">
        <v>8620</v>
      </c>
      <c r="C5549" s="11" t="s">
        <v>1456</v>
      </c>
      <c r="D5549" s="11" t="s">
        <v>1457</v>
      </c>
      <c r="E5549" s="11" t="s">
        <v>1458</v>
      </c>
      <c r="F5549" s="11" t="s">
        <v>126</v>
      </c>
      <c r="G5549" s="26" t="s">
        <v>130</v>
      </c>
      <c r="H5549" s="11" t="s">
        <v>8613</v>
      </c>
    </row>
    <row r="5550" spans="2:8" x14ac:dyDescent="0.25">
      <c r="B5550" s="25" t="s">
        <v>8620</v>
      </c>
      <c r="C5550" s="8" t="s">
        <v>394</v>
      </c>
      <c r="D5550" s="8" t="s">
        <v>395</v>
      </c>
      <c r="E5550" s="8" t="s">
        <v>396</v>
      </c>
      <c r="F5550" s="8" t="s">
        <v>126</v>
      </c>
      <c r="G5550" s="25" t="s">
        <v>130</v>
      </c>
      <c r="H5550" s="8" t="s">
        <v>8612</v>
      </c>
    </row>
    <row r="5551" spans="2:8" x14ac:dyDescent="0.25">
      <c r="B5551" s="26" t="s">
        <v>8620</v>
      </c>
      <c r="C5551" s="11" t="s">
        <v>394</v>
      </c>
      <c r="D5551" s="11" t="s">
        <v>395</v>
      </c>
      <c r="E5551" s="11" t="s">
        <v>396</v>
      </c>
      <c r="F5551" s="11" t="s">
        <v>126</v>
      </c>
      <c r="G5551" s="26" t="s">
        <v>130</v>
      </c>
      <c r="H5551" s="11" t="s">
        <v>8607</v>
      </c>
    </row>
    <row r="5552" spans="2:8" x14ac:dyDescent="0.25">
      <c r="B5552" s="25" t="s">
        <v>8620</v>
      </c>
      <c r="C5552" s="8" t="s">
        <v>394</v>
      </c>
      <c r="D5552" s="8" t="s">
        <v>395</v>
      </c>
      <c r="E5552" s="8" t="s">
        <v>396</v>
      </c>
      <c r="F5552" s="8" t="s">
        <v>126</v>
      </c>
      <c r="G5552" s="25" t="s">
        <v>130</v>
      </c>
      <c r="H5552" s="8" t="s">
        <v>8608</v>
      </c>
    </row>
    <row r="5553" spans="2:8" x14ac:dyDescent="0.25">
      <c r="B5553" s="26" t="s">
        <v>8620</v>
      </c>
      <c r="C5553" s="11" t="s">
        <v>394</v>
      </c>
      <c r="D5553" s="11" t="s">
        <v>395</v>
      </c>
      <c r="E5553" s="11" t="s">
        <v>396</v>
      </c>
      <c r="F5553" s="11" t="s">
        <v>126</v>
      </c>
      <c r="G5553" s="26" t="s">
        <v>130</v>
      </c>
      <c r="H5553" s="11" t="s">
        <v>8613</v>
      </c>
    </row>
    <row r="5554" spans="2:8" x14ac:dyDescent="0.25">
      <c r="B5554" s="25" t="s">
        <v>8620</v>
      </c>
      <c r="C5554" s="8" t="s">
        <v>2184</v>
      </c>
      <c r="D5554" s="8" t="s">
        <v>2185</v>
      </c>
      <c r="E5554" s="8" t="s">
        <v>2186</v>
      </c>
      <c r="F5554" s="8" t="s">
        <v>126</v>
      </c>
      <c r="G5554" s="25" t="s">
        <v>130</v>
      </c>
      <c r="H5554" s="8" t="s">
        <v>8612</v>
      </c>
    </row>
    <row r="5555" spans="2:8" x14ac:dyDescent="0.25">
      <c r="B5555" s="26" t="s">
        <v>8620</v>
      </c>
      <c r="C5555" s="11" t="s">
        <v>2184</v>
      </c>
      <c r="D5555" s="11" t="s">
        <v>2185</v>
      </c>
      <c r="E5555" s="11" t="s">
        <v>2186</v>
      </c>
      <c r="F5555" s="11" t="s">
        <v>126</v>
      </c>
      <c r="G5555" s="26" t="s">
        <v>130</v>
      </c>
      <c r="H5555" s="11" t="s">
        <v>8607</v>
      </c>
    </row>
    <row r="5556" spans="2:8" x14ac:dyDescent="0.25">
      <c r="B5556" s="25" t="s">
        <v>8620</v>
      </c>
      <c r="C5556" s="8" t="s">
        <v>2184</v>
      </c>
      <c r="D5556" s="8" t="s">
        <v>2185</v>
      </c>
      <c r="E5556" s="8" t="s">
        <v>2186</v>
      </c>
      <c r="F5556" s="8" t="s">
        <v>126</v>
      </c>
      <c r="G5556" s="25" t="s">
        <v>130</v>
      </c>
      <c r="H5556" s="8" t="s">
        <v>8608</v>
      </c>
    </row>
    <row r="5557" spans="2:8" x14ac:dyDescent="0.25">
      <c r="B5557" s="26" t="s">
        <v>8620</v>
      </c>
      <c r="C5557" s="11" t="s">
        <v>2184</v>
      </c>
      <c r="D5557" s="11" t="s">
        <v>2185</v>
      </c>
      <c r="E5557" s="11" t="s">
        <v>2186</v>
      </c>
      <c r="F5557" s="11" t="s">
        <v>126</v>
      </c>
      <c r="G5557" s="26" t="s">
        <v>130</v>
      </c>
      <c r="H5557" s="11" t="s">
        <v>8613</v>
      </c>
    </row>
    <row r="5558" spans="2:8" x14ac:dyDescent="0.25">
      <c r="B5558" s="25" t="s">
        <v>8620</v>
      </c>
      <c r="C5558" s="8" t="s">
        <v>2316</v>
      </c>
      <c r="D5558" s="8" t="s">
        <v>2317</v>
      </c>
      <c r="E5558" s="8" t="s">
        <v>2318</v>
      </c>
      <c r="F5558" s="8" t="s">
        <v>126</v>
      </c>
      <c r="G5558" s="25" t="s">
        <v>130</v>
      </c>
      <c r="H5558" s="8" t="s">
        <v>8607</v>
      </c>
    </row>
    <row r="5559" spans="2:8" x14ac:dyDescent="0.25">
      <c r="B5559" s="26" t="s">
        <v>8620</v>
      </c>
      <c r="C5559" s="11" t="s">
        <v>2316</v>
      </c>
      <c r="D5559" s="11" t="s">
        <v>2317</v>
      </c>
      <c r="E5559" s="11" t="s">
        <v>2318</v>
      </c>
      <c r="F5559" s="11" t="s">
        <v>126</v>
      </c>
      <c r="G5559" s="26" t="s">
        <v>130</v>
      </c>
      <c r="H5559" s="11" t="s">
        <v>8608</v>
      </c>
    </row>
    <row r="5560" spans="2:8" x14ac:dyDescent="0.25">
      <c r="B5560" s="25" t="s">
        <v>8620</v>
      </c>
      <c r="C5560" s="8" t="s">
        <v>2316</v>
      </c>
      <c r="D5560" s="8" t="s">
        <v>2317</v>
      </c>
      <c r="E5560" s="8" t="s">
        <v>2318</v>
      </c>
      <c r="F5560" s="8" t="s">
        <v>126</v>
      </c>
      <c r="G5560" s="25" t="s">
        <v>130</v>
      </c>
      <c r="H5560" s="8" t="s">
        <v>8609</v>
      </c>
    </row>
    <row r="5561" spans="2:8" x14ac:dyDescent="0.25">
      <c r="B5561" s="26" t="s">
        <v>8620</v>
      </c>
      <c r="C5561" s="11" t="s">
        <v>2880</v>
      </c>
      <c r="D5561" s="11" t="s">
        <v>2881</v>
      </c>
      <c r="E5561" s="11" t="s">
        <v>2882</v>
      </c>
      <c r="F5561" s="11" t="s">
        <v>126</v>
      </c>
      <c r="G5561" s="26" t="s">
        <v>130</v>
      </c>
      <c r="H5561" s="11" t="s">
        <v>8607</v>
      </c>
    </row>
    <row r="5562" spans="2:8" x14ac:dyDescent="0.25">
      <c r="B5562" s="25" t="s">
        <v>8620</v>
      </c>
      <c r="C5562" s="8" t="s">
        <v>2880</v>
      </c>
      <c r="D5562" s="8" t="s">
        <v>2881</v>
      </c>
      <c r="E5562" s="8" t="s">
        <v>2882</v>
      </c>
      <c r="F5562" s="8" t="s">
        <v>126</v>
      </c>
      <c r="G5562" s="25" t="s">
        <v>130</v>
      </c>
      <c r="H5562" s="8" t="s">
        <v>8608</v>
      </c>
    </row>
    <row r="5563" spans="2:8" x14ac:dyDescent="0.25">
      <c r="B5563" s="26" t="s">
        <v>8620</v>
      </c>
      <c r="C5563" s="11" t="s">
        <v>2880</v>
      </c>
      <c r="D5563" s="11" t="s">
        <v>2881</v>
      </c>
      <c r="E5563" s="11" t="s">
        <v>2882</v>
      </c>
      <c r="F5563" s="11" t="s">
        <v>126</v>
      </c>
      <c r="G5563" s="26" t="s">
        <v>130</v>
      </c>
      <c r="H5563" s="11" t="s">
        <v>8609</v>
      </c>
    </row>
    <row r="5564" spans="2:8" x14ac:dyDescent="0.25">
      <c r="B5564" s="25" t="s">
        <v>8620</v>
      </c>
      <c r="C5564" s="8" t="s">
        <v>745</v>
      </c>
      <c r="D5564" s="8" t="s">
        <v>746</v>
      </c>
      <c r="E5564" s="8" t="s">
        <v>747</v>
      </c>
      <c r="F5564" s="8" t="s">
        <v>126</v>
      </c>
      <c r="G5564" s="25" t="s">
        <v>130</v>
      </c>
      <c r="H5564" s="8" t="s">
        <v>8607</v>
      </c>
    </row>
    <row r="5565" spans="2:8" x14ac:dyDescent="0.25">
      <c r="B5565" s="26" t="s">
        <v>8620</v>
      </c>
      <c r="C5565" s="11" t="s">
        <v>745</v>
      </c>
      <c r="D5565" s="11" t="s">
        <v>746</v>
      </c>
      <c r="E5565" s="11" t="s">
        <v>747</v>
      </c>
      <c r="F5565" s="11" t="s">
        <v>126</v>
      </c>
      <c r="G5565" s="26" t="s">
        <v>130</v>
      </c>
      <c r="H5565" s="11" t="s">
        <v>8608</v>
      </c>
    </row>
    <row r="5566" spans="2:8" x14ac:dyDescent="0.25">
      <c r="B5566" s="25" t="s">
        <v>8620</v>
      </c>
      <c r="C5566" s="8" t="s">
        <v>745</v>
      </c>
      <c r="D5566" s="8" t="s">
        <v>746</v>
      </c>
      <c r="E5566" s="8" t="s">
        <v>747</v>
      </c>
      <c r="F5566" s="8" t="s">
        <v>126</v>
      </c>
      <c r="G5566" s="25" t="s">
        <v>130</v>
      </c>
      <c r="H5566" s="8" t="s">
        <v>8609</v>
      </c>
    </row>
    <row r="5567" spans="2:8" x14ac:dyDescent="0.25">
      <c r="B5567" s="26" t="s">
        <v>8620</v>
      </c>
      <c r="C5567" s="11" t="s">
        <v>281</v>
      </c>
      <c r="D5567" s="11" t="s">
        <v>282</v>
      </c>
      <c r="E5567" s="11" t="s">
        <v>283</v>
      </c>
      <c r="F5567" s="11" t="s">
        <v>126</v>
      </c>
      <c r="G5567" s="26" t="s">
        <v>130</v>
      </c>
      <c r="H5567" s="11" t="s">
        <v>8607</v>
      </c>
    </row>
    <row r="5568" spans="2:8" x14ac:dyDescent="0.25">
      <c r="B5568" s="25" t="s">
        <v>8620</v>
      </c>
      <c r="C5568" s="8" t="s">
        <v>281</v>
      </c>
      <c r="D5568" s="8" t="s">
        <v>282</v>
      </c>
      <c r="E5568" s="8" t="s">
        <v>283</v>
      </c>
      <c r="F5568" s="8" t="s">
        <v>126</v>
      </c>
      <c r="G5568" s="25" t="s">
        <v>130</v>
      </c>
      <c r="H5568" s="8" t="s">
        <v>8608</v>
      </c>
    </row>
    <row r="5569" spans="2:8" x14ac:dyDescent="0.25">
      <c r="B5569" s="26" t="s">
        <v>8620</v>
      </c>
      <c r="C5569" s="11" t="s">
        <v>281</v>
      </c>
      <c r="D5569" s="11" t="s">
        <v>282</v>
      </c>
      <c r="E5569" s="11" t="s">
        <v>283</v>
      </c>
      <c r="F5569" s="11" t="s">
        <v>126</v>
      </c>
      <c r="G5569" s="26" t="s">
        <v>130</v>
      </c>
      <c r="H5569" s="11" t="s">
        <v>8609</v>
      </c>
    </row>
    <row r="5570" spans="2:8" x14ac:dyDescent="0.25">
      <c r="B5570" s="25" t="s">
        <v>8620</v>
      </c>
      <c r="C5570" s="8" t="s">
        <v>1821</v>
      </c>
      <c r="D5570" s="8" t="s">
        <v>1822</v>
      </c>
      <c r="E5570" s="8" t="s">
        <v>1823</v>
      </c>
      <c r="F5570" s="8" t="s">
        <v>126</v>
      </c>
      <c r="G5570" s="25" t="s">
        <v>130</v>
      </c>
      <c r="H5570" s="8" t="s">
        <v>8607</v>
      </c>
    </row>
    <row r="5571" spans="2:8" x14ac:dyDescent="0.25">
      <c r="B5571" s="26" t="s">
        <v>8620</v>
      </c>
      <c r="C5571" s="11" t="s">
        <v>1821</v>
      </c>
      <c r="D5571" s="11" t="s">
        <v>1822</v>
      </c>
      <c r="E5571" s="11" t="s">
        <v>1823</v>
      </c>
      <c r="F5571" s="11" t="s">
        <v>126</v>
      </c>
      <c r="G5571" s="26" t="s">
        <v>130</v>
      </c>
      <c r="H5571" s="11" t="s">
        <v>8608</v>
      </c>
    </row>
    <row r="5572" spans="2:8" x14ac:dyDescent="0.25">
      <c r="B5572" s="25" t="s">
        <v>8620</v>
      </c>
      <c r="C5572" s="8" t="s">
        <v>1821</v>
      </c>
      <c r="D5572" s="8" t="s">
        <v>1822</v>
      </c>
      <c r="E5572" s="8" t="s">
        <v>1823</v>
      </c>
      <c r="F5572" s="8" t="s">
        <v>126</v>
      </c>
      <c r="G5572" s="25" t="s">
        <v>130</v>
      </c>
      <c r="H5572" s="8" t="s">
        <v>8609</v>
      </c>
    </row>
    <row r="5573" spans="2:8" x14ac:dyDescent="0.25">
      <c r="B5573" s="26" t="s">
        <v>8620</v>
      </c>
      <c r="C5573" s="11" t="s">
        <v>5518</v>
      </c>
      <c r="D5573" s="11" t="s">
        <v>5519</v>
      </c>
      <c r="E5573" s="11" t="s">
        <v>5520</v>
      </c>
      <c r="F5573" s="11" t="s">
        <v>126</v>
      </c>
      <c r="G5573" s="26" t="s">
        <v>130</v>
      </c>
      <c r="H5573" s="11" t="s">
        <v>8619</v>
      </c>
    </row>
    <row r="5574" spans="2:8" x14ac:dyDescent="0.25">
      <c r="B5574" s="25" t="s">
        <v>8620</v>
      </c>
      <c r="C5574" s="8" t="s">
        <v>5518</v>
      </c>
      <c r="D5574" s="8" t="s">
        <v>5519</v>
      </c>
      <c r="E5574" s="8" t="s">
        <v>5520</v>
      </c>
      <c r="F5574" s="8" t="s">
        <v>126</v>
      </c>
      <c r="G5574" s="25" t="s">
        <v>130</v>
      </c>
      <c r="H5574" s="8" t="s">
        <v>8607</v>
      </c>
    </row>
    <row r="5575" spans="2:8" x14ac:dyDescent="0.25">
      <c r="B5575" s="26" t="s">
        <v>8620</v>
      </c>
      <c r="C5575" s="11" t="s">
        <v>5518</v>
      </c>
      <c r="D5575" s="11" t="s">
        <v>5519</v>
      </c>
      <c r="E5575" s="11" t="s">
        <v>5520</v>
      </c>
      <c r="F5575" s="11" t="s">
        <v>126</v>
      </c>
      <c r="G5575" s="26" t="s">
        <v>130</v>
      </c>
      <c r="H5575" s="11" t="s">
        <v>8608</v>
      </c>
    </row>
    <row r="5576" spans="2:8" x14ac:dyDescent="0.25">
      <c r="B5576" s="25" t="s">
        <v>8620</v>
      </c>
      <c r="C5576" s="8" t="s">
        <v>5518</v>
      </c>
      <c r="D5576" s="8" t="s">
        <v>5519</v>
      </c>
      <c r="E5576" s="8" t="s">
        <v>5520</v>
      </c>
      <c r="F5576" s="8" t="s">
        <v>126</v>
      </c>
      <c r="G5576" s="25" t="s">
        <v>130</v>
      </c>
      <c r="H5576" s="8" t="s">
        <v>8609</v>
      </c>
    </row>
    <row r="5577" spans="2:8" x14ac:dyDescent="0.25">
      <c r="B5577" s="26" t="s">
        <v>8620</v>
      </c>
      <c r="C5577" s="11" t="s">
        <v>623</v>
      </c>
      <c r="D5577" s="11" t="s">
        <v>624</v>
      </c>
      <c r="E5577" s="11" t="s">
        <v>625</v>
      </c>
      <c r="F5577" s="11" t="s">
        <v>126</v>
      </c>
      <c r="G5577" s="26" t="s">
        <v>130</v>
      </c>
      <c r="H5577" s="11" t="s">
        <v>8607</v>
      </c>
    </row>
    <row r="5578" spans="2:8" x14ac:dyDescent="0.25">
      <c r="B5578" s="25" t="s">
        <v>8620</v>
      </c>
      <c r="C5578" s="8" t="s">
        <v>623</v>
      </c>
      <c r="D5578" s="8" t="s">
        <v>624</v>
      </c>
      <c r="E5578" s="8" t="s">
        <v>625</v>
      </c>
      <c r="F5578" s="8" t="s">
        <v>126</v>
      </c>
      <c r="G5578" s="25" t="s">
        <v>130</v>
      </c>
      <c r="H5578" s="8" t="s">
        <v>8608</v>
      </c>
    </row>
    <row r="5579" spans="2:8" x14ac:dyDescent="0.25">
      <c r="B5579" s="26" t="s">
        <v>8620</v>
      </c>
      <c r="C5579" s="11" t="s">
        <v>623</v>
      </c>
      <c r="D5579" s="11" t="s">
        <v>624</v>
      </c>
      <c r="E5579" s="11" t="s">
        <v>625</v>
      </c>
      <c r="F5579" s="11" t="s">
        <v>126</v>
      </c>
      <c r="G5579" s="26" t="s">
        <v>130</v>
      </c>
      <c r="H5579" s="11" t="s">
        <v>8615</v>
      </c>
    </row>
    <row r="5580" spans="2:8" x14ac:dyDescent="0.25">
      <c r="B5580" s="25" t="s">
        <v>8620</v>
      </c>
      <c r="C5580" s="8" t="s">
        <v>623</v>
      </c>
      <c r="D5580" s="8" t="s">
        <v>624</v>
      </c>
      <c r="E5580" s="8" t="s">
        <v>625</v>
      </c>
      <c r="F5580" s="8" t="s">
        <v>126</v>
      </c>
      <c r="G5580" s="25" t="s">
        <v>130</v>
      </c>
      <c r="H5580" s="8" t="s">
        <v>8609</v>
      </c>
    </row>
    <row r="5581" spans="2:8" x14ac:dyDescent="0.25">
      <c r="B5581" s="26" t="s">
        <v>8620</v>
      </c>
      <c r="C5581" s="11" t="s">
        <v>94</v>
      </c>
      <c r="D5581" s="11" t="s">
        <v>95</v>
      </c>
      <c r="E5581" s="11" t="s">
        <v>96</v>
      </c>
      <c r="F5581" s="11" t="s">
        <v>126</v>
      </c>
      <c r="G5581" s="26" t="s">
        <v>130</v>
      </c>
      <c r="H5581" s="11" t="s">
        <v>8612</v>
      </c>
    </row>
    <row r="5582" spans="2:8" x14ac:dyDescent="0.25">
      <c r="B5582" s="25" t="s">
        <v>8620</v>
      </c>
      <c r="C5582" s="8" t="s">
        <v>94</v>
      </c>
      <c r="D5582" s="8" t="s">
        <v>95</v>
      </c>
      <c r="E5582" s="8" t="s">
        <v>96</v>
      </c>
      <c r="F5582" s="8" t="s">
        <v>126</v>
      </c>
      <c r="G5582" s="25" t="s">
        <v>130</v>
      </c>
      <c r="H5582" s="8" t="s">
        <v>8607</v>
      </c>
    </row>
    <row r="5583" spans="2:8" x14ac:dyDescent="0.25">
      <c r="B5583" s="26" t="s">
        <v>8620</v>
      </c>
      <c r="C5583" s="11" t="s">
        <v>94</v>
      </c>
      <c r="D5583" s="11" t="s">
        <v>95</v>
      </c>
      <c r="E5583" s="11" t="s">
        <v>96</v>
      </c>
      <c r="F5583" s="11" t="s">
        <v>126</v>
      </c>
      <c r="G5583" s="26" t="s">
        <v>130</v>
      </c>
      <c r="H5583" s="11" t="s">
        <v>8608</v>
      </c>
    </row>
    <row r="5584" spans="2:8" x14ac:dyDescent="0.25">
      <c r="B5584" s="25" t="s">
        <v>8620</v>
      </c>
      <c r="C5584" s="8" t="s">
        <v>94</v>
      </c>
      <c r="D5584" s="8" t="s">
        <v>95</v>
      </c>
      <c r="E5584" s="8" t="s">
        <v>96</v>
      </c>
      <c r="F5584" s="8" t="s">
        <v>126</v>
      </c>
      <c r="G5584" s="25" t="s">
        <v>130</v>
      </c>
      <c r="H5584" s="8" t="s">
        <v>8613</v>
      </c>
    </row>
    <row r="5585" spans="2:8" x14ac:dyDescent="0.25">
      <c r="B5585" s="26" t="s">
        <v>8620</v>
      </c>
      <c r="C5585" s="11" t="s">
        <v>94</v>
      </c>
      <c r="D5585" s="11" t="s">
        <v>95</v>
      </c>
      <c r="E5585" s="11" t="s">
        <v>96</v>
      </c>
      <c r="F5585" s="11" t="s">
        <v>126</v>
      </c>
      <c r="G5585" s="26" t="s">
        <v>130</v>
      </c>
      <c r="H5585" s="11" t="s">
        <v>8615</v>
      </c>
    </row>
    <row r="5586" spans="2:8" x14ac:dyDescent="0.25">
      <c r="B5586" s="25" t="s">
        <v>8620</v>
      </c>
      <c r="C5586" s="8" t="s">
        <v>94</v>
      </c>
      <c r="D5586" s="8" t="s">
        <v>95</v>
      </c>
      <c r="E5586" s="8" t="s">
        <v>96</v>
      </c>
      <c r="F5586" s="8" t="s">
        <v>126</v>
      </c>
      <c r="G5586" s="25" t="s">
        <v>130</v>
      </c>
      <c r="H5586" s="8" t="s">
        <v>8609</v>
      </c>
    </row>
    <row r="5587" spans="2:8" x14ac:dyDescent="0.25">
      <c r="B5587" s="26" t="s">
        <v>8620</v>
      </c>
      <c r="C5587" s="11" t="s">
        <v>1504</v>
      </c>
      <c r="D5587" s="11" t="s">
        <v>1505</v>
      </c>
      <c r="E5587" s="11" t="s">
        <v>1506</v>
      </c>
      <c r="F5587" s="11" t="s">
        <v>126</v>
      </c>
      <c r="G5587" s="26" t="s">
        <v>130</v>
      </c>
      <c r="H5587" s="11" t="s">
        <v>8612</v>
      </c>
    </row>
    <row r="5588" spans="2:8" x14ac:dyDescent="0.25">
      <c r="B5588" s="25" t="s">
        <v>8620</v>
      </c>
      <c r="C5588" s="8" t="s">
        <v>1504</v>
      </c>
      <c r="D5588" s="8" t="s">
        <v>1505</v>
      </c>
      <c r="E5588" s="8" t="s">
        <v>1506</v>
      </c>
      <c r="F5588" s="8" t="s">
        <v>126</v>
      </c>
      <c r="G5588" s="25" t="s">
        <v>130</v>
      </c>
      <c r="H5588" s="8" t="s">
        <v>8607</v>
      </c>
    </row>
    <row r="5589" spans="2:8" x14ac:dyDescent="0.25">
      <c r="B5589" s="26" t="s">
        <v>8620</v>
      </c>
      <c r="C5589" s="11" t="s">
        <v>1504</v>
      </c>
      <c r="D5589" s="11" t="s">
        <v>1505</v>
      </c>
      <c r="E5589" s="11" t="s">
        <v>1506</v>
      </c>
      <c r="F5589" s="11" t="s">
        <v>126</v>
      </c>
      <c r="G5589" s="26" t="s">
        <v>130</v>
      </c>
      <c r="H5589" s="11" t="s">
        <v>8608</v>
      </c>
    </row>
    <row r="5590" spans="2:8" x14ac:dyDescent="0.25">
      <c r="B5590" s="25" t="s">
        <v>8620</v>
      </c>
      <c r="C5590" s="8" t="s">
        <v>1504</v>
      </c>
      <c r="D5590" s="8" t="s">
        <v>1505</v>
      </c>
      <c r="E5590" s="8" t="s">
        <v>1506</v>
      </c>
      <c r="F5590" s="8" t="s">
        <v>126</v>
      </c>
      <c r="G5590" s="25" t="s">
        <v>130</v>
      </c>
      <c r="H5590" s="8" t="s">
        <v>8609</v>
      </c>
    </row>
    <row r="5591" spans="2:8" x14ac:dyDescent="0.25">
      <c r="B5591" s="26" t="s">
        <v>8620</v>
      </c>
      <c r="C5591" s="11" t="s">
        <v>5023</v>
      </c>
      <c r="D5591" s="11" t="s">
        <v>5024</v>
      </c>
      <c r="E5591" s="11" t="s">
        <v>5025</v>
      </c>
      <c r="F5591" s="11" t="s">
        <v>126</v>
      </c>
      <c r="G5591" s="26" t="s">
        <v>130</v>
      </c>
      <c r="H5591" s="11" t="s">
        <v>8607</v>
      </c>
    </row>
    <row r="5592" spans="2:8" x14ac:dyDescent="0.25">
      <c r="B5592" s="25" t="s">
        <v>8620</v>
      </c>
      <c r="C5592" s="8" t="s">
        <v>5023</v>
      </c>
      <c r="D5592" s="8" t="s">
        <v>5024</v>
      </c>
      <c r="E5592" s="8" t="s">
        <v>5025</v>
      </c>
      <c r="F5592" s="8" t="s">
        <v>126</v>
      </c>
      <c r="G5592" s="25" t="s">
        <v>130</v>
      </c>
      <c r="H5592" s="8" t="s">
        <v>8608</v>
      </c>
    </row>
    <row r="5593" spans="2:8" x14ac:dyDescent="0.25">
      <c r="B5593" s="26" t="s">
        <v>8620</v>
      </c>
      <c r="C5593" s="11" t="s">
        <v>5023</v>
      </c>
      <c r="D5593" s="11" t="s">
        <v>5024</v>
      </c>
      <c r="E5593" s="11" t="s">
        <v>5025</v>
      </c>
      <c r="F5593" s="11" t="s">
        <v>126</v>
      </c>
      <c r="G5593" s="26" t="s">
        <v>130</v>
      </c>
      <c r="H5593" s="11" t="s">
        <v>8613</v>
      </c>
    </row>
    <row r="5594" spans="2:8" x14ac:dyDescent="0.25">
      <c r="B5594" s="25" t="s">
        <v>8620</v>
      </c>
      <c r="C5594" s="8" t="s">
        <v>5023</v>
      </c>
      <c r="D5594" s="8" t="s">
        <v>5024</v>
      </c>
      <c r="E5594" s="8" t="s">
        <v>5025</v>
      </c>
      <c r="F5594" s="8" t="s">
        <v>126</v>
      </c>
      <c r="G5594" s="25" t="s">
        <v>130</v>
      </c>
      <c r="H5594" s="8" t="s">
        <v>8609</v>
      </c>
    </row>
    <row r="5595" spans="2:8" x14ac:dyDescent="0.25">
      <c r="B5595" s="26" t="s">
        <v>8620</v>
      </c>
      <c r="C5595" s="11" t="s">
        <v>2804</v>
      </c>
      <c r="D5595" s="11" t="s">
        <v>2805</v>
      </c>
      <c r="E5595" s="11" t="s">
        <v>2806</v>
      </c>
      <c r="F5595" s="11" t="s">
        <v>126</v>
      </c>
      <c r="G5595" s="26" t="s">
        <v>130</v>
      </c>
      <c r="H5595" s="11" t="s">
        <v>8607</v>
      </c>
    </row>
    <row r="5596" spans="2:8" x14ac:dyDescent="0.25">
      <c r="B5596" s="25" t="s">
        <v>8620</v>
      </c>
      <c r="C5596" s="8" t="s">
        <v>2804</v>
      </c>
      <c r="D5596" s="8" t="s">
        <v>2805</v>
      </c>
      <c r="E5596" s="8" t="s">
        <v>2806</v>
      </c>
      <c r="F5596" s="8" t="s">
        <v>126</v>
      </c>
      <c r="G5596" s="25" t="s">
        <v>130</v>
      </c>
      <c r="H5596" s="8" t="s">
        <v>8608</v>
      </c>
    </row>
    <row r="5597" spans="2:8" x14ac:dyDescent="0.25">
      <c r="B5597" s="26" t="s">
        <v>8620</v>
      </c>
      <c r="C5597" s="11" t="s">
        <v>2804</v>
      </c>
      <c r="D5597" s="11" t="s">
        <v>2805</v>
      </c>
      <c r="E5597" s="11" t="s">
        <v>2806</v>
      </c>
      <c r="F5597" s="11" t="s">
        <v>126</v>
      </c>
      <c r="G5597" s="26" t="s">
        <v>130</v>
      </c>
      <c r="H5597" s="11" t="s">
        <v>8613</v>
      </c>
    </row>
    <row r="5598" spans="2:8" x14ac:dyDescent="0.25">
      <c r="B5598" s="25" t="s">
        <v>8620</v>
      </c>
      <c r="C5598" s="8" t="s">
        <v>2804</v>
      </c>
      <c r="D5598" s="8" t="s">
        <v>2805</v>
      </c>
      <c r="E5598" s="8" t="s">
        <v>2806</v>
      </c>
      <c r="F5598" s="8" t="s">
        <v>126</v>
      </c>
      <c r="G5598" s="25" t="s">
        <v>130</v>
      </c>
      <c r="H5598" s="8" t="s">
        <v>8609</v>
      </c>
    </row>
    <row r="5599" spans="2:8" x14ac:dyDescent="0.25">
      <c r="B5599" s="26" t="s">
        <v>8620</v>
      </c>
      <c r="C5599" s="11" t="s">
        <v>3465</v>
      </c>
      <c r="D5599" s="11" t="s">
        <v>3466</v>
      </c>
      <c r="E5599" s="11" t="s">
        <v>3467</v>
      </c>
      <c r="F5599" s="11" t="s">
        <v>126</v>
      </c>
      <c r="G5599" s="26" t="s">
        <v>130</v>
      </c>
      <c r="H5599" s="11" t="s">
        <v>8607</v>
      </c>
    </row>
    <row r="5600" spans="2:8" x14ac:dyDescent="0.25">
      <c r="B5600" s="25" t="s">
        <v>8620</v>
      </c>
      <c r="C5600" s="8" t="s">
        <v>3465</v>
      </c>
      <c r="D5600" s="8" t="s">
        <v>3466</v>
      </c>
      <c r="E5600" s="8" t="s">
        <v>3467</v>
      </c>
      <c r="F5600" s="8" t="s">
        <v>126</v>
      </c>
      <c r="G5600" s="25" t="s">
        <v>130</v>
      </c>
      <c r="H5600" s="8" t="s">
        <v>8608</v>
      </c>
    </row>
    <row r="5601" spans="2:8" x14ac:dyDescent="0.25">
      <c r="B5601" s="26" t="s">
        <v>8620</v>
      </c>
      <c r="C5601" s="11" t="s">
        <v>3465</v>
      </c>
      <c r="D5601" s="11" t="s">
        <v>3466</v>
      </c>
      <c r="E5601" s="11" t="s">
        <v>3467</v>
      </c>
      <c r="F5601" s="11" t="s">
        <v>126</v>
      </c>
      <c r="G5601" s="26" t="s">
        <v>130</v>
      </c>
      <c r="H5601" s="11" t="s">
        <v>8613</v>
      </c>
    </row>
    <row r="5602" spans="2:8" x14ac:dyDescent="0.25">
      <c r="B5602" s="25" t="s">
        <v>8620</v>
      </c>
      <c r="C5602" s="8" t="s">
        <v>617</v>
      </c>
      <c r="D5602" s="8" t="s">
        <v>618</v>
      </c>
      <c r="E5602" s="8" t="s">
        <v>619</v>
      </c>
      <c r="F5602" s="8" t="s">
        <v>126</v>
      </c>
      <c r="G5602" s="25" t="s">
        <v>130</v>
      </c>
      <c r="H5602" s="8" t="s">
        <v>8608</v>
      </c>
    </row>
    <row r="5603" spans="2:8" x14ac:dyDescent="0.25">
      <c r="B5603" s="26" t="s">
        <v>8620</v>
      </c>
      <c r="C5603" s="11" t="s">
        <v>617</v>
      </c>
      <c r="D5603" s="11" t="s">
        <v>618</v>
      </c>
      <c r="E5603" s="11" t="s">
        <v>619</v>
      </c>
      <c r="F5603" s="11" t="s">
        <v>126</v>
      </c>
      <c r="G5603" s="26" t="s">
        <v>130</v>
      </c>
      <c r="H5603" s="11" t="s">
        <v>8613</v>
      </c>
    </row>
    <row r="5604" spans="2:8" x14ac:dyDescent="0.25">
      <c r="B5604" s="25" t="s">
        <v>8620</v>
      </c>
      <c r="C5604" s="8" t="s">
        <v>617</v>
      </c>
      <c r="D5604" s="8" t="s">
        <v>618</v>
      </c>
      <c r="E5604" s="8" t="s">
        <v>619</v>
      </c>
      <c r="F5604" s="8" t="s">
        <v>126</v>
      </c>
      <c r="G5604" s="25" t="s">
        <v>130</v>
      </c>
      <c r="H5604" s="8" t="s">
        <v>8615</v>
      </c>
    </row>
    <row r="5605" spans="2:8" x14ac:dyDescent="0.25">
      <c r="B5605" s="26" t="s">
        <v>8620</v>
      </c>
      <c r="C5605" s="11" t="s">
        <v>233</v>
      </c>
      <c r="D5605" s="11" t="s">
        <v>234</v>
      </c>
      <c r="E5605" s="11" t="s">
        <v>235</v>
      </c>
      <c r="F5605" s="11" t="s">
        <v>126</v>
      </c>
      <c r="G5605" s="26" t="s">
        <v>130</v>
      </c>
      <c r="H5605" s="11" t="s">
        <v>8612</v>
      </c>
    </row>
    <row r="5606" spans="2:8" x14ac:dyDescent="0.25">
      <c r="B5606" s="25" t="s">
        <v>8620</v>
      </c>
      <c r="C5606" s="8" t="s">
        <v>233</v>
      </c>
      <c r="D5606" s="8" t="s">
        <v>234</v>
      </c>
      <c r="E5606" s="8" t="s">
        <v>235</v>
      </c>
      <c r="F5606" s="8" t="s">
        <v>126</v>
      </c>
      <c r="G5606" s="25" t="s">
        <v>130</v>
      </c>
      <c r="H5606" s="8" t="s">
        <v>8613</v>
      </c>
    </row>
    <row r="5607" spans="2:8" x14ac:dyDescent="0.25">
      <c r="B5607" s="26" t="s">
        <v>8620</v>
      </c>
      <c r="C5607" s="11" t="s">
        <v>233</v>
      </c>
      <c r="D5607" s="11" t="s">
        <v>234</v>
      </c>
      <c r="E5607" s="11" t="s">
        <v>235</v>
      </c>
      <c r="F5607" s="11" t="s">
        <v>126</v>
      </c>
      <c r="G5607" s="26" t="s">
        <v>130</v>
      </c>
      <c r="H5607" s="11" t="s">
        <v>8615</v>
      </c>
    </row>
    <row r="5608" spans="2:8" x14ac:dyDescent="0.25">
      <c r="B5608" s="25" t="s">
        <v>8620</v>
      </c>
      <c r="C5608" s="8" t="s">
        <v>233</v>
      </c>
      <c r="D5608" s="8" t="s">
        <v>234</v>
      </c>
      <c r="E5608" s="8" t="s">
        <v>235</v>
      </c>
      <c r="F5608" s="8" t="s">
        <v>126</v>
      </c>
      <c r="G5608" s="25" t="s">
        <v>130</v>
      </c>
      <c r="H5608" s="8" t="s">
        <v>8609</v>
      </c>
    </row>
    <row r="5609" spans="2:8" x14ac:dyDescent="0.25">
      <c r="B5609" s="26" t="s">
        <v>8620</v>
      </c>
      <c r="C5609" s="11" t="s">
        <v>3627</v>
      </c>
      <c r="D5609" s="11" t="s">
        <v>3628</v>
      </c>
      <c r="E5609" s="11" t="s">
        <v>3629</v>
      </c>
      <c r="F5609" s="11" t="s">
        <v>126</v>
      </c>
      <c r="G5609" s="26" t="s">
        <v>130</v>
      </c>
      <c r="H5609" s="11" t="s">
        <v>8608</v>
      </c>
    </row>
    <row r="5610" spans="2:8" x14ac:dyDescent="0.25">
      <c r="B5610" s="25" t="s">
        <v>8620</v>
      </c>
      <c r="C5610" s="8" t="s">
        <v>3627</v>
      </c>
      <c r="D5610" s="8" t="s">
        <v>3628</v>
      </c>
      <c r="E5610" s="8" t="s">
        <v>3629</v>
      </c>
      <c r="F5610" s="8" t="s">
        <v>126</v>
      </c>
      <c r="G5610" s="25" t="s">
        <v>130</v>
      </c>
      <c r="H5610" s="8" t="s">
        <v>8613</v>
      </c>
    </row>
    <row r="5611" spans="2:8" x14ac:dyDescent="0.25">
      <c r="B5611" s="26" t="s">
        <v>8620</v>
      </c>
      <c r="C5611" s="11" t="s">
        <v>433</v>
      </c>
      <c r="D5611" s="11" t="s">
        <v>434</v>
      </c>
      <c r="E5611" s="11" t="s">
        <v>435</v>
      </c>
      <c r="F5611" s="11" t="s">
        <v>126</v>
      </c>
      <c r="G5611" s="26" t="s">
        <v>130</v>
      </c>
      <c r="H5611" s="11" t="s">
        <v>8608</v>
      </c>
    </row>
    <row r="5612" spans="2:8" x14ac:dyDescent="0.25">
      <c r="B5612" s="25" t="s">
        <v>8620</v>
      </c>
      <c r="C5612" s="8" t="s">
        <v>433</v>
      </c>
      <c r="D5612" s="8" t="s">
        <v>434</v>
      </c>
      <c r="E5612" s="8" t="s">
        <v>435</v>
      </c>
      <c r="F5612" s="8" t="s">
        <v>126</v>
      </c>
      <c r="G5612" s="25" t="s">
        <v>130</v>
      </c>
      <c r="H5612" s="8" t="s">
        <v>8613</v>
      </c>
    </row>
    <row r="5613" spans="2:8" x14ac:dyDescent="0.25">
      <c r="B5613" s="26" t="s">
        <v>8620</v>
      </c>
      <c r="C5613" s="11" t="s">
        <v>433</v>
      </c>
      <c r="D5613" s="11" t="s">
        <v>434</v>
      </c>
      <c r="E5613" s="11" t="s">
        <v>435</v>
      </c>
      <c r="F5613" s="11" t="s">
        <v>126</v>
      </c>
      <c r="G5613" s="26" t="s">
        <v>130</v>
      </c>
      <c r="H5613" s="11" t="s">
        <v>8615</v>
      </c>
    </row>
    <row r="5614" spans="2:8" x14ac:dyDescent="0.25">
      <c r="B5614" s="25" t="s">
        <v>8620</v>
      </c>
      <c r="C5614" s="8" t="s">
        <v>1958</v>
      </c>
      <c r="D5614" s="8" t="s">
        <v>1959</v>
      </c>
      <c r="E5614" s="8" t="s">
        <v>1960</v>
      </c>
      <c r="F5614" s="8" t="s">
        <v>126</v>
      </c>
      <c r="G5614" s="25" t="s">
        <v>130</v>
      </c>
      <c r="H5614" s="8" t="s">
        <v>8608</v>
      </c>
    </row>
    <row r="5615" spans="2:8" x14ac:dyDescent="0.25">
      <c r="B5615" s="26" t="s">
        <v>8620</v>
      </c>
      <c r="C5615" s="11" t="s">
        <v>1958</v>
      </c>
      <c r="D5615" s="11" t="s">
        <v>1959</v>
      </c>
      <c r="E5615" s="11" t="s">
        <v>1960</v>
      </c>
      <c r="F5615" s="11" t="s">
        <v>126</v>
      </c>
      <c r="G5615" s="26" t="s">
        <v>130</v>
      </c>
      <c r="H5615" s="11" t="s">
        <v>8613</v>
      </c>
    </row>
    <row r="5616" spans="2:8" x14ac:dyDescent="0.25">
      <c r="B5616" s="25" t="s">
        <v>8620</v>
      </c>
      <c r="C5616" s="8" t="s">
        <v>681</v>
      </c>
      <c r="D5616" s="8" t="s">
        <v>682</v>
      </c>
      <c r="E5616" s="8" t="s">
        <v>683</v>
      </c>
      <c r="F5616" s="8" t="s">
        <v>126</v>
      </c>
      <c r="G5616" s="25" t="s">
        <v>130</v>
      </c>
      <c r="H5616" s="8" t="s">
        <v>8608</v>
      </c>
    </row>
    <row r="5617" spans="2:8" x14ac:dyDescent="0.25">
      <c r="B5617" s="26" t="s">
        <v>8620</v>
      </c>
      <c r="C5617" s="11" t="s">
        <v>681</v>
      </c>
      <c r="D5617" s="11" t="s">
        <v>682</v>
      </c>
      <c r="E5617" s="11" t="s">
        <v>683</v>
      </c>
      <c r="F5617" s="11" t="s">
        <v>126</v>
      </c>
      <c r="G5617" s="26" t="s">
        <v>130</v>
      </c>
      <c r="H5617" s="11" t="s">
        <v>8613</v>
      </c>
    </row>
    <row r="5618" spans="2:8" x14ac:dyDescent="0.25">
      <c r="B5618" s="25" t="s">
        <v>8620</v>
      </c>
      <c r="C5618" s="8" t="s">
        <v>1949</v>
      </c>
      <c r="D5618" s="8" t="s">
        <v>1950</v>
      </c>
      <c r="E5618" s="8" t="s">
        <v>1951</v>
      </c>
      <c r="F5618" s="8" t="s">
        <v>126</v>
      </c>
      <c r="G5618" s="25" t="s">
        <v>130</v>
      </c>
      <c r="H5618" s="8" t="s">
        <v>8608</v>
      </c>
    </row>
    <row r="5619" spans="2:8" x14ac:dyDescent="0.25">
      <c r="B5619" s="26" t="s">
        <v>8620</v>
      </c>
      <c r="C5619" s="11" t="s">
        <v>1949</v>
      </c>
      <c r="D5619" s="11" t="s">
        <v>1950</v>
      </c>
      <c r="E5619" s="11" t="s">
        <v>1951</v>
      </c>
      <c r="F5619" s="11" t="s">
        <v>126</v>
      </c>
      <c r="G5619" s="26" t="s">
        <v>130</v>
      </c>
      <c r="H5619" s="11" t="s">
        <v>8613</v>
      </c>
    </row>
    <row r="5620" spans="2:8" x14ac:dyDescent="0.25">
      <c r="B5620" s="25" t="s">
        <v>8620</v>
      </c>
      <c r="C5620" s="8" t="s">
        <v>2407</v>
      </c>
      <c r="D5620" s="8" t="s">
        <v>2408</v>
      </c>
      <c r="E5620" s="8" t="s">
        <v>2409</v>
      </c>
      <c r="F5620" s="8" t="s">
        <v>126</v>
      </c>
      <c r="G5620" s="25" t="s">
        <v>130</v>
      </c>
      <c r="H5620" s="8" t="s">
        <v>8608</v>
      </c>
    </row>
    <row r="5621" spans="2:8" x14ac:dyDescent="0.25">
      <c r="B5621" s="26" t="s">
        <v>8620</v>
      </c>
      <c r="C5621" s="11" t="s">
        <v>2407</v>
      </c>
      <c r="D5621" s="11" t="s">
        <v>2408</v>
      </c>
      <c r="E5621" s="11" t="s">
        <v>2409</v>
      </c>
      <c r="F5621" s="11" t="s">
        <v>126</v>
      </c>
      <c r="G5621" s="26" t="s">
        <v>130</v>
      </c>
      <c r="H5621" s="11" t="s">
        <v>8613</v>
      </c>
    </row>
    <row r="5622" spans="2:8" x14ac:dyDescent="0.25">
      <c r="B5622" s="25" t="s">
        <v>8620</v>
      </c>
      <c r="C5622" s="8" t="s">
        <v>2407</v>
      </c>
      <c r="D5622" s="8" t="s">
        <v>2408</v>
      </c>
      <c r="E5622" s="8" t="s">
        <v>2409</v>
      </c>
      <c r="F5622" s="8" t="s">
        <v>126</v>
      </c>
      <c r="G5622" s="25" t="s">
        <v>130</v>
      </c>
      <c r="H5622" s="8" t="s">
        <v>8609</v>
      </c>
    </row>
    <row r="5623" spans="2:8" x14ac:dyDescent="0.25">
      <c r="B5623" s="26" t="s">
        <v>8620</v>
      </c>
      <c r="C5623" s="11" t="s">
        <v>3345</v>
      </c>
      <c r="D5623" s="11" t="s">
        <v>3346</v>
      </c>
      <c r="E5623" s="11" t="s">
        <v>3347</v>
      </c>
      <c r="F5623" s="11" t="s">
        <v>126</v>
      </c>
      <c r="G5623" s="26" t="s">
        <v>130</v>
      </c>
      <c r="H5623" s="11" t="s">
        <v>8608</v>
      </c>
    </row>
    <row r="5624" spans="2:8" x14ac:dyDescent="0.25">
      <c r="B5624" s="25" t="s">
        <v>8620</v>
      </c>
      <c r="C5624" s="8" t="s">
        <v>3345</v>
      </c>
      <c r="D5624" s="8" t="s">
        <v>3346</v>
      </c>
      <c r="E5624" s="8" t="s">
        <v>3347</v>
      </c>
      <c r="F5624" s="8" t="s">
        <v>126</v>
      </c>
      <c r="G5624" s="25" t="s">
        <v>130</v>
      </c>
      <c r="H5624" s="8" t="s">
        <v>8613</v>
      </c>
    </row>
    <row r="5625" spans="2:8" x14ac:dyDescent="0.25">
      <c r="B5625" s="26" t="s">
        <v>8620</v>
      </c>
      <c r="C5625" s="11" t="s">
        <v>995</v>
      </c>
      <c r="D5625" s="11" t="s">
        <v>996</v>
      </c>
      <c r="E5625" s="11" t="s">
        <v>997</v>
      </c>
      <c r="F5625" s="11" t="s">
        <v>126</v>
      </c>
      <c r="G5625" s="26" t="s">
        <v>130</v>
      </c>
      <c r="H5625" s="11" t="s">
        <v>8608</v>
      </c>
    </row>
    <row r="5626" spans="2:8" x14ac:dyDescent="0.25">
      <c r="B5626" s="25" t="s">
        <v>8620</v>
      </c>
      <c r="C5626" s="8" t="s">
        <v>995</v>
      </c>
      <c r="D5626" s="8" t="s">
        <v>996</v>
      </c>
      <c r="E5626" s="8" t="s">
        <v>997</v>
      </c>
      <c r="F5626" s="8" t="s">
        <v>126</v>
      </c>
      <c r="G5626" s="25" t="s">
        <v>130</v>
      </c>
      <c r="H5626" s="8" t="s">
        <v>8613</v>
      </c>
    </row>
    <row r="5627" spans="2:8" x14ac:dyDescent="0.25">
      <c r="B5627" s="26" t="s">
        <v>8620</v>
      </c>
      <c r="C5627" s="11" t="s">
        <v>2964</v>
      </c>
      <c r="D5627" s="11" t="s">
        <v>2965</v>
      </c>
      <c r="E5627" s="11" t="s">
        <v>2966</v>
      </c>
      <c r="F5627" s="11" t="s">
        <v>126</v>
      </c>
      <c r="G5627" s="26" t="s">
        <v>130</v>
      </c>
      <c r="H5627" s="11" t="s">
        <v>8607</v>
      </c>
    </row>
    <row r="5628" spans="2:8" x14ac:dyDescent="0.25">
      <c r="B5628" s="25" t="s">
        <v>8620</v>
      </c>
      <c r="C5628" s="8" t="s">
        <v>2964</v>
      </c>
      <c r="D5628" s="8" t="s">
        <v>2965</v>
      </c>
      <c r="E5628" s="8" t="s">
        <v>2966</v>
      </c>
      <c r="F5628" s="8" t="s">
        <v>126</v>
      </c>
      <c r="G5628" s="25" t="s">
        <v>130</v>
      </c>
      <c r="H5628" s="8" t="s">
        <v>8608</v>
      </c>
    </row>
    <row r="5629" spans="2:8" x14ac:dyDescent="0.25">
      <c r="B5629" s="26" t="s">
        <v>8620</v>
      </c>
      <c r="C5629" s="11" t="s">
        <v>2964</v>
      </c>
      <c r="D5629" s="11" t="s">
        <v>2965</v>
      </c>
      <c r="E5629" s="11" t="s">
        <v>2966</v>
      </c>
      <c r="F5629" s="11" t="s">
        <v>126</v>
      </c>
      <c r="G5629" s="26" t="s">
        <v>130</v>
      </c>
      <c r="H5629" s="11" t="s">
        <v>8613</v>
      </c>
    </row>
    <row r="5630" spans="2:8" x14ac:dyDescent="0.25">
      <c r="B5630" s="25" t="s">
        <v>8620</v>
      </c>
      <c r="C5630" s="8" t="s">
        <v>3149</v>
      </c>
      <c r="D5630" s="8" t="s">
        <v>3150</v>
      </c>
      <c r="E5630" s="8" t="s">
        <v>3151</v>
      </c>
      <c r="F5630" s="8" t="s">
        <v>126</v>
      </c>
      <c r="G5630" s="25" t="s">
        <v>130</v>
      </c>
      <c r="H5630" s="8" t="s">
        <v>8608</v>
      </c>
    </row>
    <row r="5631" spans="2:8" x14ac:dyDescent="0.25">
      <c r="B5631" s="26" t="s">
        <v>8620</v>
      </c>
      <c r="C5631" s="11" t="s">
        <v>3149</v>
      </c>
      <c r="D5631" s="11" t="s">
        <v>3150</v>
      </c>
      <c r="E5631" s="11" t="s">
        <v>3151</v>
      </c>
      <c r="F5631" s="11" t="s">
        <v>126</v>
      </c>
      <c r="G5631" s="26" t="s">
        <v>130</v>
      </c>
      <c r="H5631" s="11" t="s">
        <v>8613</v>
      </c>
    </row>
    <row r="5632" spans="2:8" x14ac:dyDescent="0.25">
      <c r="B5632" s="25" t="s">
        <v>8620</v>
      </c>
      <c r="C5632" s="8" t="s">
        <v>3149</v>
      </c>
      <c r="D5632" s="8" t="s">
        <v>3150</v>
      </c>
      <c r="E5632" s="8" t="s">
        <v>3151</v>
      </c>
      <c r="F5632" s="8" t="s">
        <v>126</v>
      </c>
      <c r="G5632" s="25" t="s">
        <v>130</v>
      </c>
      <c r="H5632" s="8" t="s">
        <v>8609</v>
      </c>
    </row>
    <row r="5633" spans="2:8" x14ac:dyDescent="0.25">
      <c r="B5633" s="26" t="s">
        <v>8620</v>
      </c>
      <c r="C5633" s="11" t="s">
        <v>3790</v>
      </c>
      <c r="D5633" s="11" t="s">
        <v>3791</v>
      </c>
      <c r="E5633" s="11" t="s">
        <v>3792</v>
      </c>
      <c r="F5633" s="11" t="s">
        <v>126</v>
      </c>
      <c r="G5633" s="26" t="s">
        <v>130</v>
      </c>
      <c r="H5633" s="11" t="s">
        <v>8608</v>
      </c>
    </row>
    <row r="5634" spans="2:8" x14ac:dyDescent="0.25">
      <c r="B5634" s="25" t="s">
        <v>8620</v>
      </c>
      <c r="C5634" s="8" t="s">
        <v>3790</v>
      </c>
      <c r="D5634" s="8" t="s">
        <v>3791</v>
      </c>
      <c r="E5634" s="8" t="s">
        <v>3792</v>
      </c>
      <c r="F5634" s="8" t="s">
        <v>126</v>
      </c>
      <c r="G5634" s="25" t="s">
        <v>130</v>
      </c>
      <c r="H5634" s="8" t="s">
        <v>8613</v>
      </c>
    </row>
    <row r="5635" spans="2:8" x14ac:dyDescent="0.25">
      <c r="B5635" s="26" t="s">
        <v>8620</v>
      </c>
      <c r="C5635" s="11" t="s">
        <v>3790</v>
      </c>
      <c r="D5635" s="11" t="s">
        <v>3791</v>
      </c>
      <c r="E5635" s="11" t="s">
        <v>3792</v>
      </c>
      <c r="F5635" s="11" t="s">
        <v>126</v>
      </c>
      <c r="G5635" s="26" t="s">
        <v>130</v>
      </c>
      <c r="H5635" s="11" t="s">
        <v>8609</v>
      </c>
    </row>
    <row r="5636" spans="2:8" x14ac:dyDescent="0.25">
      <c r="B5636" s="25" t="s">
        <v>8620</v>
      </c>
      <c r="C5636" s="8" t="s">
        <v>2295</v>
      </c>
      <c r="D5636" s="8" t="s">
        <v>2296</v>
      </c>
      <c r="E5636" s="8" t="s">
        <v>2297</v>
      </c>
      <c r="F5636" s="8" t="s">
        <v>126</v>
      </c>
      <c r="G5636" s="25" t="s">
        <v>130</v>
      </c>
      <c r="H5636" s="8" t="s">
        <v>8612</v>
      </c>
    </row>
    <row r="5637" spans="2:8" x14ac:dyDescent="0.25">
      <c r="B5637" s="26" t="s">
        <v>8620</v>
      </c>
      <c r="C5637" s="11" t="s">
        <v>2295</v>
      </c>
      <c r="D5637" s="11" t="s">
        <v>2296</v>
      </c>
      <c r="E5637" s="11" t="s">
        <v>2297</v>
      </c>
      <c r="F5637" s="11" t="s">
        <v>126</v>
      </c>
      <c r="G5637" s="26" t="s">
        <v>130</v>
      </c>
      <c r="H5637" s="11" t="s">
        <v>8608</v>
      </c>
    </row>
    <row r="5638" spans="2:8" x14ac:dyDescent="0.25">
      <c r="B5638" s="25" t="s">
        <v>8620</v>
      </c>
      <c r="C5638" s="8" t="s">
        <v>2295</v>
      </c>
      <c r="D5638" s="8" t="s">
        <v>2296</v>
      </c>
      <c r="E5638" s="8" t="s">
        <v>2297</v>
      </c>
      <c r="F5638" s="8" t="s">
        <v>126</v>
      </c>
      <c r="G5638" s="25" t="s">
        <v>130</v>
      </c>
      <c r="H5638" s="8" t="s">
        <v>8613</v>
      </c>
    </row>
    <row r="5639" spans="2:8" x14ac:dyDescent="0.25">
      <c r="B5639" s="26" t="s">
        <v>8620</v>
      </c>
      <c r="C5639" s="11" t="s">
        <v>2295</v>
      </c>
      <c r="D5639" s="11" t="s">
        <v>2296</v>
      </c>
      <c r="E5639" s="11" t="s">
        <v>2297</v>
      </c>
      <c r="F5639" s="11" t="s">
        <v>126</v>
      </c>
      <c r="G5639" s="26" t="s">
        <v>130</v>
      </c>
      <c r="H5639" s="11" t="s">
        <v>8609</v>
      </c>
    </row>
    <row r="5640" spans="2:8" x14ac:dyDescent="0.25">
      <c r="B5640" s="25" t="s">
        <v>8620</v>
      </c>
      <c r="C5640" s="8" t="s">
        <v>1734</v>
      </c>
      <c r="D5640" s="8" t="s">
        <v>1735</v>
      </c>
      <c r="E5640" s="8" t="s">
        <v>1736</v>
      </c>
      <c r="F5640" s="8" t="s">
        <v>126</v>
      </c>
      <c r="G5640" s="25" t="s">
        <v>130</v>
      </c>
      <c r="H5640" s="8" t="s">
        <v>8612</v>
      </c>
    </row>
    <row r="5641" spans="2:8" x14ac:dyDescent="0.25">
      <c r="B5641" s="26" t="s">
        <v>8620</v>
      </c>
      <c r="C5641" s="11" t="s">
        <v>1734</v>
      </c>
      <c r="D5641" s="11" t="s">
        <v>1735</v>
      </c>
      <c r="E5641" s="11" t="s">
        <v>1736</v>
      </c>
      <c r="F5641" s="11" t="s">
        <v>126</v>
      </c>
      <c r="G5641" s="26" t="s">
        <v>130</v>
      </c>
      <c r="H5641" s="11" t="s">
        <v>8609</v>
      </c>
    </row>
    <row r="5642" spans="2:8" x14ac:dyDescent="0.25">
      <c r="B5642" s="25" t="s">
        <v>8620</v>
      </c>
      <c r="C5642" s="8" t="s">
        <v>2807</v>
      </c>
      <c r="D5642" s="8" t="s">
        <v>2808</v>
      </c>
      <c r="E5642" s="8" t="s">
        <v>2809</v>
      </c>
      <c r="F5642" s="8" t="s">
        <v>126</v>
      </c>
      <c r="G5642" s="25" t="s">
        <v>130</v>
      </c>
      <c r="H5642" s="8" t="s">
        <v>8612</v>
      </c>
    </row>
    <row r="5643" spans="2:8" x14ac:dyDescent="0.25">
      <c r="B5643" s="26" t="s">
        <v>8620</v>
      </c>
      <c r="C5643" s="11" t="s">
        <v>2807</v>
      </c>
      <c r="D5643" s="11" t="s">
        <v>2808</v>
      </c>
      <c r="E5643" s="11" t="s">
        <v>2809</v>
      </c>
      <c r="F5643" s="11" t="s">
        <v>126</v>
      </c>
      <c r="G5643" s="26" t="s">
        <v>130</v>
      </c>
      <c r="H5643" s="11" t="s">
        <v>8609</v>
      </c>
    </row>
    <row r="5644" spans="2:8" x14ac:dyDescent="0.25">
      <c r="B5644" s="25" t="s">
        <v>8620</v>
      </c>
      <c r="C5644" s="8" t="s">
        <v>760</v>
      </c>
      <c r="D5644" s="8" t="s">
        <v>761</v>
      </c>
      <c r="E5644" s="8" t="s">
        <v>762</v>
      </c>
      <c r="F5644" s="8" t="s">
        <v>126</v>
      </c>
      <c r="G5644" s="25" t="s">
        <v>130</v>
      </c>
      <c r="H5644" s="8" t="s">
        <v>8608</v>
      </c>
    </row>
    <row r="5645" spans="2:8" x14ac:dyDescent="0.25">
      <c r="B5645" s="26" t="s">
        <v>8620</v>
      </c>
      <c r="C5645" s="11" t="s">
        <v>760</v>
      </c>
      <c r="D5645" s="11" t="s">
        <v>761</v>
      </c>
      <c r="E5645" s="11" t="s">
        <v>762</v>
      </c>
      <c r="F5645" s="11" t="s">
        <v>126</v>
      </c>
      <c r="G5645" s="26" t="s">
        <v>130</v>
      </c>
      <c r="H5645" s="11" t="s">
        <v>8613</v>
      </c>
    </row>
    <row r="5646" spans="2:8" x14ac:dyDescent="0.25">
      <c r="B5646" s="25" t="s">
        <v>8620</v>
      </c>
      <c r="C5646" s="8" t="s">
        <v>760</v>
      </c>
      <c r="D5646" s="8" t="s">
        <v>761</v>
      </c>
      <c r="E5646" s="8" t="s">
        <v>762</v>
      </c>
      <c r="F5646" s="8" t="s">
        <v>126</v>
      </c>
      <c r="G5646" s="25" t="s">
        <v>130</v>
      </c>
      <c r="H5646" s="8" t="s">
        <v>8615</v>
      </c>
    </row>
    <row r="5647" spans="2:8" x14ac:dyDescent="0.25">
      <c r="B5647" s="26" t="s">
        <v>8620</v>
      </c>
      <c r="C5647" s="11" t="s">
        <v>760</v>
      </c>
      <c r="D5647" s="11" t="s">
        <v>761</v>
      </c>
      <c r="E5647" s="11" t="s">
        <v>762</v>
      </c>
      <c r="F5647" s="11" t="s">
        <v>126</v>
      </c>
      <c r="G5647" s="26" t="s">
        <v>130</v>
      </c>
      <c r="H5647" s="11" t="s">
        <v>8609</v>
      </c>
    </row>
    <row r="5648" spans="2:8" x14ac:dyDescent="0.25">
      <c r="B5648" s="25" t="s">
        <v>8620</v>
      </c>
      <c r="C5648" s="8" t="s">
        <v>2488</v>
      </c>
      <c r="D5648" s="8" t="s">
        <v>2489</v>
      </c>
      <c r="E5648" s="8" t="s">
        <v>2490</v>
      </c>
      <c r="F5648" s="8" t="s">
        <v>126</v>
      </c>
      <c r="G5648" s="25" t="s">
        <v>130</v>
      </c>
      <c r="H5648" s="8" t="s">
        <v>8619</v>
      </c>
    </row>
    <row r="5649" spans="2:8" x14ac:dyDescent="0.25">
      <c r="B5649" s="26" t="s">
        <v>8620</v>
      </c>
      <c r="C5649" s="11" t="s">
        <v>2488</v>
      </c>
      <c r="D5649" s="11" t="s">
        <v>2489</v>
      </c>
      <c r="E5649" s="11" t="s">
        <v>2490</v>
      </c>
      <c r="F5649" s="11" t="s">
        <v>126</v>
      </c>
      <c r="G5649" s="26" t="s">
        <v>130</v>
      </c>
      <c r="H5649" s="11" t="s">
        <v>8607</v>
      </c>
    </row>
    <row r="5650" spans="2:8" x14ac:dyDescent="0.25">
      <c r="B5650" s="25" t="s">
        <v>8620</v>
      </c>
      <c r="C5650" s="8" t="s">
        <v>2488</v>
      </c>
      <c r="D5650" s="8" t="s">
        <v>2489</v>
      </c>
      <c r="E5650" s="8" t="s">
        <v>2490</v>
      </c>
      <c r="F5650" s="8" t="s">
        <v>126</v>
      </c>
      <c r="G5650" s="25" t="s">
        <v>130</v>
      </c>
      <c r="H5650" s="8" t="s">
        <v>8608</v>
      </c>
    </row>
    <row r="5651" spans="2:8" x14ac:dyDescent="0.25">
      <c r="B5651" s="26" t="s">
        <v>8620</v>
      </c>
      <c r="C5651" s="11" t="s">
        <v>2488</v>
      </c>
      <c r="D5651" s="11" t="s">
        <v>2489</v>
      </c>
      <c r="E5651" s="11" t="s">
        <v>2490</v>
      </c>
      <c r="F5651" s="11" t="s">
        <v>126</v>
      </c>
      <c r="G5651" s="26" t="s">
        <v>130</v>
      </c>
      <c r="H5651" s="11" t="s">
        <v>8613</v>
      </c>
    </row>
    <row r="5652" spans="2:8" x14ac:dyDescent="0.25">
      <c r="B5652" s="25" t="s">
        <v>8620</v>
      </c>
      <c r="C5652" s="8" t="s">
        <v>2988</v>
      </c>
      <c r="D5652" s="8" t="s">
        <v>2989</v>
      </c>
      <c r="E5652" s="8" t="s">
        <v>2990</v>
      </c>
      <c r="F5652" s="8" t="s">
        <v>126</v>
      </c>
      <c r="G5652" s="25" t="s">
        <v>130</v>
      </c>
      <c r="H5652" s="8" t="s">
        <v>8608</v>
      </c>
    </row>
    <row r="5653" spans="2:8" x14ac:dyDescent="0.25">
      <c r="B5653" s="26" t="s">
        <v>8620</v>
      </c>
      <c r="C5653" s="11" t="s">
        <v>2988</v>
      </c>
      <c r="D5653" s="11" t="s">
        <v>2989</v>
      </c>
      <c r="E5653" s="11" t="s">
        <v>2990</v>
      </c>
      <c r="F5653" s="11" t="s">
        <v>126</v>
      </c>
      <c r="G5653" s="26" t="s">
        <v>130</v>
      </c>
      <c r="H5653" s="11" t="s">
        <v>8613</v>
      </c>
    </row>
    <row r="5654" spans="2:8" x14ac:dyDescent="0.25">
      <c r="B5654" s="25" t="s">
        <v>8620</v>
      </c>
      <c r="C5654" s="8" t="s">
        <v>1328</v>
      </c>
      <c r="D5654" s="8" t="s">
        <v>1329</v>
      </c>
      <c r="E5654" s="8" t="s">
        <v>1330</v>
      </c>
      <c r="F5654" s="8" t="s">
        <v>126</v>
      </c>
      <c r="G5654" s="25" t="s">
        <v>130</v>
      </c>
      <c r="H5654" s="8" t="s">
        <v>8619</v>
      </c>
    </row>
    <row r="5655" spans="2:8" x14ac:dyDescent="0.25">
      <c r="B5655" s="26" t="s">
        <v>8620</v>
      </c>
      <c r="C5655" s="11" t="s">
        <v>1328</v>
      </c>
      <c r="D5655" s="11" t="s">
        <v>1329</v>
      </c>
      <c r="E5655" s="11" t="s">
        <v>1330</v>
      </c>
      <c r="F5655" s="11" t="s">
        <v>126</v>
      </c>
      <c r="G5655" s="26" t="s">
        <v>130</v>
      </c>
      <c r="H5655" s="11" t="s">
        <v>8612</v>
      </c>
    </row>
    <row r="5656" spans="2:8" x14ac:dyDescent="0.25">
      <c r="B5656" s="25" t="s">
        <v>8620</v>
      </c>
      <c r="C5656" s="8" t="s">
        <v>1328</v>
      </c>
      <c r="D5656" s="8" t="s">
        <v>1329</v>
      </c>
      <c r="E5656" s="8" t="s">
        <v>1330</v>
      </c>
      <c r="F5656" s="8" t="s">
        <v>126</v>
      </c>
      <c r="G5656" s="25" t="s">
        <v>130</v>
      </c>
      <c r="H5656" s="8" t="s">
        <v>8609</v>
      </c>
    </row>
    <row r="5657" spans="2:8" x14ac:dyDescent="0.25">
      <c r="B5657" s="26" t="s">
        <v>8620</v>
      </c>
      <c r="C5657" s="11" t="s">
        <v>3118</v>
      </c>
      <c r="D5657" s="11" t="s">
        <v>3119</v>
      </c>
      <c r="E5657" s="11" t="s">
        <v>3120</v>
      </c>
      <c r="F5657" s="11" t="s">
        <v>126</v>
      </c>
      <c r="G5657" s="26" t="s">
        <v>130</v>
      </c>
      <c r="H5657" s="11" t="s">
        <v>8612</v>
      </c>
    </row>
    <row r="5658" spans="2:8" x14ac:dyDescent="0.25">
      <c r="B5658" s="25" t="s">
        <v>8620</v>
      </c>
      <c r="C5658" s="8" t="s">
        <v>3118</v>
      </c>
      <c r="D5658" s="8" t="s">
        <v>3119</v>
      </c>
      <c r="E5658" s="8" t="s">
        <v>3120</v>
      </c>
      <c r="F5658" s="8" t="s">
        <v>126</v>
      </c>
      <c r="G5658" s="25" t="s">
        <v>130</v>
      </c>
      <c r="H5658" s="8" t="s">
        <v>8609</v>
      </c>
    </row>
    <row r="5659" spans="2:8" x14ac:dyDescent="0.25">
      <c r="B5659" s="26" t="s">
        <v>8620</v>
      </c>
      <c r="C5659" s="11" t="s">
        <v>5487</v>
      </c>
      <c r="D5659" s="11" t="s">
        <v>5488</v>
      </c>
      <c r="E5659" s="11" t="s">
        <v>5489</v>
      </c>
      <c r="F5659" s="11" t="s">
        <v>126</v>
      </c>
      <c r="G5659" s="26" t="s">
        <v>130</v>
      </c>
      <c r="H5659" s="11" t="s">
        <v>8612</v>
      </c>
    </row>
    <row r="5660" spans="2:8" x14ac:dyDescent="0.25">
      <c r="B5660" s="25" t="s">
        <v>8620</v>
      </c>
      <c r="C5660" s="8" t="s">
        <v>5487</v>
      </c>
      <c r="D5660" s="8" t="s">
        <v>5488</v>
      </c>
      <c r="E5660" s="8" t="s">
        <v>5489</v>
      </c>
      <c r="F5660" s="8" t="s">
        <v>126</v>
      </c>
      <c r="G5660" s="25" t="s">
        <v>130</v>
      </c>
      <c r="H5660" s="8" t="s">
        <v>8609</v>
      </c>
    </row>
    <row r="5661" spans="2:8" x14ac:dyDescent="0.25">
      <c r="B5661" s="26" t="s">
        <v>8620</v>
      </c>
      <c r="C5661" s="11" t="s">
        <v>1973</v>
      </c>
      <c r="D5661" s="11" t="s">
        <v>1974</v>
      </c>
      <c r="E5661" s="11" t="s">
        <v>1975</v>
      </c>
      <c r="F5661" s="11" t="s">
        <v>126</v>
      </c>
      <c r="G5661" s="26" t="s">
        <v>130</v>
      </c>
      <c r="H5661" s="11" t="s">
        <v>8612</v>
      </c>
    </row>
    <row r="5662" spans="2:8" x14ac:dyDescent="0.25">
      <c r="B5662" s="25" t="s">
        <v>8620</v>
      </c>
      <c r="C5662" s="8" t="s">
        <v>1973</v>
      </c>
      <c r="D5662" s="8" t="s">
        <v>1974</v>
      </c>
      <c r="E5662" s="8" t="s">
        <v>1975</v>
      </c>
      <c r="F5662" s="8" t="s">
        <v>126</v>
      </c>
      <c r="G5662" s="25" t="s">
        <v>130</v>
      </c>
      <c r="H5662" s="8" t="s">
        <v>8609</v>
      </c>
    </row>
    <row r="5663" spans="2:8" x14ac:dyDescent="0.25">
      <c r="B5663" s="26" t="s">
        <v>8620</v>
      </c>
      <c r="C5663" s="11" t="s">
        <v>1343</v>
      </c>
      <c r="D5663" s="11" t="s">
        <v>1344</v>
      </c>
      <c r="E5663" s="11" t="s">
        <v>1345</v>
      </c>
      <c r="F5663" s="11" t="s">
        <v>126</v>
      </c>
      <c r="G5663" s="26" t="s">
        <v>130</v>
      </c>
      <c r="H5663" s="11" t="s">
        <v>8612</v>
      </c>
    </row>
    <row r="5664" spans="2:8" x14ac:dyDescent="0.25">
      <c r="B5664" s="25" t="s">
        <v>8620</v>
      </c>
      <c r="C5664" s="8" t="s">
        <v>1343</v>
      </c>
      <c r="D5664" s="8" t="s">
        <v>1344</v>
      </c>
      <c r="E5664" s="8" t="s">
        <v>1345</v>
      </c>
      <c r="F5664" s="8" t="s">
        <v>126</v>
      </c>
      <c r="G5664" s="25" t="s">
        <v>130</v>
      </c>
      <c r="H5664" s="8" t="s">
        <v>8609</v>
      </c>
    </row>
    <row r="5665" spans="2:8" x14ac:dyDescent="0.25">
      <c r="B5665" s="26" t="s">
        <v>8620</v>
      </c>
      <c r="C5665" s="11" t="s">
        <v>2491</v>
      </c>
      <c r="D5665" s="11" t="s">
        <v>2492</v>
      </c>
      <c r="E5665" s="11" t="s">
        <v>2493</v>
      </c>
      <c r="F5665" s="11" t="s">
        <v>126</v>
      </c>
      <c r="G5665" s="26" t="s">
        <v>130</v>
      </c>
      <c r="H5665" s="11" t="s">
        <v>8612</v>
      </c>
    </row>
    <row r="5666" spans="2:8" x14ac:dyDescent="0.25">
      <c r="B5666" s="25" t="s">
        <v>8620</v>
      </c>
      <c r="C5666" s="8" t="s">
        <v>2491</v>
      </c>
      <c r="D5666" s="8" t="s">
        <v>2492</v>
      </c>
      <c r="E5666" s="8" t="s">
        <v>2493</v>
      </c>
      <c r="F5666" s="8" t="s">
        <v>126</v>
      </c>
      <c r="G5666" s="25" t="s">
        <v>130</v>
      </c>
      <c r="H5666" s="8" t="s">
        <v>8609</v>
      </c>
    </row>
    <row r="5667" spans="2:8" x14ac:dyDescent="0.25">
      <c r="B5667" s="26" t="s">
        <v>8620</v>
      </c>
      <c r="C5667" s="11" t="s">
        <v>2916</v>
      </c>
      <c r="D5667" s="11" t="s">
        <v>2917</v>
      </c>
      <c r="E5667" s="11" t="s">
        <v>2918</v>
      </c>
      <c r="F5667" s="11" t="s">
        <v>126</v>
      </c>
      <c r="G5667" s="26" t="s">
        <v>130</v>
      </c>
      <c r="H5667" s="11" t="s">
        <v>8607</v>
      </c>
    </row>
    <row r="5668" spans="2:8" x14ac:dyDescent="0.25">
      <c r="B5668" s="25" t="s">
        <v>8620</v>
      </c>
      <c r="C5668" s="8" t="s">
        <v>2916</v>
      </c>
      <c r="D5668" s="8" t="s">
        <v>2917</v>
      </c>
      <c r="E5668" s="8" t="s">
        <v>2918</v>
      </c>
      <c r="F5668" s="8" t="s">
        <v>126</v>
      </c>
      <c r="G5668" s="25" t="s">
        <v>130</v>
      </c>
      <c r="H5668" s="8" t="s">
        <v>8608</v>
      </c>
    </row>
    <row r="5669" spans="2:8" x14ac:dyDescent="0.25">
      <c r="B5669" s="26" t="s">
        <v>8620</v>
      </c>
      <c r="C5669" s="11" t="s">
        <v>2916</v>
      </c>
      <c r="D5669" s="11" t="s">
        <v>2917</v>
      </c>
      <c r="E5669" s="11" t="s">
        <v>2918</v>
      </c>
      <c r="F5669" s="11" t="s">
        <v>126</v>
      </c>
      <c r="G5669" s="26" t="s">
        <v>130</v>
      </c>
      <c r="H5669" s="11" t="s">
        <v>8609</v>
      </c>
    </row>
    <row r="5670" spans="2:8" x14ac:dyDescent="0.25">
      <c r="B5670" s="25" t="s">
        <v>8620</v>
      </c>
      <c r="C5670" s="8" t="s">
        <v>4210</v>
      </c>
      <c r="D5670" s="8" t="s">
        <v>4211</v>
      </c>
      <c r="E5670" s="8" t="s">
        <v>4212</v>
      </c>
      <c r="F5670" s="8" t="s">
        <v>126</v>
      </c>
      <c r="G5670" s="25" t="s">
        <v>130</v>
      </c>
      <c r="H5670" s="8" t="s">
        <v>8607</v>
      </c>
    </row>
    <row r="5671" spans="2:8" x14ac:dyDescent="0.25">
      <c r="B5671" s="26" t="s">
        <v>8620</v>
      </c>
      <c r="C5671" s="11" t="s">
        <v>4210</v>
      </c>
      <c r="D5671" s="11" t="s">
        <v>4211</v>
      </c>
      <c r="E5671" s="11" t="s">
        <v>4212</v>
      </c>
      <c r="F5671" s="11" t="s">
        <v>126</v>
      </c>
      <c r="G5671" s="26" t="s">
        <v>130</v>
      </c>
      <c r="H5671" s="11" t="s">
        <v>8608</v>
      </c>
    </row>
    <row r="5672" spans="2:8" x14ac:dyDescent="0.25">
      <c r="B5672" s="25" t="s">
        <v>8620</v>
      </c>
      <c r="C5672" s="8" t="s">
        <v>4210</v>
      </c>
      <c r="D5672" s="8" t="s">
        <v>4211</v>
      </c>
      <c r="E5672" s="8" t="s">
        <v>4212</v>
      </c>
      <c r="F5672" s="8" t="s">
        <v>126</v>
      </c>
      <c r="G5672" s="25" t="s">
        <v>130</v>
      </c>
      <c r="H5672" s="8" t="s">
        <v>8613</v>
      </c>
    </row>
    <row r="5673" spans="2:8" x14ac:dyDescent="0.25">
      <c r="B5673" s="26" t="s">
        <v>8620</v>
      </c>
      <c r="C5673" s="11" t="s">
        <v>275</v>
      </c>
      <c r="D5673" s="11" t="s">
        <v>276</v>
      </c>
      <c r="E5673" s="11" t="s">
        <v>277</v>
      </c>
      <c r="F5673" s="11" t="s">
        <v>126</v>
      </c>
      <c r="G5673" s="26" t="s">
        <v>130</v>
      </c>
      <c r="H5673" s="11" t="s">
        <v>8608</v>
      </c>
    </row>
    <row r="5674" spans="2:8" x14ac:dyDescent="0.25">
      <c r="B5674" s="25" t="s">
        <v>8620</v>
      </c>
      <c r="C5674" s="8" t="s">
        <v>275</v>
      </c>
      <c r="D5674" s="8" t="s">
        <v>276</v>
      </c>
      <c r="E5674" s="8" t="s">
        <v>277</v>
      </c>
      <c r="F5674" s="8" t="s">
        <v>126</v>
      </c>
      <c r="G5674" s="25" t="s">
        <v>130</v>
      </c>
      <c r="H5674" s="8" t="s">
        <v>8613</v>
      </c>
    </row>
    <row r="5675" spans="2:8" x14ac:dyDescent="0.25">
      <c r="B5675" s="26" t="s">
        <v>8620</v>
      </c>
      <c r="C5675" s="11" t="s">
        <v>275</v>
      </c>
      <c r="D5675" s="11" t="s">
        <v>276</v>
      </c>
      <c r="E5675" s="11" t="s">
        <v>277</v>
      </c>
      <c r="F5675" s="11" t="s">
        <v>126</v>
      </c>
      <c r="G5675" s="26" t="s">
        <v>130</v>
      </c>
      <c r="H5675" s="11" t="s">
        <v>8609</v>
      </c>
    </row>
    <row r="5676" spans="2:8" x14ac:dyDescent="0.25">
      <c r="B5676" s="25" t="s">
        <v>8620</v>
      </c>
      <c r="C5676" s="8" t="s">
        <v>82</v>
      </c>
      <c r="D5676" s="8" t="s">
        <v>83</v>
      </c>
      <c r="E5676" s="8" t="s">
        <v>84</v>
      </c>
      <c r="F5676" s="8" t="s">
        <v>126</v>
      </c>
      <c r="G5676" s="25" t="s">
        <v>130</v>
      </c>
      <c r="H5676" s="8" t="s">
        <v>8607</v>
      </c>
    </row>
    <row r="5677" spans="2:8" x14ac:dyDescent="0.25">
      <c r="B5677" s="26" t="s">
        <v>8620</v>
      </c>
      <c r="C5677" s="11" t="s">
        <v>82</v>
      </c>
      <c r="D5677" s="11" t="s">
        <v>83</v>
      </c>
      <c r="E5677" s="11" t="s">
        <v>84</v>
      </c>
      <c r="F5677" s="11" t="s">
        <v>126</v>
      </c>
      <c r="G5677" s="26" t="s">
        <v>130</v>
      </c>
      <c r="H5677" s="11" t="s">
        <v>8608</v>
      </c>
    </row>
    <row r="5678" spans="2:8" x14ac:dyDescent="0.25">
      <c r="B5678" s="25" t="s">
        <v>8620</v>
      </c>
      <c r="C5678" s="8" t="s">
        <v>82</v>
      </c>
      <c r="D5678" s="8" t="s">
        <v>83</v>
      </c>
      <c r="E5678" s="8" t="s">
        <v>84</v>
      </c>
      <c r="F5678" s="8" t="s">
        <v>126</v>
      </c>
      <c r="G5678" s="25" t="s">
        <v>130</v>
      </c>
      <c r="H5678" s="8" t="s">
        <v>8613</v>
      </c>
    </row>
    <row r="5679" spans="2:8" x14ac:dyDescent="0.25">
      <c r="B5679" s="26" t="s">
        <v>8620</v>
      </c>
      <c r="C5679" s="11" t="s">
        <v>82</v>
      </c>
      <c r="D5679" s="11" t="s">
        <v>83</v>
      </c>
      <c r="E5679" s="11" t="s">
        <v>84</v>
      </c>
      <c r="F5679" s="11" t="s">
        <v>126</v>
      </c>
      <c r="G5679" s="26" t="s">
        <v>130</v>
      </c>
      <c r="H5679" s="11" t="s">
        <v>8615</v>
      </c>
    </row>
    <row r="5680" spans="2:8" x14ac:dyDescent="0.25">
      <c r="B5680" s="25" t="s">
        <v>8620</v>
      </c>
      <c r="C5680" s="8" t="s">
        <v>82</v>
      </c>
      <c r="D5680" s="8" t="s">
        <v>83</v>
      </c>
      <c r="E5680" s="8" t="s">
        <v>84</v>
      </c>
      <c r="F5680" s="8" t="s">
        <v>126</v>
      </c>
      <c r="G5680" s="25" t="s">
        <v>130</v>
      </c>
      <c r="H5680" s="8" t="s">
        <v>8609</v>
      </c>
    </row>
    <row r="5681" spans="2:8" x14ac:dyDescent="0.25">
      <c r="B5681" s="26" t="s">
        <v>8620</v>
      </c>
      <c r="C5681" s="11" t="s">
        <v>823</v>
      </c>
      <c r="D5681" s="11" t="s">
        <v>824</v>
      </c>
      <c r="E5681" s="11" t="s">
        <v>825</v>
      </c>
      <c r="F5681" s="11" t="s">
        <v>126</v>
      </c>
      <c r="G5681" s="26" t="s">
        <v>130</v>
      </c>
      <c r="H5681" s="11" t="s">
        <v>8607</v>
      </c>
    </row>
    <row r="5682" spans="2:8" x14ac:dyDescent="0.25">
      <c r="B5682" s="25" t="s">
        <v>8620</v>
      </c>
      <c r="C5682" s="8" t="s">
        <v>823</v>
      </c>
      <c r="D5682" s="8" t="s">
        <v>824</v>
      </c>
      <c r="E5682" s="8" t="s">
        <v>825</v>
      </c>
      <c r="F5682" s="8" t="s">
        <v>126</v>
      </c>
      <c r="G5682" s="25" t="s">
        <v>130</v>
      </c>
      <c r="H5682" s="8" t="s">
        <v>8608</v>
      </c>
    </row>
    <row r="5683" spans="2:8" x14ac:dyDescent="0.25">
      <c r="B5683" s="26" t="s">
        <v>8620</v>
      </c>
      <c r="C5683" s="11" t="s">
        <v>823</v>
      </c>
      <c r="D5683" s="11" t="s">
        <v>824</v>
      </c>
      <c r="E5683" s="11" t="s">
        <v>825</v>
      </c>
      <c r="F5683" s="11" t="s">
        <v>126</v>
      </c>
      <c r="G5683" s="26" t="s">
        <v>130</v>
      </c>
      <c r="H5683" s="11" t="s">
        <v>8613</v>
      </c>
    </row>
    <row r="5684" spans="2:8" x14ac:dyDescent="0.25">
      <c r="B5684" s="25" t="s">
        <v>8620</v>
      </c>
      <c r="C5684" s="8" t="s">
        <v>823</v>
      </c>
      <c r="D5684" s="8" t="s">
        <v>824</v>
      </c>
      <c r="E5684" s="8" t="s">
        <v>825</v>
      </c>
      <c r="F5684" s="8" t="s">
        <v>126</v>
      </c>
      <c r="G5684" s="25" t="s">
        <v>130</v>
      </c>
      <c r="H5684" s="8" t="s">
        <v>8615</v>
      </c>
    </row>
    <row r="5685" spans="2:8" x14ac:dyDescent="0.25">
      <c r="B5685" s="26" t="s">
        <v>8620</v>
      </c>
      <c r="C5685" s="11" t="s">
        <v>823</v>
      </c>
      <c r="D5685" s="11" t="s">
        <v>824</v>
      </c>
      <c r="E5685" s="11" t="s">
        <v>825</v>
      </c>
      <c r="F5685" s="11" t="s">
        <v>126</v>
      </c>
      <c r="G5685" s="26" t="s">
        <v>130</v>
      </c>
      <c r="H5685" s="11" t="s">
        <v>8609</v>
      </c>
    </row>
    <row r="5686" spans="2:8" x14ac:dyDescent="0.25">
      <c r="B5686" s="25" t="s">
        <v>8620</v>
      </c>
      <c r="C5686" s="8" t="s">
        <v>335</v>
      </c>
      <c r="D5686" s="8" t="s">
        <v>336</v>
      </c>
      <c r="E5686" s="8" t="s">
        <v>337</v>
      </c>
      <c r="F5686" s="8" t="s">
        <v>126</v>
      </c>
      <c r="G5686" s="25" t="s">
        <v>130</v>
      </c>
      <c r="H5686" s="8" t="s">
        <v>8607</v>
      </c>
    </row>
    <row r="5687" spans="2:8" x14ac:dyDescent="0.25">
      <c r="B5687" s="26" t="s">
        <v>8620</v>
      </c>
      <c r="C5687" s="11" t="s">
        <v>335</v>
      </c>
      <c r="D5687" s="11" t="s">
        <v>336</v>
      </c>
      <c r="E5687" s="11" t="s">
        <v>337</v>
      </c>
      <c r="F5687" s="11" t="s">
        <v>126</v>
      </c>
      <c r="G5687" s="26" t="s">
        <v>130</v>
      </c>
      <c r="H5687" s="11" t="s">
        <v>8608</v>
      </c>
    </row>
    <row r="5688" spans="2:8" x14ac:dyDescent="0.25">
      <c r="B5688" s="25" t="s">
        <v>8620</v>
      </c>
      <c r="C5688" s="8" t="s">
        <v>335</v>
      </c>
      <c r="D5688" s="8" t="s">
        <v>336</v>
      </c>
      <c r="E5688" s="8" t="s">
        <v>337</v>
      </c>
      <c r="F5688" s="8" t="s">
        <v>126</v>
      </c>
      <c r="G5688" s="25" t="s">
        <v>130</v>
      </c>
      <c r="H5688" s="8" t="s">
        <v>8613</v>
      </c>
    </row>
    <row r="5689" spans="2:8" x14ac:dyDescent="0.25">
      <c r="B5689" s="26" t="s">
        <v>8620</v>
      </c>
      <c r="C5689" s="11" t="s">
        <v>335</v>
      </c>
      <c r="D5689" s="11" t="s">
        <v>336</v>
      </c>
      <c r="E5689" s="11" t="s">
        <v>337</v>
      </c>
      <c r="F5689" s="11" t="s">
        <v>126</v>
      </c>
      <c r="G5689" s="26" t="s">
        <v>130</v>
      </c>
      <c r="H5689" s="11" t="s">
        <v>8615</v>
      </c>
    </row>
    <row r="5690" spans="2:8" x14ac:dyDescent="0.25">
      <c r="B5690" s="25" t="s">
        <v>8620</v>
      </c>
      <c r="C5690" s="8" t="s">
        <v>335</v>
      </c>
      <c r="D5690" s="8" t="s">
        <v>336</v>
      </c>
      <c r="E5690" s="8" t="s">
        <v>337</v>
      </c>
      <c r="F5690" s="8" t="s">
        <v>126</v>
      </c>
      <c r="G5690" s="25" t="s">
        <v>130</v>
      </c>
      <c r="H5690" s="8" t="s">
        <v>8609</v>
      </c>
    </row>
    <row r="5691" spans="2:8" x14ac:dyDescent="0.25">
      <c r="B5691" s="26" t="s">
        <v>8620</v>
      </c>
      <c r="C5691" s="11" t="s">
        <v>1034</v>
      </c>
      <c r="D5691" s="11" t="s">
        <v>1035</v>
      </c>
      <c r="E5691" s="11" t="s">
        <v>1036</v>
      </c>
      <c r="F5691" s="11" t="s">
        <v>126</v>
      </c>
      <c r="G5691" s="26" t="s">
        <v>130</v>
      </c>
      <c r="H5691" s="11" t="s">
        <v>8607</v>
      </c>
    </row>
    <row r="5692" spans="2:8" x14ac:dyDescent="0.25">
      <c r="B5692" s="25" t="s">
        <v>8620</v>
      </c>
      <c r="C5692" s="8" t="s">
        <v>1034</v>
      </c>
      <c r="D5692" s="8" t="s">
        <v>1035</v>
      </c>
      <c r="E5692" s="8" t="s">
        <v>1036</v>
      </c>
      <c r="F5692" s="8" t="s">
        <v>126</v>
      </c>
      <c r="G5692" s="25" t="s">
        <v>130</v>
      </c>
      <c r="H5692" s="8" t="s">
        <v>8608</v>
      </c>
    </row>
    <row r="5693" spans="2:8" x14ac:dyDescent="0.25">
      <c r="B5693" s="26" t="s">
        <v>8620</v>
      </c>
      <c r="C5693" s="11" t="s">
        <v>1034</v>
      </c>
      <c r="D5693" s="11" t="s">
        <v>1035</v>
      </c>
      <c r="E5693" s="11" t="s">
        <v>1036</v>
      </c>
      <c r="F5693" s="11" t="s">
        <v>126</v>
      </c>
      <c r="G5693" s="26" t="s">
        <v>130</v>
      </c>
      <c r="H5693" s="11" t="s">
        <v>8613</v>
      </c>
    </row>
    <row r="5694" spans="2:8" x14ac:dyDescent="0.25">
      <c r="B5694" s="25" t="s">
        <v>8620</v>
      </c>
      <c r="C5694" s="8" t="s">
        <v>1034</v>
      </c>
      <c r="D5694" s="8" t="s">
        <v>1035</v>
      </c>
      <c r="E5694" s="8" t="s">
        <v>1036</v>
      </c>
      <c r="F5694" s="8" t="s">
        <v>126</v>
      </c>
      <c r="G5694" s="25" t="s">
        <v>130</v>
      </c>
      <c r="H5694" s="8" t="s">
        <v>8609</v>
      </c>
    </row>
    <row r="5695" spans="2:8" x14ac:dyDescent="0.25">
      <c r="B5695" s="26" t="s">
        <v>8620</v>
      </c>
      <c r="C5695" s="11" t="s">
        <v>4820</v>
      </c>
      <c r="D5695" s="11" t="s">
        <v>4821</v>
      </c>
      <c r="E5695" s="11" t="s">
        <v>4822</v>
      </c>
      <c r="F5695" s="11" t="s">
        <v>126</v>
      </c>
      <c r="G5695" s="26" t="s">
        <v>130</v>
      </c>
      <c r="H5695" s="11" t="s">
        <v>8607</v>
      </c>
    </row>
    <row r="5696" spans="2:8" x14ac:dyDescent="0.25">
      <c r="B5696" s="25" t="s">
        <v>8620</v>
      </c>
      <c r="C5696" s="8" t="s">
        <v>4820</v>
      </c>
      <c r="D5696" s="8" t="s">
        <v>4821</v>
      </c>
      <c r="E5696" s="8" t="s">
        <v>4822</v>
      </c>
      <c r="F5696" s="8" t="s">
        <v>126</v>
      </c>
      <c r="G5696" s="25" t="s">
        <v>130</v>
      </c>
      <c r="H5696" s="8" t="s">
        <v>8613</v>
      </c>
    </row>
    <row r="5697" spans="2:8" x14ac:dyDescent="0.25">
      <c r="B5697" s="26" t="s">
        <v>8620</v>
      </c>
      <c r="C5697" s="11" t="s">
        <v>2030</v>
      </c>
      <c r="D5697" s="11" t="s">
        <v>2031</v>
      </c>
      <c r="E5697" s="11" t="s">
        <v>2032</v>
      </c>
      <c r="F5697" s="11" t="s">
        <v>126</v>
      </c>
      <c r="G5697" s="26" t="s">
        <v>130</v>
      </c>
      <c r="H5697" s="11" t="s">
        <v>8608</v>
      </c>
    </row>
    <row r="5698" spans="2:8" x14ac:dyDescent="0.25">
      <c r="B5698" s="25" t="s">
        <v>8620</v>
      </c>
      <c r="C5698" s="8" t="s">
        <v>2030</v>
      </c>
      <c r="D5698" s="8" t="s">
        <v>2031</v>
      </c>
      <c r="E5698" s="8" t="s">
        <v>2032</v>
      </c>
      <c r="F5698" s="8" t="s">
        <v>126</v>
      </c>
      <c r="G5698" s="25" t="s">
        <v>130</v>
      </c>
      <c r="H5698" s="8" t="s">
        <v>8613</v>
      </c>
    </row>
    <row r="5699" spans="2:8" x14ac:dyDescent="0.25">
      <c r="B5699" s="26" t="s">
        <v>8620</v>
      </c>
      <c r="C5699" s="11" t="s">
        <v>2030</v>
      </c>
      <c r="D5699" s="11" t="s">
        <v>2031</v>
      </c>
      <c r="E5699" s="11" t="s">
        <v>2032</v>
      </c>
      <c r="F5699" s="11" t="s">
        <v>126</v>
      </c>
      <c r="G5699" s="26" t="s">
        <v>130</v>
      </c>
      <c r="H5699" s="11" t="s">
        <v>8609</v>
      </c>
    </row>
    <row r="5700" spans="2:8" x14ac:dyDescent="0.25">
      <c r="B5700" s="25" t="s">
        <v>8620</v>
      </c>
      <c r="C5700" s="8" t="s">
        <v>1043</v>
      </c>
      <c r="D5700" s="8" t="s">
        <v>1044</v>
      </c>
      <c r="E5700" s="8" t="s">
        <v>1045</v>
      </c>
      <c r="F5700" s="8" t="s">
        <v>126</v>
      </c>
      <c r="G5700" s="25" t="s">
        <v>130</v>
      </c>
      <c r="H5700" s="8" t="s">
        <v>8608</v>
      </c>
    </row>
    <row r="5701" spans="2:8" x14ac:dyDescent="0.25">
      <c r="B5701" s="26" t="s">
        <v>8620</v>
      </c>
      <c r="C5701" s="11" t="s">
        <v>1043</v>
      </c>
      <c r="D5701" s="11" t="s">
        <v>1044</v>
      </c>
      <c r="E5701" s="11" t="s">
        <v>1045</v>
      </c>
      <c r="F5701" s="11" t="s">
        <v>126</v>
      </c>
      <c r="G5701" s="26" t="s">
        <v>130</v>
      </c>
      <c r="H5701" s="11" t="s">
        <v>8613</v>
      </c>
    </row>
    <row r="5702" spans="2:8" x14ac:dyDescent="0.25">
      <c r="B5702" s="25" t="s">
        <v>8620</v>
      </c>
      <c r="C5702" s="8" t="s">
        <v>1043</v>
      </c>
      <c r="D5702" s="8" t="s">
        <v>1044</v>
      </c>
      <c r="E5702" s="8" t="s">
        <v>1045</v>
      </c>
      <c r="F5702" s="8" t="s">
        <v>126</v>
      </c>
      <c r="G5702" s="25" t="s">
        <v>130</v>
      </c>
      <c r="H5702" s="8" t="s">
        <v>8609</v>
      </c>
    </row>
    <row r="5703" spans="2:8" x14ac:dyDescent="0.25">
      <c r="B5703" s="26" t="s">
        <v>8620</v>
      </c>
      <c r="C5703" s="11" t="s">
        <v>88</v>
      </c>
      <c r="D5703" s="11" t="s">
        <v>89</v>
      </c>
      <c r="E5703" s="11" t="s">
        <v>90</v>
      </c>
      <c r="F5703" s="11" t="s">
        <v>126</v>
      </c>
      <c r="G5703" s="26" t="s">
        <v>130</v>
      </c>
      <c r="H5703" s="11" t="s">
        <v>8608</v>
      </c>
    </row>
    <row r="5704" spans="2:8" x14ac:dyDescent="0.25">
      <c r="B5704" s="25" t="s">
        <v>8620</v>
      </c>
      <c r="C5704" s="8" t="s">
        <v>88</v>
      </c>
      <c r="D5704" s="8" t="s">
        <v>89</v>
      </c>
      <c r="E5704" s="8" t="s">
        <v>90</v>
      </c>
      <c r="F5704" s="8" t="s">
        <v>126</v>
      </c>
      <c r="G5704" s="25" t="s">
        <v>130</v>
      </c>
      <c r="H5704" s="8" t="s">
        <v>8613</v>
      </c>
    </row>
    <row r="5705" spans="2:8" x14ac:dyDescent="0.25">
      <c r="B5705" s="26" t="s">
        <v>8620</v>
      </c>
      <c r="C5705" s="11" t="s">
        <v>88</v>
      </c>
      <c r="D5705" s="11" t="s">
        <v>89</v>
      </c>
      <c r="E5705" s="11" t="s">
        <v>90</v>
      </c>
      <c r="F5705" s="11" t="s">
        <v>126</v>
      </c>
      <c r="G5705" s="26" t="s">
        <v>130</v>
      </c>
      <c r="H5705" s="11" t="s">
        <v>8609</v>
      </c>
    </row>
    <row r="5706" spans="2:8" x14ac:dyDescent="0.25">
      <c r="B5706" s="25" t="s">
        <v>8620</v>
      </c>
      <c r="C5706" s="8" t="s">
        <v>2147</v>
      </c>
      <c r="D5706" s="8" t="s">
        <v>2148</v>
      </c>
      <c r="E5706" s="8" t="s">
        <v>2149</v>
      </c>
      <c r="F5706" s="8" t="s">
        <v>126</v>
      </c>
      <c r="G5706" s="25" t="s">
        <v>130</v>
      </c>
      <c r="H5706" s="8" t="s">
        <v>8607</v>
      </c>
    </row>
    <row r="5707" spans="2:8" x14ac:dyDescent="0.25">
      <c r="B5707" s="26" t="s">
        <v>8620</v>
      </c>
      <c r="C5707" s="11" t="s">
        <v>2147</v>
      </c>
      <c r="D5707" s="11" t="s">
        <v>2148</v>
      </c>
      <c r="E5707" s="11" t="s">
        <v>2149</v>
      </c>
      <c r="F5707" s="11" t="s">
        <v>126</v>
      </c>
      <c r="G5707" s="26" t="s">
        <v>130</v>
      </c>
      <c r="H5707" s="11" t="s">
        <v>8608</v>
      </c>
    </row>
    <row r="5708" spans="2:8" x14ac:dyDescent="0.25">
      <c r="B5708" s="25" t="s">
        <v>8620</v>
      </c>
      <c r="C5708" s="8" t="s">
        <v>2147</v>
      </c>
      <c r="D5708" s="8" t="s">
        <v>2148</v>
      </c>
      <c r="E5708" s="8" t="s">
        <v>2149</v>
      </c>
      <c r="F5708" s="8" t="s">
        <v>126</v>
      </c>
      <c r="G5708" s="25" t="s">
        <v>130</v>
      </c>
      <c r="H5708" s="8" t="s">
        <v>8613</v>
      </c>
    </row>
    <row r="5709" spans="2:8" x14ac:dyDescent="0.25">
      <c r="B5709" s="26" t="s">
        <v>8620</v>
      </c>
      <c r="C5709" s="11" t="s">
        <v>2147</v>
      </c>
      <c r="D5709" s="11" t="s">
        <v>2148</v>
      </c>
      <c r="E5709" s="11" t="s">
        <v>2149</v>
      </c>
      <c r="F5709" s="11" t="s">
        <v>126</v>
      </c>
      <c r="G5709" s="26" t="s">
        <v>130</v>
      </c>
      <c r="H5709" s="11" t="s">
        <v>8615</v>
      </c>
    </row>
    <row r="5710" spans="2:8" x14ac:dyDescent="0.25">
      <c r="B5710" s="25" t="s">
        <v>8620</v>
      </c>
      <c r="C5710" s="8" t="s">
        <v>2147</v>
      </c>
      <c r="D5710" s="8" t="s">
        <v>2148</v>
      </c>
      <c r="E5710" s="8" t="s">
        <v>2149</v>
      </c>
      <c r="F5710" s="8" t="s">
        <v>126</v>
      </c>
      <c r="G5710" s="25" t="s">
        <v>130</v>
      </c>
      <c r="H5710" s="8" t="s">
        <v>8609</v>
      </c>
    </row>
    <row r="5711" spans="2:8" x14ac:dyDescent="0.25">
      <c r="B5711" s="26" t="s">
        <v>8620</v>
      </c>
      <c r="C5711" s="11" t="s">
        <v>668</v>
      </c>
      <c r="D5711" s="11" t="s">
        <v>669</v>
      </c>
      <c r="E5711" s="11" t="s">
        <v>670</v>
      </c>
      <c r="F5711" s="11" t="s">
        <v>126</v>
      </c>
      <c r="G5711" s="26" t="s">
        <v>130</v>
      </c>
      <c r="H5711" s="11" t="s">
        <v>8608</v>
      </c>
    </row>
    <row r="5712" spans="2:8" x14ac:dyDescent="0.25">
      <c r="B5712" s="25" t="s">
        <v>8620</v>
      </c>
      <c r="C5712" s="8" t="s">
        <v>668</v>
      </c>
      <c r="D5712" s="8" t="s">
        <v>669</v>
      </c>
      <c r="E5712" s="8" t="s">
        <v>670</v>
      </c>
      <c r="F5712" s="8" t="s">
        <v>126</v>
      </c>
      <c r="G5712" s="25" t="s">
        <v>130</v>
      </c>
      <c r="H5712" s="8" t="s">
        <v>8613</v>
      </c>
    </row>
    <row r="5713" spans="2:8" x14ac:dyDescent="0.25">
      <c r="B5713" s="26" t="s">
        <v>8620</v>
      </c>
      <c r="C5713" s="11" t="s">
        <v>668</v>
      </c>
      <c r="D5713" s="11" t="s">
        <v>669</v>
      </c>
      <c r="E5713" s="11" t="s">
        <v>670</v>
      </c>
      <c r="F5713" s="11" t="s">
        <v>126</v>
      </c>
      <c r="G5713" s="26" t="s">
        <v>130</v>
      </c>
      <c r="H5713" s="11" t="s">
        <v>8615</v>
      </c>
    </row>
    <row r="5714" spans="2:8" x14ac:dyDescent="0.25">
      <c r="B5714" s="25" t="s">
        <v>8620</v>
      </c>
      <c r="C5714" s="8" t="s">
        <v>668</v>
      </c>
      <c r="D5714" s="8" t="s">
        <v>669</v>
      </c>
      <c r="E5714" s="8" t="s">
        <v>670</v>
      </c>
      <c r="F5714" s="8" t="s">
        <v>126</v>
      </c>
      <c r="G5714" s="25" t="s">
        <v>130</v>
      </c>
      <c r="H5714" s="8" t="s">
        <v>8609</v>
      </c>
    </row>
    <row r="5715" spans="2:8" x14ac:dyDescent="0.25">
      <c r="B5715" s="26" t="s">
        <v>8620</v>
      </c>
      <c r="C5715" s="11" t="s">
        <v>1172</v>
      </c>
      <c r="D5715" s="11" t="s">
        <v>1173</v>
      </c>
      <c r="E5715" s="11" t="s">
        <v>1174</v>
      </c>
      <c r="F5715" s="11" t="s">
        <v>126</v>
      </c>
      <c r="G5715" s="26" t="s">
        <v>130</v>
      </c>
      <c r="H5715" s="11" t="s">
        <v>8608</v>
      </c>
    </row>
    <row r="5716" spans="2:8" x14ac:dyDescent="0.25">
      <c r="B5716" s="25" t="s">
        <v>8620</v>
      </c>
      <c r="C5716" s="8" t="s">
        <v>1172</v>
      </c>
      <c r="D5716" s="8" t="s">
        <v>1173</v>
      </c>
      <c r="E5716" s="8" t="s">
        <v>1174</v>
      </c>
      <c r="F5716" s="8" t="s">
        <v>126</v>
      </c>
      <c r="G5716" s="25" t="s">
        <v>130</v>
      </c>
      <c r="H5716" s="8" t="s">
        <v>8613</v>
      </c>
    </row>
    <row r="5717" spans="2:8" x14ac:dyDescent="0.25">
      <c r="B5717" s="26" t="s">
        <v>8620</v>
      </c>
      <c r="C5717" s="11" t="s">
        <v>1172</v>
      </c>
      <c r="D5717" s="11" t="s">
        <v>1173</v>
      </c>
      <c r="E5717" s="11" t="s">
        <v>1174</v>
      </c>
      <c r="F5717" s="11" t="s">
        <v>126</v>
      </c>
      <c r="G5717" s="26" t="s">
        <v>130</v>
      </c>
      <c r="H5717" s="11" t="s">
        <v>8609</v>
      </c>
    </row>
    <row r="5718" spans="2:8" x14ac:dyDescent="0.25">
      <c r="B5718" s="25" t="s">
        <v>8620</v>
      </c>
      <c r="C5718" s="8" t="s">
        <v>4610</v>
      </c>
      <c r="D5718" s="8" t="s">
        <v>4611</v>
      </c>
      <c r="E5718" s="8" t="s">
        <v>4612</v>
      </c>
      <c r="F5718" s="8" t="s">
        <v>126</v>
      </c>
      <c r="G5718" s="25" t="s">
        <v>130</v>
      </c>
      <c r="H5718" s="8" t="s">
        <v>8607</v>
      </c>
    </row>
    <row r="5719" spans="2:8" x14ac:dyDescent="0.25">
      <c r="B5719" s="26" t="s">
        <v>8620</v>
      </c>
      <c r="C5719" s="11" t="s">
        <v>4610</v>
      </c>
      <c r="D5719" s="11" t="s">
        <v>4611</v>
      </c>
      <c r="E5719" s="11" t="s">
        <v>4612</v>
      </c>
      <c r="F5719" s="11" t="s">
        <v>126</v>
      </c>
      <c r="G5719" s="26" t="s">
        <v>130</v>
      </c>
      <c r="H5719" s="11" t="s">
        <v>8608</v>
      </c>
    </row>
    <row r="5720" spans="2:8" x14ac:dyDescent="0.25">
      <c r="B5720" s="25" t="s">
        <v>8620</v>
      </c>
      <c r="C5720" s="8" t="s">
        <v>4610</v>
      </c>
      <c r="D5720" s="8" t="s">
        <v>4611</v>
      </c>
      <c r="E5720" s="8" t="s">
        <v>4612</v>
      </c>
      <c r="F5720" s="8" t="s">
        <v>126</v>
      </c>
      <c r="G5720" s="25" t="s">
        <v>130</v>
      </c>
      <c r="H5720" s="8" t="s">
        <v>8613</v>
      </c>
    </row>
    <row r="5721" spans="2:8" x14ac:dyDescent="0.25">
      <c r="B5721" s="26" t="s">
        <v>8620</v>
      </c>
      <c r="C5721" s="11" t="s">
        <v>4610</v>
      </c>
      <c r="D5721" s="11" t="s">
        <v>4611</v>
      </c>
      <c r="E5721" s="11" t="s">
        <v>4612</v>
      </c>
      <c r="F5721" s="11" t="s">
        <v>126</v>
      </c>
      <c r="G5721" s="26" t="s">
        <v>130</v>
      </c>
      <c r="H5721" s="11" t="s">
        <v>8609</v>
      </c>
    </row>
    <row r="5722" spans="2:8" x14ac:dyDescent="0.25">
      <c r="B5722" s="25" t="s">
        <v>8620</v>
      </c>
      <c r="C5722" s="8" t="s">
        <v>2829</v>
      </c>
      <c r="D5722" s="8" t="s">
        <v>2830</v>
      </c>
      <c r="E5722" s="8" t="s">
        <v>2831</v>
      </c>
      <c r="F5722" s="8" t="s">
        <v>126</v>
      </c>
      <c r="G5722" s="25" t="s">
        <v>130</v>
      </c>
      <c r="H5722" s="8" t="s">
        <v>8607</v>
      </c>
    </row>
    <row r="5723" spans="2:8" x14ac:dyDescent="0.25">
      <c r="B5723" s="26" t="s">
        <v>8620</v>
      </c>
      <c r="C5723" s="11" t="s">
        <v>2829</v>
      </c>
      <c r="D5723" s="11" t="s">
        <v>2830</v>
      </c>
      <c r="E5723" s="11" t="s">
        <v>2831</v>
      </c>
      <c r="F5723" s="11" t="s">
        <v>126</v>
      </c>
      <c r="G5723" s="26" t="s">
        <v>130</v>
      </c>
      <c r="H5723" s="11" t="s">
        <v>8608</v>
      </c>
    </row>
    <row r="5724" spans="2:8" x14ac:dyDescent="0.25">
      <c r="B5724" s="25" t="s">
        <v>8620</v>
      </c>
      <c r="C5724" s="8" t="s">
        <v>2829</v>
      </c>
      <c r="D5724" s="8" t="s">
        <v>2830</v>
      </c>
      <c r="E5724" s="8" t="s">
        <v>2831</v>
      </c>
      <c r="F5724" s="8" t="s">
        <v>126</v>
      </c>
      <c r="G5724" s="25" t="s">
        <v>130</v>
      </c>
      <c r="H5724" s="8" t="s">
        <v>8613</v>
      </c>
    </row>
    <row r="5725" spans="2:8" x14ac:dyDescent="0.25">
      <c r="B5725" s="26" t="s">
        <v>8620</v>
      </c>
      <c r="C5725" s="11" t="s">
        <v>2829</v>
      </c>
      <c r="D5725" s="11" t="s">
        <v>2830</v>
      </c>
      <c r="E5725" s="11" t="s">
        <v>2831</v>
      </c>
      <c r="F5725" s="11" t="s">
        <v>126</v>
      </c>
      <c r="G5725" s="26" t="s">
        <v>130</v>
      </c>
      <c r="H5725" s="11" t="s">
        <v>8609</v>
      </c>
    </row>
    <row r="5726" spans="2:8" x14ac:dyDescent="0.25">
      <c r="B5726" s="25" t="s">
        <v>8620</v>
      </c>
      <c r="C5726" s="8" t="s">
        <v>76</v>
      </c>
      <c r="D5726" s="8" t="s">
        <v>77</v>
      </c>
      <c r="E5726" s="8" t="s">
        <v>78</v>
      </c>
      <c r="F5726" s="8" t="s">
        <v>126</v>
      </c>
      <c r="G5726" s="25" t="s">
        <v>130</v>
      </c>
      <c r="H5726" s="8" t="s">
        <v>8607</v>
      </c>
    </row>
    <row r="5727" spans="2:8" x14ac:dyDescent="0.25">
      <c r="B5727" s="26" t="s">
        <v>8620</v>
      </c>
      <c r="C5727" s="11" t="s">
        <v>76</v>
      </c>
      <c r="D5727" s="11" t="s">
        <v>77</v>
      </c>
      <c r="E5727" s="11" t="s">
        <v>78</v>
      </c>
      <c r="F5727" s="11" t="s">
        <v>126</v>
      </c>
      <c r="G5727" s="26" t="s">
        <v>130</v>
      </c>
      <c r="H5727" s="11" t="s">
        <v>8608</v>
      </c>
    </row>
    <row r="5728" spans="2:8" x14ac:dyDescent="0.25">
      <c r="B5728" s="25" t="s">
        <v>8620</v>
      </c>
      <c r="C5728" s="8" t="s">
        <v>76</v>
      </c>
      <c r="D5728" s="8" t="s">
        <v>77</v>
      </c>
      <c r="E5728" s="8" t="s">
        <v>78</v>
      </c>
      <c r="F5728" s="8" t="s">
        <v>126</v>
      </c>
      <c r="G5728" s="25" t="s">
        <v>130</v>
      </c>
      <c r="H5728" s="8" t="s">
        <v>8613</v>
      </c>
    </row>
    <row r="5729" spans="2:8" x14ac:dyDescent="0.25">
      <c r="B5729" s="26" t="s">
        <v>8620</v>
      </c>
      <c r="C5729" s="11" t="s">
        <v>76</v>
      </c>
      <c r="D5729" s="11" t="s">
        <v>77</v>
      </c>
      <c r="E5729" s="11" t="s">
        <v>78</v>
      </c>
      <c r="F5729" s="11" t="s">
        <v>126</v>
      </c>
      <c r="G5729" s="26" t="s">
        <v>130</v>
      </c>
      <c r="H5729" s="11" t="s">
        <v>8615</v>
      </c>
    </row>
    <row r="5730" spans="2:8" x14ac:dyDescent="0.25">
      <c r="B5730" s="25" t="s">
        <v>8620</v>
      </c>
      <c r="C5730" s="8" t="s">
        <v>2051</v>
      </c>
      <c r="D5730" s="8" t="s">
        <v>2052</v>
      </c>
      <c r="E5730" s="8" t="s">
        <v>2053</v>
      </c>
      <c r="F5730" s="8" t="s">
        <v>126</v>
      </c>
      <c r="G5730" s="25" t="s">
        <v>130</v>
      </c>
      <c r="H5730" s="8" t="s">
        <v>8607</v>
      </c>
    </row>
    <row r="5731" spans="2:8" x14ac:dyDescent="0.25">
      <c r="B5731" s="26" t="s">
        <v>8620</v>
      </c>
      <c r="C5731" s="11" t="s">
        <v>2051</v>
      </c>
      <c r="D5731" s="11" t="s">
        <v>2052</v>
      </c>
      <c r="E5731" s="11" t="s">
        <v>2053</v>
      </c>
      <c r="F5731" s="11" t="s">
        <v>126</v>
      </c>
      <c r="G5731" s="26" t="s">
        <v>130</v>
      </c>
      <c r="H5731" s="11" t="s">
        <v>8608</v>
      </c>
    </row>
    <row r="5732" spans="2:8" x14ac:dyDescent="0.25">
      <c r="B5732" s="25" t="s">
        <v>8620</v>
      </c>
      <c r="C5732" s="8" t="s">
        <v>2051</v>
      </c>
      <c r="D5732" s="8" t="s">
        <v>2052</v>
      </c>
      <c r="E5732" s="8" t="s">
        <v>2053</v>
      </c>
      <c r="F5732" s="8" t="s">
        <v>126</v>
      </c>
      <c r="G5732" s="25" t="s">
        <v>130</v>
      </c>
      <c r="H5732" s="8" t="s">
        <v>8613</v>
      </c>
    </row>
    <row r="5733" spans="2:8" x14ac:dyDescent="0.25">
      <c r="B5733" s="26" t="s">
        <v>8620</v>
      </c>
      <c r="C5733" s="11" t="s">
        <v>353</v>
      </c>
      <c r="D5733" s="11" t="s">
        <v>354</v>
      </c>
      <c r="E5733" s="11" t="s">
        <v>355</v>
      </c>
      <c r="F5733" s="11" t="s">
        <v>126</v>
      </c>
      <c r="G5733" s="26" t="s">
        <v>130</v>
      </c>
      <c r="H5733" s="11" t="s">
        <v>8607</v>
      </c>
    </row>
    <row r="5734" spans="2:8" x14ac:dyDescent="0.25">
      <c r="B5734" s="25" t="s">
        <v>8620</v>
      </c>
      <c r="C5734" s="8" t="s">
        <v>353</v>
      </c>
      <c r="D5734" s="8" t="s">
        <v>354</v>
      </c>
      <c r="E5734" s="8" t="s">
        <v>355</v>
      </c>
      <c r="F5734" s="8" t="s">
        <v>126</v>
      </c>
      <c r="G5734" s="25" t="s">
        <v>130</v>
      </c>
      <c r="H5734" s="8" t="s">
        <v>8608</v>
      </c>
    </row>
    <row r="5735" spans="2:8" x14ac:dyDescent="0.25">
      <c r="B5735" s="26" t="s">
        <v>8620</v>
      </c>
      <c r="C5735" s="11" t="s">
        <v>353</v>
      </c>
      <c r="D5735" s="11" t="s">
        <v>354</v>
      </c>
      <c r="E5735" s="11" t="s">
        <v>355</v>
      </c>
      <c r="F5735" s="11" t="s">
        <v>126</v>
      </c>
      <c r="G5735" s="26" t="s">
        <v>130</v>
      </c>
      <c r="H5735" s="11" t="s">
        <v>8613</v>
      </c>
    </row>
    <row r="5736" spans="2:8" x14ac:dyDescent="0.25">
      <c r="B5736" s="25" t="s">
        <v>8620</v>
      </c>
      <c r="C5736" s="8" t="s">
        <v>353</v>
      </c>
      <c r="D5736" s="8" t="s">
        <v>354</v>
      </c>
      <c r="E5736" s="8" t="s">
        <v>355</v>
      </c>
      <c r="F5736" s="8" t="s">
        <v>126</v>
      </c>
      <c r="G5736" s="25" t="s">
        <v>130</v>
      </c>
      <c r="H5736" s="8" t="s">
        <v>8609</v>
      </c>
    </row>
    <row r="5737" spans="2:8" x14ac:dyDescent="0.25">
      <c r="B5737" s="26" t="s">
        <v>8620</v>
      </c>
      <c r="C5737" s="11" t="s">
        <v>805</v>
      </c>
      <c r="D5737" s="11" t="s">
        <v>806</v>
      </c>
      <c r="E5737" s="11" t="s">
        <v>807</v>
      </c>
      <c r="F5737" s="11" t="s">
        <v>126</v>
      </c>
      <c r="G5737" s="26" t="s">
        <v>130</v>
      </c>
      <c r="H5737" s="11" t="s">
        <v>8607</v>
      </c>
    </row>
    <row r="5738" spans="2:8" x14ac:dyDescent="0.25">
      <c r="B5738" s="25" t="s">
        <v>8620</v>
      </c>
      <c r="C5738" s="8" t="s">
        <v>805</v>
      </c>
      <c r="D5738" s="8" t="s">
        <v>806</v>
      </c>
      <c r="E5738" s="8" t="s">
        <v>807</v>
      </c>
      <c r="F5738" s="8" t="s">
        <v>126</v>
      </c>
      <c r="G5738" s="25" t="s">
        <v>130</v>
      </c>
      <c r="H5738" s="8" t="s">
        <v>8608</v>
      </c>
    </row>
    <row r="5739" spans="2:8" x14ac:dyDescent="0.25">
      <c r="B5739" s="26" t="s">
        <v>8620</v>
      </c>
      <c r="C5739" s="11" t="s">
        <v>805</v>
      </c>
      <c r="D5739" s="11" t="s">
        <v>806</v>
      </c>
      <c r="E5739" s="11" t="s">
        <v>807</v>
      </c>
      <c r="F5739" s="11" t="s">
        <v>126</v>
      </c>
      <c r="G5739" s="26" t="s">
        <v>130</v>
      </c>
      <c r="H5739" s="11" t="s">
        <v>8613</v>
      </c>
    </row>
    <row r="5740" spans="2:8" x14ac:dyDescent="0.25">
      <c r="B5740" s="25" t="s">
        <v>8620</v>
      </c>
      <c r="C5740" s="8" t="s">
        <v>805</v>
      </c>
      <c r="D5740" s="8" t="s">
        <v>806</v>
      </c>
      <c r="E5740" s="8" t="s">
        <v>807</v>
      </c>
      <c r="F5740" s="8" t="s">
        <v>126</v>
      </c>
      <c r="G5740" s="25" t="s">
        <v>130</v>
      </c>
      <c r="H5740" s="8" t="s">
        <v>8615</v>
      </c>
    </row>
    <row r="5741" spans="2:8" x14ac:dyDescent="0.25">
      <c r="B5741" s="26" t="s">
        <v>8620</v>
      </c>
      <c r="C5741" s="11" t="s">
        <v>805</v>
      </c>
      <c r="D5741" s="11" t="s">
        <v>806</v>
      </c>
      <c r="E5741" s="11" t="s">
        <v>807</v>
      </c>
      <c r="F5741" s="11" t="s">
        <v>126</v>
      </c>
      <c r="G5741" s="26" t="s">
        <v>130</v>
      </c>
      <c r="H5741" s="11" t="s">
        <v>8609</v>
      </c>
    </row>
    <row r="5742" spans="2:8" x14ac:dyDescent="0.25">
      <c r="B5742" s="25" t="s">
        <v>8620</v>
      </c>
      <c r="C5742" s="8" t="s">
        <v>644</v>
      </c>
      <c r="D5742" s="8" t="s">
        <v>645</v>
      </c>
      <c r="E5742" s="8" t="s">
        <v>646</v>
      </c>
      <c r="F5742" s="8" t="s">
        <v>126</v>
      </c>
      <c r="G5742" s="25" t="s">
        <v>130</v>
      </c>
      <c r="H5742" s="8" t="s">
        <v>8608</v>
      </c>
    </row>
    <row r="5743" spans="2:8" x14ac:dyDescent="0.25">
      <c r="B5743" s="26" t="s">
        <v>8620</v>
      </c>
      <c r="C5743" s="11" t="s">
        <v>644</v>
      </c>
      <c r="D5743" s="11" t="s">
        <v>645</v>
      </c>
      <c r="E5743" s="11" t="s">
        <v>646</v>
      </c>
      <c r="F5743" s="11" t="s">
        <v>126</v>
      </c>
      <c r="G5743" s="26" t="s">
        <v>130</v>
      </c>
      <c r="H5743" s="11" t="s">
        <v>8613</v>
      </c>
    </row>
    <row r="5744" spans="2:8" x14ac:dyDescent="0.25">
      <c r="B5744" s="25" t="s">
        <v>8620</v>
      </c>
      <c r="C5744" s="8" t="s">
        <v>644</v>
      </c>
      <c r="D5744" s="8" t="s">
        <v>645</v>
      </c>
      <c r="E5744" s="8" t="s">
        <v>646</v>
      </c>
      <c r="F5744" s="8" t="s">
        <v>126</v>
      </c>
      <c r="G5744" s="25" t="s">
        <v>130</v>
      </c>
      <c r="H5744" s="8" t="s">
        <v>8609</v>
      </c>
    </row>
    <row r="5745" spans="2:8" x14ac:dyDescent="0.25">
      <c r="B5745" s="26" t="s">
        <v>8620</v>
      </c>
      <c r="C5745" s="11" t="s">
        <v>2090</v>
      </c>
      <c r="D5745" s="11" t="s">
        <v>2091</v>
      </c>
      <c r="E5745" s="11" t="s">
        <v>2092</v>
      </c>
      <c r="F5745" s="11" t="s">
        <v>126</v>
      </c>
      <c r="G5745" s="26" t="s">
        <v>130</v>
      </c>
      <c r="H5745" s="11" t="s">
        <v>8608</v>
      </c>
    </row>
    <row r="5746" spans="2:8" x14ac:dyDescent="0.25">
      <c r="B5746" s="25" t="s">
        <v>8620</v>
      </c>
      <c r="C5746" s="8" t="s">
        <v>2090</v>
      </c>
      <c r="D5746" s="8" t="s">
        <v>2091</v>
      </c>
      <c r="E5746" s="8" t="s">
        <v>2092</v>
      </c>
      <c r="F5746" s="8" t="s">
        <v>126</v>
      </c>
      <c r="G5746" s="25" t="s">
        <v>130</v>
      </c>
      <c r="H5746" s="8" t="s">
        <v>8613</v>
      </c>
    </row>
    <row r="5747" spans="2:8" x14ac:dyDescent="0.25">
      <c r="B5747" s="26" t="s">
        <v>8620</v>
      </c>
      <c r="C5747" s="11" t="s">
        <v>2090</v>
      </c>
      <c r="D5747" s="11" t="s">
        <v>2091</v>
      </c>
      <c r="E5747" s="11" t="s">
        <v>2092</v>
      </c>
      <c r="F5747" s="11" t="s">
        <v>126</v>
      </c>
      <c r="G5747" s="26" t="s">
        <v>130</v>
      </c>
      <c r="H5747" s="11" t="s">
        <v>8609</v>
      </c>
    </row>
    <row r="5748" spans="2:8" x14ac:dyDescent="0.25">
      <c r="B5748" s="25" t="s">
        <v>8620</v>
      </c>
      <c r="C5748" s="8" t="s">
        <v>1767</v>
      </c>
      <c r="D5748" s="8" t="s">
        <v>1768</v>
      </c>
      <c r="E5748" s="8" t="s">
        <v>1769</v>
      </c>
      <c r="F5748" s="8" t="s">
        <v>126</v>
      </c>
      <c r="G5748" s="25" t="s">
        <v>130</v>
      </c>
      <c r="H5748" s="8" t="s">
        <v>8607</v>
      </c>
    </row>
    <row r="5749" spans="2:8" x14ac:dyDescent="0.25">
      <c r="B5749" s="26" t="s">
        <v>8620</v>
      </c>
      <c r="C5749" s="11" t="s">
        <v>1767</v>
      </c>
      <c r="D5749" s="11" t="s">
        <v>1768</v>
      </c>
      <c r="E5749" s="11" t="s">
        <v>1769</v>
      </c>
      <c r="F5749" s="11" t="s">
        <v>126</v>
      </c>
      <c r="G5749" s="26" t="s">
        <v>130</v>
      </c>
      <c r="H5749" s="11" t="s">
        <v>8608</v>
      </c>
    </row>
    <row r="5750" spans="2:8" x14ac:dyDescent="0.25">
      <c r="B5750" s="25" t="s">
        <v>8620</v>
      </c>
      <c r="C5750" s="8" t="s">
        <v>1767</v>
      </c>
      <c r="D5750" s="8" t="s">
        <v>1768</v>
      </c>
      <c r="E5750" s="8" t="s">
        <v>1769</v>
      </c>
      <c r="F5750" s="8" t="s">
        <v>126</v>
      </c>
      <c r="G5750" s="25" t="s">
        <v>130</v>
      </c>
      <c r="H5750" s="8" t="s">
        <v>8613</v>
      </c>
    </row>
    <row r="5751" spans="2:8" x14ac:dyDescent="0.25">
      <c r="B5751" s="26" t="s">
        <v>8620</v>
      </c>
      <c r="C5751" s="11" t="s">
        <v>1767</v>
      </c>
      <c r="D5751" s="11" t="s">
        <v>1768</v>
      </c>
      <c r="E5751" s="11" t="s">
        <v>1769</v>
      </c>
      <c r="F5751" s="11" t="s">
        <v>126</v>
      </c>
      <c r="G5751" s="26" t="s">
        <v>130</v>
      </c>
      <c r="H5751" s="11" t="s">
        <v>8609</v>
      </c>
    </row>
    <row r="5752" spans="2:8" x14ac:dyDescent="0.25">
      <c r="B5752" s="25" t="s">
        <v>8620</v>
      </c>
      <c r="C5752" s="8" t="s">
        <v>534</v>
      </c>
      <c r="D5752" s="8" t="s">
        <v>535</v>
      </c>
      <c r="E5752" s="8" t="s">
        <v>536</v>
      </c>
      <c r="F5752" s="8" t="s">
        <v>126</v>
      </c>
      <c r="G5752" s="25" t="s">
        <v>130</v>
      </c>
      <c r="H5752" s="8" t="s">
        <v>8607</v>
      </c>
    </row>
    <row r="5753" spans="2:8" x14ac:dyDescent="0.25">
      <c r="B5753" s="26" t="s">
        <v>8620</v>
      </c>
      <c r="C5753" s="11" t="s">
        <v>534</v>
      </c>
      <c r="D5753" s="11" t="s">
        <v>535</v>
      </c>
      <c r="E5753" s="11" t="s">
        <v>536</v>
      </c>
      <c r="F5753" s="11" t="s">
        <v>126</v>
      </c>
      <c r="G5753" s="26" t="s">
        <v>130</v>
      </c>
      <c r="H5753" s="11" t="s">
        <v>8608</v>
      </c>
    </row>
    <row r="5754" spans="2:8" x14ac:dyDescent="0.25">
      <c r="B5754" s="25" t="s">
        <v>8620</v>
      </c>
      <c r="C5754" s="8" t="s">
        <v>534</v>
      </c>
      <c r="D5754" s="8" t="s">
        <v>535</v>
      </c>
      <c r="E5754" s="8" t="s">
        <v>536</v>
      </c>
      <c r="F5754" s="8" t="s">
        <v>126</v>
      </c>
      <c r="G5754" s="25" t="s">
        <v>130</v>
      </c>
      <c r="H5754" s="8" t="s">
        <v>8613</v>
      </c>
    </row>
    <row r="5755" spans="2:8" x14ac:dyDescent="0.25">
      <c r="B5755" s="26" t="s">
        <v>8620</v>
      </c>
      <c r="C5755" s="11" t="s">
        <v>534</v>
      </c>
      <c r="D5755" s="11" t="s">
        <v>535</v>
      </c>
      <c r="E5755" s="11" t="s">
        <v>536</v>
      </c>
      <c r="F5755" s="11" t="s">
        <v>126</v>
      </c>
      <c r="G5755" s="26" t="s">
        <v>130</v>
      </c>
      <c r="H5755" s="11" t="s">
        <v>8615</v>
      </c>
    </row>
    <row r="5756" spans="2:8" x14ac:dyDescent="0.25">
      <c r="B5756" s="25" t="s">
        <v>8620</v>
      </c>
      <c r="C5756" s="8" t="s">
        <v>534</v>
      </c>
      <c r="D5756" s="8" t="s">
        <v>535</v>
      </c>
      <c r="E5756" s="8" t="s">
        <v>536</v>
      </c>
      <c r="F5756" s="8" t="s">
        <v>126</v>
      </c>
      <c r="G5756" s="25" t="s">
        <v>130</v>
      </c>
      <c r="H5756" s="8" t="s">
        <v>8609</v>
      </c>
    </row>
    <row r="5757" spans="2:8" x14ac:dyDescent="0.25">
      <c r="B5757" s="26" t="s">
        <v>8620</v>
      </c>
      <c r="C5757" s="11" t="s">
        <v>2012</v>
      </c>
      <c r="D5757" s="11" t="s">
        <v>2013</v>
      </c>
      <c r="E5757" s="11" t="s">
        <v>2014</v>
      </c>
      <c r="F5757" s="11" t="s">
        <v>126</v>
      </c>
      <c r="G5757" s="26" t="s">
        <v>130</v>
      </c>
      <c r="H5757" s="11" t="s">
        <v>8608</v>
      </c>
    </row>
    <row r="5758" spans="2:8" x14ac:dyDescent="0.25">
      <c r="B5758" s="25" t="s">
        <v>8620</v>
      </c>
      <c r="C5758" s="8" t="s">
        <v>2012</v>
      </c>
      <c r="D5758" s="8" t="s">
        <v>2013</v>
      </c>
      <c r="E5758" s="8" t="s">
        <v>2014</v>
      </c>
      <c r="F5758" s="8" t="s">
        <v>126</v>
      </c>
      <c r="G5758" s="25" t="s">
        <v>130</v>
      </c>
      <c r="H5758" s="8" t="s">
        <v>8613</v>
      </c>
    </row>
    <row r="5759" spans="2:8" x14ac:dyDescent="0.25">
      <c r="B5759" s="26" t="s">
        <v>8620</v>
      </c>
      <c r="C5759" s="11" t="s">
        <v>1463</v>
      </c>
      <c r="D5759" s="11" t="s">
        <v>1464</v>
      </c>
      <c r="E5759" s="11" t="s">
        <v>1465</v>
      </c>
      <c r="F5759" s="11" t="s">
        <v>126</v>
      </c>
      <c r="G5759" s="26" t="s">
        <v>130</v>
      </c>
      <c r="H5759" s="11" t="s">
        <v>8608</v>
      </c>
    </row>
    <row r="5760" spans="2:8" x14ac:dyDescent="0.25">
      <c r="B5760" s="25" t="s">
        <v>8620</v>
      </c>
      <c r="C5760" s="8" t="s">
        <v>1463</v>
      </c>
      <c r="D5760" s="8" t="s">
        <v>1464</v>
      </c>
      <c r="E5760" s="8" t="s">
        <v>1465</v>
      </c>
      <c r="F5760" s="8" t="s">
        <v>126</v>
      </c>
      <c r="G5760" s="25" t="s">
        <v>130</v>
      </c>
      <c r="H5760" s="8" t="s">
        <v>8613</v>
      </c>
    </row>
    <row r="5761" spans="2:8" x14ac:dyDescent="0.25">
      <c r="B5761" s="26" t="s">
        <v>8620</v>
      </c>
      <c r="C5761" s="11" t="s">
        <v>1463</v>
      </c>
      <c r="D5761" s="11" t="s">
        <v>1464</v>
      </c>
      <c r="E5761" s="11" t="s">
        <v>1465</v>
      </c>
      <c r="F5761" s="11" t="s">
        <v>126</v>
      </c>
      <c r="G5761" s="26" t="s">
        <v>130</v>
      </c>
      <c r="H5761" s="11" t="s">
        <v>8609</v>
      </c>
    </row>
    <row r="5762" spans="2:8" x14ac:dyDescent="0.25">
      <c r="B5762" s="25" t="s">
        <v>8620</v>
      </c>
      <c r="C5762" s="8" t="s">
        <v>4162</v>
      </c>
      <c r="D5762" s="8" t="s">
        <v>4163</v>
      </c>
      <c r="E5762" s="8" t="s">
        <v>4164</v>
      </c>
      <c r="F5762" s="8" t="s">
        <v>126</v>
      </c>
      <c r="G5762" s="25" t="s">
        <v>130</v>
      </c>
      <c r="H5762" s="8" t="s">
        <v>8607</v>
      </c>
    </row>
    <row r="5763" spans="2:8" x14ac:dyDescent="0.25">
      <c r="B5763" s="26" t="s">
        <v>8620</v>
      </c>
      <c r="C5763" s="11" t="s">
        <v>4162</v>
      </c>
      <c r="D5763" s="11" t="s">
        <v>4163</v>
      </c>
      <c r="E5763" s="11" t="s">
        <v>4164</v>
      </c>
      <c r="F5763" s="11" t="s">
        <v>126</v>
      </c>
      <c r="G5763" s="26" t="s">
        <v>130</v>
      </c>
      <c r="H5763" s="11" t="s">
        <v>8613</v>
      </c>
    </row>
    <row r="5764" spans="2:8" x14ac:dyDescent="0.25">
      <c r="B5764" s="25" t="s">
        <v>8620</v>
      </c>
      <c r="C5764" s="8" t="s">
        <v>537</v>
      </c>
      <c r="D5764" s="8" t="s">
        <v>538</v>
      </c>
      <c r="E5764" s="8" t="s">
        <v>539</v>
      </c>
      <c r="F5764" s="8" t="s">
        <v>126</v>
      </c>
      <c r="G5764" s="25" t="s">
        <v>130</v>
      </c>
      <c r="H5764" s="8" t="s">
        <v>8608</v>
      </c>
    </row>
    <row r="5765" spans="2:8" x14ac:dyDescent="0.25">
      <c r="B5765" s="26" t="s">
        <v>8620</v>
      </c>
      <c r="C5765" s="11" t="s">
        <v>537</v>
      </c>
      <c r="D5765" s="11" t="s">
        <v>538</v>
      </c>
      <c r="E5765" s="11" t="s">
        <v>539</v>
      </c>
      <c r="F5765" s="11" t="s">
        <v>126</v>
      </c>
      <c r="G5765" s="26" t="s">
        <v>130</v>
      </c>
      <c r="H5765" s="11" t="s">
        <v>8613</v>
      </c>
    </row>
    <row r="5766" spans="2:8" x14ac:dyDescent="0.25">
      <c r="B5766" s="25" t="s">
        <v>8620</v>
      </c>
      <c r="C5766" s="8" t="s">
        <v>537</v>
      </c>
      <c r="D5766" s="8" t="s">
        <v>538</v>
      </c>
      <c r="E5766" s="8" t="s">
        <v>539</v>
      </c>
      <c r="F5766" s="8" t="s">
        <v>126</v>
      </c>
      <c r="G5766" s="25" t="s">
        <v>130</v>
      </c>
      <c r="H5766" s="8" t="s">
        <v>8609</v>
      </c>
    </row>
    <row r="5767" spans="2:8" x14ac:dyDescent="0.25">
      <c r="B5767" s="26" t="s">
        <v>8620</v>
      </c>
      <c r="C5767" s="11" t="s">
        <v>79</v>
      </c>
      <c r="D5767" s="11" t="s">
        <v>80</v>
      </c>
      <c r="E5767" s="11" t="s">
        <v>81</v>
      </c>
      <c r="F5767" s="11" t="s">
        <v>126</v>
      </c>
      <c r="G5767" s="26" t="s">
        <v>130</v>
      </c>
      <c r="H5767" s="11" t="s">
        <v>8612</v>
      </c>
    </row>
    <row r="5768" spans="2:8" x14ac:dyDescent="0.25">
      <c r="B5768" s="25" t="s">
        <v>8620</v>
      </c>
      <c r="C5768" s="8" t="s">
        <v>79</v>
      </c>
      <c r="D5768" s="8" t="s">
        <v>80</v>
      </c>
      <c r="E5768" s="8" t="s">
        <v>81</v>
      </c>
      <c r="F5768" s="8" t="s">
        <v>126</v>
      </c>
      <c r="G5768" s="25" t="s">
        <v>130</v>
      </c>
      <c r="H5768" s="8" t="s">
        <v>8608</v>
      </c>
    </row>
    <row r="5769" spans="2:8" x14ac:dyDescent="0.25">
      <c r="B5769" s="26" t="s">
        <v>8620</v>
      </c>
      <c r="C5769" s="11" t="s">
        <v>79</v>
      </c>
      <c r="D5769" s="11" t="s">
        <v>80</v>
      </c>
      <c r="E5769" s="11" t="s">
        <v>81</v>
      </c>
      <c r="F5769" s="11" t="s">
        <v>126</v>
      </c>
      <c r="G5769" s="26" t="s">
        <v>130</v>
      </c>
      <c r="H5769" s="11" t="s">
        <v>8613</v>
      </c>
    </row>
    <row r="5770" spans="2:8" x14ac:dyDescent="0.25">
      <c r="B5770" s="25" t="s">
        <v>8620</v>
      </c>
      <c r="C5770" s="8" t="s">
        <v>79</v>
      </c>
      <c r="D5770" s="8" t="s">
        <v>80</v>
      </c>
      <c r="E5770" s="8" t="s">
        <v>81</v>
      </c>
      <c r="F5770" s="8" t="s">
        <v>126</v>
      </c>
      <c r="G5770" s="25" t="s">
        <v>130</v>
      </c>
      <c r="H5770" s="8" t="s">
        <v>8609</v>
      </c>
    </row>
    <row r="5771" spans="2:8" x14ac:dyDescent="0.25">
      <c r="B5771" s="26" t="s">
        <v>8620</v>
      </c>
      <c r="C5771" s="11" t="s">
        <v>847</v>
      </c>
      <c r="D5771" s="11" t="s">
        <v>848</v>
      </c>
      <c r="E5771" s="11" t="s">
        <v>849</v>
      </c>
      <c r="F5771" s="11" t="s">
        <v>126</v>
      </c>
      <c r="G5771" s="26" t="s">
        <v>130</v>
      </c>
      <c r="H5771" s="11" t="s">
        <v>8608</v>
      </c>
    </row>
    <row r="5772" spans="2:8" x14ac:dyDescent="0.25">
      <c r="B5772" s="25" t="s">
        <v>8620</v>
      </c>
      <c r="C5772" s="8" t="s">
        <v>847</v>
      </c>
      <c r="D5772" s="8" t="s">
        <v>848</v>
      </c>
      <c r="E5772" s="8" t="s">
        <v>849</v>
      </c>
      <c r="F5772" s="8" t="s">
        <v>126</v>
      </c>
      <c r="G5772" s="25" t="s">
        <v>130</v>
      </c>
      <c r="H5772" s="8" t="s">
        <v>8613</v>
      </c>
    </row>
    <row r="5773" spans="2:8" x14ac:dyDescent="0.25">
      <c r="B5773" s="26" t="s">
        <v>8620</v>
      </c>
      <c r="C5773" s="11" t="s">
        <v>1381</v>
      </c>
      <c r="D5773" s="11" t="s">
        <v>1382</v>
      </c>
      <c r="E5773" s="11" t="s">
        <v>1383</v>
      </c>
      <c r="F5773" s="11" t="s">
        <v>126</v>
      </c>
      <c r="G5773" s="26" t="s">
        <v>130</v>
      </c>
      <c r="H5773" s="11" t="s">
        <v>8607</v>
      </c>
    </row>
    <row r="5774" spans="2:8" x14ac:dyDescent="0.25">
      <c r="B5774" s="25" t="s">
        <v>8620</v>
      </c>
      <c r="C5774" s="8" t="s">
        <v>1381</v>
      </c>
      <c r="D5774" s="8" t="s">
        <v>1382</v>
      </c>
      <c r="E5774" s="8" t="s">
        <v>1383</v>
      </c>
      <c r="F5774" s="8" t="s">
        <v>126</v>
      </c>
      <c r="G5774" s="25" t="s">
        <v>130</v>
      </c>
      <c r="H5774" s="8" t="s">
        <v>8608</v>
      </c>
    </row>
    <row r="5775" spans="2:8" x14ac:dyDescent="0.25">
      <c r="B5775" s="26" t="s">
        <v>8620</v>
      </c>
      <c r="C5775" s="11" t="s">
        <v>1381</v>
      </c>
      <c r="D5775" s="11" t="s">
        <v>1382</v>
      </c>
      <c r="E5775" s="11" t="s">
        <v>1383</v>
      </c>
      <c r="F5775" s="11" t="s">
        <v>126</v>
      </c>
      <c r="G5775" s="26" t="s">
        <v>130</v>
      </c>
      <c r="H5775" s="11" t="s">
        <v>8613</v>
      </c>
    </row>
    <row r="5776" spans="2:8" x14ac:dyDescent="0.25">
      <c r="B5776" s="25" t="s">
        <v>8620</v>
      </c>
      <c r="C5776" s="8" t="s">
        <v>1381</v>
      </c>
      <c r="D5776" s="8" t="s">
        <v>1382</v>
      </c>
      <c r="E5776" s="8" t="s">
        <v>1383</v>
      </c>
      <c r="F5776" s="8" t="s">
        <v>126</v>
      </c>
      <c r="G5776" s="25" t="s">
        <v>130</v>
      </c>
      <c r="H5776" s="8" t="s">
        <v>8609</v>
      </c>
    </row>
    <row r="5777" spans="2:8" x14ac:dyDescent="0.25">
      <c r="B5777" s="26" t="s">
        <v>8620</v>
      </c>
      <c r="C5777" s="11" t="s">
        <v>2006</v>
      </c>
      <c r="D5777" s="11" t="s">
        <v>2007</v>
      </c>
      <c r="E5777" s="11" t="s">
        <v>2008</v>
      </c>
      <c r="F5777" s="11" t="s">
        <v>126</v>
      </c>
      <c r="G5777" s="26" t="s">
        <v>130</v>
      </c>
      <c r="H5777" s="11" t="s">
        <v>8608</v>
      </c>
    </row>
    <row r="5778" spans="2:8" x14ac:dyDescent="0.25">
      <c r="B5778" s="25" t="s">
        <v>8620</v>
      </c>
      <c r="C5778" s="8" t="s">
        <v>2006</v>
      </c>
      <c r="D5778" s="8" t="s">
        <v>2007</v>
      </c>
      <c r="E5778" s="8" t="s">
        <v>2008</v>
      </c>
      <c r="F5778" s="8" t="s">
        <v>126</v>
      </c>
      <c r="G5778" s="25" t="s">
        <v>130</v>
      </c>
      <c r="H5778" s="8" t="s">
        <v>8613</v>
      </c>
    </row>
    <row r="5779" spans="2:8" x14ac:dyDescent="0.25">
      <c r="B5779" s="26" t="s">
        <v>8620</v>
      </c>
      <c r="C5779" s="11" t="s">
        <v>38</v>
      </c>
      <c r="D5779" s="11" t="s">
        <v>39</v>
      </c>
      <c r="E5779" s="11" t="s">
        <v>40</v>
      </c>
      <c r="F5779" s="11" t="s">
        <v>126</v>
      </c>
      <c r="G5779" s="26" t="s">
        <v>130</v>
      </c>
      <c r="H5779" s="11" t="s">
        <v>8608</v>
      </c>
    </row>
    <row r="5780" spans="2:8" x14ac:dyDescent="0.25">
      <c r="B5780" s="25" t="s">
        <v>8620</v>
      </c>
      <c r="C5780" s="8" t="s">
        <v>38</v>
      </c>
      <c r="D5780" s="8" t="s">
        <v>39</v>
      </c>
      <c r="E5780" s="8" t="s">
        <v>40</v>
      </c>
      <c r="F5780" s="8" t="s">
        <v>126</v>
      </c>
      <c r="G5780" s="25" t="s">
        <v>130</v>
      </c>
      <c r="H5780" s="8" t="s">
        <v>8613</v>
      </c>
    </row>
    <row r="5781" spans="2:8" x14ac:dyDescent="0.25">
      <c r="B5781" s="26" t="s">
        <v>8620</v>
      </c>
      <c r="C5781" s="11" t="s">
        <v>38</v>
      </c>
      <c r="D5781" s="11" t="s">
        <v>39</v>
      </c>
      <c r="E5781" s="11" t="s">
        <v>40</v>
      </c>
      <c r="F5781" s="11" t="s">
        <v>126</v>
      </c>
      <c r="G5781" s="26" t="s">
        <v>130</v>
      </c>
      <c r="H5781" s="11" t="s">
        <v>8609</v>
      </c>
    </row>
    <row r="5782" spans="2:8" x14ac:dyDescent="0.25">
      <c r="B5782" s="25" t="s">
        <v>8620</v>
      </c>
      <c r="C5782" s="8" t="s">
        <v>347</v>
      </c>
      <c r="D5782" s="8" t="s">
        <v>348</v>
      </c>
      <c r="E5782" s="8" t="s">
        <v>349</v>
      </c>
      <c r="F5782" s="8" t="s">
        <v>126</v>
      </c>
      <c r="G5782" s="25" t="s">
        <v>130</v>
      </c>
      <c r="H5782" s="8" t="s">
        <v>8621</v>
      </c>
    </row>
    <row r="5783" spans="2:8" x14ac:dyDescent="0.25">
      <c r="B5783" s="26" t="s">
        <v>8620</v>
      </c>
      <c r="C5783" s="11" t="s">
        <v>347</v>
      </c>
      <c r="D5783" s="11" t="s">
        <v>348</v>
      </c>
      <c r="E5783" s="11" t="s">
        <v>349</v>
      </c>
      <c r="F5783" s="11" t="s">
        <v>126</v>
      </c>
      <c r="G5783" s="26" t="s">
        <v>130</v>
      </c>
      <c r="H5783" s="11" t="s">
        <v>8607</v>
      </c>
    </row>
    <row r="5784" spans="2:8" x14ac:dyDescent="0.25">
      <c r="B5784" s="25" t="s">
        <v>8620</v>
      </c>
      <c r="C5784" s="8" t="s">
        <v>347</v>
      </c>
      <c r="D5784" s="8" t="s">
        <v>348</v>
      </c>
      <c r="E5784" s="8" t="s">
        <v>349</v>
      </c>
      <c r="F5784" s="8" t="s">
        <v>126</v>
      </c>
      <c r="G5784" s="25" t="s">
        <v>130</v>
      </c>
      <c r="H5784" s="8" t="s">
        <v>8608</v>
      </c>
    </row>
    <row r="5785" spans="2:8" x14ac:dyDescent="0.25">
      <c r="B5785" s="26" t="s">
        <v>8620</v>
      </c>
      <c r="C5785" s="11" t="s">
        <v>347</v>
      </c>
      <c r="D5785" s="11" t="s">
        <v>348</v>
      </c>
      <c r="E5785" s="11" t="s">
        <v>349</v>
      </c>
      <c r="F5785" s="11" t="s">
        <v>126</v>
      </c>
      <c r="G5785" s="26" t="s">
        <v>130</v>
      </c>
      <c r="H5785" s="11" t="s">
        <v>8613</v>
      </c>
    </row>
    <row r="5786" spans="2:8" x14ac:dyDescent="0.25">
      <c r="B5786" s="25" t="s">
        <v>8620</v>
      </c>
      <c r="C5786" s="8" t="s">
        <v>347</v>
      </c>
      <c r="D5786" s="8" t="s">
        <v>348</v>
      </c>
      <c r="E5786" s="8" t="s">
        <v>349</v>
      </c>
      <c r="F5786" s="8" t="s">
        <v>126</v>
      </c>
      <c r="G5786" s="25" t="s">
        <v>130</v>
      </c>
      <c r="H5786" s="8" t="s">
        <v>8615</v>
      </c>
    </row>
    <row r="5787" spans="2:8" x14ac:dyDescent="0.25">
      <c r="B5787" s="26" t="s">
        <v>8620</v>
      </c>
      <c r="C5787" s="11" t="s">
        <v>347</v>
      </c>
      <c r="D5787" s="11" t="s">
        <v>348</v>
      </c>
      <c r="E5787" s="11" t="s">
        <v>349</v>
      </c>
      <c r="F5787" s="11" t="s">
        <v>126</v>
      </c>
      <c r="G5787" s="26" t="s">
        <v>130</v>
      </c>
      <c r="H5787" s="11" t="s">
        <v>8609</v>
      </c>
    </row>
    <row r="5788" spans="2:8" x14ac:dyDescent="0.25">
      <c r="B5788" s="25" t="s">
        <v>8620</v>
      </c>
      <c r="C5788" s="8" t="s">
        <v>2117</v>
      </c>
      <c r="D5788" s="8" t="s">
        <v>2118</v>
      </c>
      <c r="E5788" s="8" t="s">
        <v>2119</v>
      </c>
      <c r="F5788" s="8" t="s">
        <v>126</v>
      </c>
      <c r="G5788" s="25" t="s">
        <v>130</v>
      </c>
      <c r="H5788" s="8" t="s">
        <v>8608</v>
      </c>
    </row>
    <row r="5789" spans="2:8" x14ac:dyDescent="0.25">
      <c r="B5789" s="26" t="s">
        <v>8620</v>
      </c>
      <c r="C5789" s="11" t="s">
        <v>2117</v>
      </c>
      <c r="D5789" s="11" t="s">
        <v>2118</v>
      </c>
      <c r="E5789" s="11" t="s">
        <v>2119</v>
      </c>
      <c r="F5789" s="11" t="s">
        <v>126</v>
      </c>
      <c r="G5789" s="26" t="s">
        <v>130</v>
      </c>
      <c r="H5789" s="11" t="s">
        <v>8613</v>
      </c>
    </row>
    <row r="5790" spans="2:8" x14ac:dyDescent="0.25">
      <c r="B5790" s="25" t="s">
        <v>8620</v>
      </c>
      <c r="C5790" s="8" t="s">
        <v>2117</v>
      </c>
      <c r="D5790" s="8" t="s">
        <v>2118</v>
      </c>
      <c r="E5790" s="8" t="s">
        <v>2119</v>
      </c>
      <c r="F5790" s="8" t="s">
        <v>126</v>
      </c>
      <c r="G5790" s="25" t="s">
        <v>130</v>
      </c>
      <c r="H5790" s="8" t="s">
        <v>8609</v>
      </c>
    </row>
    <row r="5791" spans="2:8" x14ac:dyDescent="0.25">
      <c r="B5791" s="26" t="s">
        <v>8620</v>
      </c>
      <c r="C5791" s="11" t="s">
        <v>929</v>
      </c>
      <c r="D5791" s="11" t="s">
        <v>930</v>
      </c>
      <c r="E5791" s="11" t="s">
        <v>931</v>
      </c>
      <c r="F5791" s="11" t="s">
        <v>126</v>
      </c>
      <c r="G5791" s="26" t="s">
        <v>130</v>
      </c>
      <c r="H5791" s="11" t="s">
        <v>8607</v>
      </c>
    </row>
    <row r="5792" spans="2:8" x14ac:dyDescent="0.25">
      <c r="B5792" s="25" t="s">
        <v>8620</v>
      </c>
      <c r="C5792" s="8" t="s">
        <v>929</v>
      </c>
      <c r="D5792" s="8" t="s">
        <v>930</v>
      </c>
      <c r="E5792" s="8" t="s">
        <v>931</v>
      </c>
      <c r="F5792" s="8" t="s">
        <v>126</v>
      </c>
      <c r="G5792" s="25" t="s">
        <v>130</v>
      </c>
      <c r="H5792" s="8" t="s">
        <v>8613</v>
      </c>
    </row>
    <row r="5793" spans="2:8" x14ac:dyDescent="0.25">
      <c r="B5793" s="26" t="s">
        <v>8620</v>
      </c>
      <c r="C5793" s="11" t="s">
        <v>929</v>
      </c>
      <c r="D5793" s="11" t="s">
        <v>930</v>
      </c>
      <c r="E5793" s="11" t="s">
        <v>931</v>
      </c>
      <c r="F5793" s="11" t="s">
        <v>126</v>
      </c>
      <c r="G5793" s="26" t="s">
        <v>130</v>
      </c>
      <c r="H5793" s="11" t="s">
        <v>8609</v>
      </c>
    </row>
    <row r="5794" spans="2:8" x14ac:dyDescent="0.25">
      <c r="B5794" s="25" t="s">
        <v>8620</v>
      </c>
      <c r="C5794" s="8" t="s">
        <v>929</v>
      </c>
      <c r="D5794" s="8" t="s">
        <v>930</v>
      </c>
      <c r="E5794" s="8" t="s">
        <v>931</v>
      </c>
      <c r="F5794" s="8" t="s">
        <v>126</v>
      </c>
      <c r="G5794" s="25" t="s">
        <v>130</v>
      </c>
      <c r="H5794" s="8" t="s">
        <v>8614</v>
      </c>
    </row>
    <row r="5795" spans="2:8" x14ac:dyDescent="0.25">
      <c r="B5795" s="26" t="s">
        <v>8620</v>
      </c>
      <c r="C5795" s="11" t="s">
        <v>730</v>
      </c>
      <c r="D5795" s="11" t="s">
        <v>731</v>
      </c>
      <c r="E5795" s="11" t="s">
        <v>732</v>
      </c>
      <c r="F5795" s="11" t="s">
        <v>126</v>
      </c>
      <c r="G5795" s="26" t="s">
        <v>130</v>
      </c>
      <c r="H5795" s="11" t="s">
        <v>8608</v>
      </c>
    </row>
    <row r="5796" spans="2:8" x14ac:dyDescent="0.25">
      <c r="B5796" s="25" t="s">
        <v>8620</v>
      </c>
      <c r="C5796" s="8" t="s">
        <v>730</v>
      </c>
      <c r="D5796" s="8" t="s">
        <v>731</v>
      </c>
      <c r="E5796" s="8" t="s">
        <v>732</v>
      </c>
      <c r="F5796" s="8" t="s">
        <v>126</v>
      </c>
      <c r="G5796" s="25" t="s">
        <v>130</v>
      </c>
      <c r="H5796" s="8" t="s">
        <v>8613</v>
      </c>
    </row>
    <row r="5797" spans="2:8" x14ac:dyDescent="0.25">
      <c r="B5797" s="26" t="s">
        <v>8620</v>
      </c>
      <c r="C5797" s="11" t="s">
        <v>730</v>
      </c>
      <c r="D5797" s="11" t="s">
        <v>731</v>
      </c>
      <c r="E5797" s="11" t="s">
        <v>732</v>
      </c>
      <c r="F5797" s="11" t="s">
        <v>126</v>
      </c>
      <c r="G5797" s="26" t="s">
        <v>130</v>
      </c>
      <c r="H5797" s="11" t="s">
        <v>8609</v>
      </c>
    </row>
    <row r="5798" spans="2:8" x14ac:dyDescent="0.25">
      <c r="B5798" s="25" t="s">
        <v>8620</v>
      </c>
      <c r="C5798" s="8" t="s">
        <v>139</v>
      </c>
      <c r="D5798" s="8" t="s">
        <v>140</v>
      </c>
      <c r="E5798" s="8" t="s">
        <v>141</v>
      </c>
      <c r="F5798" s="8" t="s">
        <v>126</v>
      </c>
      <c r="G5798" s="25" t="s">
        <v>130</v>
      </c>
      <c r="H5798" s="8" t="s">
        <v>8607</v>
      </c>
    </row>
    <row r="5799" spans="2:8" x14ac:dyDescent="0.25">
      <c r="B5799" s="26" t="s">
        <v>8620</v>
      </c>
      <c r="C5799" s="11" t="s">
        <v>139</v>
      </c>
      <c r="D5799" s="11" t="s">
        <v>140</v>
      </c>
      <c r="E5799" s="11" t="s">
        <v>141</v>
      </c>
      <c r="F5799" s="11" t="s">
        <v>126</v>
      </c>
      <c r="G5799" s="26" t="s">
        <v>130</v>
      </c>
      <c r="H5799" s="11" t="s">
        <v>8608</v>
      </c>
    </row>
    <row r="5800" spans="2:8" x14ac:dyDescent="0.25">
      <c r="B5800" s="25" t="s">
        <v>8620</v>
      </c>
      <c r="C5800" s="8" t="s">
        <v>139</v>
      </c>
      <c r="D5800" s="8" t="s">
        <v>140</v>
      </c>
      <c r="E5800" s="8" t="s">
        <v>141</v>
      </c>
      <c r="F5800" s="8" t="s">
        <v>126</v>
      </c>
      <c r="G5800" s="25" t="s">
        <v>130</v>
      </c>
      <c r="H5800" s="8" t="s">
        <v>8613</v>
      </c>
    </row>
    <row r="5801" spans="2:8" x14ac:dyDescent="0.25">
      <c r="B5801" s="26" t="s">
        <v>8620</v>
      </c>
      <c r="C5801" s="11" t="s">
        <v>139</v>
      </c>
      <c r="D5801" s="11" t="s">
        <v>140</v>
      </c>
      <c r="E5801" s="11" t="s">
        <v>141</v>
      </c>
      <c r="F5801" s="11" t="s">
        <v>126</v>
      </c>
      <c r="G5801" s="26" t="s">
        <v>130</v>
      </c>
      <c r="H5801" s="11" t="s">
        <v>8609</v>
      </c>
    </row>
    <row r="5802" spans="2:8" x14ac:dyDescent="0.25">
      <c r="B5802" s="25" t="s">
        <v>8620</v>
      </c>
      <c r="C5802" s="8" t="s">
        <v>198</v>
      </c>
      <c r="D5802" s="8" t="s">
        <v>199</v>
      </c>
      <c r="E5802" s="8" t="s">
        <v>200</v>
      </c>
      <c r="F5802" s="8" t="s">
        <v>126</v>
      </c>
      <c r="G5802" s="25" t="s">
        <v>130</v>
      </c>
      <c r="H5802" s="8" t="s">
        <v>8608</v>
      </c>
    </row>
    <row r="5803" spans="2:8" x14ac:dyDescent="0.25">
      <c r="B5803" s="26" t="s">
        <v>8620</v>
      </c>
      <c r="C5803" s="11" t="s">
        <v>198</v>
      </c>
      <c r="D5803" s="11" t="s">
        <v>199</v>
      </c>
      <c r="E5803" s="11" t="s">
        <v>200</v>
      </c>
      <c r="F5803" s="11" t="s">
        <v>126</v>
      </c>
      <c r="G5803" s="26" t="s">
        <v>130</v>
      </c>
      <c r="H5803" s="11" t="s">
        <v>8613</v>
      </c>
    </row>
    <row r="5804" spans="2:8" x14ac:dyDescent="0.25">
      <c r="B5804" s="25" t="s">
        <v>8620</v>
      </c>
      <c r="C5804" s="8" t="s">
        <v>198</v>
      </c>
      <c r="D5804" s="8" t="s">
        <v>199</v>
      </c>
      <c r="E5804" s="8" t="s">
        <v>200</v>
      </c>
      <c r="F5804" s="8" t="s">
        <v>126</v>
      </c>
      <c r="G5804" s="25" t="s">
        <v>130</v>
      </c>
      <c r="H5804" s="8" t="s">
        <v>8615</v>
      </c>
    </row>
    <row r="5805" spans="2:8" x14ac:dyDescent="0.25">
      <c r="B5805" s="26" t="s">
        <v>8620</v>
      </c>
      <c r="C5805" s="11" t="s">
        <v>198</v>
      </c>
      <c r="D5805" s="11" t="s">
        <v>199</v>
      </c>
      <c r="E5805" s="11" t="s">
        <v>200</v>
      </c>
      <c r="F5805" s="11" t="s">
        <v>126</v>
      </c>
      <c r="G5805" s="26" t="s">
        <v>130</v>
      </c>
      <c r="H5805" s="11" t="s">
        <v>8609</v>
      </c>
    </row>
    <row r="5806" spans="2:8" x14ac:dyDescent="0.25">
      <c r="B5806" s="25" t="s">
        <v>8620</v>
      </c>
      <c r="C5806" s="8" t="s">
        <v>29</v>
      </c>
      <c r="D5806" s="8" t="s">
        <v>30</v>
      </c>
      <c r="E5806" s="8" t="s">
        <v>31</v>
      </c>
      <c r="F5806" s="8" t="s">
        <v>126</v>
      </c>
      <c r="G5806" s="25" t="s">
        <v>130</v>
      </c>
      <c r="H5806" s="8" t="s">
        <v>8607</v>
      </c>
    </row>
    <row r="5807" spans="2:8" x14ac:dyDescent="0.25">
      <c r="B5807" s="26" t="s">
        <v>8620</v>
      </c>
      <c r="C5807" s="11" t="s">
        <v>29</v>
      </c>
      <c r="D5807" s="11" t="s">
        <v>30</v>
      </c>
      <c r="E5807" s="11" t="s">
        <v>31</v>
      </c>
      <c r="F5807" s="11" t="s">
        <v>126</v>
      </c>
      <c r="G5807" s="26" t="s">
        <v>130</v>
      </c>
      <c r="H5807" s="11" t="s">
        <v>8608</v>
      </c>
    </row>
    <row r="5808" spans="2:8" x14ac:dyDescent="0.25">
      <c r="B5808" s="25" t="s">
        <v>8620</v>
      </c>
      <c r="C5808" s="8" t="s">
        <v>29</v>
      </c>
      <c r="D5808" s="8" t="s">
        <v>30</v>
      </c>
      <c r="E5808" s="8" t="s">
        <v>31</v>
      </c>
      <c r="F5808" s="8" t="s">
        <v>126</v>
      </c>
      <c r="G5808" s="25" t="s">
        <v>130</v>
      </c>
      <c r="H5808" s="8" t="s">
        <v>8613</v>
      </c>
    </row>
    <row r="5809" spans="2:8" x14ac:dyDescent="0.25">
      <c r="B5809" s="26" t="s">
        <v>8620</v>
      </c>
      <c r="C5809" s="11" t="s">
        <v>29</v>
      </c>
      <c r="D5809" s="11" t="s">
        <v>30</v>
      </c>
      <c r="E5809" s="11" t="s">
        <v>31</v>
      </c>
      <c r="F5809" s="11" t="s">
        <v>126</v>
      </c>
      <c r="G5809" s="26" t="s">
        <v>130</v>
      </c>
      <c r="H5809" s="11" t="s">
        <v>8609</v>
      </c>
    </row>
    <row r="5810" spans="2:8" x14ac:dyDescent="0.25">
      <c r="B5810" s="25" t="s">
        <v>8620</v>
      </c>
      <c r="C5810" s="8" t="s">
        <v>2268</v>
      </c>
      <c r="D5810" s="8" t="s">
        <v>2269</v>
      </c>
      <c r="E5810" s="8" t="s">
        <v>2270</v>
      </c>
      <c r="F5810" s="8" t="s">
        <v>126</v>
      </c>
      <c r="G5810" s="25" t="s">
        <v>130</v>
      </c>
      <c r="H5810" s="8" t="s">
        <v>8607</v>
      </c>
    </row>
    <row r="5811" spans="2:8" x14ac:dyDescent="0.25">
      <c r="B5811" s="26" t="s">
        <v>8620</v>
      </c>
      <c r="C5811" s="11" t="s">
        <v>2268</v>
      </c>
      <c r="D5811" s="11" t="s">
        <v>2269</v>
      </c>
      <c r="E5811" s="11" t="s">
        <v>2270</v>
      </c>
      <c r="F5811" s="11" t="s">
        <v>126</v>
      </c>
      <c r="G5811" s="26" t="s">
        <v>130</v>
      </c>
      <c r="H5811" s="11" t="s">
        <v>8608</v>
      </c>
    </row>
    <row r="5812" spans="2:8" x14ac:dyDescent="0.25">
      <c r="B5812" s="25" t="s">
        <v>8620</v>
      </c>
      <c r="C5812" s="8" t="s">
        <v>2268</v>
      </c>
      <c r="D5812" s="8" t="s">
        <v>2269</v>
      </c>
      <c r="E5812" s="8" t="s">
        <v>2270</v>
      </c>
      <c r="F5812" s="8" t="s">
        <v>126</v>
      </c>
      <c r="G5812" s="25" t="s">
        <v>130</v>
      </c>
      <c r="H5812" s="8" t="s">
        <v>8613</v>
      </c>
    </row>
    <row r="5813" spans="2:8" x14ac:dyDescent="0.25">
      <c r="B5813" s="26" t="s">
        <v>8620</v>
      </c>
      <c r="C5813" s="11" t="s">
        <v>2268</v>
      </c>
      <c r="D5813" s="11" t="s">
        <v>2269</v>
      </c>
      <c r="E5813" s="11" t="s">
        <v>2270</v>
      </c>
      <c r="F5813" s="11" t="s">
        <v>126</v>
      </c>
      <c r="G5813" s="26" t="s">
        <v>130</v>
      </c>
      <c r="H5813" s="11" t="s">
        <v>8615</v>
      </c>
    </row>
    <row r="5814" spans="2:8" x14ac:dyDescent="0.25">
      <c r="B5814" s="25" t="s">
        <v>8620</v>
      </c>
      <c r="C5814" s="8" t="s">
        <v>2268</v>
      </c>
      <c r="D5814" s="8" t="s">
        <v>2269</v>
      </c>
      <c r="E5814" s="8" t="s">
        <v>2270</v>
      </c>
      <c r="F5814" s="8" t="s">
        <v>126</v>
      </c>
      <c r="G5814" s="25" t="s">
        <v>130</v>
      </c>
      <c r="H5814" s="8" t="s">
        <v>8609</v>
      </c>
    </row>
    <row r="5815" spans="2:8" x14ac:dyDescent="0.25">
      <c r="B5815" s="26" t="s">
        <v>8620</v>
      </c>
      <c r="C5815" s="11" t="s">
        <v>2458</v>
      </c>
      <c r="D5815" s="11" t="s">
        <v>2459</v>
      </c>
      <c r="E5815" s="11" t="s">
        <v>2460</v>
      </c>
      <c r="F5815" s="11" t="s">
        <v>126</v>
      </c>
      <c r="G5815" s="26" t="s">
        <v>130</v>
      </c>
      <c r="H5815" s="11" t="s">
        <v>8608</v>
      </c>
    </row>
    <row r="5816" spans="2:8" x14ac:dyDescent="0.25">
      <c r="B5816" s="25" t="s">
        <v>8620</v>
      </c>
      <c r="C5816" s="8" t="s">
        <v>2458</v>
      </c>
      <c r="D5816" s="8" t="s">
        <v>2459</v>
      </c>
      <c r="E5816" s="8" t="s">
        <v>2460</v>
      </c>
      <c r="F5816" s="8" t="s">
        <v>126</v>
      </c>
      <c r="G5816" s="25" t="s">
        <v>130</v>
      </c>
      <c r="H5816" s="8" t="s">
        <v>8613</v>
      </c>
    </row>
    <row r="5817" spans="2:8" x14ac:dyDescent="0.25">
      <c r="B5817" s="26" t="s">
        <v>8620</v>
      </c>
      <c r="C5817" s="11" t="s">
        <v>2458</v>
      </c>
      <c r="D5817" s="11" t="s">
        <v>2459</v>
      </c>
      <c r="E5817" s="11" t="s">
        <v>2460</v>
      </c>
      <c r="F5817" s="11" t="s">
        <v>126</v>
      </c>
      <c r="G5817" s="26" t="s">
        <v>130</v>
      </c>
      <c r="H5817" s="11" t="s">
        <v>8609</v>
      </c>
    </row>
    <row r="5818" spans="2:8" x14ac:dyDescent="0.25">
      <c r="B5818" s="25" t="s">
        <v>8620</v>
      </c>
      <c r="C5818" s="8" t="s">
        <v>4145</v>
      </c>
      <c r="D5818" s="8" t="s">
        <v>4146</v>
      </c>
      <c r="E5818" s="8" t="s">
        <v>4147</v>
      </c>
      <c r="F5818" s="8" t="s">
        <v>126</v>
      </c>
      <c r="G5818" s="25" t="s">
        <v>4148</v>
      </c>
      <c r="H5818" s="8" t="s">
        <v>8607</v>
      </c>
    </row>
    <row r="5819" spans="2:8" x14ac:dyDescent="0.25">
      <c r="B5819" s="26" t="s">
        <v>8620</v>
      </c>
      <c r="C5819" s="11" t="s">
        <v>4145</v>
      </c>
      <c r="D5819" s="11" t="s">
        <v>4146</v>
      </c>
      <c r="E5819" s="11" t="s">
        <v>4147</v>
      </c>
      <c r="F5819" s="11" t="s">
        <v>126</v>
      </c>
      <c r="G5819" s="26" t="s">
        <v>4148</v>
      </c>
      <c r="H5819" s="11" t="s">
        <v>8608</v>
      </c>
    </row>
    <row r="5820" spans="2:8" x14ac:dyDescent="0.25">
      <c r="B5820" s="25" t="s">
        <v>8620</v>
      </c>
      <c r="C5820" s="8" t="s">
        <v>4145</v>
      </c>
      <c r="D5820" s="8" t="s">
        <v>4146</v>
      </c>
      <c r="E5820" s="8" t="s">
        <v>4147</v>
      </c>
      <c r="F5820" s="8" t="s">
        <v>126</v>
      </c>
      <c r="G5820" s="25" t="s">
        <v>4148</v>
      </c>
      <c r="H5820" s="8" t="s">
        <v>8609</v>
      </c>
    </row>
    <row r="5821" spans="2:8" x14ac:dyDescent="0.25">
      <c r="B5821" s="26" t="s">
        <v>8620</v>
      </c>
      <c r="C5821" s="11" t="s">
        <v>1952</v>
      </c>
      <c r="D5821" s="11" t="s">
        <v>1953</v>
      </c>
      <c r="E5821" s="11" t="s">
        <v>1954</v>
      </c>
      <c r="F5821" s="11" t="s">
        <v>126</v>
      </c>
      <c r="G5821" s="26" t="s">
        <v>130</v>
      </c>
      <c r="H5821" s="11" t="s">
        <v>8613</v>
      </c>
    </row>
    <row r="5822" spans="2:8" x14ac:dyDescent="0.25">
      <c r="B5822" s="25" t="s">
        <v>8620</v>
      </c>
      <c r="C5822" s="8" t="s">
        <v>1952</v>
      </c>
      <c r="D5822" s="8" t="s">
        <v>1953</v>
      </c>
      <c r="E5822" s="8" t="s">
        <v>1954</v>
      </c>
      <c r="F5822" s="8" t="s">
        <v>126</v>
      </c>
      <c r="G5822" s="25" t="s">
        <v>130</v>
      </c>
      <c r="H5822" s="8" t="s">
        <v>8609</v>
      </c>
    </row>
    <row r="5823" spans="2:8" x14ac:dyDescent="0.25">
      <c r="B5823" s="26" t="s">
        <v>8620</v>
      </c>
      <c r="C5823" s="11" t="s">
        <v>1845</v>
      </c>
      <c r="D5823" s="11" t="s">
        <v>1846</v>
      </c>
      <c r="E5823" s="11" t="s">
        <v>1847</v>
      </c>
      <c r="F5823" s="11" t="s">
        <v>126</v>
      </c>
      <c r="G5823" s="26" t="s">
        <v>130</v>
      </c>
      <c r="H5823" s="11" t="s">
        <v>8612</v>
      </c>
    </row>
    <row r="5824" spans="2:8" x14ac:dyDescent="0.25">
      <c r="B5824" s="25" t="s">
        <v>8620</v>
      </c>
      <c r="C5824" s="8" t="s">
        <v>1845</v>
      </c>
      <c r="D5824" s="8" t="s">
        <v>1846</v>
      </c>
      <c r="E5824" s="8" t="s">
        <v>1847</v>
      </c>
      <c r="F5824" s="8" t="s">
        <v>126</v>
      </c>
      <c r="G5824" s="25" t="s">
        <v>130</v>
      </c>
      <c r="H5824" s="8" t="s">
        <v>8607</v>
      </c>
    </row>
    <row r="5825" spans="2:8" x14ac:dyDescent="0.25">
      <c r="B5825" s="26" t="s">
        <v>8620</v>
      </c>
      <c r="C5825" s="11" t="s">
        <v>1845</v>
      </c>
      <c r="D5825" s="11" t="s">
        <v>1846</v>
      </c>
      <c r="E5825" s="11" t="s">
        <v>1847</v>
      </c>
      <c r="F5825" s="11" t="s">
        <v>126</v>
      </c>
      <c r="G5825" s="26" t="s">
        <v>130</v>
      </c>
      <c r="H5825" s="11" t="s">
        <v>8615</v>
      </c>
    </row>
    <row r="5826" spans="2:8" x14ac:dyDescent="0.25">
      <c r="B5826" s="25" t="s">
        <v>8620</v>
      </c>
      <c r="C5826" s="8" t="s">
        <v>1845</v>
      </c>
      <c r="D5826" s="8" t="s">
        <v>1846</v>
      </c>
      <c r="E5826" s="8" t="s">
        <v>1847</v>
      </c>
      <c r="F5826" s="8" t="s">
        <v>126</v>
      </c>
      <c r="G5826" s="25" t="s">
        <v>130</v>
      </c>
      <c r="H5826" s="8" t="s">
        <v>8609</v>
      </c>
    </row>
    <row r="5827" spans="2:8" x14ac:dyDescent="0.25">
      <c r="B5827" s="26" t="s">
        <v>8620</v>
      </c>
      <c r="C5827" s="11" t="s">
        <v>2678</v>
      </c>
      <c r="D5827" s="11" t="s">
        <v>2679</v>
      </c>
      <c r="E5827" s="11" t="s">
        <v>2680</v>
      </c>
      <c r="F5827" s="11" t="s">
        <v>126</v>
      </c>
      <c r="G5827" s="26" t="s">
        <v>130</v>
      </c>
      <c r="H5827" s="11" t="s">
        <v>8608</v>
      </c>
    </row>
    <row r="5828" spans="2:8" x14ac:dyDescent="0.25">
      <c r="B5828" s="25" t="s">
        <v>8620</v>
      </c>
      <c r="C5828" s="8" t="s">
        <v>2678</v>
      </c>
      <c r="D5828" s="8" t="s">
        <v>2679</v>
      </c>
      <c r="E5828" s="8" t="s">
        <v>2680</v>
      </c>
      <c r="F5828" s="8" t="s">
        <v>126</v>
      </c>
      <c r="G5828" s="25" t="s">
        <v>130</v>
      </c>
      <c r="H5828" s="8" t="s">
        <v>8613</v>
      </c>
    </row>
    <row r="5829" spans="2:8" x14ac:dyDescent="0.25">
      <c r="B5829" s="26" t="s">
        <v>8620</v>
      </c>
      <c r="C5829" s="11" t="s">
        <v>2678</v>
      </c>
      <c r="D5829" s="11" t="s">
        <v>2679</v>
      </c>
      <c r="E5829" s="11" t="s">
        <v>2680</v>
      </c>
      <c r="F5829" s="11" t="s">
        <v>126</v>
      </c>
      <c r="G5829" s="26" t="s">
        <v>130</v>
      </c>
      <c r="H5829" s="11" t="s">
        <v>8614</v>
      </c>
    </row>
    <row r="5830" spans="2:8" x14ac:dyDescent="0.25">
      <c r="B5830" s="25" t="s">
        <v>8620</v>
      </c>
      <c r="C5830" s="8" t="s">
        <v>1040</v>
      </c>
      <c r="D5830" s="8" t="s">
        <v>1041</v>
      </c>
      <c r="E5830" s="8" t="s">
        <v>1042</v>
      </c>
      <c r="F5830" s="8" t="s">
        <v>126</v>
      </c>
      <c r="G5830" s="25" t="s">
        <v>130</v>
      </c>
      <c r="H5830" s="8" t="s">
        <v>8608</v>
      </c>
    </row>
    <row r="5831" spans="2:8" x14ac:dyDescent="0.25">
      <c r="B5831" s="26" t="s">
        <v>8620</v>
      </c>
      <c r="C5831" s="11" t="s">
        <v>1040</v>
      </c>
      <c r="D5831" s="11" t="s">
        <v>1041</v>
      </c>
      <c r="E5831" s="11" t="s">
        <v>1042</v>
      </c>
      <c r="F5831" s="11" t="s">
        <v>126</v>
      </c>
      <c r="G5831" s="26" t="s">
        <v>130</v>
      </c>
      <c r="H5831" s="11" t="s">
        <v>8613</v>
      </c>
    </row>
    <row r="5832" spans="2:8" x14ac:dyDescent="0.25">
      <c r="B5832" s="25" t="s">
        <v>8620</v>
      </c>
      <c r="C5832" s="8" t="s">
        <v>1040</v>
      </c>
      <c r="D5832" s="8" t="s">
        <v>1041</v>
      </c>
      <c r="E5832" s="8" t="s">
        <v>1042</v>
      </c>
      <c r="F5832" s="8" t="s">
        <v>126</v>
      </c>
      <c r="G5832" s="25" t="s">
        <v>130</v>
      </c>
      <c r="H5832" s="8" t="s">
        <v>8609</v>
      </c>
    </row>
    <row r="5833" spans="2:8" x14ac:dyDescent="0.25">
      <c r="B5833" s="26" t="s">
        <v>8620</v>
      </c>
      <c r="C5833" s="11" t="s">
        <v>693</v>
      </c>
      <c r="D5833" s="11" t="s">
        <v>694</v>
      </c>
      <c r="E5833" s="11" t="s">
        <v>695</v>
      </c>
      <c r="F5833" s="11" t="s">
        <v>126</v>
      </c>
      <c r="G5833" s="26" t="s">
        <v>130</v>
      </c>
      <c r="H5833" s="11" t="s">
        <v>8608</v>
      </c>
    </row>
    <row r="5834" spans="2:8" x14ac:dyDescent="0.25">
      <c r="B5834" s="25" t="s">
        <v>8620</v>
      </c>
      <c r="C5834" s="8" t="s">
        <v>693</v>
      </c>
      <c r="D5834" s="8" t="s">
        <v>694</v>
      </c>
      <c r="E5834" s="8" t="s">
        <v>695</v>
      </c>
      <c r="F5834" s="8" t="s">
        <v>126</v>
      </c>
      <c r="G5834" s="25" t="s">
        <v>130</v>
      </c>
      <c r="H5834" s="8" t="s">
        <v>8613</v>
      </c>
    </row>
    <row r="5835" spans="2:8" x14ac:dyDescent="0.25">
      <c r="B5835" s="26" t="s">
        <v>8620</v>
      </c>
      <c r="C5835" s="11" t="s">
        <v>693</v>
      </c>
      <c r="D5835" s="11" t="s">
        <v>694</v>
      </c>
      <c r="E5835" s="11" t="s">
        <v>695</v>
      </c>
      <c r="F5835" s="11" t="s">
        <v>126</v>
      </c>
      <c r="G5835" s="26" t="s">
        <v>130</v>
      </c>
      <c r="H5835" s="11" t="s">
        <v>8615</v>
      </c>
    </row>
    <row r="5836" spans="2:8" x14ac:dyDescent="0.25">
      <c r="B5836" s="25" t="s">
        <v>8620</v>
      </c>
      <c r="C5836" s="8" t="s">
        <v>693</v>
      </c>
      <c r="D5836" s="8" t="s">
        <v>694</v>
      </c>
      <c r="E5836" s="8" t="s">
        <v>695</v>
      </c>
      <c r="F5836" s="8" t="s">
        <v>126</v>
      </c>
      <c r="G5836" s="25" t="s">
        <v>130</v>
      </c>
      <c r="H5836" s="8" t="s">
        <v>8609</v>
      </c>
    </row>
    <row r="5837" spans="2:8" x14ac:dyDescent="0.25">
      <c r="B5837" s="26" t="s">
        <v>8620</v>
      </c>
      <c r="C5837" s="11" t="s">
        <v>2238</v>
      </c>
      <c r="D5837" s="11" t="s">
        <v>2239</v>
      </c>
      <c r="E5837" s="11" t="s">
        <v>2240</v>
      </c>
      <c r="F5837" s="11" t="s">
        <v>126</v>
      </c>
      <c r="G5837" s="26" t="s">
        <v>130</v>
      </c>
      <c r="H5837" s="11" t="s">
        <v>8608</v>
      </c>
    </row>
    <row r="5838" spans="2:8" x14ac:dyDescent="0.25">
      <c r="B5838" s="25" t="s">
        <v>8620</v>
      </c>
      <c r="C5838" s="8" t="s">
        <v>2238</v>
      </c>
      <c r="D5838" s="8" t="s">
        <v>2239</v>
      </c>
      <c r="E5838" s="8" t="s">
        <v>2240</v>
      </c>
      <c r="F5838" s="8" t="s">
        <v>126</v>
      </c>
      <c r="G5838" s="25" t="s">
        <v>130</v>
      </c>
      <c r="H5838" s="8" t="s">
        <v>8613</v>
      </c>
    </row>
    <row r="5839" spans="2:8" x14ac:dyDescent="0.25">
      <c r="B5839" s="26" t="s">
        <v>8620</v>
      </c>
      <c r="C5839" s="11" t="s">
        <v>2238</v>
      </c>
      <c r="D5839" s="11" t="s">
        <v>2239</v>
      </c>
      <c r="E5839" s="11" t="s">
        <v>2240</v>
      </c>
      <c r="F5839" s="11" t="s">
        <v>126</v>
      </c>
      <c r="G5839" s="26" t="s">
        <v>130</v>
      </c>
      <c r="H5839" s="11" t="s">
        <v>8609</v>
      </c>
    </row>
    <row r="5840" spans="2:8" x14ac:dyDescent="0.25">
      <c r="B5840" s="25" t="s">
        <v>8620</v>
      </c>
      <c r="C5840" s="8" t="s">
        <v>1037</v>
      </c>
      <c r="D5840" s="8" t="s">
        <v>1038</v>
      </c>
      <c r="E5840" s="8" t="s">
        <v>1039</v>
      </c>
      <c r="F5840" s="8" t="s">
        <v>126</v>
      </c>
      <c r="G5840" s="25" t="s">
        <v>130</v>
      </c>
      <c r="H5840" s="8" t="s">
        <v>8607</v>
      </c>
    </row>
    <row r="5841" spans="2:8" x14ac:dyDescent="0.25">
      <c r="B5841" s="26" t="s">
        <v>8620</v>
      </c>
      <c r="C5841" s="11" t="s">
        <v>1037</v>
      </c>
      <c r="D5841" s="11" t="s">
        <v>1038</v>
      </c>
      <c r="E5841" s="11" t="s">
        <v>1039</v>
      </c>
      <c r="F5841" s="11" t="s">
        <v>126</v>
      </c>
      <c r="G5841" s="26" t="s">
        <v>130</v>
      </c>
      <c r="H5841" s="11" t="s">
        <v>8613</v>
      </c>
    </row>
    <row r="5842" spans="2:8" x14ac:dyDescent="0.25">
      <c r="B5842" s="25" t="s">
        <v>8620</v>
      </c>
      <c r="C5842" s="8" t="s">
        <v>1037</v>
      </c>
      <c r="D5842" s="8" t="s">
        <v>1038</v>
      </c>
      <c r="E5842" s="8" t="s">
        <v>1039</v>
      </c>
      <c r="F5842" s="8" t="s">
        <v>126</v>
      </c>
      <c r="G5842" s="25" t="s">
        <v>130</v>
      </c>
      <c r="H5842" s="8" t="s">
        <v>8609</v>
      </c>
    </row>
    <row r="5843" spans="2:8" x14ac:dyDescent="0.25">
      <c r="B5843" s="26" t="s">
        <v>8620</v>
      </c>
      <c r="C5843" s="11" t="s">
        <v>1238</v>
      </c>
      <c r="D5843" s="11" t="s">
        <v>1239</v>
      </c>
      <c r="E5843" s="11" t="s">
        <v>1240</v>
      </c>
      <c r="F5843" s="11" t="s">
        <v>126</v>
      </c>
      <c r="G5843" s="26" t="s">
        <v>130</v>
      </c>
      <c r="H5843" s="11" t="s">
        <v>8613</v>
      </c>
    </row>
    <row r="5844" spans="2:8" x14ac:dyDescent="0.25">
      <c r="B5844" s="25" t="s">
        <v>8620</v>
      </c>
      <c r="C5844" s="8" t="s">
        <v>1238</v>
      </c>
      <c r="D5844" s="8" t="s">
        <v>1239</v>
      </c>
      <c r="E5844" s="8" t="s">
        <v>1240</v>
      </c>
      <c r="F5844" s="8" t="s">
        <v>126</v>
      </c>
      <c r="G5844" s="25" t="s">
        <v>130</v>
      </c>
      <c r="H5844" s="8" t="s">
        <v>8609</v>
      </c>
    </row>
    <row r="5845" spans="2:8" x14ac:dyDescent="0.25">
      <c r="B5845" s="26" t="s">
        <v>8620</v>
      </c>
      <c r="C5845" s="11" t="s">
        <v>445</v>
      </c>
      <c r="D5845" s="11" t="s">
        <v>446</v>
      </c>
      <c r="E5845" s="11" t="s">
        <v>447</v>
      </c>
      <c r="F5845" s="11" t="s">
        <v>126</v>
      </c>
      <c r="G5845" s="26" t="s">
        <v>130</v>
      </c>
      <c r="H5845" s="11" t="s">
        <v>8607</v>
      </c>
    </row>
    <row r="5846" spans="2:8" x14ac:dyDescent="0.25">
      <c r="B5846" s="25" t="s">
        <v>8620</v>
      </c>
      <c r="C5846" s="8" t="s">
        <v>445</v>
      </c>
      <c r="D5846" s="8" t="s">
        <v>446</v>
      </c>
      <c r="E5846" s="8" t="s">
        <v>447</v>
      </c>
      <c r="F5846" s="8" t="s">
        <v>126</v>
      </c>
      <c r="G5846" s="25" t="s">
        <v>130</v>
      </c>
      <c r="H5846" s="8" t="s">
        <v>8608</v>
      </c>
    </row>
    <row r="5847" spans="2:8" x14ac:dyDescent="0.25">
      <c r="B5847" s="26" t="s">
        <v>8620</v>
      </c>
      <c r="C5847" s="11" t="s">
        <v>445</v>
      </c>
      <c r="D5847" s="11" t="s">
        <v>446</v>
      </c>
      <c r="E5847" s="11" t="s">
        <v>447</v>
      </c>
      <c r="F5847" s="11" t="s">
        <v>126</v>
      </c>
      <c r="G5847" s="26" t="s">
        <v>130</v>
      </c>
      <c r="H5847" s="11" t="s">
        <v>8613</v>
      </c>
    </row>
    <row r="5848" spans="2:8" x14ac:dyDescent="0.25">
      <c r="B5848" s="25" t="s">
        <v>8620</v>
      </c>
      <c r="C5848" s="8" t="s">
        <v>445</v>
      </c>
      <c r="D5848" s="8" t="s">
        <v>446</v>
      </c>
      <c r="E5848" s="8" t="s">
        <v>447</v>
      </c>
      <c r="F5848" s="8" t="s">
        <v>126</v>
      </c>
      <c r="G5848" s="25" t="s">
        <v>130</v>
      </c>
      <c r="H5848" s="8" t="s">
        <v>8615</v>
      </c>
    </row>
    <row r="5849" spans="2:8" x14ac:dyDescent="0.25">
      <c r="B5849" s="26" t="s">
        <v>8620</v>
      </c>
      <c r="C5849" s="11" t="s">
        <v>445</v>
      </c>
      <c r="D5849" s="11" t="s">
        <v>446</v>
      </c>
      <c r="E5849" s="11" t="s">
        <v>447</v>
      </c>
      <c r="F5849" s="11" t="s">
        <v>126</v>
      </c>
      <c r="G5849" s="26" t="s">
        <v>130</v>
      </c>
      <c r="H5849" s="11" t="s">
        <v>8609</v>
      </c>
    </row>
    <row r="5850" spans="2:8" x14ac:dyDescent="0.25">
      <c r="B5850" s="25" t="s">
        <v>8620</v>
      </c>
      <c r="C5850" s="8" t="s">
        <v>1220</v>
      </c>
      <c r="D5850" s="8" t="s">
        <v>1221</v>
      </c>
      <c r="E5850" s="8" t="s">
        <v>1222</v>
      </c>
      <c r="F5850" s="8" t="s">
        <v>126</v>
      </c>
      <c r="G5850" s="25" t="s">
        <v>130</v>
      </c>
      <c r="H5850" s="8" t="s">
        <v>8608</v>
      </c>
    </row>
    <row r="5851" spans="2:8" x14ac:dyDescent="0.25">
      <c r="B5851" s="26" t="s">
        <v>8620</v>
      </c>
      <c r="C5851" s="11" t="s">
        <v>1220</v>
      </c>
      <c r="D5851" s="11" t="s">
        <v>1221</v>
      </c>
      <c r="E5851" s="11" t="s">
        <v>1222</v>
      </c>
      <c r="F5851" s="11" t="s">
        <v>126</v>
      </c>
      <c r="G5851" s="26" t="s">
        <v>130</v>
      </c>
      <c r="H5851" s="11" t="s">
        <v>8613</v>
      </c>
    </row>
    <row r="5852" spans="2:8" x14ac:dyDescent="0.25">
      <c r="B5852" s="25" t="s">
        <v>8620</v>
      </c>
      <c r="C5852" s="8" t="s">
        <v>1220</v>
      </c>
      <c r="D5852" s="8" t="s">
        <v>1221</v>
      </c>
      <c r="E5852" s="8" t="s">
        <v>1222</v>
      </c>
      <c r="F5852" s="8" t="s">
        <v>126</v>
      </c>
      <c r="G5852" s="25" t="s">
        <v>130</v>
      </c>
      <c r="H5852" s="8" t="s">
        <v>8615</v>
      </c>
    </row>
    <row r="5853" spans="2:8" x14ac:dyDescent="0.25">
      <c r="B5853" s="26" t="s">
        <v>8620</v>
      </c>
      <c r="C5853" s="11" t="s">
        <v>1220</v>
      </c>
      <c r="D5853" s="11" t="s">
        <v>1221</v>
      </c>
      <c r="E5853" s="11" t="s">
        <v>1222</v>
      </c>
      <c r="F5853" s="11" t="s">
        <v>126</v>
      </c>
      <c r="G5853" s="26" t="s">
        <v>130</v>
      </c>
      <c r="H5853" s="11" t="s">
        <v>8609</v>
      </c>
    </row>
    <row r="5854" spans="2:8" x14ac:dyDescent="0.25">
      <c r="B5854" s="25" t="s">
        <v>8620</v>
      </c>
      <c r="C5854" s="8" t="s">
        <v>516</v>
      </c>
      <c r="D5854" s="8" t="s">
        <v>517</v>
      </c>
      <c r="E5854" s="8" t="s">
        <v>518</v>
      </c>
      <c r="F5854" s="8" t="s">
        <v>126</v>
      </c>
      <c r="G5854" s="25" t="s">
        <v>130</v>
      </c>
      <c r="H5854" s="8" t="s">
        <v>8608</v>
      </c>
    </row>
    <row r="5855" spans="2:8" x14ac:dyDescent="0.25">
      <c r="B5855" s="26" t="s">
        <v>8620</v>
      </c>
      <c r="C5855" s="11" t="s">
        <v>516</v>
      </c>
      <c r="D5855" s="11" t="s">
        <v>517</v>
      </c>
      <c r="E5855" s="11" t="s">
        <v>518</v>
      </c>
      <c r="F5855" s="11" t="s">
        <v>126</v>
      </c>
      <c r="G5855" s="26" t="s">
        <v>130</v>
      </c>
      <c r="H5855" s="11" t="s">
        <v>8613</v>
      </c>
    </row>
    <row r="5856" spans="2:8" x14ac:dyDescent="0.25">
      <c r="B5856" s="25" t="s">
        <v>8620</v>
      </c>
      <c r="C5856" s="8" t="s">
        <v>516</v>
      </c>
      <c r="D5856" s="8" t="s">
        <v>517</v>
      </c>
      <c r="E5856" s="8" t="s">
        <v>518</v>
      </c>
      <c r="F5856" s="8" t="s">
        <v>126</v>
      </c>
      <c r="G5856" s="25" t="s">
        <v>130</v>
      </c>
      <c r="H5856" s="8" t="s">
        <v>8615</v>
      </c>
    </row>
    <row r="5857" spans="2:8" x14ac:dyDescent="0.25">
      <c r="B5857" s="26" t="s">
        <v>8620</v>
      </c>
      <c r="C5857" s="11" t="s">
        <v>516</v>
      </c>
      <c r="D5857" s="11" t="s">
        <v>517</v>
      </c>
      <c r="E5857" s="11" t="s">
        <v>518</v>
      </c>
      <c r="F5857" s="11" t="s">
        <v>126</v>
      </c>
      <c r="G5857" s="26" t="s">
        <v>130</v>
      </c>
      <c r="H5857" s="11" t="s">
        <v>8609</v>
      </c>
    </row>
    <row r="5858" spans="2:8" x14ac:dyDescent="0.25">
      <c r="B5858" s="25" t="s">
        <v>8620</v>
      </c>
      <c r="C5858" s="8" t="s">
        <v>844</v>
      </c>
      <c r="D5858" s="8" t="s">
        <v>845</v>
      </c>
      <c r="E5858" s="8" t="s">
        <v>846</v>
      </c>
      <c r="F5858" s="8" t="s">
        <v>126</v>
      </c>
      <c r="G5858" s="25" t="s">
        <v>130</v>
      </c>
      <c r="H5858" s="8" t="s">
        <v>8608</v>
      </c>
    </row>
    <row r="5859" spans="2:8" x14ac:dyDescent="0.25">
      <c r="B5859" s="26" t="s">
        <v>8620</v>
      </c>
      <c r="C5859" s="11" t="s">
        <v>844</v>
      </c>
      <c r="D5859" s="11" t="s">
        <v>845</v>
      </c>
      <c r="E5859" s="11" t="s">
        <v>846</v>
      </c>
      <c r="F5859" s="11" t="s">
        <v>126</v>
      </c>
      <c r="G5859" s="26" t="s">
        <v>130</v>
      </c>
      <c r="H5859" s="11" t="s">
        <v>8613</v>
      </c>
    </row>
    <row r="5860" spans="2:8" x14ac:dyDescent="0.25">
      <c r="B5860" s="25" t="s">
        <v>8620</v>
      </c>
      <c r="C5860" s="8" t="s">
        <v>844</v>
      </c>
      <c r="D5860" s="8" t="s">
        <v>845</v>
      </c>
      <c r="E5860" s="8" t="s">
        <v>846</v>
      </c>
      <c r="F5860" s="8" t="s">
        <v>126</v>
      </c>
      <c r="G5860" s="25" t="s">
        <v>130</v>
      </c>
      <c r="H5860" s="8" t="s">
        <v>8615</v>
      </c>
    </row>
    <row r="5861" spans="2:8" x14ac:dyDescent="0.25">
      <c r="B5861" s="26" t="s">
        <v>8620</v>
      </c>
      <c r="C5861" s="11" t="s">
        <v>844</v>
      </c>
      <c r="D5861" s="11" t="s">
        <v>845</v>
      </c>
      <c r="E5861" s="11" t="s">
        <v>846</v>
      </c>
      <c r="F5861" s="11" t="s">
        <v>126</v>
      </c>
      <c r="G5861" s="26" t="s">
        <v>130</v>
      </c>
      <c r="H5861" s="11" t="s">
        <v>8609</v>
      </c>
    </row>
    <row r="5862" spans="2:8" x14ac:dyDescent="0.25">
      <c r="B5862" s="25" t="s">
        <v>8620</v>
      </c>
      <c r="C5862" s="8" t="s">
        <v>1569</v>
      </c>
      <c r="D5862" s="8" t="s">
        <v>1570</v>
      </c>
      <c r="E5862" s="8" t="s">
        <v>1571</v>
      </c>
      <c r="F5862" s="8" t="s">
        <v>126</v>
      </c>
      <c r="G5862" s="25" t="s">
        <v>130</v>
      </c>
      <c r="H5862" s="8" t="s">
        <v>8608</v>
      </c>
    </row>
    <row r="5863" spans="2:8" x14ac:dyDescent="0.25">
      <c r="B5863" s="26" t="s">
        <v>8620</v>
      </c>
      <c r="C5863" s="11" t="s">
        <v>1569</v>
      </c>
      <c r="D5863" s="11" t="s">
        <v>1570</v>
      </c>
      <c r="E5863" s="11" t="s">
        <v>1571</v>
      </c>
      <c r="F5863" s="11" t="s">
        <v>126</v>
      </c>
      <c r="G5863" s="26" t="s">
        <v>130</v>
      </c>
      <c r="H5863" s="11" t="s">
        <v>8613</v>
      </c>
    </row>
    <row r="5864" spans="2:8" x14ac:dyDescent="0.25">
      <c r="B5864" s="25" t="s">
        <v>8620</v>
      </c>
      <c r="C5864" s="8" t="s">
        <v>1569</v>
      </c>
      <c r="D5864" s="8" t="s">
        <v>1570</v>
      </c>
      <c r="E5864" s="8" t="s">
        <v>1571</v>
      </c>
      <c r="F5864" s="8" t="s">
        <v>126</v>
      </c>
      <c r="G5864" s="25" t="s">
        <v>130</v>
      </c>
      <c r="H5864" s="8" t="s">
        <v>8609</v>
      </c>
    </row>
    <row r="5865" spans="2:8" x14ac:dyDescent="0.25">
      <c r="B5865" s="26" t="s">
        <v>8620</v>
      </c>
      <c r="C5865" s="11" t="s">
        <v>26</v>
      </c>
      <c r="D5865" s="11" t="s">
        <v>27</v>
      </c>
      <c r="E5865" s="11" t="s">
        <v>28</v>
      </c>
      <c r="F5865" s="11" t="s">
        <v>126</v>
      </c>
      <c r="G5865" s="26" t="s">
        <v>130</v>
      </c>
      <c r="H5865" s="11" t="s">
        <v>8608</v>
      </c>
    </row>
    <row r="5866" spans="2:8" x14ac:dyDescent="0.25">
      <c r="B5866" s="25" t="s">
        <v>8620</v>
      </c>
      <c r="C5866" s="8" t="s">
        <v>26</v>
      </c>
      <c r="D5866" s="8" t="s">
        <v>27</v>
      </c>
      <c r="E5866" s="8" t="s">
        <v>28</v>
      </c>
      <c r="F5866" s="8" t="s">
        <v>126</v>
      </c>
      <c r="G5866" s="25" t="s">
        <v>130</v>
      </c>
      <c r="H5866" s="8" t="s">
        <v>8613</v>
      </c>
    </row>
    <row r="5867" spans="2:8" x14ac:dyDescent="0.25">
      <c r="B5867" s="26" t="s">
        <v>8620</v>
      </c>
      <c r="C5867" s="11" t="s">
        <v>26</v>
      </c>
      <c r="D5867" s="11" t="s">
        <v>27</v>
      </c>
      <c r="E5867" s="11" t="s">
        <v>28</v>
      </c>
      <c r="F5867" s="11" t="s">
        <v>126</v>
      </c>
      <c r="G5867" s="26" t="s">
        <v>130</v>
      </c>
      <c r="H5867" s="11" t="s">
        <v>8615</v>
      </c>
    </row>
    <row r="5868" spans="2:8" x14ac:dyDescent="0.25">
      <c r="B5868" s="25" t="s">
        <v>8620</v>
      </c>
      <c r="C5868" s="8" t="s">
        <v>26</v>
      </c>
      <c r="D5868" s="8" t="s">
        <v>27</v>
      </c>
      <c r="E5868" s="8" t="s">
        <v>28</v>
      </c>
      <c r="F5868" s="8" t="s">
        <v>126</v>
      </c>
      <c r="G5868" s="25" t="s">
        <v>130</v>
      </c>
      <c r="H5868" s="8" t="s">
        <v>8609</v>
      </c>
    </row>
    <row r="5869" spans="2:8" x14ac:dyDescent="0.25">
      <c r="B5869" s="26" t="s">
        <v>8620</v>
      </c>
      <c r="C5869" s="11" t="s">
        <v>1322</v>
      </c>
      <c r="D5869" s="11" t="s">
        <v>1323</v>
      </c>
      <c r="E5869" s="11" t="s">
        <v>1324</v>
      </c>
      <c r="F5869" s="11" t="s">
        <v>126</v>
      </c>
      <c r="G5869" s="26" t="s">
        <v>130</v>
      </c>
      <c r="H5869" s="11" t="s">
        <v>8608</v>
      </c>
    </row>
    <row r="5870" spans="2:8" x14ac:dyDescent="0.25">
      <c r="B5870" s="25" t="s">
        <v>8620</v>
      </c>
      <c r="C5870" s="8" t="s">
        <v>1322</v>
      </c>
      <c r="D5870" s="8" t="s">
        <v>1323</v>
      </c>
      <c r="E5870" s="8" t="s">
        <v>1324</v>
      </c>
      <c r="F5870" s="8" t="s">
        <v>126</v>
      </c>
      <c r="G5870" s="25" t="s">
        <v>130</v>
      </c>
      <c r="H5870" s="8" t="s">
        <v>8613</v>
      </c>
    </row>
    <row r="5871" spans="2:8" x14ac:dyDescent="0.25">
      <c r="B5871" s="26" t="s">
        <v>8620</v>
      </c>
      <c r="C5871" s="11" t="s">
        <v>1322</v>
      </c>
      <c r="D5871" s="11" t="s">
        <v>1323</v>
      </c>
      <c r="E5871" s="11" t="s">
        <v>1324</v>
      </c>
      <c r="F5871" s="11" t="s">
        <v>126</v>
      </c>
      <c r="G5871" s="26" t="s">
        <v>130</v>
      </c>
      <c r="H5871" s="11" t="s">
        <v>8609</v>
      </c>
    </row>
    <row r="5872" spans="2:8" x14ac:dyDescent="0.25">
      <c r="B5872" s="25" t="s">
        <v>8620</v>
      </c>
      <c r="C5872" s="8" t="s">
        <v>2208</v>
      </c>
      <c r="D5872" s="8" t="s">
        <v>2209</v>
      </c>
      <c r="E5872" s="8" t="s">
        <v>2210</v>
      </c>
      <c r="F5872" s="8" t="s">
        <v>126</v>
      </c>
      <c r="G5872" s="25" t="s">
        <v>130</v>
      </c>
      <c r="H5872" s="8" t="s">
        <v>8612</v>
      </c>
    </row>
    <row r="5873" spans="2:8" x14ac:dyDescent="0.25">
      <c r="B5873" s="26" t="s">
        <v>8620</v>
      </c>
      <c r="C5873" s="11" t="s">
        <v>2208</v>
      </c>
      <c r="D5873" s="11" t="s">
        <v>2209</v>
      </c>
      <c r="E5873" s="11" t="s">
        <v>2210</v>
      </c>
      <c r="F5873" s="11" t="s">
        <v>126</v>
      </c>
      <c r="G5873" s="26" t="s">
        <v>130</v>
      </c>
      <c r="H5873" s="11" t="s">
        <v>8607</v>
      </c>
    </row>
    <row r="5874" spans="2:8" x14ac:dyDescent="0.25">
      <c r="B5874" s="25" t="s">
        <v>8620</v>
      </c>
      <c r="C5874" s="8" t="s">
        <v>2208</v>
      </c>
      <c r="D5874" s="8" t="s">
        <v>2209</v>
      </c>
      <c r="E5874" s="8" t="s">
        <v>2210</v>
      </c>
      <c r="F5874" s="8" t="s">
        <v>126</v>
      </c>
      <c r="G5874" s="25" t="s">
        <v>130</v>
      </c>
      <c r="H5874" s="8" t="s">
        <v>8608</v>
      </c>
    </row>
    <row r="5875" spans="2:8" x14ac:dyDescent="0.25">
      <c r="B5875" s="26" t="s">
        <v>8620</v>
      </c>
      <c r="C5875" s="11" t="s">
        <v>2208</v>
      </c>
      <c r="D5875" s="11" t="s">
        <v>2209</v>
      </c>
      <c r="E5875" s="11" t="s">
        <v>2210</v>
      </c>
      <c r="F5875" s="11" t="s">
        <v>126</v>
      </c>
      <c r="G5875" s="26" t="s">
        <v>130</v>
      </c>
      <c r="H5875" s="11" t="s">
        <v>8613</v>
      </c>
    </row>
    <row r="5876" spans="2:8" x14ac:dyDescent="0.25">
      <c r="B5876" s="25" t="s">
        <v>8620</v>
      </c>
      <c r="C5876" s="8" t="s">
        <v>2208</v>
      </c>
      <c r="D5876" s="8" t="s">
        <v>2209</v>
      </c>
      <c r="E5876" s="8" t="s">
        <v>2210</v>
      </c>
      <c r="F5876" s="8" t="s">
        <v>126</v>
      </c>
      <c r="G5876" s="25" t="s">
        <v>130</v>
      </c>
      <c r="H5876" s="8" t="s">
        <v>8609</v>
      </c>
    </row>
    <row r="5877" spans="2:8" x14ac:dyDescent="0.25">
      <c r="B5877" s="26" t="s">
        <v>8620</v>
      </c>
      <c r="C5877" s="11" t="s">
        <v>5445</v>
      </c>
      <c r="D5877" s="11" t="s">
        <v>5446</v>
      </c>
      <c r="E5877" s="11" t="s">
        <v>5447</v>
      </c>
      <c r="F5877" s="11" t="s">
        <v>126</v>
      </c>
      <c r="G5877" s="26" t="s">
        <v>130</v>
      </c>
      <c r="H5877" s="11" t="s">
        <v>8608</v>
      </c>
    </row>
    <row r="5878" spans="2:8" x14ac:dyDescent="0.25">
      <c r="B5878" s="25" t="s">
        <v>8620</v>
      </c>
      <c r="C5878" s="8" t="s">
        <v>5445</v>
      </c>
      <c r="D5878" s="8" t="s">
        <v>5446</v>
      </c>
      <c r="E5878" s="8" t="s">
        <v>5447</v>
      </c>
      <c r="F5878" s="8" t="s">
        <v>126</v>
      </c>
      <c r="G5878" s="25" t="s">
        <v>130</v>
      </c>
      <c r="H5878" s="8" t="s">
        <v>8613</v>
      </c>
    </row>
    <row r="5879" spans="2:8" x14ac:dyDescent="0.25">
      <c r="B5879" s="26" t="s">
        <v>8620</v>
      </c>
      <c r="C5879" s="11" t="s">
        <v>245</v>
      </c>
      <c r="D5879" s="11" t="s">
        <v>246</v>
      </c>
      <c r="E5879" s="11" t="s">
        <v>247</v>
      </c>
      <c r="F5879" s="11" t="s">
        <v>126</v>
      </c>
      <c r="G5879" s="26" t="s">
        <v>130</v>
      </c>
      <c r="H5879" s="11" t="s">
        <v>8607</v>
      </c>
    </row>
    <row r="5880" spans="2:8" x14ac:dyDescent="0.25">
      <c r="B5880" s="25" t="s">
        <v>8620</v>
      </c>
      <c r="C5880" s="8" t="s">
        <v>245</v>
      </c>
      <c r="D5880" s="8" t="s">
        <v>246</v>
      </c>
      <c r="E5880" s="8" t="s">
        <v>247</v>
      </c>
      <c r="F5880" s="8" t="s">
        <v>126</v>
      </c>
      <c r="G5880" s="25" t="s">
        <v>130</v>
      </c>
      <c r="H5880" s="8" t="s">
        <v>8608</v>
      </c>
    </row>
    <row r="5881" spans="2:8" x14ac:dyDescent="0.25">
      <c r="B5881" s="26" t="s">
        <v>8620</v>
      </c>
      <c r="C5881" s="11" t="s">
        <v>245</v>
      </c>
      <c r="D5881" s="11" t="s">
        <v>246</v>
      </c>
      <c r="E5881" s="11" t="s">
        <v>247</v>
      </c>
      <c r="F5881" s="11" t="s">
        <v>126</v>
      </c>
      <c r="G5881" s="26" t="s">
        <v>130</v>
      </c>
      <c r="H5881" s="11" t="s">
        <v>8613</v>
      </c>
    </row>
    <row r="5882" spans="2:8" x14ac:dyDescent="0.25">
      <c r="B5882" s="25" t="s">
        <v>8620</v>
      </c>
      <c r="C5882" s="8" t="s">
        <v>245</v>
      </c>
      <c r="D5882" s="8" t="s">
        <v>246</v>
      </c>
      <c r="E5882" s="8" t="s">
        <v>247</v>
      </c>
      <c r="F5882" s="8" t="s">
        <v>126</v>
      </c>
      <c r="G5882" s="25" t="s">
        <v>130</v>
      </c>
      <c r="H5882" s="8" t="s">
        <v>8609</v>
      </c>
    </row>
    <row r="5883" spans="2:8" x14ac:dyDescent="0.25">
      <c r="B5883" s="26" t="s">
        <v>8620</v>
      </c>
      <c r="C5883" s="11" t="s">
        <v>1854</v>
      </c>
      <c r="D5883" s="11" t="s">
        <v>1855</v>
      </c>
      <c r="E5883" s="11" t="s">
        <v>1856</v>
      </c>
      <c r="F5883" s="11" t="s">
        <v>126</v>
      </c>
      <c r="G5883" s="26" t="s">
        <v>130</v>
      </c>
      <c r="H5883" s="11" t="s">
        <v>8607</v>
      </c>
    </row>
    <row r="5884" spans="2:8" x14ac:dyDescent="0.25">
      <c r="B5884" s="25" t="s">
        <v>8620</v>
      </c>
      <c r="C5884" s="8" t="s">
        <v>1854</v>
      </c>
      <c r="D5884" s="8" t="s">
        <v>1855</v>
      </c>
      <c r="E5884" s="8" t="s">
        <v>1856</v>
      </c>
      <c r="F5884" s="8" t="s">
        <v>126</v>
      </c>
      <c r="G5884" s="25" t="s">
        <v>130</v>
      </c>
      <c r="H5884" s="8" t="s">
        <v>8609</v>
      </c>
    </row>
    <row r="5885" spans="2:8" x14ac:dyDescent="0.25">
      <c r="B5885" s="26" t="s">
        <v>8620</v>
      </c>
      <c r="C5885" s="11" t="s">
        <v>1337</v>
      </c>
      <c r="D5885" s="11" t="s">
        <v>1338</v>
      </c>
      <c r="E5885" s="11" t="s">
        <v>1339</v>
      </c>
      <c r="F5885" s="11" t="s">
        <v>126</v>
      </c>
      <c r="G5885" s="26" t="s">
        <v>130</v>
      </c>
      <c r="H5885" s="11" t="s">
        <v>8608</v>
      </c>
    </row>
    <row r="5886" spans="2:8" x14ac:dyDescent="0.25">
      <c r="B5886" s="25" t="s">
        <v>8620</v>
      </c>
      <c r="C5886" s="8" t="s">
        <v>1337</v>
      </c>
      <c r="D5886" s="8" t="s">
        <v>1338</v>
      </c>
      <c r="E5886" s="8" t="s">
        <v>1339</v>
      </c>
      <c r="F5886" s="8" t="s">
        <v>126</v>
      </c>
      <c r="G5886" s="25" t="s">
        <v>130</v>
      </c>
      <c r="H5886" s="8" t="s">
        <v>8613</v>
      </c>
    </row>
    <row r="5887" spans="2:8" x14ac:dyDescent="0.25">
      <c r="B5887" s="26" t="s">
        <v>8620</v>
      </c>
      <c r="C5887" s="11" t="s">
        <v>1337</v>
      </c>
      <c r="D5887" s="11" t="s">
        <v>1338</v>
      </c>
      <c r="E5887" s="11" t="s">
        <v>1339</v>
      </c>
      <c r="F5887" s="11" t="s">
        <v>126</v>
      </c>
      <c r="G5887" s="26" t="s">
        <v>130</v>
      </c>
      <c r="H5887" s="11" t="s">
        <v>8609</v>
      </c>
    </row>
    <row r="5888" spans="2:8" x14ac:dyDescent="0.25">
      <c r="B5888" s="25" t="s">
        <v>8620</v>
      </c>
      <c r="C5888" s="8" t="s">
        <v>257</v>
      </c>
      <c r="D5888" s="8" t="s">
        <v>258</v>
      </c>
      <c r="E5888" s="8" t="s">
        <v>259</v>
      </c>
      <c r="F5888" s="8" t="s">
        <v>126</v>
      </c>
      <c r="G5888" s="25" t="s">
        <v>130</v>
      </c>
      <c r="H5888" s="8" t="s">
        <v>8608</v>
      </c>
    </row>
    <row r="5889" spans="2:8" x14ac:dyDescent="0.25">
      <c r="B5889" s="26" t="s">
        <v>8620</v>
      </c>
      <c r="C5889" s="11" t="s">
        <v>257</v>
      </c>
      <c r="D5889" s="11" t="s">
        <v>258</v>
      </c>
      <c r="E5889" s="11" t="s">
        <v>259</v>
      </c>
      <c r="F5889" s="11" t="s">
        <v>126</v>
      </c>
      <c r="G5889" s="26" t="s">
        <v>130</v>
      </c>
      <c r="H5889" s="11" t="s">
        <v>8613</v>
      </c>
    </row>
    <row r="5890" spans="2:8" x14ac:dyDescent="0.25">
      <c r="B5890" s="25" t="s">
        <v>8620</v>
      </c>
      <c r="C5890" s="8" t="s">
        <v>257</v>
      </c>
      <c r="D5890" s="8" t="s">
        <v>258</v>
      </c>
      <c r="E5890" s="8" t="s">
        <v>259</v>
      </c>
      <c r="F5890" s="8" t="s">
        <v>126</v>
      </c>
      <c r="G5890" s="25" t="s">
        <v>130</v>
      </c>
      <c r="H5890" s="8" t="s">
        <v>8615</v>
      </c>
    </row>
    <row r="5891" spans="2:8" x14ac:dyDescent="0.25">
      <c r="B5891" s="26" t="s">
        <v>8620</v>
      </c>
      <c r="C5891" s="11" t="s">
        <v>257</v>
      </c>
      <c r="D5891" s="11" t="s">
        <v>258</v>
      </c>
      <c r="E5891" s="11" t="s">
        <v>259</v>
      </c>
      <c r="F5891" s="11" t="s">
        <v>126</v>
      </c>
      <c r="G5891" s="26" t="s">
        <v>130</v>
      </c>
      <c r="H5891" s="11" t="s">
        <v>8609</v>
      </c>
    </row>
    <row r="5892" spans="2:8" x14ac:dyDescent="0.25">
      <c r="B5892" s="25" t="s">
        <v>8620</v>
      </c>
      <c r="C5892" s="8" t="s">
        <v>1247</v>
      </c>
      <c r="D5892" s="8" t="s">
        <v>1248</v>
      </c>
      <c r="E5892" s="8" t="s">
        <v>1249</v>
      </c>
      <c r="F5892" s="8" t="s">
        <v>126</v>
      </c>
      <c r="G5892" s="25" t="s">
        <v>130</v>
      </c>
      <c r="H5892" s="8" t="s">
        <v>8608</v>
      </c>
    </row>
    <row r="5893" spans="2:8" x14ac:dyDescent="0.25">
      <c r="B5893" s="26" t="s">
        <v>8620</v>
      </c>
      <c r="C5893" s="11" t="s">
        <v>1247</v>
      </c>
      <c r="D5893" s="11" t="s">
        <v>1248</v>
      </c>
      <c r="E5893" s="11" t="s">
        <v>1249</v>
      </c>
      <c r="F5893" s="11" t="s">
        <v>126</v>
      </c>
      <c r="G5893" s="26" t="s">
        <v>130</v>
      </c>
      <c r="H5893" s="11" t="s">
        <v>8613</v>
      </c>
    </row>
    <row r="5894" spans="2:8" x14ac:dyDescent="0.25">
      <c r="B5894" s="25" t="s">
        <v>8620</v>
      </c>
      <c r="C5894" s="8" t="s">
        <v>1247</v>
      </c>
      <c r="D5894" s="8" t="s">
        <v>1248</v>
      </c>
      <c r="E5894" s="8" t="s">
        <v>1249</v>
      </c>
      <c r="F5894" s="8" t="s">
        <v>126</v>
      </c>
      <c r="G5894" s="25" t="s">
        <v>130</v>
      </c>
      <c r="H5894" s="8" t="s">
        <v>8609</v>
      </c>
    </row>
    <row r="5895" spans="2:8" x14ac:dyDescent="0.25">
      <c r="B5895" s="26" t="s">
        <v>8620</v>
      </c>
      <c r="C5895" s="11" t="s">
        <v>2141</v>
      </c>
      <c r="D5895" s="11" t="s">
        <v>2142</v>
      </c>
      <c r="E5895" s="11" t="s">
        <v>2143</v>
      </c>
      <c r="F5895" s="11" t="s">
        <v>126</v>
      </c>
      <c r="G5895" s="26" t="s">
        <v>130</v>
      </c>
      <c r="H5895" s="11" t="s">
        <v>8607</v>
      </c>
    </row>
    <row r="5896" spans="2:8" x14ac:dyDescent="0.25">
      <c r="B5896" s="25" t="s">
        <v>8620</v>
      </c>
      <c r="C5896" s="8" t="s">
        <v>2141</v>
      </c>
      <c r="D5896" s="8" t="s">
        <v>2142</v>
      </c>
      <c r="E5896" s="8" t="s">
        <v>2143</v>
      </c>
      <c r="F5896" s="8" t="s">
        <v>126</v>
      </c>
      <c r="G5896" s="25" t="s">
        <v>130</v>
      </c>
      <c r="H5896" s="8" t="s">
        <v>8608</v>
      </c>
    </row>
    <row r="5897" spans="2:8" x14ac:dyDescent="0.25">
      <c r="B5897" s="26" t="s">
        <v>8620</v>
      </c>
      <c r="C5897" s="11" t="s">
        <v>2141</v>
      </c>
      <c r="D5897" s="11" t="s">
        <v>2142</v>
      </c>
      <c r="E5897" s="11" t="s">
        <v>2143</v>
      </c>
      <c r="F5897" s="11" t="s">
        <v>126</v>
      </c>
      <c r="G5897" s="26" t="s">
        <v>130</v>
      </c>
      <c r="H5897" s="11" t="s">
        <v>8613</v>
      </c>
    </row>
    <row r="5898" spans="2:8" x14ac:dyDescent="0.25">
      <c r="B5898" s="25" t="s">
        <v>8620</v>
      </c>
      <c r="C5898" s="8" t="s">
        <v>2141</v>
      </c>
      <c r="D5898" s="8" t="s">
        <v>2142</v>
      </c>
      <c r="E5898" s="8" t="s">
        <v>2143</v>
      </c>
      <c r="F5898" s="8" t="s">
        <v>126</v>
      </c>
      <c r="G5898" s="25" t="s">
        <v>130</v>
      </c>
      <c r="H5898" s="8" t="s">
        <v>8609</v>
      </c>
    </row>
    <row r="5899" spans="2:8" x14ac:dyDescent="0.25">
      <c r="B5899" s="26" t="s">
        <v>8620</v>
      </c>
      <c r="C5899" s="11" t="s">
        <v>2494</v>
      </c>
      <c r="D5899" s="11" t="s">
        <v>2495</v>
      </c>
      <c r="E5899" s="11" t="s">
        <v>2496</v>
      </c>
      <c r="F5899" s="11" t="s">
        <v>126</v>
      </c>
      <c r="G5899" s="26" t="s">
        <v>130</v>
      </c>
      <c r="H5899" s="11" t="s">
        <v>8607</v>
      </c>
    </row>
    <row r="5900" spans="2:8" x14ac:dyDescent="0.25">
      <c r="B5900" s="25" t="s">
        <v>8620</v>
      </c>
      <c r="C5900" s="8" t="s">
        <v>2494</v>
      </c>
      <c r="D5900" s="8" t="s">
        <v>2495</v>
      </c>
      <c r="E5900" s="8" t="s">
        <v>2496</v>
      </c>
      <c r="F5900" s="8" t="s">
        <v>126</v>
      </c>
      <c r="G5900" s="25" t="s">
        <v>130</v>
      </c>
      <c r="H5900" s="8" t="s">
        <v>8608</v>
      </c>
    </row>
    <row r="5901" spans="2:8" x14ac:dyDescent="0.25">
      <c r="B5901" s="26" t="s">
        <v>8620</v>
      </c>
      <c r="C5901" s="11" t="s">
        <v>2494</v>
      </c>
      <c r="D5901" s="11" t="s">
        <v>2495</v>
      </c>
      <c r="E5901" s="11" t="s">
        <v>2496</v>
      </c>
      <c r="F5901" s="11" t="s">
        <v>126</v>
      </c>
      <c r="G5901" s="26" t="s">
        <v>130</v>
      </c>
      <c r="H5901" s="11" t="s">
        <v>8613</v>
      </c>
    </row>
    <row r="5902" spans="2:8" x14ac:dyDescent="0.25">
      <c r="B5902" s="25" t="s">
        <v>8620</v>
      </c>
      <c r="C5902" s="8" t="s">
        <v>2494</v>
      </c>
      <c r="D5902" s="8" t="s">
        <v>2495</v>
      </c>
      <c r="E5902" s="8" t="s">
        <v>2496</v>
      </c>
      <c r="F5902" s="8" t="s">
        <v>126</v>
      </c>
      <c r="G5902" s="25" t="s">
        <v>130</v>
      </c>
      <c r="H5902" s="8" t="s">
        <v>8609</v>
      </c>
    </row>
    <row r="5903" spans="2:8" x14ac:dyDescent="0.25">
      <c r="B5903" s="26" t="s">
        <v>8620</v>
      </c>
      <c r="C5903" s="11" t="s">
        <v>1469</v>
      </c>
      <c r="D5903" s="11" t="s">
        <v>1470</v>
      </c>
      <c r="E5903" s="11" t="s">
        <v>1471</v>
      </c>
      <c r="F5903" s="11" t="s">
        <v>126</v>
      </c>
      <c r="G5903" s="26" t="s">
        <v>130</v>
      </c>
      <c r="H5903" s="11" t="s">
        <v>8607</v>
      </c>
    </row>
    <row r="5904" spans="2:8" x14ac:dyDescent="0.25">
      <c r="B5904" s="25" t="s">
        <v>8620</v>
      </c>
      <c r="C5904" s="8" t="s">
        <v>1469</v>
      </c>
      <c r="D5904" s="8" t="s">
        <v>1470</v>
      </c>
      <c r="E5904" s="8" t="s">
        <v>1471</v>
      </c>
      <c r="F5904" s="8" t="s">
        <v>126</v>
      </c>
      <c r="G5904" s="25" t="s">
        <v>130</v>
      </c>
      <c r="H5904" s="8" t="s">
        <v>8608</v>
      </c>
    </row>
    <row r="5905" spans="2:8" x14ac:dyDescent="0.25">
      <c r="B5905" s="26" t="s">
        <v>8620</v>
      </c>
      <c r="C5905" s="11" t="s">
        <v>1469</v>
      </c>
      <c r="D5905" s="11" t="s">
        <v>1470</v>
      </c>
      <c r="E5905" s="11" t="s">
        <v>1471</v>
      </c>
      <c r="F5905" s="11" t="s">
        <v>126</v>
      </c>
      <c r="G5905" s="26" t="s">
        <v>130</v>
      </c>
      <c r="H5905" s="11" t="s">
        <v>8613</v>
      </c>
    </row>
    <row r="5906" spans="2:8" x14ac:dyDescent="0.25">
      <c r="B5906" s="25" t="s">
        <v>8620</v>
      </c>
      <c r="C5906" s="8" t="s">
        <v>1469</v>
      </c>
      <c r="D5906" s="8" t="s">
        <v>1470</v>
      </c>
      <c r="E5906" s="8" t="s">
        <v>1471</v>
      </c>
      <c r="F5906" s="8" t="s">
        <v>126</v>
      </c>
      <c r="G5906" s="25" t="s">
        <v>130</v>
      </c>
      <c r="H5906" s="8" t="s">
        <v>8623</v>
      </c>
    </row>
    <row r="5907" spans="2:8" x14ac:dyDescent="0.25">
      <c r="B5907" s="26" t="s">
        <v>8620</v>
      </c>
      <c r="C5907" s="11" t="s">
        <v>1469</v>
      </c>
      <c r="D5907" s="11" t="s">
        <v>1470</v>
      </c>
      <c r="E5907" s="11" t="s">
        <v>1471</v>
      </c>
      <c r="F5907" s="11" t="s">
        <v>126</v>
      </c>
      <c r="G5907" s="26" t="s">
        <v>130</v>
      </c>
      <c r="H5907" s="11" t="s">
        <v>8615</v>
      </c>
    </row>
    <row r="5908" spans="2:8" x14ac:dyDescent="0.25">
      <c r="B5908" s="25" t="s">
        <v>8620</v>
      </c>
      <c r="C5908" s="8" t="s">
        <v>1469</v>
      </c>
      <c r="D5908" s="8" t="s">
        <v>1470</v>
      </c>
      <c r="E5908" s="8" t="s">
        <v>1471</v>
      </c>
      <c r="F5908" s="8" t="s">
        <v>126</v>
      </c>
      <c r="G5908" s="25" t="s">
        <v>130</v>
      </c>
      <c r="H5908" s="8" t="s">
        <v>8609</v>
      </c>
    </row>
    <row r="5909" spans="2:8" x14ac:dyDescent="0.25">
      <c r="B5909" s="26" t="s">
        <v>8620</v>
      </c>
      <c r="C5909" s="11" t="s">
        <v>3534</v>
      </c>
      <c r="D5909" s="11" t="s">
        <v>3535</v>
      </c>
      <c r="E5909" s="11" t="s">
        <v>3536</v>
      </c>
      <c r="F5909" s="11" t="s">
        <v>126</v>
      </c>
      <c r="G5909" s="26" t="s">
        <v>130</v>
      </c>
      <c r="H5909" s="11" t="s">
        <v>8608</v>
      </c>
    </row>
    <row r="5910" spans="2:8" x14ac:dyDescent="0.25">
      <c r="B5910" s="25" t="s">
        <v>8620</v>
      </c>
      <c r="C5910" s="8" t="s">
        <v>350</v>
      </c>
      <c r="D5910" s="8" t="s">
        <v>351</v>
      </c>
      <c r="E5910" s="8" t="s">
        <v>352</v>
      </c>
      <c r="F5910" s="8" t="s">
        <v>126</v>
      </c>
      <c r="G5910" s="25" t="s">
        <v>130</v>
      </c>
      <c r="H5910" s="8" t="s">
        <v>8621</v>
      </c>
    </row>
    <row r="5911" spans="2:8" x14ac:dyDescent="0.25">
      <c r="B5911" s="26" t="s">
        <v>8620</v>
      </c>
      <c r="C5911" s="11" t="s">
        <v>350</v>
      </c>
      <c r="D5911" s="11" t="s">
        <v>351</v>
      </c>
      <c r="E5911" s="11" t="s">
        <v>352</v>
      </c>
      <c r="F5911" s="11" t="s">
        <v>126</v>
      </c>
      <c r="G5911" s="26" t="s">
        <v>130</v>
      </c>
      <c r="H5911" s="11" t="s">
        <v>8607</v>
      </c>
    </row>
    <row r="5912" spans="2:8" x14ac:dyDescent="0.25">
      <c r="B5912" s="25" t="s">
        <v>8620</v>
      </c>
      <c r="C5912" s="8" t="s">
        <v>350</v>
      </c>
      <c r="D5912" s="8" t="s">
        <v>351</v>
      </c>
      <c r="E5912" s="8" t="s">
        <v>352</v>
      </c>
      <c r="F5912" s="8" t="s">
        <v>126</v>
      </c>
      <c r="G5912" s="25" t="s">
        <v>130</v>
      </c>
      <c r="H5912" s="8" t="s">
        <v>8608</v>
      </c>
    </row>
    <row r="5913" spans="2:8" x14ac:dyDescent="0.25">
      <c r="B5913" s="26" t="s">
        <v>8620</v>
      </c>
      <c r="C5913" s="11" t="s">
        <v>350</v>
      </c>
      <c r="D5913" s="11" t="s">
        <v>351</v>
      </c>
      <c r="E5913" s="11" t="s">
        <v>352</v>
      </c>
      <c r="F5913" s="11" t="s">
        <v>126</v>
      </c>
      <c r="G5913" s="26" t="s">
        <v>130</v>
      </c>
      <c r="H5913" s="11" t="s">
        <v>8613</v>
      </c>
    </row>
    <row r="5914" spans="2:8" x14ac:dyDescent="0.25">
      <c r="B5914" s="25" t="s">
        <v>8620</v>
      </c>
      <c r="C5914" s="8" t="s">
        <v>350</v>
      </c>
      <c r="D5914" s="8" t="s">
        <v>351</v>
      </c>
      <c r="E5914" s="8" t="s">
        <v>352</v>
      </c>
      <c r="F5914" s="8" t="s">
        <v>126</v>
      </c>
      <c r="G5914" s="25" t="s">
        <v>130</v>
      </c>
      <c r="H5914" s="8" t="s">
        <v>8609</v>
      </c>
    </row>
    <row r="5915" spans="2:8" x14ac:dyDescent="0.25">
      <c r="B5915" s="26" t="s">
        <v>8620</v>
      </c>
      <c r="C5915" s="11" t="s">
        <v>488</v>
      </c>
      <c r="D5915" s="11" t="s">
        <v>489</v>
      </c>
      <c r="E5915" s="11" t="s">
        <v>490</v>
      </c>
      <c r="F5915" s="11" t="s">
        <v>126</v>
      </c>
      <c r="G5915" s="26" t="s">
        <v>130</v>
      </c>
      <c r="H5915" s="11" t="s">
        <v>8607</v>
      </c>
    </row>
    <row r="5916" spans="2:8" x14ac:dyDescent="0.25">
      <c r="B5916" s="25" t="s">
        <v>8620</v>
      </c>
      <c r="C5916" s="8" t="s">
        <v>488</v>
      </c>
      <c r="D5916" s="8" t="s">
        <v>489</v>
      </c>
      <c r="E5916" s="8" t="s">
        <v>490</v>
      </c>
      <c r="F5916" s="8" t="s">
        <v>126</v>
      </c>
      <c r="G5916" s="25" t="s">
        <v>130</v>
      </c>
      <c r="H5916" s="8" t="s">
        <v>8608</v>
      </c>
    </row>
    <row r="5917" spans="2:8" x14ac:dyDescent="0.25">
      <c r="B5917" s="26" t="s">
        <v>8620</v>
      </c>
      <c r="C5917" s="11" t="s">
        <v>488</v>
      </c>
      <c r="D5917" s="11" t="s">
        <v>489</v>
      </c>
      <c r="E5917" s="11" t="s">
        <v>490</v>
      </c>
      <c r="F5917" s="11" t="s">
        <v>126</v>
      </c>
      <c r="G5917" s="26" t="s">
        <v>130</v>
      </c>
      <c r="H5917" s="11" t="s">
        <v>8613</v>
      </c>
    </row>
    <row r="5918" spans="2:8" x14ac:dyDescent="0.25">
      <c r="B5918" s="25" t="s">
        <v>8620</v>
      </c>
      <c r="C5918" s="8" t="s">
        <v>488</v>
      </c>
      <c r="D5918" s="8" t="s">
        <v>489</v>
      </c>
      <c r="E5918" s="8" t="s">
        <v>490</v>
      </c>
      <c r="F5918" s="8" t="s">
        <v>126</v>
      </c>
      <c r="G5918" s="25" t="s">
        <v>130</v>
      </c>
      <c r="H5918" s="8" t="s">
        <v>8615</v>
      </c>
    </row>
    <row r="5919" spans="2:8" x14ac:dyDescent="0.25">
      <c r="B5919" s="26" t="s">
        <v>8620</v>
      </c>
      <c r="C5919" s="11" t="s">
        <v>488</v>
      </c>
      <c r="D5919" s="11" t="s">
        <v>489</v>
      </c>
      <c r="E5919" s="11" t="s">
        <v>490</v>
      </c>
      <c r="F5919" s="11" t="s">
        <v>126</v>
      </c>
      <c r="G5919" s="26" t="s">
        <v>130</v>
      </c>
      <c r="H5919" s="11" t="s">
        <v>8609</v>
      </c>
    </row>
    <row r="5920" spans="2:8" x14ac:dyDescent="0.25">
      <c r="B5920" s="25" t="s">
        <v>8620</v>
      </c>
      <c r="C5920" s="8" t="s">
        <v>32</v>
      </c>
      <c r="D5920" s="8" t="s">
        <v>33</v>
      </c>
      <c r="E5920" s="8" t="s">
        <v>34</v>
      </c>
      <c r="F5920" s="8" t="s">
        <v>126</v>
      </c>
      <c r="G5920" s="25" t="s">
        <v>130</v>
      </c>
      <c r="H5920" s="8" t="s">
        <v>8607</v>
      </c>
    </row>
    <row r="5921" spans="2:8" x14ac:dyDescent="0.25">
      <c r="B5921" s="26" t="s">
        <v>8620</v>
      </c>
      <c r="C5921" s="11" t="s">
        <v>32</v>
      </c>
      <c r="D5921" s="11" t="s">
        <v>33</v>
      </c>
      <c r="E5921" s="11" t="s">
        <v>34</v>
      </c>
      <c r="F5921" s="11" t="s">
        <v>126</v>
      </c>
      <c r="G5921" s="26" t="s">
        <v>130</v>
      </c>
      <c r="H5921" s="11" t="s">
        <v>8608</v>
      </c>
    </row>
    <row r="5922" spans="2:8" x14ac:dyDescent="0.25">
      <c r="B5922" s="25" t="s">
        <v>8620</v>
      </c>
      <c r="C5922" s="8" t="s">
        <v>32</v>
      </c>
      <c r="D5922" s="8" t="s">
        <v>33</v>
      </c>
      <c r="E5922" s="8" t="s">
        <v>34</v>
      </c>
      <c r="F5922" s="8" t="s">
        <v>126</v>
      </c>
      <c r="G5922" s="25" t="s">
        <v>130</v>
      </c>
      <c r="H5922" s="8" t="s">
        <v>8613</v>
      </c>
    </row>
    <row r="5923" spans="2:8" x14ac:dyDescent="0.25">
      <c r="B5923" s="26" t="s">
        <v>8620</v>
      </c>
      <c r="C5923" s="11" t="s">
        <v>32</v>
      </c>
      <c r="D5923" s="11" t="s">
        <v>33</v>
      </c>
      <c r="E5923" s="11" t="s">
        <v>34</v>
      </c>
      <c r="F5923" s="11" t="s">
        <v>126</v>
      </c>
      <c r="G5923" s="26" t="s">
        <v>130</v>
      </c>
      <c r="H5923" s="11" t="s">
        <v>8615</v>
      </c>
    </row>
    <row r="5924" spans="2:8" x14ac:dyDescent="0.25">
      <c r="B5924" s="25" t="s">
        <v>8620</v>
      </c>
      <c r="C5924" s="8" t="s">
        <v>32</v>
      </c>
      <c r="D5924" s="8" t="s">
        <v>33</v>
      </c>
      <c r="E5924" s="8" t="s">
        <v>34</v>
      </c>
      <c r="F5924" s="8" t="s">
        <v>126</v>
      </c>
      <c r="G5924" s="25" t="s">
        <v>130</v>
      </c>
      <c r="H5924" s="8" t="s">
        <v>8609</v>
      </c>
    </row>
    <row r="5925" spans="2:8" x14ac:dyDescent="0.25">
      <c r="B5925" s="26" t="s">
        <v>8620</v>
      </c>
      <c r="C5925" s="11" t="s">
        <v>2153</v>
      </c>
      <c r="D5925" s="11" t="s">
        <v>2154</v>
      </c>
      <c r="E5925" s="11" t="s">
        <v>2155</v>
      </c>
      <c r="F5925" s="11" t="s">
        <v>126</v>
      </c>
      <c r="G5925" s="26" t="s">
        <v>130</v>
      </c>
      <c r="H5925" s="11" t="s">
        <v>8607</v>
      </c>
    </row>
    <row r="5926" spans="2:8" x14ac:dyDescent="0.25">
      <c r="B5926" s="25" t="s">
        <v>8620</v>
      </c>
      <c r="C5926" s="8" t="s">
        <v>2153</v>
      </c>
      <c r="D5926" s="8" t="s">
        <v>2154</v>
      </c>
      <c r="E5926" s="8" t="s">
        <v>2155</v>
      </c>
      <c r="F5926" s="8" t="s">
        <v>126</v>
      </c>
      <c r="G5926" s="25" t="s">
        <v>130</v>
      </c>
      <c r="H5926" s="8" t="s">
        <v>8608</v>
      </c>
    </row>
    <row r="5927" spans="2:8" x14ac:dyDescent="0.25">
      <c r="B5927" s="26" t="s">
        <v>8620</v>
      </c>
      <c r="C5927" s="11" t="s">
        <v>2153</v>
      </c>
      <c r="D5927" s="11" t="s">
        <v>2154</v>
      </c>
      <c r="E5927" s="11" t="s">
        <v>2155</v>
      </c>
      <c r="F5927" s="11" t="s">
        <v>126</v>
      </c>
      <c r="G5927" s="26" t="s">
        <v>130</v>
      </c>
      <c r="H5927" s="11" t="s">
        <v>8613</v>
      </c>
    </row>
    <row r="5928" spans="2:8" x14ac:dyDescent="0.25">
      <c r="B5928" s="25" t="s">
        <v>8620</v>
      </c>
      <c r="C5928" s="8" t="s">
        <v>2153</v>
      </c>
      <c r="D5928" s="8" t="s">
        <v>2154</v>
      </c>
      <c r="E5928" s="8" t="s">
        <v>2155</v>
      </c>
      <c r="F5928" s="8" t="s">
        <v>126</v>
      </c>
      <c r="G5928" s="25" t="s">
        <v>130</v>
      </c>
      <c r="H5928" s="8" t="s">
        <v>8609</v>
      </c>
    </row>
    <row r="5929" spans="2:8" x14ac:dyDescent="0.25">
      <c r="B5929" s="26" t="s">
        <v>8620</v>
      </c>
      <c r="C5929" s="11" t="s">
        <v>1352</v>
      </c>
      <c r="D5929" s="11" t="s">
        <v>1353</v>
      </c>
      <c r="E5929" s="11" t="s">
        <v>1354</v>
      </c>
      <c r="F5929" s="11" t="s">
        <v>126</v>
      </c>
      <c r="G5929" s="26" t="s">
        <v>130</v>
      </c>
      <c r="H5929" s="11" t="s">
        <v>8607</v>
      </c>
    </row>
    <row r="5930" spans="2:8" x14ac:dyDescent="0.25">
      <c r="B5930" s="25" t="s">
        <v>8620</v>
      </c>
      <c r="C5930" s="8" t="s">
        <v>1352</v>
      </c>
      <c r="D5930" s="8" t="s">
        <v>1353</v>
      </c>
      <c r="E5930" s="8" t="s">
        <v>1354</v>
      </c>
      <c r="F5930" s="8" t="s">
        <v>126</v>
      </c>
      <c r="G5930" s="25" t="s">
        <v>130</v>
      </c>
      <c r="H5930" s="8" t="s">
        <v>8608</v>
      </c>
    </row>
    <row r="5931" spans="2:8" x14ac:dyDescent="0.25">
      <c r="B5931" s="26" t="s">
        <v>8620</v>
      </c>
      <c r="C5931" s="11" t="s">
        <v>1352</v>
      </c>
      <c r="D5931" s="11" t="s">
        <v>1353</v>
      </c>
      <c r="E5931" s="11" t="s">
        <v>1354</v>
      </c>
      <c r="F5931" s="11" t="s">
        <v>126</v>
      </c>
      <c r="G5931" s="26" t="s">
        <v>130</v>
      </c>
      <c r="H5931" s="11" t="s">
        <v>8613</v>
      </c>
    </row>
    <row r="5932" spans="2:8" x14ac:dyDescent="0.25">
      <c r="B5932" s="25" t="s">
        <v>8620</v>
      </c>
      <c r="C5932" s="8" t="s">
        <v>1352</v>
      </c>
      <c r="D5932" s="8" t="s">
        <v>1353</v>
      </c>
      <c r="E5932" s="8" t="s">
        <v>1354</v>
      </c>
      <c r="F5932" s="8" t="s">
        <v>126</v>
      </c>
      <c r="G5932" s="25" t="s">
        <v>130</v>
      </c>
      <c r="H5932" s="8" t="s">
        <v>8609</v>
      </c>
    </row>
    <row r="5933" spans="2:8" x14ac:dyDescent="0.25">
      <c r="B5933" s="26" t="s">
        <v>8620</v>
      </c>
      <c r="C5933" s="11" t="s">
        <v>2461</v>
      </c>
      <c r="D5933" s="11" t="s">
        <v>2462</v>
      </c>
      <c r="E5933" s="11" t="s">
        <v>2463</v>
      </c>
      <c r="F5933" s="11" t="s">
        <v>126</v>
      </c>
      <c r="G5933" s="26" t="s">
        <v>130</v>
      </c>
      <c r="H5933" s="11" t="s">
        <v>8607</v>
      </c>
    </row>
    <row r="5934" spans="2:8" x14ac:dyDescent="0.25">
      <c r="B5934" s="25" t="s">
        <v>8620</v>
      </c>
      <c r="C5934" s="8" t="s">
        <v>2461</v>
      </c>
      <c r="D5934" s="8" t="s">
        <v>2462</v>
      </c>
      <c r="E5934" s="8" t="s">
        <v>2463</v>
      </c>
      <c r="F5934" s="8" t="s">
        <v>126</v>
      </c>
      <c r="G5934" s="25" t="s">
        <v>130</v>
      </c>
      <c r="H5934" s="8" t="s">
        <v>8608</v>
      </c>
    </row>
    <row r="5935" spans="2:8" x14ac:dyDescent="0.25">
      <c r="B5935" s="26" t="s">
        <v>8620</v>
      </c>
      <c r="C5935" s="11" t="s">
        <v>2461</v>
      </c>
      <c r="D5935" s="11" t="s">
        <v>2462</v>
      </c>
      <c r="E5935" s="11" t="s">
        <v>2463</v>
      </c>
      <c r="F5935" s="11" t="s">
        <v>126</v>
      </c>
      <c r="G5935" s="26" t="s">
        <v>130</v>
      </c>
      <c r="H5935" s="11" t="s">
        <v>8613</v>
      </c>
    </row>
    <row r="5936" spans="2:8" x14ac:dyDescent="0.25">
      <c r="B5936" s="25" t="s">
        <v>8620</v>
      </c>
      <c r="C5936" s="8" t="s">
        <v>2461</v>
      </c>
      <c r="D5936" s="8" t="s">
        <v>2462</v>
      </c>
      <c r="E5936" s="8" t="s">
        <v>2463</v>
      </c>
      <c r="F5936" s="8" t="s">
        <v>126</v>
      </c>
      <c r="G5936" s="25" t="s">
        <v>130</v>
      </c>
      <c r="H5936" s="8" t="s">
        <v>8609</v>
      </c>
    </row>
    <row r="5937" spans="2:8" x14ac:dyDescent="0.25">
      <c r="B5937" s="26" t="s">
        <v>8620</v>
      </c>
      <c r="C5937" s="11" t="s">
        <v>589</v>
      </c>
      <c r="D5937" s="11" t="s">
        <v>590</v>
      </c>
      <c r="E5937" s="11" t="s">
        <v>591</v>
      </c>
      <c r="F5937" s="11" t="s">
        <v>126</v>
      </c>
      <c r="G5937" s="26" t="s">
        <v>130</v>
      </c>
      <c r="H5937" s="11" t="s">
        <v>8621</v>
      </c>
    </row>
    <row r="5938" spans="2:8" x14ac:dyDescent="0.25">
      <c r="B5938" s="25" t="s">
        <v>8620</v>
      </c>
      <c r="C5938" s="8" t="s">
        <v>589</v>
      </c>
      <c r="D5938" s="8" t="s">
        <v>590</v>
      </c>
      <c r="E5938" s="8" t="s">
        <v>591</v>
      </c>
      <c r="F5938" s="8" t="s">
        <v>126</v>
      </c>
      <c r="G5938" s="25" t="s">
        <v>130</v>
      </c>
      <c r="H5938" s="8" t="s">
        <v>8607</v>
      </c>
    </row>
    <row r="5939" spans="2:8" x14ac:dyDescent="0.25">
      <c r="B5939" s="26" t="s">
        <v>8620</v>
      </c>
      <c r="C5939" s="11" t="s">
        <v>589</v>
      </c>
      <c r="D5939" s="11" t="s">
        <v>590</v>
      </c>
      <c r="E5939" s="11" t="s">
        <v>591</v>
      </c>
      <c r="F5939" s="11" t="s">
        <v>126</v>
      </c>
      <c r="G5939" s="26" t="s">
        <v>130</v>
      </c>
      <c r="H5939" s="11" t="s">
        <v>8608</v>
      </c>
    </row>
    <row r="5940" spans="2:8" x14ac:dyDescent="0.25">
      <c r="B5940" s="25" t="s">
        <v>8620</v>
      </c>
      <c r="C5940" s="8" t="s">
        <v>589</v>
      </c>
      <c r="D5940" s="8" t="s">
        <v>590</v>
      </c>
      <c r="E5940" s="8" t="s">
        <v>591</v>
      </c>
      <c r="F5940" s="8" t="s">
        <v>126</v>
      </c>
      <c r="G5940" s="25" t="s">
        <v>130</v>
      </c>
      <c r="H5940" s="8" t="s">
        <v>8613</v>
      </c>
    </row>
    <row r="5941" spans="2:8" x14ac:dyDescent="0.25">
      <c r="B5941" s="26" t="s">
        <v>8620</v>
      </c>
      <c r="C5941" s="11" t="s">
        <v>589</v>
      </c>
      <c r="D5941" s="11" t="s">
        <v>590</v>
      </c>
      <c r="E5941" s="11" t="s">
        <v>591</v>
      </c>
      <c r="F5941" s="11" t="s">
        <v>126</v>
      </c>
      <c r="G5941" s="26" t="s">
        <v>130</v>
      </c>
      <c r="H5941" s="11" t="s">
        <v>8615</v>
      </c>
    </row>
    <row r="5942" spans="2:8" x14ac:dyDescent="0.25">
      <c r="B5942" s="25" t="s">
        <v>8620</v>
      </c>
      <c r="C5942" s="8" t="s">
        <v>589</v>
      </c>
      <c r="D5942" s="8" t="s">
        <v>590</v>
      </c>
      <c r="E5942" s="8" t="s">
        <v>591</v>
      </c>
      <c r="F5942" s="8" t="s">
        <v>126</v>
      </c>
      <c r="G5942" s="25" t="s">
        <v>130</v>
      </c>
      <c r="H5942" s="8" t="s">
        <v>8609</v>
      </c>
    </row>
    <row r="5943" spans="2:8" x14ac:dyDescent="0.25">
      <c r="B5943" s="26" t="s">
        <v>8620</v>
      </c>
      <c r="C5943" s="11" t="s">
        <v>409</v>
      </c>
      <c r="D5943" s="11" t="s">
        <v>410</v>
      </c>
      <c r="E5943" s="11" t="s">
        <v>411</v>
      </c>
      <c r="F5943" s="11" t="s">
        <v>126</v>
      </c>
      <c r="G5943" s="26" t="s">
        <v>130</v>
      </c>
      <c r="H5943" s="11" t="s">
        <v>8621</v>
      </c>
    </row>
    <row r="5944" spans="2:8" x14ac:dyDescent="0.25">
      <c r="B5944" s="25" t="s">
        <v>8620</v>
      </c>
      <c r="C5944" s="8" t="s">
        <v>409</v>
      </c>
      <c r="D5944" s="8" t="s">
        <v>410</v>
      </c>
      <c r="E5944" s="8" t="s">
        <v>411</v>
      </c>
      <c r="F5944" s="8" t="s">
        <v>126</v>
      </c>
      <c r="G5944" s="25" t="s">
        <v>130</v>
      </c>
      <c r="H5944" s="8" t="s">
        <v>8607</v>
      </c>
    </row>
    <row r="5945" spans="2:8" x14ac:dyDescent="0.25">
      <c r="B5945" s="26" t="s">
        <v>8620</v>
      </c>
      <c r="C5945" s="11" t="s">
        <v>409</v>
      </c>
      <c r="D5945" s="11" t="s">
        <v>410</v>
      </c>
      <c r="E5945" s="11" t="s">
        <v>411</v>
      </c>
      <c r="F5945" s="11" t="s">
        <v>126</v>
      </c>
      <c r="G5945" s="26" t="s">
        <v>130</v>
      </c>
      <c r="H5945" s="11" t="s">
        <v>8608</v>
      </c>
    </row>
    <row r="5946" spans="2:8" x14ac:dyDescent="0.25">
      <c r="B5946" s="25" t="s">
        <v>8620</v>
      </c>
      <c r="C5946" s="8" t="s">
        <v>409</v>
      </c>
      <c r="D5946" s="8" t="s">
        <v>410</v>
      </c>
      <c r="E5946" s="8" t="s">
        <v>411</v>
      </c>
      <c r="F5946" s="8" t="s">
        <v>126</v>
      </c>
      <c r="G5946" s="25" t="s">
        <v>130</v>
      </c>
      <c r="H5946" s="8" t="s">
        <v>8613</v>
      </c>
    </row>
    <row r="5947" spans="2:8" x14ac:dyDescent="0.25">
      <c r="B5947" s="26" t="s">
        <v>8620</v>
      </c>
      <c r="C5947" s="11" t="s">
        <v>409</v>
      </c>
      <c r="D5947" s="11" t="s">
        <v>410</v>
      </c>
      <c r="E5947" s="11" t="s">
        <v>411</v>
      </c>
      <c r="F5947" s="11" t="s">
        <v>126</v>
      </c>
      <c r="G5947" s="26" t="s">
        <v>130</v>
      </c>
      <c r="H5947" s="11" t="s">
        <v>8615</v>
      </c>
    </row>
    <row r="5948" spans="2:8" x14ac:dyDescent="0.25">
      <c r="B5948" s="25" t="s">
        <v>8620</v>
      </c>
      <c r="C5948" s="8" t="s">
        <v>409</v>
      </c>
      <c r="D5948" s="8" t="s">
        <v>410</v>
      </c>
      <c r="E5948" s="8" t="s">
        <v>411</v>
      </c>
      <c r="F5948" s="8" t="s">
        <v>126</v>
      </c>
      <c r="G5948" s="25" t="s">
        <v>130</v>
      </c>
      <c r="H5948" s="8" t="s">
        <v>8609</v>
      </c>
    </row>
    <row r="5949" spans="2:8" x14ac:dyDescent="0.25">
      <c r="B5949" s="26" t="s">
        <v>8620</v>
      </c>
      <c r="C5949" s="11" t="s">
        <v>305</v>
      </c>
      <c r="D5949" s="11" t="s">
        <v>306</v>
      </c>
      <c r="E5949" s="11" t="s">
        <v>307</v>
      </c>
      <c r="F5949" s="11" t="s">
        <v>126</v>
      </c>
      <c r="G5949" s="26" t="s">
        <v>130</v>
      </c>
      <c r="H5949" s="11" t="s">
        <v>8607</v>
      </c>
    </row>
    <row r="5950" spans="2:8" x14ac:dyDescent="0.25">
      <c r="B5950" s="25" t="s">
        <v>8620</v>
      </c>
      <c r="C5950" s="8" t="s">
        <v>305</v>
      </c>
      <c r="D5950" s="8" t="s">
        <v>306</v>
      </c>
      <c r="E5950" s="8" t="s">
        <v>307</v>
      </c>
      <c r="F5950" s="8" t="s">
        <v>126</v>
      </c>
      <c r="G5950" s="25" t="s">
        <v>130</v>
      </c>
      <c r="H5950" s="8" t="s">
        <v>8608</v>
      </c>
    </row>
    <row r="5951" spans="2:8" x14ac:dyDescent="0.25">
      <c r="B5951" s="26" t="s">
        <v>8620</v>
      </c>
      <c r="C5951" s="11" t="s">
        <v>305</v>
      </c>
      <c r="D5951" s="11" t="s">
        <v>306</v>
      </c>
      <c r="E5951" s="11" t="s">
        <v>307</v>
      </c>
      <c r="F5951" s="11" t="s">
        <v>126</v>
      </c>
      <c r="G5951" s="26" t="s">
        <v>130</v>
      </c>
      <c r="H5951" s="11" t="s">
        <v>8613</v>
      </c>
    </row>
    <row r="5952" spans="2:8" x14ac:dyDescent="0.25">
      <c r="B5952" s="25" t="s">
        <v>8620</v>
      </c>
      <c r="C5952" s="8" t="s">
        <v>305</v>
      </c>
      <c r="D5952" s="8" t="s">
        <v>306</v>
      </c>
      <c r="E5952" s="8" t="s">
        <v>307</v>
      </c>
      <c r="F5952" s="8" t="s">
        <v>126</v>
      </c>
      <c r="G5952" s="25" t="s">
        <v>130</v>
      </c>
      <c r="H5952" s="8" t="s">
        <v>8615</v>
      </c>
    </row>
    <row r="5953" spans="2:8" x14ac:dyDescent="0.25">
      <c r="B5953" s="26" t="s">
        <v>8620</v>
      </c>
      <c r="C5953" s="11" t="s">
        <v>305</v>
      </c>
      <c r="D5953" s="11" t="s">
        <v>306</v>
      </c>
      <c r="E5953" s="11" t="s">
        <v>307</v>
      </c>
      <c r="F5953" s="11" t="s">
        <v>126</v>
      </c>
      <c r="G5953" s="26" t="s">
        <v>130</v>
      </c>
      <c r="H5953" s="11" t="s">
        <v>8609</v>
      </c>
    </row>
    <row r="5954" spans="2:8" x14ac:dyDescent="0.25">
      <c r="B5954" s="25" t="s">
        <v>8620</v>
      </c>
      <c r="C5954" s="8" t="s">
        <v>1472</v>
      </c>
      <c r="D5954" s="8" t="s">
        <v>1473</v>
      </c>
      <c r="E5954" s="8" t="s">
        <v>1474</v>
      </c>
      <c r="F5954" s="8" t="s">
        <v>126</v>
      </c>
      <c r="G5954" s="25" t="s">
        <v>130</v>
      </c>
      <c r="H5954" s="8" t="s">
        <v>8607</v>
      </c>
    </row>
    <row r="5955" spans="2:8" x14ac:dyDescent="0.25">
      <c r="B5955" s="26" t="s">
        <v>8620</v>
      </c>
      <c r="C5955" s="11" t="s">
        <v>1472</v>
      </c>
      <c r="D5955" s="11" t="s">
        <v>1473</v>
      </c>
      <c r="E5955" s="11" t="s">
        <v>1474</v>
      </c>
      <c r="F5955" s="11" t="s">
        <v>126</v>
      </c>
      <c r="G5955" s="26" t="s">
        <v>130</v>
      </c>
      <c r="H5955" s="11" t="s">
        <v>8608</v>
      </c>
    </row>
    <row r="5956" spans="2:8" x14ac:dyDescent="0.25">
      <c r="B5956" s="25" t="s">
        <v>8620</v>
      </c>
      <c r="C5956" s="8" t="s">
        <v>1472</v>
      </c>
      <c r="D5956" s="8" t="s">
        <v>1473</v>
      </c>
      <c r="E5956" s="8" t="s">
        <v>1474</v>
      </c>
      <c r="F5956" s="8" t="s">
        <v>126</v>
      </c>
      <c r="G5956" s="25" t="s">
        <v>130</v>
      </c>
      <c r="H5956" s="8" t="s">
        <v>8613</v>
      </c>
    </row>
    <row r="5957" spans="2:8" x14ac:dyDescent="0.25">
      <c r="B5957" s="26" t="s">
        <v>8620</v>
      </c>
      <c r="C5957" s="11" t="s">
        <v>1472</v>
      </c>
      <c r="D5957" s="11" t="s">
        <v>1473</v>
      </c>
      <c r="E5957" s="11" t="s">
        <v>1474</v>
      </c>
      <c r="F5957" s="11" t="s">
        <v>126</v>
      </c>
      <c r="G5957" s="26" t="s">
        <v>130</v>
      </c>
      <c r="H5957" s="11" t="s">
        <v>8609</v>
      </c>
    </row>
    <row r="5958" spans="2:8" x14ac:dyDescent="0.25">
      <c r="B5958" s="25" t="s">
        <v>8620</v>
      </c>
      <c r="C5958" s="8" t="s">
        <v>3031</v>
      </c>
      <c r="D5958" s="8" t="s">
        <v>3032</v>
      </c>
      <c r="E5958" s="8" t="s">
        <v>3033</v>
      </c>
      <c r="F5958" s="8" t="s">
        <v>126</v>
      </c>
      <c r="G5958" s="25" t="s">
        <v>130</v>
      </c>
      <c r="H5958" s="8" t="s">
        <v>8607</v>
      </c>
    </row>
    <row r="5959" spans="2:8" x14ac:dyDescent="0.25">
      <c r="B5959" s="26" t="s">
        <v>8620</v>
      </c>
      <c r="C5959" s="11" t="s">
        <v>3031</v>
      </c>
      <c r="D5959" s="11" t="s">
        <v>3032</v>
      </c>
      <c r="E5959" s="11" t="s">
        <v>3033</v>
      </c>
      <c r="F5959" s="11" t="s">
        <v>126</v>
      </c>
      <c r="G5959" s="26" t="s">
        <v>130</v>
      </c>
      <c r="H5959" s="11" t="s">
        <v>8608</v>
      </c>
    </row>
    <row r="5960" spans="2:8" x14ac:dyDescent="0.25">
      <c r="B5960" s="25" t="s">
        <v>8620</v>
      </c>
      <c r="C5960" s="8" t="s">
        <v>3031</v>
      </c>
      <c r="D5960" s="8" t="s">
        <v>3032</v>
      </c>
      <c r="E5960" s="8" t="s">
        <v>3033</v>
      </c>
      <c r="F5960" s="8" t="s">
        <v>126</v>
      </c>
      <c r="G5960" s="25" t="s">
        <v>130</v>
      </c>
      <c r="H5960" s="8" t="s">
        <v>8613</v>
      </c>
    </row>
    <row r="5961" spans="2:8" x14ac:dyDescent="0.25">
      <c r="B5961" s="26" t="s">
        <v>8620</v>
      </c>
      <c r="C5961" s="11" t="s">
        <v>3031</v>
      </c>
      <c r="D5961" s="11" t="s">
        <v>3032</v>
      </c>
      <c r="E5961" s="11" t="s">
        <v>3033</v>
      </c>
      <c r="F5961" s="11" t="s">
        <v>126</v>
      </c>
      <c r="G5961" s="26" t="s">
        <v>130</v>
      </c>
      <c r="H5961" s="11" t="s">
        <v>8609</v>
      </c>
    </row>
    <row r="5962" spans="2:8" x14ac:dyDescent="0.25">
      <c r="B5962" s="25" t="s">
        <v>8620</v>
      </c>
      <c r="C5962" s="8" t="s">
        <v>555</v>
      </c>
      <c r="D5962" s="8" t="s">
        <v>556</v>
      </c>
      <c r="E5962" s="8" t="s">
        <v>557</v>
      </c>
      <c r="F5962" s="8" t="s">
        <v>126</v>
      </c>
      <c r="G5962" s="25" t="s">
        <v>130</v>
      </c>
      <c r="H5962" s="8" t="s">
        <v>8621</v>
      </c>
    </row>
    <row r="5963" spans="2:8" x14ac:dyDescent="0.25">
      <c r="B5963" s="26" t="s">
        <v>8620</v>
      </c>
      <c r="C5963" s="11" t="s">
        <v>555</v>
      </c>
      <c r="D5963" s="11" t="s">
        <v>556</v>
      </c>
      <c r="E5963" s="11" t="s">
        <v>557</v>
      </c>
      <c r="F5963" s="11" t="s">
        <v>126</v>
      </c>
      <c r="G5963" s="26" t="s">
        <v>130</v>
      </c>
      <c r="H5963" s="11" t="s">
        <v>8607</v>
      </c>
    </row>
    <row r="5964" spans="2:8" x14ac:dyDescent="0.25">
      <c r="B5964" s="25" t="s">
        <v>8620</v>
      </c>
      <c r="C5964" s="8" t="s">
        <v>555</v>
      </c>
      <c r="D5964" s="8" t="s">
        <v>556</v>
      </c>
      <c r="E5964" s="8" t="s">
        <v>557</v>
      </c>
      <c r="F5964" s="8" t="s">
        <v>126</v>
      </c>
      <c r="G5964" s="25" t="s">
        <v>130</v>
      </c>
      <c r="H5964" s="8" t="s">
        <v>8608</v>
      </c>
    </row>
    <row r="5965" spans="2:8" x14ac:dyDescent="0.25">
      <c r="B5965" s="26" t="s">
        <v>8620</v>
      </c>
      <c r="C5965" s="11" t="s">
        <v>555</v>
      </c>
      <c r="D5965" s="11" t="s">
        <v>556</v>
      </c>
      <c r="E5965" s="11" t="s">
        <v>557</v>
      </c>
      <c r="F5965" s="11" t="s">
        <v>126</v>
      </c>
      <c r="G5965" s="26" t="s">
        <v>130</v>
      </c>
      <c r="H5965" s="11" t="s">
        <v>8613</v>
      </c>
    </row>
    <row r="5966" spans="2:8" x14ac:dyDescent="0.25">
      <c r="B5966" s="25" t="s">
        <v>8620</v>
      </c>
      <c r="C5966" s="8" t="s">
        <v>555</v>
      </c>
      <c r="D5966" s="8" t="s">
        <v>556</v>
      </c>
      <c r="E5966" s="8" t="s">
        <v>557</v>
      </c>
      <c r="F5966" s="8" t="s">
        <v>126</v>
      </c>
      <c r="G5966" s="25" t="s">
        <v>130</v>
      </c>
      <c r="H5966" s="8" t="s">
        <v>8615</v>
      </c>
    </row>
    <row r="5967" spans="2:8" x14ac:dyDescent="0.25">
      <c r="B5967" s="26" t="s">
        <v>8620</v>
      </c>
      <c r="C5967" s="11" t="s">
        <v>555</v>
      </c>
      <c r="D5967" s="11" t="s">
        <v>556</v>
      </c>
      <c r="E5967" s="11" t="s">
        <v>557</v>
      </c>
      <c r="F5967" s="11" t="s">
        <v>126</v>
      </c>
      <c r="G5967" s="26" t="s">
        <v>130</v>
      </c>
      <c r="H5967" s="11" t="s">
        <v>8609</v>
      </c>
    </row>
    <row r="5968" spans="2:8" x14ac:dyDescent="0.25">
      <c r="B5968" s="25" t="s">
        <v>8620</v>
      </c>
      <c r="C5968" s="8" t="s">
        <v>2437</v>
      </c>
      <c r="D5968" s="8" t="s">
        <v>2438</v>
      </c>
      <c r="E5968" s="8" t="s">
        <v>2439</v>
      </c>
      <c r="F5968" s="8" t="s">
        <v>126</v>
      </c>
      <c r="G5968" s="25" t="s">
        <v>130</v>
      </c>
      <c r="H5968" s="8" t="s">
        <v>8607</v>
      </c>
    </row>
    <row r="5969" spans="2:8" x14ac:dyDescent="0.25">
      <c r="B5969" s="26" t="s">
        <v>8620</v>
      </c>
      <c r="C5969" s="11" t="s">
        <v>2437</v>
      </c>
      <c r="D5969" s="11" t="s">
        <v>2438</v>
      </c>
      <c r="E5969" s="11" t="s">
        <v>2439</v>
      </c>
      <c r="F5969" s="11" t="s">
        <v>126</v>
      </c>
      <c r="G5969" s="26" t="s">
        <v>130</v>
      </c>
      <c r="H5969" s="11" t="s">
        <v>8608</v>
      </c>
    </row>
    <row r="5970" spans="2:8" x14ac:dyDescent="0.25">
      <c r="B5970" s="25" t="s">
        <v>8620</v>
      </c>
      <c r="C5970" s="8" t="s">
        <v>2437</v>
      </c>
      <c r="D5970" s="8" t="s">
        <v>2438</v>
      </c>
      <c r="E5970" s="8" t="s">
        <v>2439</v>
      </c>
      <c r="F5970" s="8" t="s">
        <v>126</v>
      </c>
      <c r="G5970" s="25" t="s">
        <v>130</v>
      </c>
      <c r="H5970" s="8" t="s">
        <v>8613</v>
      </c>
    </row>
    <row r="5971" spans="2:8" x14ac:dyDescent="0.25">
      <c r="B5971" s="26" t="s">
        <v>8620</v>
      </c>
      <c r="C5971" s="11" t="s">
        <v>2437</v>
      </c>
      <c r="D5971" s="11" t="s">
        <v>2438</v>
      </c>
      <c r="E5971" s="11" t="s">
        <v>2439</v>
      </c>
      <c r="F5971" s="11" t="s">
        <v>126</v>
      </c>
      <c r="G5971" s="26" t="s">
        <v>130</v>
      </c>
      <c r="H5971" s="11" t="s">
        <v>8609</v>
      </c>
    </row>
    <row r="5972" spans="2:8" x14ac:dyDescent="0.25">
      <c r="B5972" s="25" t="s">
        <v>8620</v>
      </c>
      <c r="C5972" s="8" t="s">
        <v>2344</v>
      </c>
      <c r="D5972" s="8" t="s">
        <v>2345</v>
      </c>
      <c r="E5972" s="8" t="s">
        <v>2346</v>
      </c>
      <c r="F5972" s="8" t="s">
        <v>126</v>
      </c>
      <c r="G5972" s="25" t="s">
        <v>130</v>
      </c>
      <c r="H5972" s="8" t="s">
        <v>8607</v>
      </c>
    </row>
    <row r="5973" spans="2:8" x14ac:dyDescent="0.25">
      <c r="B5973" s="26" t="s">
        <v>8620</v>
      </c>
      <c r="C5973" s="11" t="s">
        <v>2344</v>
      </c>
      <c r="D5973" s="11" t="s">
        <v>2345</v>
      </c>
      <c r="E5973" s="11" t="s">
        <v>2346</v>
      </c>
      <c r="F5973" s="11" t="s">
        <v>126</v>
      </c>
      <c r="G5973" s="26" t="s">
        <v>130</v>
      </c>
      <c r="H5973" s="11" t="s">
        <v>8608</v>
      </c>
    </row>
    <row r="5974" spans="2:8" x14ac:dyDescent="0.25">
      <c r="B5974" s="25" t="s">
        <v>8620</v>
      </c>
      <c r="C5974" s="8" t="s">
        <v>2344</v>
      </c>
      <c r="D5974" s="8" t="s">
        <v>2345</v>
      </c>
      <c r="E5974" s="8" t="s">
        <v>2346</v>
      </c>
      <c r="F5974" s="8" t="s">
        <v>126</v>
      </c>
      <c r="G5974" s="25" t="s">
        <v>130</v>
      </c>
      <c r="H5974" s="8" t="s">
        <v>8613</v>
      </c>
    </row>
    <row r="5975" spans="2:8" x14ac:dyDescent="0.25">
      <c r="B5975" s="26" t="s">
        <v>8620</v>
      </c>
      <c r="C5975" s="11" t="s">
        <v>2344</v>
      </c>
      <c r="D5975" s="11" t="s">
        <v>2345</v>
      </c>
      <c r="E5975" s="11" t="s">
        <v>2346</v>
      </c>
      <c r="F5975" s="11" t="s">
        <v>126</v>
      </c>
      <c r="G5975" s="26" t="s">
        <v>130</v>
      </c>
      <c r="H5975" s="11" t="s">
        <v>8609</v>
      </c>
    </row>
    <row r="5976" spans="2:8" x14ac:dyDescent="0.25">
      <c r="B5976" s="25" t="s">
        <v>8620</v>
      </c>
      <c r="C5976" s="8" t="s">
        <v>4676</v>
      </c>
      <c r="D5976" s="8" t="s">
        <v>4677</v>
      </c>
      <c r="E5976" s="8" t="s">
        <v>4678</v>
      </c>
      <c r="F5976" s="8" t="s">
        <v>126</v>
      </c>
      <c r="G5976" s="25" t="s">
        <v>130</v>
      </c>
      <c r="H5976" s="8" t="s">
        <v>8607</v>
      </c>
    </row>
    <row r="5977" spans="2:8" x14ac:dyDescent="0.25">
      <c r="B5977" s="26" t="s">
        <v>8620</v>
      </c>
      <c r="C5977" s="11" t="s">
        <v>4676</v>
      </c>
      <c r="D5977" s="11" t="s">
        <v>4677</v>
      </c>
      <c r="E5977" s="11" t="s">
        <v>4678</v>
      </c>
      <c r="F5977" s="11" t="s">
        <v>126</v>
      </c>
      <c r="G5977" s="26" t="s">
        <v>130</v>
      </c>
      <c r="H5977" s="11" t="s">
        <v>8608</v>
      </c>
    </row>
    <row r="5978" spans="2:8" x14ac:dyDescent="0.25">
      <c r="B5978" s="25" t="s">
        <v>8620</v>
      </c>
      <c r="C5978" s="8" t="s">
        <v>4676</v>
      </c>
      <c r="D5978" s="8" t="s">
        <v>4677</v>
      </c>
      <c r="E5978" s="8" t="s">
        <v>4678</v>
      </c>
      <c r="F5978" s="8" t="s">
        <v>126</v>
      </c>
      <c r="G5978" s="25" t="s">
        <v>130</v>
      </c>
      <c r="H5978" s="8" t="s">
        <v>8613</v>
      </c>
    </row>
    <row r="5979" spans="2:8" x14ac:dyDescent="0.25">
      <c r="B5979" s="26" t="s">
        <v>8620</v>
      </c>
      <c r="C5979" s="11" t="s">
        <v>4676</v>
      </c>
      <c r="D5979" s="11" t="s">
        <v>4677</v>
      </c>
      <c r="E5979" s="11" t="s">
        <v>4678</v>
      </c>
      <c r="F5979" s="11" t="s">
        <v>126</v>
      </c>
      <c r="G5979" s="26" t="s">
        <v>130</v>
      </c>
      <c r="H5979" s="11" t="s">
        <v>8609</v>
      </c>
    </row>
    <row r="5980" spans="2:8" x14ac:dyDescent="0.25">
      <c r="B5980" s="25" t="s">
        <v>8620</v>
      </c>
      <c r="C5980" s="8" t="s">
        <v>2132</v>
      </c>
      <c r="D5980" s="8" t="s">
        <v>2133</v>
      </c>
      <c r="E5980" s="8" t="s">
        <v>2134</v>
      </c>
      <c r="F5980" s="8" t="s">
        <v>126</v>
      </c>
      <c r="G5980" s="25" t="s">
        <v>130</v>
      </c>
      <c r="H5980" s="8" t="s">
        <v>8607</v>
      </c>
    </row>
    <row r="5981" spans="2:8" x14ac:dyDescent="0.25">
      <c r="B5981" s="26" t="s">
        <v>8620</v>
      </c>
      <c r="C5981" s="11" t="s">
        <v>2132</v>
      </c>
      <c r="D5981" s="11" t="s">
        <v>2133</v>
      </c>
      <c r="E5981" s="11" t="s">
        <v>2134</v>
      </c>
      <c r="F5981" s="11" t="s">
        <v>126</v>
      </c>
      <c r="G5981" s="26" t="s">
        <v>130</v>
      </c>
      <c r="H5981" s="11" t="s">
        <v>8608</v>
      </c>
    </row>
    <row r="5982" spans="2:8" x14ac:dyDescent="0.25">
      <c r="B5982" s="25" t="s">
        <v>8620</v>
      </c>
      <c r="C5982" s="8" t="s">
        <v>2132</v>
      </c>
      <c r="D5982" s="8" t="s">
        <v>2133</v>
      </c>
      <c r="E5982" s="8" t="s">
        <v>2134</v>
      </c>
      <c r="F5982" s="8" t="s">
        <v>126</v>
      </c>
      <c r="G5982" s="25" t="s">
        <v>130</v>
      </c>
      <c r="H5982" s="8" t="s">
        <v>8613</v>
      </c>
    </row>
    <row r="5983" spans="2:8" x14ac:dyDescent="0.25">
      <c r="B5983" s="26" t="s">
        <v>8620</v>
      </c>
      <c r="C5983" s="11" t="s">
        <v>2132</v>
      </c>
      <c r="D5983" s="11" t="s">
        <v>2133</v>
      </c>
      <c r="E5983" s="11" t="s">
        <v>2134</v>
      </c>
      <c r="F5983" s="11" t="s">
        <v>126</v>
      </c>
      <c r="G5983" s="26" t="s">
        <v>130</v>
      </c>
      <c r="H5983" s="11" t="s">
        <v>8609</v>
      </c>
    </row>
    <row r="5984" spans="2:8" x14ac:dyDescent="0.25">
      <c r="B5984" s="25" t="s">
        <v>8620</v>
      </c>
      <c r="C5984" s="8" t="s">
        <v>2256</v>
      </c>
      <c r="D5984" s="8" t="s">
        <v>2257</v>
      </c>
      <c r="E5984" s="8" t="s">
        <v>2258</v>
      </c>
      <c r="F5984" s="8" t="s">
        <v>126</v>
      </c>
      <c r="G5984" s="25" t="s">
        <v>130</v>
      </c>
      <c r="H5984" s="8" t="s">
        <v>8607</v>
      </c>
    </row>
    <row r="5985" spans="2:8" x14ac:dyDescent="0.25">
      <c r="B5985" s="26" t="s">
        <v>8620</v>
      </c>
      <c r="C5985" s="11" t="s">
        <v>2256</v>
      </c>
      <c r="D5985" s="11" t="s">
        <v>2257</v>
      </c>
      <c r="E5985" s="11" t="s">
        <v>2258</v>
      </c>
      <c r="F5985" s="11" t="s">
        <v>126</v>
      </c>
      <c r="G5985" s="26" t="s">
        <v>130</v>
      </c>
      <c r="H5985" s="11" t="s">
        <v>8608</v>
      </c>
    </row>
    <row r="5986" spans="2:8" x14ac:dyDescent="0.25">
      <c r="B5986" s="25" t="s">
        <v>8620</v>
      </c>
      <c r="C5986" s="8" t="s">
        <v>2256</v>
      </c>
      <c r="D5986" s="8" t="s">
        <v>2257</v>
      </c>
      <c r="E5986" s="8" t="s">
        <v>2258</v>
      </c>
      <c r="F5986" s="8" t="s">
        <v>126</v>
      </c>
      <c r="G5986" s="25" t="s">
        <v>130</v>
      </c>
      <c r="H5986" s="8" t="s">
        <v>8613</v>
      </c>
    </row>
    <row r="5987" spans="2:8" x14ac:dyDescent="0.25">
      <c r="B5987" s="26" t="s">
        <v>8620</v>
      </c>
      <c r="C5987" s="11" t="s">
        <v>2256</v>
      </c>
      <c r="D5987" s="11" t="s">
        <v>2257</v>
      </c>
      <c r="E5987" s="11" t="s">
        <v>2258</v>
      </c>
      <c r="F5987" s="11" t="s">
        <v>126</v>
      </c>
      <c r="G5987" s="26" t="s">
        <v>130</v>
      </c>
      <c r="H5987" s="11" t="s">
        <v>8609</v>
      </c>
    </row>
    <row r="5988" spans="2:8" x14ac:dyDescent="0.25">
      <c r="B5988" s="25" t="s">
        <v>8620</v>
      </c>
      <c r="C5988" s="8" t="s">
        <v>2193</v>
      </c>
      <c r="D5988" s="8" t="s">
        <v>2194</v>
      </c>
      <c r="E5988" s="8" t="s">
        <v>2195</v>
      </c>
      <c r="F5988" s="8" t="s">
        <v>126</v>
      </c>
      <c r="G5988" s="25" t="s">
        <v>130</v>
      </c>
      <c r="H5988" s="8" t="s">
        <v>8607</v>
      </c>
    </row>
    <row r="5989" spans="2:8" x14ac:dyDescent="0.25">
      <c r="B5989" s="26" t="s">
        <v>8620</v>
      </c>
      <c r="C5989" s="11" t="s">
        <v>2193</v>
      </c>
      <c r="D5989" s="11" t="s">
        <v>2194</v>
      </c>
      <c r="E5989" s="11" t="s">
        <v>2195</v>
      </c>
      <c r="F5989" s="11" t="s">
        <v>126</v>
      </c>
      <c r="G5989" s="26" t="s">
        <v>130</v>
      </c>
      <c r="H5989" s="11" t="s">
        <v>8608</v>
      </c>
    </row>
    <row r="5990" spans="2:8" x14ac:dyDescent="0.25">
      <c r="B5990" s="25" t="s">
        <v>8620</v>
      </c>
      <c r="C5990" s="8" t="s">
        <v>2193</v>
      </c>
      <c r="D5990" s="8" t="s">
        <v>2194</v>
      </c>
      <c r="E5990" s="8" t="s">
        <v>2195</v>
      </c>
      <c r="F5990" s="8" t="s">
        <v>126</v>
      </c>
      <c r="G5990" s="25" t="s">
        <v>130</v>
      </c>
      <c r="H5990" s="8" t="s">
        <v>8613</v>
      </c>
    </row>
    <row r="5991" spans="2:8" x14ac:dyDescent="0.25">
      <c r="B5991" s="26" t="s">
        <v>8620</v>
      </c>
      <c r="C5991" s="11" t="s">
        <v>2193</v>
      </c>
      <c r="D5991" s="11" t="s">
        <v>2194</v>
      </c>
      <c r="E5991" s="11" t="s">
        <v>2195</v>
      </c>
      <c r="F5991" s="11" t="s">
        <v>126</v>
      </c>
      <c r="G5991" s="26" t="s">
        <v>130</v>
      </c>
      <c r="H5991" s="11" t="s">
        <v>8615</v>
      </c>
    </row>
    <row r="5992" spans="2:8" x14ac:dyDescent="0.25">
      <c r="B5992" s="25" t="s">
        <v>8620</v>
      </c>
      <c r="C5992" s="8" t="s">
        <v>2193</v>
      </c>
      <c r="D5992" s="8" t="s">
        <v>2194</v>
      </c>
      <c r="E5992" s="8" t="s">
        <v>2195</v>
      </c>
      <c r="F5992" s="8" t="s">
        <v>126</v>
      </c>
      <c r="G5992" s="25" t="s">
        <v>130</v>
      </c>
      <c r="H5992" s="8" t="s">
        <v>8609</v>
      </c>
    </row>
    <row r="5993" spans="2:8" x14ac:dyDescent="0.25">
      <c r="B5993" s="26" t="s">
        <v>8620</v>
      </c>
      <c r="C5993" s="11" t="s">
        <v>1982</v>
      </c>
      <c r="D5993" s="11" t="s">
        <v>1983</v>
      </c>
      <c r="E5993" s="11" t="s">
        <v>1984</v>
      </c>
      <c r="F5993" s="11" t="s">
        <v>126</v>
      </c>
      <c r="G5993" s="26" t="s">
        <v>130</v>
      </c>
      <c r="H5993" s="11" t="s">
        <v>8607</v>
      </c>
    </row>
    <row r="5994" spans="2:8" x14ac:dyDescent="0.25">
      <c r="B5994" s="25" t="s">
        <v>8620</v>
      </c>
      <c r="C5994" s="8" t="s">
        <v>1982</v>
      </c>
      <c r="D5994" s="8" t="s">
        <v>1983</v>
      </c>
      <c r="E5994" s="8" t="s">
        <v>1984</v>
      </c>
      <c r="F5994" s="8" t="s">
        <v>126</v>
      </c>
      <c r="G5994" s="25" t="s">
        <v>130</v>
      </c>
      <c r="H5994" s="8" t="s">
        <v>8608</v>
      </c>
    </row>
    <row r="5995" spans="2:8" x14ac:dyDescent="0.25">
      <c r="B5995" s="26" t="s">
        <v>8620</v>
      </c>
      <c r="C5995" s="11" t="s">
        <v>155</v>
      </c>
      <c r="D5995" s="11" t="s">
        <v>156</v>
      </c>
      <c r="E5995" s="11" t="s">
        <v>157</v>
      </c>
      <c r="F5995" s="11" t="s">
        <v>126</v>
      </c>
      <c r="G5995" s="26" t="s">
        <v>130</v>
      </c>
      <c r="H5995" s="11" t="s">
        <v>8612</v>
      </c>
    </row>
    <row r="5996" spans="2:8" x14ac:dyDescent="0.25">
      <c r="B5996" s="25" t="s">
        <v>8620</v>
      </c>
      <c r="C5996" s="8" t="s">
        <v>155</v>
      </c>
      <c r="D5996" s="8" t="s">
        <v>156</v>
      </c>
      <c r="E5996" s="8" t="s">
        <v>157</v>
      </c>
      <c r="F5996" s="8" t="s">
        <v>126</v>
      </c>
      <c r="G5996" s="25" t="s">
        <v>130</v>
      </c>
      <c r="H5996" s="8" t="s">
        <v>8621</v>
      </c>
    </row>
    <row r="5997" spans="2:8" x14ac:dyDescent="0.25">
      <c r="B5997" s="26" t="s">
        <v>8620</v>
      </c>
      <c r="C5997" s="11" t="s">
        <v>155</v>
      </c>
      <c r="D5997" s="11" t="s">
        <v>156</v>
      </c>
      <c r="E5997" s="11" t="s">
        <v>157</v>
      </c>
      <c r="F5997" s="11" t="s">
        <v>126</v>
      </c>
      <c r="G5997" s="26" t="s">
        <v>130</v>
      </c>
      <c r="H5997" s="11" t="s">
        <v>8607</v>
      </c>
    </row>
    <row r="5998" spans="2:8" x14ac:dyDescent="0.25">
      <c r="B5998" s="25" t="s">
        <v>8620</v>
      </c>
      <c r="C5998" s="8" t="s">
        <v>155</v>
      </c>
      <c r="D5998" s="8" t="s">
        <v>156</v>
      </c>
      <c r="E5998" s="8" t="s">
        <v>157</v>
      </c>
      <c r="F5998" s="8" t="s">
        <v>126</v>
      </c>
      <c r="G5998" s="25" t="s">
        <v>130</v>
      </c>
      <c r="H5998" s="8" t="s">
        <v>8608</v>
      </c>
    </row>
    <row r="5999" spans="2:8" x14ac:dyDescent="0.25">
      <c r="B5999" s="26" t="s">
        <v>8620</v>
      </c>
      <c r="C5999" s="11" t="s">
        <v>155</v>
      </c>
      <c r="D5999" s="11" t="s">
        <v>156</v>
      </c>
      <c r="E5999" s="11" t="s">
        <v>157</v>
      </c>
      <c r="F5999" s="11" t="s">
        <v>126</v>
      </c>
      <c r="G5999" s="26" t="s">
        <v>130</v>
      </c>
      <c r="H5999" s="11" t="s">
        <v>8613</v>
      </c>
    </row>
    <row r="6000" spans="2:8" x14ac:dyDescent="0.25">
      <c r="B6000" s="25" t="s">
        <v>8620</v>
      </c>
      <c r="C6000" s="8" t="s">
        <v>155</v>
      </c>
      <c r="D6000" s="8" t="s">
        <v>156</v>
      </c>
      <c r="E6000" s="8" t="s">
        <v>157</v>
      </c>
      <c r="F6000" s="8" t="s">
        <v>126</v>
      </c>
      <c r="G6000" s="25" t="s">
        <v>130</v>
      </c>
      <c r="H6000" s="8" t="s">
        <v>8623</v>
      </c>
    </row>
    <row r="6001" spans="2:8" x14ac:dyDescent="0.25">
      <c r="B6001" s="26" t="s">
        <v>8620</v>
      </c>
      <c r="C6001" s="11" t="s">
        <v>893</v>
      </c>
      <c r="D6001" s="11" t="s">
        <v>894</v>
      </c>
      <c r="E6001" s="11" t="s">
        <v>895</v>
      </c>
      <c r="F6001" s="11" t="s">
        <v>126</v>
      </c>
      <c r="G6001" s="26" t="s">
        <v>130</v>
      </c>
      <c r="H6001" s="11" t="s">
        <v>8621</v>
      </c>
    </row>
    <row r="6002" spans="2:8" x14ac:dyDescent="0.25">
      <c r="B6002" s="25" t="s">
        <v>8620</v>
      </c>
      <c r="C6002" s="8" t="s">
        <v>893</v>
      </c>
      <c r="D6002" s="8" t="s">
        <v>894</v>
      </c>
      <c r="E6002" s="8" t="s">
        <v>895</v>
      </c>
      <c r="F6002" s="8" t="s">
        <v>126</v>
      </c>
      <c r="G6002" s="25" t="s">
        <v>130</v>
      </c>
      <c r="H6002" s="8" t="s">
        <v>8607</v>
      </c>
    </row>
    <row r="6003" spans="2:8" x14ac:dyDescent="0.25">
      <c r="B6003" s="26" t="s">
        <v>8620</v>
      </c>
      <c r="C6003" s="11" t="s">
        <v>893</v>
      </c>
      <c r="D6003" s="11" t="s">
        <v>894</v>
      </c>
      <c r="E6003" s="11" t="s">
        <v>895</v>
      </c>
      <c r="F6003" s="11" t="s">
        <v>126</v>
      </c>
      <c r="G6003" s="26" t="s">
        <v>130</v>
      </c>
      <c r="H6003" s="11" t="s">
        <v>8608</v>
      </c>
    </row>
    <row r="6004" spans="2:8" x14ac:dyDescent="0.25">
      <c r="B6004" s="25" t="s">
        <v>8620</v>
      </c>
      <c r="C6004" s="8" t="s">
        <v>893</v>
      </c>
      <c r="D6004" s="8" t="s">
        <v>894</v>
      </c>
      <c r="E6004" s="8" t="s">
        <v>895</v>
      </c>
      <c r="F6004" s="8" t="s">
        <v>126</v>
      </c>
      <c r="G6004" s="25" t="s">
        <v>130</v>
      </c>
      <c r="H6004" s="8" t="s">
        <v>8613</v>
      </c>
    </row>
    <row r="6005" spans="2:8" x14ac:dyDescent="0.25">
      <c r="B6005" s="26" t="s">
        <v>8620</v>
      </c>
      <c r="C6005" s="11" t="s">
        <v>893</v>
      </c>
      <c r="D6005" s="11" t="s">
        <v>894</v>
      </c>
      <c r="E6005" s="11" t="s">
        <v>895</v>
      </c>
      <c r="F6005" s="11" t="s">
        <v>126</v>
      </c>
      <c r="G6005" s="26" t="s">
        <v>130</v>
      </c>
      <c r="H6005" s="11" t="s">
        <v>8615</v>
      </c>
    </row>
    <row r="6006" spans="2:8" x14ac:dyDescent="0.25">
      <c r="B6006" s="25" t="s">
        <v>8620</v>
      </c>
      <c r="C6006" s="8" t="s">
        <v>893</v>
      </c>
      <c r="D6006" s="8" t="s">
        <v>894</v>
      </c>
      <c r="E6006" s="8" t="s">
        <v>895</v>
      </c>
      <c r="F6006" s="8" t="s">
        <v>126</v>
      </c>
      <c r="G6006" s="25" t="s">
        <v>130</v>
      </c>
      <c r="H6006" s="8" t="s">
        <v>8609</v>
      </c>
    </row>
    <row r="6007" spans="2:8" x14ac:dyDescent="0.25">
      <c r="B6007" s="26" t="s">
        <v>8620</v>
      </c>
      <c r="C6007" s="11" t="s">
        <v>2398</v>
      </c>
      <c r="D6007" s="11" t="s">
        <v>2399</v>
      </c>
      <c r="E6007" s="11" t="s">
        <v>2400</v>
      </c>
      <c r="F6007" s="11" t="s">
        <v>126</v>
      </c>
      <c r="G6007" s="26" t="s">
        <v>130</v>
      </c>
      <c r="H6007" s="11" t="s">
        <v>8607</v>
      </c>
    </row>
    <row r="6008" spans="2:8" x14ac:dyDescent="0.25">
      <c r="B6008" s="25" t="s">
        <v>8620</v>
      </c>
      <c r="C6008" s="8" t="s">
        <v>2398</v>
      </c>
      <c r="D6008" s="8" t="s">
        <v>2399</v>
      </c>
      <c r="E6008" s="8" t="s">
        <v>2400</v>
      </c>
      <c r="F6008" s="8" t="s">
        <v>126</v>
      </c>
      <c r="G6008" s="25" t="s">
        <v>130</v>
      </c>
      <c r="H6008" s="8" t="s">
        <v>8608</v>
      </c>
    </row>
    <row r="6009" spans="2:8" x14ac:dyDescent="0.25">
      <c r="B6009" s="26" t="s">
        <v>8620</v>
      </c>
      <c r="C6009" s="11" t="s">
        <v>1540</v>
      </c>
      <c r="D6009" s="11" t="s">
        <v>1541</v>
      </c>
      <c r="E6009" s="11" t="s">
        <v>1542</v>
      </c>
      <c r="F6009" s="11" t="s">
        <v>126</v>
      </c>
      <c r="G6009" s="26" t="s">
        <v>130</v>
      </c>
      <c r="H6009" s="11" t="s">
        <v>8607</v>
      </c>
    </row>
    <row r="6010" spans="2:8" x14ac:dyDescent="0.25">
      <c r="B6010" s="25" t="s">
        <v>8620</v>
      </c>
      <c r="C6010" s="8" t="s">
        <v>1540</v>
      </c>
      <c r="D6010" s="8" t="s">
        <v>1541</v>
      </c>
      <c r="E6010" s="8" t="s">
        <v>1542</v>
      </c>
      <c r="F6010" s="8" t="s">
        <v>126</v>
      </c>
      <c r="G6010" s="25" t="s">
        <v>130</v>
      </c>
      <c r="H6010" s="8" t="s">
        <v>8608</v>
      </c>
    </row>
    <row r="6011" spans="2:8" x14ac:dyDescent="0.25">
      <c r="B6011" s="26" t="s">
        <v>8620</v>
      </c>
      <c r="C6011" s="11" t="s">
        <v>1540</v>
      </c>
      <c r="D6011" s="11" t="s">
        <v>1541</v>
      </c>
      <c r="E6011" s="11" t="s">
        <v>1542</v>
      </c>
      <c r="F6011" s="11" t="s">
        <v>126</v>
      </c>
      <c r="G6011" s="26" t="s">
        <v>130</v>
      </c>
      <c r="H6011" s="11" t="s">
        <v>8615</v>
      </c>
    </row>
    <row r="6012" spans="2:8" x14ac:dyDescent="0.25">
      <c r="B6012" s="25" t="s">
        <v>8620</v>
      </c>
      <c r="C6012" s="8" t="s">
        <v>1540</v>
      </c>
      <c r="D6012" s="8" t="s">
        <v>1541</v>
      </c>
      <c r="E6012" s="8" t="s">
        <v>1542</v>
      </c>
      <c r="F6012" s="8" t="s">
        <v>126</v>
      </c>
      <c r="G6012" s="25" t="s">
        <v>130</v>
      </c>
      <c r="H6012" s="8" t="s">
        <v>8609</v>
      </c>
    </row>
    <row r="6013" spans="2:8" x14ac:dyDescent="0.25">
      <c r="B6013" s="26" t="s">
        <v>8620</v>
      </c>
      <c r="C6013" s="11" t="s">
        <v>2168</v>
      </c>
      <c r="D6013" s="11" t="s">
        <v>2169</v>
      </c>
      <c r="E6013" s="11" t="s">
        <v>2170</v>
      </c>
      <c r="F6013" s="11" t="s">
        <v>126</v>
      </c>
      <c r="G6013" s="26" t="s">
        <v>130</v>
      </c>
      <c r="H6013" s="11" t="s">
        <v>8607</v>
      </c>
    </row>
    <row r="6014" spans="2:8" x14ac:dyDescent="0.25">
      <c r="B6014" s="25" t="s">
        <v>8620</v>
      </c>
      <c r="C6014" s="8" t="s">
        <v>2168</v>
      </c>
      <c r="D6014" s="8" t="s">
        <v>2169</v>
      </c>
      <c r="E6014" s="8" t="s">
        <v>2170</v>
      </c>
      <c r="F6014" s="8" t="s">
        <v>126</v>
      </c>
      <c r="G6014" s="25" t="s">
        <v>130</v>
      </c>
      <c r="H6014" s="8" t="s">
        <v>8608</v>
      </c>
    </row>
    <row r="6015" spans="2:8" x14ac:dyDescent="0.25">
      <c r="B6015" s="26" t="s">
        <v>8620</v>
      </c>
      <c r="C6015" s="11" t="s">
        <v>2168</v>
      </c>
      <c r="D6015" s="11" t="s">
        <v>2169</v>
      </c>
      <c r="E6015" s="11" t="s">
        <v>2170</v>
      </c>
      <c r="F6015" s="11" t="s">
        <v>126</v>
      </c>
      <c r="G6015" s="26" t="s">
        <v>130</v>
      </c>
      <c r="H6015" s="11" t="s">
        <v>8613</v>
      </c>
    </row>
    <row r="6016" spans="2:8" x14ac:dyDescent="0.25">
      <c r="B6016" s="25" t="s">
        <v>8620</v>
      </c>
      <c r="C6016" s="8" t="s">
        <v>2168</v>
      </c>
      <c r="D6016" s="8" t="s">
        <v>2169</v>
      </c>
      <c r="E6016" s="8" t="s">
        <v>2170</v>
      </c>
      <c r="F6016" s="8" t="s">
        <v>126</v>
      </c>
      <c r="G6016" s="25" t="s">
        <v>130</v>
      </c>
      <c r="H6016" s="8" t="s">
        <v>8609</v>
      </c>
    </row>
    <row r="6017" spans="2:8" x14ac:dyDescent="0.25">
      <c r="B6017" s="26" t="s">
        <v>8620</v>
      </c>
      <c r="C6017" s="11" t="s">
        <v>1289</v>
      </c>
      <c r="D6017" s="11" t="s">
        <v>1290</v>
      </c>
      <c r="E6017" s="11" t="s">
        <v>1291</v>
      </c>
      <c r="F6017" s="11" t="s">
        <v>126</v>
      </c>
      <c r="G6017" s="26" t="s">
        <v>130</v>
      </c>
      <c r="H6017" s="11" t="s">
        <v>8607</v>
      </c>
    </row>
    <row r="6018" spans="2:8" x14ac:dyDescent="0.25">
      <c r="B6018" s="25" t="s">
        <v>8620</v>
      </c>
      <c r="C6018" s="8" t="s">
        <v>1289</v>
      </c>
      <c r="D6018" s="8" t="s">
        <v>1290</v>
      </c>
      <c r="E6018" s="8" t="s">
        <v>1291</v>
      </c>
      <c r="F6018" s="8" t="s">
        <v>126</v>
      </c>
      <c r="G6018" s="25" t="s">
        <v>130</v>
      </c>
      <c r="H6018" s="8" t="s">
        <v>8608</v>
      </c>
    </row>
    <row r="6019" spans="2:8" x14ac:dyDescent="0.25">
      <c r="B6019" s="26" t="s">
        <v>8620</v>
      </c>
      <c r="C6019" s="11" t="s">
        <v>1289</v>
      </c>
      <c r="D6019" s="11" t="s">
        <v>1290</v>
      </c>
      <c r="E6019" s="11" t="s">
        <v>1291</v>
      </c>
      <c r="F6019" s="11" t="s">
        <v>126</v>
      </c>
      <c r="G6019" s="26" t="s">
        <v>130</v>
      </c>
      <c r="H6019" s="11" t="s">
        <v>8609</v>
      </c>
    </row>
    <row r="6020" spans="2:8" x14ac:dyDescent="0.25">
      <c r="B6020" s="25" t="s">
        <v>8620</v>
      </c>
      <c r="C6020" s="8" t="s">
        <v>230</v>
      </c>
      <c r="D6020" s="8" t="s">
        <v>231</v>
      </c>
      <c r="E6020" s="8" t="s">
        <v>232</v>
      </c>
      <c r="F6020" s="8" t="s">
        <v>126</v>
      </c>
      <c r="G6020" s="25" t="s">
        <v>130</v>
      </c>
      <c r="H6020" s="8" t="s">
        <v>8607</v>
      </c>
    </row>
    <row r="6021" spans="2:8" x14ac:dyDescent="0.25">
      <c r="B6021" s="26" t="s">
        <v>8620</v>
      </c>
      <c r="C6021" s="11" t="s">
        <v>230</v>
      </c>
      <c r="D6021" s="11" t="s">
        <v>231</v>
      </c>
      <c r="E6021" s="11" t="s">
        <v>232</v>
      </c>
      <c r="F6021" s="11" t="s">
        <v>126</v>
      </c>
      <c r="G6021" s="26" t="s">
        <v>130</v>
      </c>
      <c r="H6021" s="11" t="s">
        <v>8608</v>
      </c>
    </row>
    <row r="6022" spans="2:8" x14ac:dyDescent="0.25">
      <c r="B6022" s="25" t="s">
        <v>8620</v>
      </c>
      <c r="C6022" s="8" t="s">
        <v>230</v>
      </c>
      <c r="D6022" s="8" t="s">
        <v>231</v>
      </c>
      <c r="E6022" s="8" t="s">
        <v>232</v>
      </c>
      <c r="F6022" s="8" t="s">
        <v>126</v>
      </c>
      <c r="G6022" s="25" t="s">
        <v>130</v>
      </c>
      <c r="H6022" s="8" t="s">
        <v>8613</v>
      </c>
    </row>
    <row r="6023" spans="2:8" x14ac:dyDescent="0.25">
      <c r="B6023" s="26" t="s">
        <v>8620</v>
      </c>
      <c r="C6023" s="11" t="s">
        <v>230</v>
      </c>
      <c r="D6023" s="11" t="s">
        <v>231</v>
      </c>
      <c r="E6023" s="11" t="s">
        <v>232</v>
      </c>
      <c r="F6023" s="11" t="s">
        <v>126</v>
      </c>
      <c r="G6023" s="26" t="s">
        <v>130</v>
      </c>
      <c r="H6023" s="11" t="s">
        <v>8615</v>
      </c>
    </row>
    <row r="6024" spans="2:8" x14ac:dyDescent="0.25">
      <c r="B6024" s="25" t="s">
        <v>8620</v>
      </c>
      <c r="C6024" s="8" t="s">
        <v>230</v>
      </c>
      <c r="D6024" s="8" t="s">
        <v>231</v>
      </c>
      <c r="E6024" s="8" t="s">
        <v>232</v>
      </c>
      <c r="F6024" s="8" t="s">
        <v>126</v>
      </c>
      <c r="G6024" s="25" t="s">
        <v>130</v>
      </c>
      <c r="H6024" s="8" t="s">
        <v>8609</v>
      </c>
    </row>
    <row r="6025" spans="2:8" x14ac:dyDescent="0.25">
      <c r="B6025" s="26" t="s">
        <v>8620</v>
      </c>
      <c r="C6025" s="11" t="s">
        <v>2728</v>
      </c>
      <c r="D6025" s="11" t="s">
        <v>2729</v>
      </c>
      <c r="E6025" s="11" t="s">
        <v>2730</v>
      </c>
      <c r="F6025" s="11" t="s">
        <v>126</v>
      </c>
      <c r="G6025" s="26" t="s">
        <v>130</v>
      </c>
      <c r="H6025" s="11" t="s">
        <v>8608</v>
      </c>
    </row>
    <row r="6026" spans="2:8" x14ac:dyDescent="0.25">
      <c r="B6026" s="25" t="s">
        <v>8620</v>
      </c>
      <c r="C6026" s="8" t="s">
        <v>2728</v>
      </c>
      <c r="D6026" s="8" t="s">
        <v>2729</v>
      </c>
      <c r="E6026" s="8" t="s">
        <v>2730</v>
      </c>
      <c r="F6026" s="8" t="s">
        <v>126</v>
      </c>
      <c r="G6026" s="25" t="s">
        <v>130</v>
      </c>
      <c r="H6026" s="8" t="s">
        <v>8613</v>
      </c>
    </row>
    <row r="6027" spans="2:8" x14ac:dyDescent="0.25">
      <c r="B6027" s="26" t="s">
        <v>8620</v>
      </c>
      <c r="C6027" s="11" t="s">
        <v>2728</v>
      </c>
      <c r="D6027" s="11" t="s">
        <v>2729</v>
      </c>
      <c r="E6027" s="11" t="s">
        <v>2730</v>
      </c>
      <c r="F6027" s="11" t="s">
        <v>126</v>
      </c>
      <c r="G6027" s="26" t="s">
        <v>130</v>
      </c>
      <c r="H6027" s="11" t="s">
        <v>8609</v>
      </c>
    </row>
    <row r="6028" spans="2:8" x14ac:dyDescent="0.25">
      <c r="B6028" s="25" t="s">
        <v>8620</v>
      </c>
      <c r="C6028" s="8" t="s">
        <v>2728</v>
      </c>
      <c r="D6028" s="8" t="s">
        <v>2729</v>
      </c>
      <c r="E6028" s="8" t="s">
        <v>2730</v>
      </c>
      <c r="F6028" s="8" t="s">
        <v>126</v>
      </c>
      <c r="G6028" s="25" t="s">
        <v>130</v>
      </c>
      <c r="H6028" s="8" t="s">
        <v>8614</v>
      </c>
    </row>
    <row r="6029" spans="2:8" x14ac:dyDescent="0.25">
      <c r="B6029" s="26" t="s">
        <v>8620</v>
      </c>
      <c r="C6029" s="11" t="s">
        <v>5675</v>
      </c>
      <c r="D6029" s="11" t="s">
        <v>5676</v>
      </c>
      <c r="E6029" s="11" t="s">
        <v>5677</v>
      </c>
      <c r="F6029" s="11" t="s">
        <v>126</v>
      </c>
      <c r="G6029" s="26" t="s">
        <v>130</v>
      </c>
      <c r="H6029" s="11" t="s">
        <v>8608</v>
      </c>
    </row>
    <row r="6030" spans="2:8" x14ac:dyDescent="0.25">
      <c r="B6030" s="25" t="s">
        <v>8620</v>
      </c>
      <c r="C6030" s="8" t="s">
        <v>5675</v>
      </c>
      <c r="D6030" s="8" t="s">
        <v>5676</v>
      </c>
      <c r="E6030" s="8" t="s">
        <v>5677</v>
      </c>
      <c r="F6030" s="8" t="s">
        <v>126</v>
      </c>
      <c r="G6030" s="25" t="s">
        <v>130</v>
      </c>
      <c r="H6030" s="8" t="s">
        <v>8613</v>
      </c>
    </row>
    <row r="6031" spans="2:8" x14ac:dyDescent="0.25">
      <c r="B6031" s="26" t="s">
        <v>8620</v>
      </c>
      <c r="C6031" s="11" t="s">
        <v>5675</v>
      </c>
      <c r="D6031" s="11" t="s">
        <v>5676</v>
      </c>
      <c r="E6031" s="11" t="s">
        <v>5677</v>
      </c>
      <c r="F6031" s="11" t="s">
        <v>126</v>
      </c>
      <c r="G6031" s="26" t="s">
        <v>130</v>
      </c>
      <c r="H6031" s="11" t="s">
        <v>8614</v>
      </c>
    </row>
    <row r="6032" spans="2:8" x14ac:dyDescent="0.25">
      <c r="B6032" s="25" t="s">
        <v>8620</v>
      </c>
      <c r="C6032" s="8" t="s">
        <v>1025</v>
      </c>
      <c r="D6032" s="8" t="s">
        <v>1026</v>
      </c>
      <c r="E6032" s="8" t="s">
        <v>1027</v>
      </c>
      <c r="F6032" s="8" t="s">
        <v>126</v>
      </c>
      <c r="G6032" s="25" t="s">
        <v>130</v>
      </c>
      <c r="H6032" s="8" t="s">
        <v>8612</v>
      </c>
    </row>
    <row r="6033" spans="2:8" x14ac:dyDescent="0.25">
      <c r="B6033" s="26" t="s">
        <v>8620</v>
      </c>
      <c r="C6033" s="11" t="s">
        <v>1025</v>
      </c>
      <c r="D6033" s="11" t="s">
        <v>1026</v>
      </c>
      <c r="E6033" s="11" t="s">
        <v>1027</v>
      </c>
      <c r="F6033" s="11" t="s">
        <v>126</v>
      </c>
      <c r="G6033" s="26" t="s">
        <v>130</v>
      </c>
      <c r="H6033" s="11" t="s">
        <v>8616</v>
      </c>
    </row>
    <row r="6034" spans="2:8" x14ac:dyDescent="0.25">
      <c r="B6034" s="25" t="s">
        <v>8620</v>
      </c>
      <c r="C6034" s="8" t="s">
        <v>1025</v>
      </c>
      <c r="D6034" s="8" t="s">
        <v>1026</v>
      </c>
      <c r="E6034" s="8" t="s">
        <v>1027</v>
      </c>
      <c r="F6034" s="8" t="s">
        <v>126</v>
      </c>
      <c r="G6034" s="25" t="s">
        <v>130</v>
      </c>
      <c r="H6034" s="8" t="s">
        <v>8608</v>
      </c>
    </row>
    <row r="6035" spans="2:8" x14ac:dyDescent="0.25">
      <c r="B6035" s="26" t="s">
        <v>8620</v>
      </c>
      <c r="C6035" s="11" t="s">
        <v>1025</v>
      </c>
      <c r="D6035" s="11" t="s">
        <v>1026</v>
      </c>
      <c r="E6035" s="11" t="s">
        <v>1027</v>
      </c>
      <c r="F6035" s="11" t="s">
        <v>126</v>
      </c>
      <c r="G6035" s="26" t="s">
        <v>130</v>
      </c>
      <c r="H6035" s="11" t="s">
        <v>8615</v>
      </c>
    </row>
    <row r="6036" spans="2:8" x14ac:dyDescent="0.25">
      <c r="B6036" s="25" t="s">
        <v>8620</v>
      </c>
      <c r="C6036" s="8" t="s">
        <v>1025</v>
      </c>
      <c r="D6036" s="8" t="s">
        <v>1026</v>
      </c>
      <c r="E6036" s="8" t="s">
        <v>1027</v>
      </c>
      <c r="F6036" s="8" t="s">
        <v>126</v>
      </c>
      <c r="G6036" s="25" t="s">
        <v>130</v>
      </c>
      <c r="H6036" s="8" t="s">
        <v>8609</v>
      </c>
    </row>
    <row r="6037" spans="2:8" x14ac:dyDescent="0.25">
      <c r="B6037" s="26" t="s">
        <v>8620</v>
      </c>
      <c r="C6037" s="11" t="s">
        <v>950</v>
      </c>
      <c r="D6037" s="11" t="s">
        <v>951</v>
      </c>
      <c r="E6037" s="11" t="s">
        <v>952</v>
      </c>
      <c r="F6037" s="11" t="s">
        <v>126</v>
      </c>
      <c r="G6037" s="26" t="s">
        <v>130</v>
      </c>
      <c r="H6037" s="11" t="s">
        <v>8621</v>
      </c>
    </row>
    <row r="6038" spans="2:8" x14ac:dyDescent="0.25">
      <c r="B6038" s="25" t="s">
        <v>8620</v>
      </c>
      <c r="C6038" s="8" t="s">
        <v>950</v>
      </c>
      <c r="D6038" s="8" t="s">
        <v>951</v>
      </c>
      <c r="E6038" s="8" t="s">
        <v>952</v>
      </c>
      <c r="F6038" s="8" t="s">
        <v>126</v>
      </c>
      <c r="G6038" s="25" t="s">
        <v>130</v>
      </c>
      <c r="H6038" s="8" t="s">
        <v>8607</v>
      </c>
    </row>
    <row r="6039" spans="2:8" x14ac:dyDescent="0.25">
      <c r="B6039" s="26" t="s">
        <v>8620</v>
      </c>
      <c r="C6039" s="11" t="s">
        <v>950</v>
      </c>
      <c r="D6039" s="11" t="s">
        <v>951</v>
      </c>
      <c r="E6039" s="11" t="s">
        <v>952</v>
      </c>
      <c r="F6039" s="11" t="s">
        <v>126</v>
      </c>
      <c r="G6039" s="26" t="s">
        <v>130</v>
      </c>
      <c r="H6039" s="11" t="s">
        <v>8608</v>
      </c>
    </row>
    <row r="6040" spans="2:8" x14ac:dyDescent="0.25">
      <c r="B6040" s="25" t="s">
        <v>8620</v>
      </c>
      <c r="C6040" s="8" t="s">
        <v>950</v>
      </c>
      <c r="D6040" s="8" t="s">
        <v>951</v>
      </c>
      <c r="E6040" s="8" t="s">
        <v>952</v>
      </c>
      <c r="F6040" s="8" t="s">
        <v>126</v>
      </c>
      <c r="G6040" s="25" t="s">
        <v>130</v>
      </c>
      <c r="H6040" s="8" t="s">
        <v>8613</v>
      </c>
    </row>
    <row r="6041" spans="2:8" x14ac:dyDescent="0.25">
      <c r="B6041" s="26" t="s">
        <v>8620</v>
      </c>
      <c r="C6041" s="11" t="s">
        <v>950</v>
      </c>
      <c r="D6041" s="11" t="s">
        <v>951</v>
      </c>
      <c r="E6041" s="11" t="s">
        <v>952</v>
      </c>
      <c r="F6041" s="11" t="s">
        <v>126</v>
      </c>
      <c r="G6041" s="26" t="s">
        <v>130</v>
      </c>
      <c r="H6041" s="11" t="s">
        <v>8609</v>
      </c>
    </row>
    <row r="6042" spans="2:8" x14ac:dyDescent="0.25">
      <c r="B6042" s="25" t="s">
        <v>8620</v>
      </c>
      <c r="C6042" s="8" t="s">
        <v>6591</v>
      </c>
      <c r="D6042" s="8" t="s">
        <v>6592</v>
      </c>
      <c r="E6042" s="8" t="s">
        <v>6593</v>
      </c>
      <c r="F6042" s="8" t="s">
        <v>126</v>
      </c>
      <c r="G6042" s="25" t="s">
        <v>130</v>
      </c>
      <c r="H6042" s="8" t="s">
        <v>8607</v>
      </c>
    </row>
    <row r="6043" spans="2:8" x14ac:dyDescent="0.25">
      <c r="B6043" s="26" t="s">
        <v>8620</v>
      </c>
      <c r="C6043" s="11" t="s">
        <v>6591</v>
      </c>
      <c r="D6043" s="11" t="s">
        <v>6592</v>
      </c>
      <c r="E6043" s="11" t="s">
        <v>6593</v>
      </c>
      <c r="F6043" s="11" t="s">
        <v>126</v>
      </c>
      <c r="G6043" s="26" t="s">
        <v>130</v>
      </c>
      <c r="H6043" s="11" t="s">
        <v>8608</v>
      </c>
    </row>
    <row r="6044" spans="2:8" x14ac:dyDescent="0.25">
      <c r="B6044" s="25" t="s">
        <v>8620</v>
      </c>
      <c r="C6044" s="8" t="s">
        <v>6591</v>
      </c>
      <c r="D6044" s="8" t="s">
        <v>6592</v>
      </c>
      <c r="E6044" s="8" t="s">
        <v>6593</v>
      </c>
      <c r="F6044" s="8" t="s">
        <v>126</v>
      </c>
      <c r="G6044" s="25" t="s">
        <v>130</v>
      </c>
      <c r="H6044" s="8" t="s">
        <v>8609</v>
      </c>
    </row>
    <row r="6045" spans="2:8" x14ac:dyDescent="0.25">
      <c r="B6045" s="26" t="s">
        <v>8620</v>
      </c>
      <c r="C6045" s="11" t="s">
        <v>2889</v>
      </c>
      <c r="D6045" s="11" t="s">
        <v>2890</v>
      </c>
      <c r="E6045" s="11" t="s">
        <v>2891</v>
      </c>
      <c r="F6045" s="11" t="s">
        <v>126</v>
      </c>
      <c r="G6045" s="26" t="s">
        <v>130</v>
      </c>
      <c r="H6045" s="11" t="s">
        <v>8607</v>
      </c>
    </row>
    <row r="6046" spans="2:8" x14ac:dyDescent="0.25">
      <c r="B6046" s="25" t="s">
        <v>8620</v>
      </c>
      <c r="C6046" s="8" t="s">
        <v>2889</v>
      </c>
      <c r="D6046" s="8" t="s">
        <v>2890</v>
      </c>
      <c r="E6046" s="8" t="s">
        <v>2891</v>
      </c>
      <c r="F6046" s="8" t="s">
        <v>126</v>
      </c>
      <c r="G6046" s="25" t="s">
        <v>130</v>
      </c>
      <c r="H6046" s="8" t="s">
        <v>8608</v>
      </c>
    </row>
    <row r="6047" spans="2:8" x14ac:dyDescent="0.25">
      <c r="B6047" s="26" t="s">
        <v>8620</v>
      </c>
      <c r="C6047" s="11" t="s">
        <v>2889</v>
      </c>
      <c r="D6047" s="11" t="s">
        <v>2890</v>
      </c>
      <c r="E6047" s="11" t="s">
        <v>2891</v>
      </c>
      <c r="F6047" s="11" t="s">
        <v>126</v>
      </c>
      <c r="G6047" s="26" t="s">
        <v>130</v>
      </c>
      <c r="H6047" s="11" t="s">
        <v>8613</v>
      </c>
    </row>
    <row r="6048" spans="2:8" x14ac:dyDescent="0.25">
      <c r="B6048" s="25" t="s">
        <v>8620</v>
      </c>
      <c r="C6048" s="8" t="s">
        <v>2889</v>
      </c>
      <c r="D6048" s="8" t="s">
        <v>2890</v>
      </c>
      <c r="E6048" s="8" t="s">
        <v>2891</v>
      </c>
      <c r="F6048" s="8" t="s">
        <v>126</v>
      </c>
      <c r="G6048" s="25" t="s">
        <v>130</v>
      </c>
      <c r="H6048" s="8" t="s">
        <v>8623</v>
      </c>
    </row>
    <row r="6049" spans="2:8" x14ac:dyDescent="0.25">
      <c r="B6049" s="26" t="s">
        <v>8620</v>
      </c>
      <c r="C6049" s="11" t="s">
        <v>2889</v>
      </c>
      <c r="D6049" s="11" t="s">
        <v>2890</v>
      </c>
      <c r="E6049" s="11" t="s">
        <v>2891</v>
      </c>
      <c r="F6049" s="11" t="s">
        <v>126</v>
      </c>
      <c r="G6049" s="26" t="s">
        <v>130</v>
      </c>
      <c r="H6049" s="11" t="s">
        <v>8609</v>
      </c>
    </row>
    <row r="6050" spans="2:8" x14ac:dyDescent="0.25">
      <c r="B6050" s="25" t="s">
        <v>8620</v>
      </c>
      <c r="C6050" s="8" t="s">
        <v>5545</v>
      </c>
      <c r="D6050" s="8" t="s">
        <v>5546</v>
      </c>
      <c r="E6050" s="8" t="s">
        <v>5547</v>
      </c>
      <c r="F6050" s="8" t="s">
        <v>126</v>
      </c>
      <c r="G6050" s="25" t="s">
        <v>130</v>
      </c>
      <c r="H6050" s="8" t="s">
        <v>8607</v>
      </c>
    </row>
    <row r="6051" spans="2:8" x14ac:dyDescent="0.25">
      <c r="B6051" s="26" t="s">
        <v>8620</v>
      </c>
      <c r="C6051" s="11" t="s">
        <v>5545</v>
      </c>
      <c r="D6051" s="11" t="s">
        <v>5546</v>
      </c>
      <c r="E6051" s="11" t="s">
        <v>5547</v>
      </c>
      <c r="F6051" s="11" t="s">
        <v>126</v>
      </c>
      <c r="G6051" s="26" t="s">
        <v>130</v>
      </c>
      <c r="H6051" s="11" t="s">
        <v>8608</v>
      </c>
    </row>
    <row r="6052" spans="2:8" x14ac:dyDescent="0.25">
      <c r="B6052" s="25" t="s">
        <v>8620</v>
      </c>
      <c r="C6052" s="8" t="s">
        <v>6955</v>
      </c>
      <c r="D6052" s="8" t="s">
        <v>6956</v>
      </c>
      <c r="E6052" s="8" t="s">
        <v>6957</v>
      </c>
      <c r="F6052" s="8" t="s">
        <v>126</v>
      </c>
      <c r="G6052" s="25" t="s">
        <v>130</v>
      </c>
      <c r="H6052" s="8" t="s">
        <v>8612</v>
      </c>
    </row>
    <row r="6053" spans="2:8" x14ac:dyDescent="0.25">
      <c r="B6053" s="26" t="s">
        <v>8620</v>
      </c>
      <c r="C6053" s="11" t="s">
        <v>6955</v>
      </c>
      <c r="D6053" s="11" t="s">
        <v>6956</v>
      </c>
      <c r="E6053" s="11" t="s">
        <v>6957</v>
      </c>
      <c r="F6053" s="11" t="s">
        <v>126</v>
      </c>
      <c r="G6053" s="26" t="s">
        <v>130</v>
      </c>
      <c r="H6053" s="11" t="s">
        <v>8608</v>
      </c>
    </row>
    <row r="6054" spans="2:8" x14ac:dyDescent="0.25">
      <c r="B6054" s="25" t="s">
        <v>8620</v>
      </c>
      <c r="C6054" s="8" t="s">
        <v>6955</v>
      </c>
      <c r="D6054" s="8" t="s">
        <v>6956</v>
      </c>
      <c r="E6054" s="8" t="s">
        <v>6957</v>
      </c>
      <c r="F6054" s="8" t="s">
        <v>126</v>
      </c>
      <c r="G6054" s="25" t="s">
        <v>130</v>
      </c>
      <c r="H6054" s="8" t="s">
        <v>8609</v>
      </c>
    </row>
    <row r="6055" spans="2:8" x14ac:dyDescent="0.25">
      <c r="B6055" s="26" t="s">
        <v>8620</v>
      </c>
      <c r="C6055" s="11" t="s">
        <v>3567</v>
      </c>
      <c r="D6055" s="11" t="s">
        <v>3568</v>
      </c>
      <c r="E6055" s="11" t="s">
        <v>3569</v>
      </c>
      <c r="F6055" s="11" t="s">
        <v>126</v>
      </c>
      <c r="G6055" s="26" t="s">
        <v>130</v>
      </c>
      <c r="H6055" s="11" t="s">
        <v>8612</v>
      </c>
    </row>
    <row r="6056" spans="2:8" x14ac:dyDescent="0.25">
      <c r="B6056" s="25" t="s">
        <v>8620</v>
      </c>
      <c r="C6056" s="8" t="s">
        <v>3567</v>
      </c>
      <c r="D6056" s="8" t="s">
        <v>3568</v>
      </c>
      <c r="E6056" s="8" t="s">
        <v>3569</v>
      </c>
      <c r="F6056" s="8" t="s">
        <v>126</v>
      </c>
      <c r="G6056" s="25" t="s">
        <v>130</v>
      </c>
      <c r="H6056" s="8" t="s">
        <v>8608</v>
      </c>
    </row>
    <row r="6057" spans="2:8" x14ac:dyDescent="0.25">
      <c r="B6057" s="26" t="s">
        <v>8620</v>
      </c>
      <c r="C6057" s="11" t="s">
        <v>3567</v>
      </c>
      <c r="D6057" s="11" t="s">
        <v>3568</v>
      </c>
      <c r="E6057" s="11" t="s">
        <v>3569</v>
      </c>
      <c r="F6057" s="11" t="s">
        <v>126</v>
      </c>
      <c r="G6057" s="26" t="s">
        <v>130</v>
      </c>
      <c r="H6057" s="11" t="s">
        <v>8609</v>
      </c>
    </row>
    <row r="6058" spans="2:8" x14ac:dyDescent="0.25">
      <c r="B6058" s="25" t="s">
        <v>8620</v>
      </c>
      <c r="C6058" s="8" t="s">
        <v>2449</v>
      </c>
      <c r="D6058" s="8" t="s">
        <v>2450</v>
      </c>
      <c r="E6058" s="8" t="s">
        <v>2451</v>
      </c>
      <c r="F6058" s="8" t="s">
        <v>126</v>
      </c>
      <c r="G6058" s="25" t="s">
        <v>130</v>
      </c>
      <c r="H6058" s="8" t="s">
        <v>8608</v>
      </c>
    </row>
    <row r="6059" spans="2:8" x14ac:dyDescent="0.25">
      <c r="B6059" s="26" t="s">
        <v>8620</v>
      </c>
      <c r="C6059" s="11" t="s">
        <v>2449</v>
      </c>
      <c r="D6059" s="11" t="s">
        <v>2450</v>
      </c>
      <c r="E6059" s="11" t="s">
        <v>2451</v>
      </c>
      <c r="F6059" s="11" t="s">
        <v>126</v>
      </c>
      <c r="G6059" s="26" t="s">
        <v>130</v>
      </c>
      <c r="H6059" s="11" t="s">
        <v>8609</v>
      </c>
    </row>
    <row r="6060" spans="2:8" x14ac:dyDescent="0.25">
      <c r="B6060" s="25" t="s">
        <v>8620</v>
      </c>
      <c r="C6060" s="8" t="s">
        <v>6013</v>
      </c>
      <c r="D6060" s="8" t="s">
        <v>6014</v>
      </c>
      <c r="E6060" s="8" t="s">
        <v>6015</v>
      </c>
      <c r="F6060" s="8" t="s">
        <v>126</v>
      </c>
      <c r="G6060" s="25" t="s">
        <v>130</v>
      </c>
      <c r="H6060" s="8" t="s">
        <v>8612</v>
      </c>
    </row>
    <row r="6061" spans="2:8" x14ac:dyDescent="0.25">
      <c r="B6061" s="26" t="s">
        <v>8620</v>
      </c>
      <c r="C6061" s="11" t="s">
        <v>6013</v>
      </c>
      <c r="D6061" s="11" t="s">
        <v>6014</v>
      </c>
      <c r="E6061" s="11" t="s">
        <v>6015</v>
      </c>
      <c r="F6061" s="11" t="s">
        <v>126</v>
      </c>
      <c r="G6061" s="26" t="s">
        <v>130</v>
      </c>
      <c r="H6061" s="11" t="s">
        <v>8608</v>
      </c>
    </row>
    <row r="6062" spans="2:8" x14ac:dyDescent="0.25">
      <c r="B6062" s="25" t="s">
        <v>8620</v>
      </c>
      <c r="C6062" s="8" t="s">
        <v>6013</v>
      </c>
      <c r="D6062" s="8" t="s">
        <v>6014</v>
      </c>
      <c r="E6062" s="8" t="s">
        <v>6015</v>
      </c>
      <c r="F6062" s="8" t="s">
        <v>126</v>
      </c>
      <c r="G6062" s="25" t="s">
        <v>130</v>
      </c>
      <c r="H6062" s="8" t="s">
        <v>8609</v>
      </c>
    </row>
    <row r="6063" spans="2:8" x14ac:dyDescent="0.25">
      <c r="B6063" s="26" t="s">
        <v>8620</v>
      </c>
      <c r="C6063" s="11" t="s">
        <v>1358</v>
      </c>
      <c r="D6063" s="11" t="s">
        <v>1359</v>
      </c>
      <c r="E6063" s="11" t="s">
        <v>1360</v>
      </c>
      <c r="F6063" s="11" t="s">
        <v>126</v>
      </c>
      <c r="G6063" s="26" t="s">
        <v>130</v>
      </c>
      <c r="H6063" s="11" t="s">
        <v>8608</v>
      </c>
    </row>
    <row r="6064" spans="2:8" x14ac:dyDescent="0.25">
      <c r="B6064" s="25" t="s">
        <v>8620</v>
      </c>
      <c r="C6064" s="8" t="s">
        <v>1358</v>
      </c>
      <c r="D6064" s="8" t="s">
        <v>1359</v>
      </c>
      <c r="E6064" s="8" t="s">
        <v>1360</v>
      </c>
      <c r="F6064" s="8" t="s">
        <v>126</v>
      </c>
      <c r="G6064" s="25" t="s">
        <v>130</v>
      </c>
      <c r="H6064" s="8" t="s">
        <v>8613</v>
      </c>
    </row>
    <row r="6065" spans="2:8" x14ac:dyDescent="0.25">
      <c r="B6065" s="26" t="s">
        <v>8620</v>
      </c>
      <c r="C6065" s="11" t="s">
        <v>1358</v>
      </c>
      <c r="D6065" s="11" t="s">
        <v>1359</v>
      </c>
      <c r="E6065" s="11" t="s">
        <v>1360</v>
      </c>
      <c r="F6065" s="11" t="s">
        <v>126</v>
      </c>
      <c r="G6065" s="26" t="s">
        <v>130</v>
      </c>
      <c r="H6065" s="11" t="s">
        <v>8609</v>
      </c>
    </row>
    <row r="6066" spans="2:8" x14ac:dyDescent="0.25">
      <c r="B6066" s="25" t="s">
        <v>8620</v>
      </c>
      <c r="C6066" s="8" t="s">
        <v>3211</v>
      </c>
      <c r="D6066" s="8" t="s">
        <v>3212</v>
      </c>
      <c r="E6066" s="8" t="s">
        <v>3213</v>
      </c>
      <c r="F6066" s="8" t="s">
        <v>126</v>
      </c>
      <c r="G6066" s="25" t="s">
        <v>130</v>
      </c>
      <c r="H6066" s="8" t="s">
        <v>8612</v>
      </c>
    </row>
    <row r="6067" spans="2:8" x14ac:dyDescent="0.25">
      <c r="B6067" s="26" t="s">
        <v>8620</v>
      </c>
      <c r="C6067" s="11" t="s">
        <v>3211</v>
      </c>
      <c r="D6067" s="11" t="s">
        <v>3212</v>
      </c>
      <c r="E6067" s="11" t="s">
        <v>3213</v>
      </c>
      <c r="F6067" s="11" t="s">
        <v>126</v>
      </c>
      <c r="G6067" s="26" t="s">
        <v>130</v>
      </c>
      <c r="H6067" s="11" t="s">
        <v>8608</v>
      </c>
    </row>
    <row r="6068" spans="2:8" x14ac:dyDescent="0.25">
      <c r="B6068" s="25" t="s">
        <v>8620</v>
      </c>
      <c r="C6068" s="8" t="s">
        <v>3211</v>
      </c>
      <c r="D6068" s="8" t="s">
        <v>3212</v>
      </c>
      <c r="E6068" s="8" t="s">
        <v>3213</v>
      </c>
      <c r="F6068" s="8" t="s">
        <v>126</v>
      </c>
      <c r="G6068" s="25" t="s">
        <v>130</v>
      </c>
      <c r="H6068" s="8" t="s">
        <v>8615</v>
      </c>
    </row>
    <row r="6069" spans="2:8" x14ac:dyDescent="0.25">
      <c r="B6069" s="26" t="s">
        <v>8620</v>
      </c>
      <c r="C6069" s="11" t="s">
        <v>3211</v>
      </c>
      <c r="D6069" s="11" t="s">
        <v>3212</v>
      </c>
      <c r="E6069" s="11" t="s">
        <v>3213</v>
      </c>
      <c r="F6069" s="11" t="s">
        <v>126</v>
      </c>
      <c r="G6069" s="26" t="s">
        <v>130</v>
      </c>
      <c r="H6069" s="11" t="s">
        <v>8609</v>
      </c>
    </row>
    <row r="6070" spans="2:8" x14ac:dyDescent="0.25">
      <c r="B6070" s="25" t="s">
        <v>8620</v>
      </c>
      <c r="C6070" s="8" t="s">
        <v>4667</v>
      </c>
      <c r="D6070" s="8" t="s">
        <v>4668</v>
      </c>
      <c r="E6070" s="8" t="s">
        <v>4669</v>
      </c>
      <c r="F6070" s="8" t="s">
        <v>126</v>
      </c>
      <c r="G6070" s="25" t="s">
        <v>130</v>
      </c>
      <c r="H6070" s="8" t="s">
        <v>8612</v>
      </c>
    </row>
    <row r="6071" spans="2:8" x14ac:dyDescent="0.25">
      <c r="B6071" s="26" t="s">
        <v>8620</v>
      </c>
      <c r="C6071" s="11" t="s">
        <v>4667</v>
      </c>
      <c r="D6071" s="11" t="s">
        <v>4668</v>
      </c>
      <c r="E6071" s="11" t="s">
        <v>4669</v>
      </c>
      <c r="F6071" s="11" t="s">
        <v>126</v>
      </c>
      <c r="G6071" s="26" t="s">
        <v>130</v>
      </c>
      <c r="H6071" s="11" t="s">
        <v>8608</v>
      </c>
    </row>
    <row r="6072" spans="2:8" x14ac:dyDescent="0.25">
      <c r="B6072" s="25" t="s">
        <v>8620</v>
      </c>
      <c r="C6072" s="8" t="s">
        <v>4667</v>
      </c>
      <c r="D6072" s="8" t="s">
        <v>4668</v>
      </c>
      <c r="E6072" s="8" t="s">
        <v>4669</v>
      </c>
      <c r="F6072" s="8" t="s">
        <v>126</v>
      </c>
      <c r="G6072" s="25" t="s">
        <v>130</v>
      </c>
      <c r="H6072" s="8" t="s">
        <v>8609</v>
      </c>
    </row>
    <row r="6073" spans="2:8" x14ac:dyDescent="0.25">
      <c r="B6073" s="26" t="s">
        <v>8620</v>
      </c>
      <c r="C6073" s="11" t="s">
        <v>1208</v>
      </c>
      <c r="D6073" s="11" t="s">
        <v>1209</v>
      </c>
      <c r="E6073" s="11" t="s">
        <v>1210</v>
      </c>
      <c r="F6073" s="11" t="s">
        <v>126</v>
      </c>
      <c r="G6073" s="26" t="s">
        <v>130</v>
      </c>
      <c r="H6073" s="11" t="s">
        <v>8612</v>
      </c>
    </row>
    <row r="6074" spans="2:8" x14ac:dyDescent="0.25">
      <c r="B6074" s="25" t="s">
        <v>8620</v>
      </c>
      <c r="C6074" s="8" t="s">
        <v>1208</v>
      </c>
      <c r="D6074" s="8" t="s">
        <v>1209</v>
      </c>
      <c r="E6074" s="8" t="s">
        <v>1210</v>
      </c>
      <c r="F6074" s="8" t="s">
        <v>126</v>
      </c>
      <c r="G6074" s="25" t="s">
        <v>130</v>
      </c>
      <c r="H6074" s="8" t="s">
        <v>8608</v>
      </c>
    </row>
    <row r="6075" spans="2:8" x14ac:dyDescent="0.25">
      <c r="B6075" s="26" t="s">
        <v>8620</v>
      </c>
      <c r="C6075" s="11" t="s">
        <v>1208</v>
      </c>
      <c r="D6075" s="11" t="s">
        <v>1209</v>
      </c>
      <c r="E6075" s="11" t="s">
        <v>1210</v>
      </c>
      <c r="F6075" s="11" t="s">
        <v>126</v>
      </c>
      <c r="G6075" s="26" t="s">
        <v>130</v>
      </c>
      <c r="H6075" s="11" t="s">
        <v>8609</v>
      </c>
    </row>
    <row r="6076" spans="2:8" x14ac:dyDescent="0.25">
      <c r="B6076" s="25" t="s">
        <v>8620</v>
      </c>
      <c r="C6076" s="8" t="s">
        <v>3226</v>
      </c>
      <c r="D6076" s="8" t="s">
        <v>3227</v>
      </c>
      <c r="E6076" s="8" t="s">
        <v>3228</v>
      </c>
      <c r="F6076" s="8" t="s">
        <v>126</v>
      </c>
      <c r="G6076" s="25" t="s">
        <v>130</v>
      </c>
      <c r="H6076" s="8" t="s">
        <v>8612</v>
      </c>
    </row>
    <row r="6077" spans="2:8" x14ac:dyDescent="0.25">
      <c r="B6077" s="26" t="s">
        <v>8620</v>
      </c>
      <c r="C6077" s="11" t="s">
        <v>3226</v>
      </c>
      <c r="D6077" s="11" t="s">
        <v>3227</v>
      </c>
      <c r="E6077" s="11" t="s">
        <v>3228</v>
      </c>
      <c r="F6077" s="11" t="s">
        <v>126</v>
      </c>
      <c r="G6077" s="26" t="s">
        <v>130</v>
      </c>
      <c r="H6077" s="11" t="s">
        <v>8608</v>
      </c>
    </row>
    <row r="6078" spans="2:8" x14ac:dyDescent="0.25">
      <c r="B6078" s="25" t="s">
        <v>8620</v>
      </c>
      <c r="C6078" s="8" t="s">
        <v>3226</v>
      </c>
      <c r="D6078" s="8" t="s">
        <v>3227</v>
      </c>
      <c r="E6078" s="8" t="s">
        <v>3228</v>
      </c>
      <c r="F6078" s="8" t="s">
        <v>126</v>
      </c>
      <c r="G6078" s="25" t="s">
        <v>130</v>
      </c>
      <c r="H6078" s="8" t="s">
        <v>8609</v>
      </c>
    </row>
    <row r="6079" spans="2:8" x14ac:dyDescent="0.25">
      <c r="B6079" s="26" t="s">
        <v>8620</v>
      </c>
      <c r="C6079" s="11" t="s">
        <v>4999</v>
      </c>
      <c r="D6079" s="11" t="s">
        <v>5000</v>
      </c>
      <c r="E6079" s="11" t="s">
        <v>5001</v>
      </c>
      <c r="F6079" s="11" t="s">
        <v>126</v>
      </c>
      <c r="G6079" s="26" t="s">
        <v>130</v>
      </c>
      <c r="H6079" s="11" t="s">
        <v>8612</v>
      </c>
    </row>
    <row r="6080" spans="2:8" x14ac:dyDescent="0.25">
      <c r="B6080" s="25" t="s">
        <v>8620</v>
      </c>
      <c r="C6080" s="8" t="s">
        <v>4999</v>
      </c>
      <c r="D6080" s="8" t="s">
        <v>5000</v>
      </c>
      <c r="E6080" s="8" t="s">
        <v>5001</v>
      </c>
      <c r="F6080" s="8" t="s">
        <v>126</v>
      </c>
      <c r="G6080" s="25" t="s">
        <v>130</v>
      </c>
      <c r="H6080" s="8" t="s">
        <v>8608</v>
      </c>
    </row>
    <row r="6081" spans="2:8" x14ac:dyDescent="0.25">
      <c r="B6081" s="26" t="s">
        <v>8620</v>
      </c>
      <c r="C6081" s="11" t="s">
        <v>4999</v>
      </c>
      <c r="D6081" s="11" t="s">
        <v>5000</v>
      </c>
      <c r="E6081" s="11" t="s">
        <v>5001</v>
      </c>
      <c r="F6081" s="11" t="s">
        <v>126</v>
      </c>
      <c r="G6081" s="26" t="s">
        <v>130</v>
      </c>
      <c r="H6081" s="11" t="s">
        <v>8609</v>
      </c>
    </row>
    <row r="6082" spans="2:8" x14ac:dyDescent="0.25">
      <c r="B6082" s="25" t="s">
        <v>8620</v>
      </c>
      <c r="C6082" s="8" t="s">
        <v>3899</v>
      </c>
      <c r="D6082" s="8" t="s">
        <v>3900</v>
      </c>
      <c r="E6082" s="8" t="s">
        <v>3901</v>
      </c>
      <c r="F6082" s="8" t="s">
        <v>126</v>
      </c>
      <c r="G6082" s="25" t="s">
        <v>130</v>
      </c>
      <c r="H6082" s="8" t="s">
        <v>8612</v>
      </c>
    </row>
    <row r="6083" spans="2:8" x14ac:dyDescent="0.25">
      <c r="B6083" s="26" t="s">
        <v>8620</v>
      </c>
      <c r="C6083" s="11" t="s">
        <v>3899</v>
      </c>
      <c r="D6083" s="11" t="s">
        <v>3900</v>
      </c>
      <c r="E6083" s="11" t="s">
        <v>3901</v>
      </c>
      <c r="F6083" s="11" t="s">
        <v>126</v>
      </c>
      <c r="G6083" s="26" t="s">
        <v>130</v>
      </c>
      <c r="H6083" s="11" t="s">
        <v>8608</v>
      </c>
    </row>
    <row r="6084" spans="2:8" x14ac:dyDescent="0.25">
      <c r="B6084" s="25" t="s">
        <v>8620</v>
      </c>
      <c r="C6084" s="8" t="s">
        <v>3899</v>
      </c>
      <c r="D6084" s="8" t="s">
        <v>3900</v>
      </c>
      <c r="E6084" s="8" t="s">
        <v>3901</v>
      </c>
      <c r="F6084" s="8" t="s">
        <v>126</v>
      </c>
      <c r="G6084" s="25" t="s">
        <v>130</v>
      </c>
      <c r="H6084" s="8" t="s">
        <v>8609</v>
      </c>
    </row>
    <row r="6085" spans="2:8" x14ac:dyDescent="0.25">
      <c r="B6085" s="26" t="s">
        <v>8620</v>
      </c>
      <c r="C6085" s="11" t="s">
        <v>1611</v>
      </c>
      <c r="D6085" s="11" t="s">
        <v>1612</v>
      </c>
      <c r="E6085" s="11" t="s">
        <v>1613</v>
      </c>
      <c r="F6085" s="11" t="s">
        <v>126</v>
      </c>
      <c r="G6085" s="26" t="s">
        <v>130</v>
      </c>
      <c r="H6085" s="11" t="s">
        <v>8612</v>
      </c>
    </row>
    <row r="6086" spans="2:8" x14ac:dyDescent="0.25">
      <c r="B6086" s="25" t="s">
        <v>8620</v>
      </c>
      <c r="C6086" s="8" t="s">
        <v>1611</v>
      </c>
      <c r="D6086" s="8" t="s">
        <v>1612</v>
      </c>
      <c r="E6086" s="8" t="s">
        <v>1613</v>
      </c>
      <c r="F6086" s="8" t="s">
        <v>126</v>
      </c>
      <c r="G6086" s="25" t="s">
        <v>130</v>
      </c>
      <c r="H6086" s="8" t="s">
        <v>8607</v>
      </c>
    </row>
    <row r="6087" spans="2:8" x14ac:dyDescent="0.25">
      <c r="B6087" s="26" t="s">
        <v>8620</v>
      </c>
      <c r="C6087" s="11" t="s">
        <v>1611</v>
      </c>
      <c r="D6087" s="11" t="s">
        <v>1612</v>
      </c>
      <c r="E6087" s="11" t="s">
        <v>1613</v>
      </c>
      <c r="F6087" s="11" t="s">
        <v>126</v>
      </c>
      <c r="G6087" s="26" t="s">
        <v>130</v>
      </c>
      <c r="H6087" s="11" t="s">
        <v>8608</v>
      </c>
    </row>
    <row r="6088" spans="2:8" x14ac:dyDescent="0.25">
      <c r="B6088" s="25" t="s">
        <v>8620</v>
      </c>
      <c r="C6088" s="8" t="s">
        <v>1611</v>
      </c>
      <c r="D6088" s="8" t="s">
        <v>1612</v>
      </c>
      <c r="E6088" s="8" t="s">
        <v>1613</v>
      </c>
      <c r="F6088" s="8" t="s">
        <v>126</v>
      </c>
      <c r="G6088" s="25" t="s">
        <v>130</v>
      </c>
      <c r="H6088" s="8" t="s">
        <v>8615</v>
      </c>
    </row>
    <row r="6089" spans="2:8" x14ac:dyDescent="0.25">
      <c r="B6089" s="26" t="s">
        <v>8620</v>
      </c>
      <c r="C6089" s="11" t="s">
        <v>1611</v>
      </c>
      <c r="D6089" s="11" t="s">
        <v>1612</v>
      </c>
      <c r="E6089" s="11" t="s">
        <v>1613</v>
      </c>
      <c r="F6089" s="11" t="s">
        <v>126</v>
      </c>
      <c r="G6089" s="26" t="s">
        <v>130</v>
      </c>
      <c r="H6089" s="11" t="s">
        <v>8609</v>
      </c>
    </row>
    <row r="6090" spans="2:8" x14ac:dyDescent="0.25">
      <c r="B6090" s="25" t="s">
        <v>8620</v>
      </c>
      <c r="C6090" s="8" t="s">
        <v>3489</v>
      </c>
      <c r="D6090" s="8" t="s">
        <v>3490</v>
      </c>
      <c r="E6090" s="8" t="s">
        <v>3491</v>
      </c>
      <c r="F6090" s="8" t="s">
        <v>126</v>
      </c>
      <c r="G6090" s="25" t="s">
        <v>130</v>
      </c>
      <c r="H6090" s="8" t="s">
        <v>8612</v>
      </c>
    </row>
    <row r="6091" spans="2:8" x14ac:dyDescent="0.25">
      <c r="B6091" s="26" t="s">
        <v>8620</v>
      </c>
      <c r="C6091" s="11" t="s">
        <v>3489</v>
      </c>
      <c r="D6091" s="11" t="s">
        <v>3490</v>
      </c>
      <c r="E6091" s="11" t="s">
        <v>3491</v>
      </c>
      <c r="F6091" s="11" t="s">
        <v>126</v>
      </c>
      <c r="G6091" s="26" t="s">
        <v>130</v>
      </c>
      <c r="H6091" s="11" t="s">
        <v>8608</v>
      </c>
    </row>
    <row r="6092" spans="2:8" x14ac:dyDescent="0.25">
      <c r="B6092" s="25" t="s">
        <v>8620</v>
      </c>
      <c r="C6092" s="8" t="s">
        <v>3489</v>
      </c>
      <c r="D6092" s="8" t="s">
        <v>3490</v>
      </c>
      <c r="E6092" s="8" t="s">
        <v>3491</v>
      </c>
      <c r="F6092" s="8" t="s">
        <v>126</v>
      </c>
      <c r="G6092" s="25" t="s">
        <v>130</v>
      </c>
      <c r="H6092" s="8" t="s">
        <v>8609</v>
      </c>
    </row>
    <row r="6093" spans="2:8" x14ac:dyDescent="0.25">
      <c r="B6093" s="26" t="s">
        <v>8620</v>
      </c>
      <c r="C6093" s="11" t="s">
        <v>6213</v>
      </c>
      <c r="D6093" s="11" t="s">
        <v>6214</v>
      </c>
      <c r="E6093" s="11" t="s">
        <v>6215</v>
      </c>
      <c r="F6093" s="11" t="s">
        <v>126</v>
      </c>
      <c r="G6093" s="26" t="s">
        <v>130</v>
      </c>
      <c r="H6093" s="11" t="s">
        <v>8612</v>
      </c>
    </row>
    <row r="6094" spans="2:8" x14ac:dyDescent="0.25">
      <c r="B6094" s="25" t="s">
        <v>8620</v>
      </c>
      <c r="C6094" s="8" t="s">
        <v>6213</v>
      </c>
      <c r="D6094" s="8" t="s">
        <v>6214</v>
      </c>
      <c r="E6094" s="8" t="s">
        <v>6215</v>
      </c>
      <c r="F6094" s="8" t="s">
        <v>126</v>
      </c>
      <c r="G6094" s="25" t="s">
        <v>130</v>
      </c>
      <c r="H6094" s="8" t="s">
        <v>8608</v>
      </c>
    </row>
    <row r="6095" spans="2:8" x14ac:dyDescent="0.25">
      <c r="B6095" s="26" t="s">
        <v>8620</v>
      </c>
      <c r="C6095" s="11" t="s">
        <v>2904</v>
      </c>
      <c r="D6095" s="11" t="s">
        <v>2905</v>
      </c>
      <c r="E6095" s="11" t="s">
        <v>2906</v>
      </c>
      <c r="F6095" s="11" t="s">
        <v>126</v>
      </c>
      <c r="G6095" s="26" t="s">
        <v>130</v>
      </c>
      <c r="H6095" s="11" t="s">
        <v>8612</v>
      </c>
    </row>
    <row r="6096" spans="2:8" x14ac:dyDescent="0.25">
      <c r="B6096" s="25" t="s">
        <v>8620</v>
      </c>
      <c r="C6096" s="8" t="s">
        <v>2904</v>
      </c>
      <c r="D6096" s="8" t="s">
        <v>2905</v>
      </c>
      <c r="E6096" s="8" t="s">
        <v>2906</v>
      </c>
      <c r="F6096" s="8" t="s">
        <v>126</v>
      </c>
      <c r="G6096" s="25" t="s">
        <v>130</v>
      </c>
      <c r="H6096" s="8" t="s">
        <v>8608</v>
      </c>
    </row>
    <row r="6097" spans="2:8" x14ac:dyDescent="0.25">
      <c r="B6097" s="26" t="s">
        <v>8620</v>
      </c>
      <c r="C6097" s="11" t="s">
        <v>2904</v>
      </c>
      <c r="D6097" s="11" t="s">
        <v>2905</v>
      </c>
      <c r="E6097" s="11" t="s">
        <v>2906</v>
      </c>
      <c r="F6097" s="11" t="s">
        <v>126</v>
      </c>
      <c r="G6097" s="26" t="s">
        <v>130</v>
      </c>
      <c r="H6097" s="11" t="s">
        <v>8609</v>
      </c>
    </row>
    <row r="6098" spans="2:8" x14ac:dyDescent="0.25">
      <c r="B6098" s="25" t="s">
        <v>8620</v>
      </c>
      <c r="C6098" s="8" t="s">
        <v>2868</v>
      </c>
      <c r="D6098" s="8" t="s">
        <v>2869</v>
      </c>
      <c r="E6098" s="8" t="s">
        <v>2870</v>
      </c>
      <c r="F6098" s="8" t="s">
        <v>126</v>
      </c>
      <c r="G6098" s="25" t="s">
        <v>130</v>
      </c>
      <c r="H6098" s="8" t="s">
        <v>8612</v>
      </c>
    </row>
    <row r="6099" spans="2:8" x14ac:dyDescent="0.25">
      <c r="B6099" s="26" t="s">
        <v>8620</v>
      </c>
      <c r="C6099" s="11" t="s">
        <v>2868</v>
      </c>
      <c r="D6099" s="11" t="s">
        <v>2869</v>
      </c>
      <c r="E6099" s="11" t="s">
        <v>2870</v>
      </c>
      <c r="F6099" s="11" t="s">
        <v>126</v>
      </c>
      <c r="G6099" s="26" t="s">
        <v>130</v>
      </c>
      <c r="H6099" s="11" t="s">
        <v>8608</v>
      </c>
    </row>
    <row r="6100" spans="2:8" x14ac:dyDescent="0.25">
      <c r="B6100" s="25" t="s">
        <v>8620</v>
      </c>
      <c r="C6100" s="8" t="s">
        <v>2868</v>
      </c>
      <c r="D6100" s="8" t="s">
        <v>2869</v>
      </c>
      <c r="E6100" s="8" t="s">
        <v>2870</v>
      </c>
      <c r="F6100" s="8" t="s">
        <v>126</v>
      </c>
      <c r="G6100" s="25" t="s">
        <v>130</v>
      </c>
      <c r="H6100" s="8" t="s">
        <v>8609</v>
      </c>
    </row>
    <row r="6101" spans="2:8" x14ac:dyDescent="0.25">
      <c r="B6101" s="26" t="s">
        <v>8620</v>
      </c>
      <c r="C6101" s="11" t="s">
        <v>1214</v>
      </c>
      <c r="D6101" s="11" t="s">
        <v>1215</v>
      </c>
      <c r="E6101" s="11" t="s">
        <v>1216</v>
      </c>
      <c r="F6101" s="11" t="s">
        <v>126</v>
      </c>
      <c r="G6101" s="26" t="s">
        <v>130</v>
      </c>
      <c r="H6101" s="11" t="s">
        <v>8612</v>
      </c>
    </row>
    <row r="6102" spans="2:8" x14ac:dyDescent="0.25">
      <c r="B6102" s="25" t="s">
        <v>8620</v>
      </c>
      <c r="C6102" s="8" t="s">
        <v>1214</v>
      </c>
      <c r="D6102" s="8" t="s">
        <v>1215</v>
      </c>
      <c r="E6102" s="8" t="s">
        <v>1216</v>
      </c>
      <c r="F6102" s="8" t="s">
        <v>126</v>
      </c>
      <c r="G6102" s="25" t="s">
        <v>130</v>
      </c>
      <c r="H6102" s="8" t="s">
        <v>8608</v>
      </c>
    </row>
    <row r="6103" spans="2:8" x14ac:dyDescent="0.25">
      <c r="B6103" s="26" t="s">
        <v>8620</v>
      </c>
      <c r="C6103" s="11" t="s">
        <v>1214</v>
      </c>
      <c r="D6103" s="11" t="s">
        <v>1215</v>
      </c>
      <c r="E6103" s="11" t="s">
        <v>1216</v>
      </c>
      <c r="F6103" s="11" t="s">
        <v>126</v>
      </c>
      <c r="G6103" s="26" t="s">
        <v>130</v>
      </c>
      <c r="H6103" s="11" t="s">
        <v>8609</v>
      </c>
    </row>
    <row r="6104" spans="2:8" x14ac:dyDescent="0.25">
      <c r="B6104" s="25" t="s">
        <v>8620</v>
      </c>
      <c r="C6104" s="8" t="s">
        <v>1931</v>
      </c>
      <c r="D6104" s="8" t="s">
        <v>1932</v>
      </c>
      <c r="E6104" s="8" t="s">
        <v>1933</v>
      </c>
      <c r="F6104" s="8" t="s">
        <v>126</v>
      </c>
      <c r="G6104" s="25" t="s">
        <v>130</v>
      </c>
      <c r="H6104" s="8" t="s">
        <v>8612</v>
      </c>
    </row>
    <row r="6105" spans="2:8" x14ac:dyDescent="0.25">
      <c r="B6105" s="26" t="s">
        <v>8620</v>
      </c>
      <c r="C6105" s="11" t="s">
        <v>1931</v>
      </c>
      <c r="D6105" s="11" t="s">
        <v>1932</v>
      </c>
      <c r="E6105" s="11" t="s">
        <v>1933</v>
      </c>
      <c r="F6105" s="11" t="s">
        <v>126</v>
      </c>
      <c r="G6105" s="26" t="s">
        <v>130</v>
      </c>
      <c r="H6105" s="11" t="s">
        <v>8608</v>
      </c>
    </row>
    <row r="6106" spans="2:8" x14ac:dyDescent="0.25">
      <c r="B6106" s="25" t="s">
        <v>8620</v>
      </c>
      <c r="C6106" s="8" t="s">
        <v>1931</v>
      </c>
      <c r="D6106" s="8" t="s">
        <v>1932</v>
      </c>
      <c r="E6106" s="8" t="s">
        <v>1933</v>
      </c>
      <c r="F6106" s="8" t="s">
        <v>126</v>
      </c>
      <c r="G6106" s="25" t="s">
        <v>130</v>
      </c>
      <c r="H6106" s="8" t="s">
        <v>8609</v>
      </c>
    </row>
    <row r="6107" spans="2:8" x14ac:dyDescent="0.25">
      <c r="B6107" s="26" t="s">
        <v>8620</v>
      </c>
      <c r="C6107" s="11" t="s">
        <v>1647</v>
      </c>
      <c r="D6107" s="11" t="s">
        <v>1648</v>
      </c>
      <c r="E6107" s="11" t="s">
        <v>1649</v>
      </c>
      <c r="F6107" s="11" t="s">
        <v>126</v>
      </c>
      <c r="G6107" s="26" t="s">
        <v>130</v>
      </c>
      <c r="H6107" s="11" t="s">
        <v>8612</v>
      </c>
    </row>
    <row r="6108" spans="2:8" x14ac:dyDescent="0.25">
      <c r="B6108" s="25" t="s">
        <v>8620</v>
      </c>
      <c r="C6108" s="8" t="s">
        <v>1647</v>
      </c>
      <c r="D6108" s="8" t="s">
        <v>1648</v>
      </c>
      <c r="E6108" s="8" t="s">
        <v>1649</v>
      </c>
      <c r="F6108" s="8" t="s">
        <v>126</v>
      </c>
      <c r="G6108" s="25" t="s">
        <v>130</v>
      </c>
      <c r="H6108" s="8" t="s">
        <v>8607</v>
      </c>
    </row>
    <row r="6109" spans="2:8" x14ac:dyDescent="0.25">
      <c r="B6109" s="26" t="s">
        <v>8620</v>
      </c>
      <c r="C6109" s="11" t="s">
        <v>1647</v>
      </c>
      <c r="D6109" s="11" t="s">
        <v>1648</v>
      </c>
      <c r="E6109" s="11" t="s">
        <v>1649</v>
      </c>
      <c r="F6109" s="11" t="s">
        <v>126</v>
      </c>
      <c r="G6109" s="26" t="s">
        <v>130</v>
      </c>
      <c r="H6109" s="11" t="s">
        <v>8608</v>
      </c>
    </row>
    <row r="6110" spans="2:8" x14ac:dyDescent="0.25">
      <c r="B6110" s="25" t="s">
        <v>8620</v>
      </c>
      <c r="C6110" s="8" t="s">
        <v>1647</v>
      </c>
      <c r="D6110" s="8" t="s">
        <v>1648</v>
      </c>
      <c r="E6110" s="8" t="s">
        <v>1649</v>
      </c>
      <c r="F6110" s="8" t="s">
        <v>126</v>
      </c>
      <c r="G6110" s="25" t="s">
        <v>130</v>
      </c>
      <c r="H6110" s="8" t="s">
        <v>8609</v>
      </c>
    </row>
    <row r="6111" spans="2:8" x14ac:dyDescent="0.25">
      <c r="B6111" s="26" t="s">
        <v>8620</v>
      </c>
      <c r="C6111" s="11" t="s">
        <v>2534</v>
      </c>
      <c r="D6111" s="11" t="s">
        <v>2535</v>
      </c>
      <c r="E6111" s="11" t="s">
        <v>2536</v>
      </c>
      <c r="F6111" s="11" t="s">
        <v>126</v>
      </c>
      <c r="G6111" s="26" t="s">
        <v>130</v>
      </c>
      <c r="H6111" s="11" t="s">
        <v>8612</v>
      </c>
    </row>
    <row r="6112" spans="2:8" x14ac:dyDescent="0.25">
      <c r="B6112" s="25" t="s">
        <v>8620</v>
      </c>
      <c r="C6112" s="8" t="s">
        <v>2534</v>
      </c>
      <c r="D6112" s="8" t="s">
        <v>2535</v>
      </c>
      <c r="E6112" s="8" t="s">
        <v>2536</v>
      </c>
      <c r="F6112" s="8" t="s">
        <v>126</v>
      </c>
      <c r="G6112" s="25" t="s">
        <v>130</v>
      </c>
      <c r="H6112" s="8" t="s">
        <v>8608</v>
      </c>
    </row>
    <row r="6113" spans="2:8" x14ac:dyDescent="0.25">
      <c r="B6113" s="26" t="s">
        <v>8620</v>
      </c>
      <c r="C6113" s="11" t="s">
        <v>2534</v>
      </c>
      <c r="D6113" s="11" t="s">
        <v>2535</v>
      </c>
      <c r="E6113" s="11" t="s">
        <v>2536</v>
      </c>
      <c r="F6113" s="11" t="s">
        <v>126</v>
      </c>
      <c r="G6113" s="26" t="s">
        <v>130</v>
      </c>
      <c r="H6113" s="11" t="s">
        <v>8609</v>
      </c>
    </row>
    <row r="6114" spans="2:8" x14ac:dyDescent="0.25">
      <c r="B6114" s="25" t="s">
        <v>8620</v>
      </c>
      <c r="C6114" s="8" t="s">
        <v>4802</v>
      </c>
      <c r="D6114" s="8" t="s">
        <v>4803</v>
      </c>
      <c r="E6114" s="8" t="s">
        <v>4804</v>
      </c>
      <c r="F6114" s="8" t="s">
        <v>126</v>
      </c>
      <c r="G6114" s="25" t="s">
        <v>130</v>
      </c>
      <c r="H6114" s="8" t="s">
        <v>8612</v>
      </c>
    </row>
    <row r="6115" spans="2:8" x14ac:dyDescent="0.25">
      <c r="B6115" s="26" t="s">
        <v>8620</v>
      </c>
      <c r="C6115" s="11" t="s">
        <v>4802</v>
      </c>
      <c r="D6115" s="11" t="s">
        <v>4803</v>
      </c>
      <c r="E6115" s="11" t="s">
        <v>4804</v>
      </c>
      <c r="F6115" s="11" t="s">
        <v>126</v>
      </c>
      <c r="G6115" s="26" t="s">
        <v>130</v>
      </c>
      <c r="H6115" s="11" t="s">
        <v>8608</v>
      </c>
    </row>
    <row r="6116" spans="2:8" x14ac:dyDescent="0.25">
      <c r="B6116" s="25" t="s">
        <v>8620</v>
      </c>
      <c r="C6116" s="8" t="s">
        <v>4802</v>
      </c>
      <c r="D6116" s="8" t="s">
        <v>4803</v>
      </c>
      <c r="E6116" s="8" t="s">
        <v>4804</v>
      </c>
      <c r="F6116" s="8" t="s">
        <v>126</v>
      </c>
      <c r="G6116" s="25" t="s">
        <v>130</v>
      </c>
      <c r="H6116" s="8" t="s">
        <v>8609</v>
      </c>
    </row>
    <row r="6117" spans="2:8" x14ac:dyDescent="0.25">
      <c r="B6117" s="26" t="s">
        <v>8620</v>
      </c>
      <c r="C6117" s="11" t="s">
        <v>3459</v>
      </c>
      <c r="D6117" s="11" t="s">
        <v>3460</v>
      </c>
      <c r="E6117" s="11" t="s">
        <v>3461</v>
      </c>
      <c r="F6117" s="11" t="s">
        <v>126</v>
      </c>
      <c r="G6117" s="26" t="s">
        <v>130</v>
      </c>
      <c r="H6117" s="11" t="s">
        <v>8612</v>
      </c>
    </row>
    <row r="6118" spans="2:8" x14ac:dyDescent="0.25">
      <c r="B6118" s="25" t="s">
        <v>8620</v>
      </c>
      <c r="C6118" s="8" t="s">
        <v>3459</v>
      </c>
      <c r="D6118" s="8" t="s">
        <v>3460</v>
      </c>
      <c r="E6118" s="8" t="s">
        <v>3461</v>
      </c>
      <c r="F6118" s="8" t="s">
        <v>126</v>
      </c>
      <c r="G6118" s="25" t="s">
        <v>130</v>
      </c>
      <c r="H6118" s="8" t="s">
        <v>8608</v>
      </c>
    </row>
    <row r="6119" spans="2:8" x14ac:dyDescent="0.25">
      <c r="B6119" s="26" t="s">
        <v>8620</v>
      </c>
      <c r="C6119" s="11" t="s">
        <v>3459</v>
      </c>
      <c r="D6119" s="11" t="s">
        <v>3460</v>
      </c>
      <c r="E6119" s="11" t="s">
        <v>3461</v>
      </c>
      <c r="F6119" s="11" t="s">
        <v>126</v>
      </c>
      <c r="G6119" s="26" t="s">
        <v>130</v>
      </c>
      <c r="H6119" s="11" t="s">
        <v>8609</v>
      </c>
    </row>
    <row r="6120" spans="2:8" x14ac:dyDescent="0.25">
      <c r="B6120" s="25" t="s">
        <v>8620</v>
      </c>
      <c r="C6120" s="8" t="s">
        <v>1755</v>
      </c>
      <c r="D6120" s="8" t="s">
        <v>1756</v>
      </c>
      <c r="E6120" s="8" t="s">
        <v>1757</v>
      </c>
      <c r="F6120" s="8" t="s">
        <v>126</v>
      </c>
      <c r="G6120" s="25" t="s">
        <v>130</v>
      </c>
      <c r="H6120" s="8" t="s">
        <v>8612</v>
      </c>
    </row>
    <row r="6121" spans="2:8" x14ac:dyDescent="0.25">
      <c r="B6121" s="26" t="s">
        <v>8620</v>
      </c>
      <c r="C6121" s="11" t="s">
        <v>1755</v>
      </c>
      <c r="D6121" s="11" t="s">
        <v>1756</v>
      </c>
      <c r="E6121" s="11" t="s">
        <v>1757</v>
      </c>
      <c r="F6121" s="11" t="s">
        <v>126</v>
      </c>
      <c r="G6121" s="26" t="s">
        <v>130</v>
      </c>
      <c r="H6121" s="11" t="s">
        <v>8608</v>
      </c>
    </row>
    <row r="6122" spans="2:8" x14ac:dyDescent="0.25">
      <c r="B6122" s="25" t="s">
        <v>8620</v>
      </c>
      <c r="C6122" s="8" t="s">
        <v>1755</v>
      </c>
      <c r="D6122" s="8" t="s">
        <v>1756</v>
      </c>
      <c r="E6122" s="8" t="s">
        <v>1757</v>
      </c>
      <c r="F6122" s="8" t="s">
        <v>126</v>
      </c>
      <c r="G6122" s="25" t="s">
        <v>130</v>
      </c>
      <c r="H6122" s="8" t="s">
        <v>8609</v>
      </c>
    </row>
    <row r="6123" spans="2:8" x14ac:dyDescent="0.25">
      <c r="B6123" s="26" t="s">
        <v>8620</v>
      </c>
      <c r="C6123" s="11" t="s">
        <v>2108</v>
      </c>
      <c r="D6123" s="11" t="s">
        <v>2109</v>
      </c>
      <c r="E6123" s="11" t="s">
        <v>2110</v>
      </c>
      <c r="F6123" s="11" t="s">
        <v>126</v>
      </c>
      <c r="G6123" s="26" t="s">
        <v>130</v>
      </c>
      <c r="H6123" s="11" t="s">
        <v>8616</v>
      </c>
    </row>
    <row r="6124" spans="2:8" x14ac:dyDescent="0.25">
      <c r="B6124" s="25" t="s">
        <v>8620</v>
      </c>
      <c r="C6124" s="8" t="s">
        <v>2108</v>
      </c>
      <c r="D6124" s="8" t="s">
        <v>2109</v>
      </c>
      <c r="E6124" s="8" t="s">
        <v>2110</v>
      </c>
      <c r="F6124" s="8" t="s">
        <v>126</v>
      </c>
      <c r="G6124" s="25" t="s">
        <v>130</v>
      </c>
      <c r="H6124" s="8" t="s">
        <v>8608</v>
      </c>
    </row>
    <row r="6125" spans="2:8" x14ac:dyDescent="0.25">
      <c r="B6125" s="26" t="s">
        <v>8620</v>
      </c>
      <c r="C6125" s="11" t="s">
        <v>2108</v>
      </c>
      <c r="D6125" s="11" t="s">
        <v>2109</v>
      </c>
      <c r="E6125" s="11" t="s">
        <v>2110</v>
      </c>
      <c r="F6125" s="11" t="s">
        <v>126</v>
      </c>
      <c r="G6125" s="26" t="s">
        <v>130</v>
      </c>
      <c r="H6125" s="11" t="s">
        <v>8609</v>
      </c>
    </row>
    <row r="6126" spans="2:8" x14ac:dyDescent="0.25">
      <c r="B6126" s="25" t="s">
        <v>8620</v>
      </c>
      <c r="C6126" s="8" t="s">
        <v>2895</v>
      </c>
      <c r="D6126" s="8" t="s">
        <v>2896</v>
      </c>
      <c r="E6126" s="8" t="s">
        <v>2897</v>
      </c>
      <c r="F6126" s="8" t="s">
        <v>126</v>
      </c>
      <c r="G6126" s="25" t="s">
        <v>130</v>
      </c>
      <c r="H6126" s="8" t="s">
        <v>8616</v>
      </c>
    </row>
    <row r="6127" spans="2:8" x14ac:dyDescent="0.25">
      <c r="B6127" s="26" t="s">
        <v>8620</v>
      </c>
      <c r="C6127" s="11" t="s">
        <v>2895</v>
      </c>
      <c r="D6127" s="11" t="s">
        <v>2896</v>
      </c>
      <c r="E6127" s="11" t="s">
        <v>2897</v>
      </c>
      <c r="F6127" s="11" t="s">
        <v>126</v>
      </c>
      <c r="G6127" s="26" t="s">
        <v>130</v>
      </c>
      <c r="H6127" s="11" t="s">
        <v>8608</v>
      </c>
    </row>
    <row r="6128" spans="2:8" x14ac:dyDescent="0.25">
      <c r="B6128" s="25" t="s">
        <v>8620</v>
      </c>
      <c r="C6128" s="8" t="s">
        <v>2895</v>
      </c>
      <c r="D6128" s="8" t="s">
        <v>2896</v>
      </c>
      <c r="E6128" s="8" t="s">
        <v>2897</v>
      </c>
      <c r="F6128" s="8" t="s">
        <v>126</v>
      </c>
      <c r="G6128" s="25" t="s">
        <v>130</v>
      </c>
      <c r="H6128" s="8" t="s">
        <v>8609</v>
      </c>
    </row>
    <row r="6129" spans="2:8" x14ac:dyDescent="0.25">
      <c r="B6129" s="26" t="s">
        <v>8620</v>
      </c>
      <c r="C6129" s="11" t="s">
        <v>1232</v>
      </c>
      <c r="D6129" s="11" t="s">
        <v>1233</v>
      </c>
      <c r="E6129" s="11" t="s">
        <v>1234</v>
      </c>
      <c r="F6129" s="11" t="s">
        <v>126</v>
      </c>
      <c r="G6129" s="26" t="s">
        <v>130</v>
      </c>
      <c r="H6129" s="11" t="s">
        <v>8616</v>
      </c>
    </row>
    <row r="6130" spans="2:8" x14ac:dyDescent="0.25">
      <c r="B6130" s="25" t="s">
        <v>8620</v>
      </c>
      <c r="C6130" s="8" t="s">
        <v>1232</v>
      </c>
      <c r="D6130" s="8" t="s">
        <v>1233</v>
      </c>
      <c r="E6130" s="8" t="s">
        <v>1234</v>
      </c>
      <c r="F6130" s="8" t="s">
        <v>126</v>
      </c>
      <c r="G6130" s="25" t="s">
        <v>130</v>
      </c>
      <c r="H6130" s="8" t="s">
        <v>8608</v>
      </c>
    </row>
    <row r="6131" spans="2:8" x14ac:dyDescent="0.25">
      <c r="B6131" s="26" t="s">
        <v>8620</v>
      </c>
      <c r="C6131" s="11" t="s">
        <v>1232</v>
      </c>
      <c r="D6131" s="11" t="s">
        <v>1233</v>
      </c>
      <c r="E6131" s="11" t="s">
        <v>1234</v>
      </c>
      <c r="F6131" s="11" t="s">
        <v>126</v>
      </c>
      <c r="G6131" s="26" t="s">
        <v>130</v>
      </c>
      <c r="H6131" s="11" t="s">
        <v>8615</v>
      </c>
    </row>
    <row r="6132" spans="2:8" x14ac:dyDescent="0.25">
      <c r="B6132" s="25" t="s">
        <v>8620</v>
      </c>
      <c r="C6132" s="8" t="s">
        <v>1232</v>
      </c>
      <c r="D6132" s="8" t="s">
        <v>1233</v>
      </c>
      <c r="E6132" s="8" t="s">
        <v>1234</v>
      </c>
      <c r="F6132" s="8" t="s">
        <v>126</v>
      </c>
      <c r="G6132" s="25" t="s">
        <v>130</v>
      </c>
      <c r="H6132" s="8" t="s">
        <v>8609</v>
      </c>
    </row>
    <row r="6133" spans="2:8" x14ac:dyDescent="0.25">
      <c r="B6133" s="26" t="s">
        <v>8620</v>
      </c>
      <c r="C6133" s="11" t="s">
        <v>2509</v>
      </c>
      <c r="D6133" s="11" t="s">
        <v>2510</v>
      </c>
      <c r="E6133" s="11" t="s">
        <v>2511</v>
      </c>
      <c r="F6133" s="11" t="s">
        <v>126</v>
      </c>
      <c r="G6133" s="26" t="s">
        <v>130</v>
      </c>
      <c r="H6133" s="11" t="s">
        <v>8616</v>
      </c>
    </row>
    <row r="6134" spans="2:8" x14ac:dyDescent="0.25">
      <c r="B6134" s="25" t="s">
        <v>8620</v>
      </c>
      <c r="C6134" s="8" t="s">
        <v>2509</v>
      </c>
      <c r="D6134" s="8" t="s">
        <v>2510</v>
      </c>
      <c r="E6134" s="8" t="s">
        <v>2511</v>
      </c>
      <c r="F6134" s="8" t="s">
        <v>126</v>
      </c>
      <c r="G6134" s="25" t="s">
        <v>130</v>
      </c>
      <c r="H6134" s="8" t="s">
        <v>8608</v>
      </c>
    </row>
    <row r="6135" spans="2:8" x14ac:dyDescent="0.25">
      <c r="B6135" s="26" t="s">
        <v>8620</v>
      </c>
      <c r="C6135" s="11" t="s">
        <v>2509</v>
      </c>
      <c r="D6135" s="11" t="s">
        <v>2510</v>
      </c>
      <c r="E6135" s="11" t="s">
        <v>2511</v>
      </c>
      <c r="F6135" s="11" t="s">
        <v>126</v>
      </c>
      <c r="G6135" s="26" t="s">
        <v>130</v>
      </c>
      <c r="H6135" s="11" t="s">
        <v>8609</v>
      </c>
    </row>
    <row r="6136" spans="2:8" x14ac:dyDescent="0.25">
      <c r="B6136" s="25" t="s">
        <v>8620</v>
      </c>
      <c r="C6136" s="8" t="s">
        <v>525</v>
      </c>
      <c r="D6136" s="8" t="s">
        <v>526</v>
      </c>
      <c r="E6136" s="8" t="s">
        <v>527</v>
      </c>
      <c r="F6136" s="8" t="s">
        <v>126</v>
      </c>
      <c r="G6136" s="25" t="s">
        <v>130</v>
      </c>
      <c r="H6136" s="8" t="s">
        <v>8612</v>
      </c>
    </row>
    <row r="6137" spans="2:8" x14ac:dyDescent="0.25">
      <c r="B6137" s="26" t="s">
        <v>8620</v>
      </c>
      <c r="C6137" s="11" t="s">
        <v>525</v>
      </c>
      <c r="D6137" s="11" t="s">
        <v>526</v>
      </c>
      <c r="E6137" s="11" t="s">
        <v>527</v>
      </c>
      <c r="F6137" s="11" t="s">
        <v>126</v>
      </c>
      <c r="G6137" s="26" t="s">
        <v>130</v>
      </c>
      <c r="H6137" s="11" t="s">
        <v>8616</v>
      </c>
    </row>
    <row r="6138" spans="2:8" x14ac:dyDescent="0.25">
      <c r="B6138" s="25" t="s">
        <v>8620</v>
      </c>
      <c r="C6138" s="8" t="s">
        <v>525</v>
      </c>
      <c r="D6138" s="8" t="s">
        <v>526</v>
      </c>
      <c r="E6138" s="8" t="s">
        <v>527</v>
      </c>
      <c r="F6138" s="8" t="s">
        <v>126</v>
      </c>
      <c r="G6138" s="25" t="s">
        <v>130</v>
      </c>
      <c r="H6138" s="8" t="s">
        <v>8608</v>
      </c>
    </row>
    <row r="6139" spans="2:8" x14ac:dyDescent="0.25">
      <c r="B6139" s="26" t="s">
        <v>8620</v>
      </c>
      <c r="C6139" s="11" t="s">
        <v>525</v>
      </c>
      <c r="D6139" s="11" t="s">
        <v>526</v>
      </c>
      <c r="E6139" s="11" t="s">
        <v>527</v>
      </c>
      <c r="F6139" s="11" t="s">
        <v>126</v>
      </c>
      <c r="G6139" s="26" t="s">
        <v>130</v>
      </c>
      <c r="H6139" s="11" t="s">
        <v>8609</v>
      </c>
    </row>
    <row r="6140" spans="2:8" x14ac:dyDescent="0.25">
      <c r="B6140" s="25" t="s">
        <v>8620</v>
      </c>
      <c r="C6140" s="8" t="s">
        <v>344</v>
      </c>
      <c r="D6140" s="8" t="s">
        <v>345</v>
      </c>
      <c r="E6140" s="8" t="s">
        <v>346</v>
      </c>
      <c r="F6140" s="8" t="s">
        <v>126</v>
      </c>
      <c r="G6140" s="25" t="s">
        <v>130</v>
      </c>
      <c r="H6140" s="8" t="s">
        <v>8612</v>
      </c>
    </row>
    <row r="6141" spans="2:8" x14ac:dyDescent="0.25">
      <c r="B6141" s="26" t="s">
        <v>8620</v>
      </c>
      <c r="C6141" s="11" t="s">
        <v>344</v>
      </c>
      <c r="D6141" s="11" t="s">
        <v>345</v>
      </c>
      <c r="E6141" s="11" t="s">
        <v>346</v>
      </c>
      <c r="F6141" s="11" t="s">
        <v>126</v>
      </c>
      <c r="G6141" s="26" t="s">
        <v>130</v>
      </c>
      <c r="H6141" s="11" t="s">
        <v>8616</v>
      </c>
    </row>
    <row r="6142" spans="2:8" x14ac:dyDescent="0.25">
      <c r="B6142" s="25" t="s">
        <v>8620</v>
      </c>
      <c r="C6142" s="8" t="s">
        <v>344</v>
      </c>
      <c r="D6142" s="8" t="s">
        <v>345</v>
      </c>
      <c r="E6142" s="8" t="s">
        <v>346</v>
      </c>
      <c r="F6142" s="8" t="s">
        <v>126</v>
      </c>
      <c r="G6142" s="25" t="s">
        <v>130</v>
      </c>
      <c r="H6142" s="8" t="s">
        <v>8608</v>
      </c>
    </row>
    <row r="6143" spans="2:8" x14ac:dyDescent="0.25">
      <c r="B6143" s="26" t="s">
        <v>8620</v>
      </c>
      <c r="C6143" s="11" t="s">
        <v>344</v>
      </c>
      <c r="D6143" s="11" t="s">
        <v>345</v>
      </c>
      <c r="E6143" s="11" t="s">
        <v>346</v>
      </c>
      <c r="F6143" s="11" t="s">
        <v>126</v>
      </c>
      <c r="G6143" s="26" t="s">
        <v>130</v>
      </c>
      <c r="H6143" s="11" t="s">
        <v>8615</v>
      </c>
    </row>
    <row r="6144" spans="2:8" x14ac:dyDescent="0.25">
      <c r="B6144" s="25" t="s">
        <v>8620</v>
      </c>
      <c r="C6144" s="8" t="s">
        <v>344</v>
      </c>
      <c r="D6144" s="8" t="s">
        <v>345</v>
      </c>
      <c r="E6144" s="8" t="s">
        <v>346</v>
      </c>
      <c r="F6144" s="8" t="s">
        <v>126</v>
      </c>
      <c r="G6144" s="25" t="s">
        <v>130</v>
      </c>
      <c r="H6144" s="8" t="s">
        <v>8609</v>
      </c>
    </row>
    <row r="6145" spans="2:8" x14ac:dyDescent="0.25">
      <c r="B6145" s="26" t="s">
        <v>8620</v>
      </c>
      <c r="C6145" s="11" t="s">
        <v>620</v>
      </c>
      <c r="D6145" s="11" t="s">
        <v>621</v>
      </c>
      <c r="E6145" s="11" t="s">
        <v>622</v>
      </c>
      <c r="F6145" s="11" t="s">
        <v>126</v>
      </c>
      <c r="G6145" s="26" t="s">
        <v>130</v>
      </c>
      <c r="H6145" s="11" t="s">
        <v>8616</v>
      </c>
    </row>
    <row r="6146" spans="2:8" x14ac:dyDescent="0.25">
      <c r="B6146" s="25" t="s">
        <v>8620</v>
      </c>
      <c r="C6146" s="8" t="s">
        <v>620</v>
      </c>
      <c r="D6146" s="8" t="s">
        <v>621</v>
      </c>
      <c r="E6146" s="8" t="s">
        <v>622</v>
      </c>
      <c r="F6146" s="8" t="s">
        <v>126</v>
      </c>
      <c r="G6146" s="25" t="s">
        <v>130</v>
      </c>
      <c r="H6146" s="8" t="s">
        <v>8608</v>
      </c>
    </row>
    <row r="6147" spans="2:8" x14ac:dyDescent="0.25">
      <c r="B6147" s="26" t="s">
        <v>8620</v>
      </c>
      <c r="C6147" s="11" t="s">
        <v>620</v>
      </c>
      <c r="D6147" s="11" t="s">
        <v>621</v>
      </c>
      <c r="E6147" s="11" t="s">
        <v>622</v>
      </c>
      <c r="F6147" s="11" t="s">
        <v>126</v>
      </c>
      <c r="G6147" s="26" t="s">
        <v>130</v>
      </c>
      <c r="H6147" s="11" t="s">
        <v>8615</v>
      </c>
    </row>
    <row r="6148" spans="2:8" x14ac:dyDescent="0.25">
      <c r="B6148" s="25" t="s">
        <v>8620</v>
      </c>
      <c r="C6148" s="8" t="s">
        <v>620</v>
      </c>
      <c r="D6148" s="8" t="s">
        <v>621</v>
      </c>
      <c r="E6148" s="8" t="s">
        <v>622</v>
      </c>
      <c r="F6148" s="8" t="s">
        <v>126</v>
      </c>
      <c r="G6148" s="25" t="s">
        <v>130</v>
      </c>
      <c r="H6148" s="8" t="s">
        <v>8609</v>
      </c>
    </row>
    <row r="6149" spans="2:8" x14ac:dyDescent="0.25">
      <c r="B6149" s="26" t="s">
        <v>8620</v>
      </c>
      <c r="C6149" s="11" t="s">
        <v>54</v>
      </c>
      <c r="D6149" s="11" t="s">
        <v>55</v>
      </c>
      <c r="E6149" s="11" t="s">
        <v>56</v>
      </c>
      <c r="F6149" s="11" t="s">
        <v>126</v>
      </c>
      <c r="G6149" s="26" t="s">
        <v>130</v>
      </c>
      <c r="H6149" s="11" t="s">
        <v>8612</v>
      </c>
    </row>
    <row r="6150" spans="2:8" x14ac:dyDescent="0.25">
      <c r="B6150" s="25" t="s">
        <v>8620</v>
      </c>
      <c r="C6150" s="8" t="s">
        <v>54</v>
      </c>
      <c r="D6150" s="8" t="s">
        <v>55</v>
      </c>
      <c r="E6150" s="8" t="s">
        <v>56</v>
      </c>
      <c r="F6150" s="8" t="s">
        <v>126</v>
      </c>
      <c r="G6150" s="25" t="s">
        <v>130</v>
      </c>
      <c r="H6150" s="8" t="s">
        <v>8616</v>
      </c>
    </row>
    <row r="6151" spans="2:8" x14ac:dyDescent="0.25">
      <c r="B6151" s="26" t="s">
        <v>8620</v>
      </c>
      <c r="C6151" s="11" t="s">
        <v>54</v>
      </c>
      <c r="D6151" s="11" t="s">
        <v>55</v>
      </c>
      <c r="E6151" s="11" t="s">
        <v>56</v>
      </c>
      <c r="F6151" s="11" t="s">
        <v>126</v>
      </c>
      <c r="G6151" s="26" t="s">
        <v>130</v>
      </c>
      <c r="H6151" s="11" t="s">
        <v>8608</v>
      </c>
    </row>
    <row r="6152" spans="2:8" x14ac:dyDescent="0.25">
      <c r="B6152" s="25" t="s">
        <v>8620</v>
      </c>
      <c r="C6152" s="8" t="s">
        <v>54</v>
      </c>
      <c r="D6152" s="8" t="s">
        <v>55</v>
      </c>
      <c r="E6152" s="8" t="s">
        <v>56</v>
      </c>
      <c r="F6152" s="8" t="s">
        <v>126</v>
      </c>
      <c r="G6152" s="25" t="s">
        <v>130</v>
      </c>
      <c r="H6152" s="8" t="s">
        <v>8615</v>
      </c>
    </row>
    <row r="6153" spans="2:8" x14ac:dyDescent="0.25">
      <c r="B6153" s="26" t="s">
        <v>8620</v>
      </c>
      <c r="C6153" s="11" t="s">
        <v>54</v>
      </c>
      <c r="D6153" s="11" t="s">
        <v>55</v>
      </c>
      <c r="E6153" s="11" t="s">
        <v>56</v>
      </c>
      <c r="F6153" s="11" t="s">
        <v>126</v>
      </c>
      <c r="G6153" s="26" t="s">
        <v>130</v>
      </c>
      <c r="H6153" s="11" t="s">
        <v>8609</v>
      </c>
    </row>
    <row r="6154" spans="2:8" x14ac:dyDescent="0.25">
      <c r="B6154" s="25" t="s">
        <v>8620</v>
      </c>
      <c r="C6154" s="8" t="s">
        <v>374</v>
      </c>
      <c r="D6154" s="8" t="s">
        <v>375</v>
      </c>
      <c r="E6154" s="8" t="s">
        <v>376</v>
      </c>
      <c r="F6154" s="8" t="s">
        <v>126</v>
      </c>
      <c r="G6154" s="25" t="s">
        <v>130</v>
      </c>
      <c r="H6154" s="8" t="s">
        <v>8612</v>
      </c>
    </row>
    <row r="6155" spans="2:8" x14ac:dyDescent="0.25">
      <c r="B6155" s="26" t="s">
        <v>8620</v>
      </c>
      <c r="C6155" s="11" t="s">
        <v>374</v>
      </c>
      <c r="D6155" s="11" t="s">
        <v>375</v>
      </c>
      <c r="E6155" s="11" t="s">
        <v>376</v>
      </c>
      <c r="F6155" s="11" t="s">
        <v>126</v>
      </c>
      <c r="G6155" s="26" t="s">
        <v>130</v>
      </c>
      <c r="H6155" s="11" t="s">
        <v>8616</v>
      </c>
    </row>
    <row r="6156" spans="2:8" x14ac:dyDescent="0.25">
      <c r="B6156" s="25" t="s">
        <v>8620</v>
      </c>
      <c r="C6156" s="8" t="s">
        <v>374</v>
      </c>
      <c r="D6156" s="8" t="s">
        <v>375</v>
      </c>
      <c r="E6156" s="8" t="s">
        <v>376</v>
      </c>
      <c r="F6156" s="8" t="s">
        <v>126</v>
      </c>
      <c r="G6156" s="25" t="s">
        <v>130</v>
      </c>
      <c r="H6156" s="8" t="s">
        <v>8608</v>
      </c>
    </row>
    <row r="6157" spans="2:8" x14ac:dyDescent="0.25">
      <c r="B6157" s="26" t="s">
        <v>8620</v>
      </c>
      <c r="C6157" s="11" t="s">
        <v>374</v>
      </c>
      <c r="D6157" s="11" t="s">
        <v>375</v>
      </c>
      <c r="E6157" s="11" t="s">
        <v>376</v>
      </c>
      <c r="F6157" s="11" t="s">
        <v>126</v>
      </c>
      <c r="G6157" s="26" t="s">
        <v>130</v>
      </c>
      <c r="H6157" s="11" t="s">
        <v>8615</v>
      </c>
    </row>
    <row r="6158" spans="2:8" x14ac:dyDescent="0.25">
      <c r="B6158" s="25" t="s">
        <v>8620</v>
      </c>
      <c r="C6158" s="8" t="s">
        <v>374</v>
      </c>
      <c r="D6158" s="8" t="s">
        <v>375</v>
      </c>
      <c r="E6158" s="8" t="s">
        <v>376</v>
      </c>
      <c r="F6158" s="8" t="s">
        <v>126</v>
      </c>
      <c r="G6158" s="25" t="s">
        <v>130</v>
      </c>
      <c r="H6158" s="8" t="s">
        <v>8609</v>
      </c>
    </row>
    <row r="6159" spans="2:8" x14ac:dyDescent="0.25">
      <c r="B6159" s="26" t="s">
        <v>8620</v>
      </c>
      <c r="C6159" s="11" t="s">
        <v>632</v>
      </c>
      <c r="D6159" s="11" t="s">
        <v>633</v>
      </c>
      <c r="E6159" s="11" t="s">
        <v>634</v>
      </c>
      <c r="F6159" s="11" t="s">
        <v>126</v>
      </c>
      <c r="G6159" s="26" t="s">
        <v>130</v>
      </c>
      <c r="H6159" s="11" t="s">
        <v>8616</v>
      </c>
    </row>
    <row r="6160" spans="2:8" x14ac:dyDescent="0.25">
      <c r="B6160" s="25" t="s">
        <v>8620</v>
      </c>
      <c r="C6160" s="8" t="s">
        <v>632</v>
      </c>
      <c r="D6160" s="8" t="s">
        <v>633</v>
      </c>
      <c r="E6160" s="8" t="s">
        <v>634</v>
      </c>
      <c r="F6160" s="8" t="s">
        <v>126</v>
      </c>
      <c r="G6160" s="25" t="s">
        <v>130</v>
      </c>
      <c r="H6160" s="8" t="s">
        <v>8608</v>
      </c>
    </row>
    <row r="6161" spans="2:8" x14ac:dyDescent="0.25">
      <c r="B6161" s="26" t="s">
        <v>8620</v>
      </c>
      <c r="C6161" s="11" t="s">
        <v>632</v>
      </c>
      <c r="D6161" s="11" t="s">
        <v>633</v>
      </c>
      <c r="E6161" s="11" t="s">
        <v>634</v>
      </c>
      <c r="F6161" s="11" t="s">
        <v>126</v>
      </c>
      <c r="G6161" s="26" t="s">
        <v>130</v>
      </c>
      <c r="H6161" s="11" t="s">
        <v>8615</v>
      </c>
    </row>
    <row r="6162" spans="2:8" x14ac:dyDescent="0.25">
      <c r="B6162" s="25" t="s">
        <v>8620</v>
      </c>
      <c r="C6162" s="8" t="s">
        <v>632</v>
      </c>
      <c r="D6162" s="8" t="s">
        <v>633</v>
      </c>
      <c r="E6162" s="8" t="s">
        <v>634</v>
      </c>
      <c r="F6162" s="8" t="s">
        <v>126</v>
      </c>
      <c r="G6162" s="25" t="s">
        <v>130</v>
      </c>
      <c r="H6162" s="8" t="s">
        <v>8609</v>
      </c>
    </row>
    <row r="6163" spans="2:8" x14ac:dyDescent="0.25">
      <c r="B6163" s="26" t="s">
        <v>8620</v>
      </c>
      <c r="C6163" s="11" t="s">
        <v>5041</v>
      </c>
      <c r="D6163" s="11" t="s">
        <v>5042</v>
      </c>
      <c r="E6163" s="11" t="s">
        <v>5043</v>
      </c>
      <c r="F6163" s="11" t="s">
        <v>126</v>
      </c>
      <c r="G6163" s="26" t="s">
        <v>217</v>
      </c>
      <c r="H6163" s="11" t="s">
        <v>8616</v>
      </c>
    </row>
    <row r="6164" spans="2:8" x14ac:dyDescent="0.25">
      <c r="B6164" s="25" t="s">
        <v>8620</v>
      </c>
      <c r="C6164" s="8" t="s">
        <v>5041</v>
      </c>
      <c r="D6164" s="8" t="s">
        <v>5042</v>
      </c>
      <c r="E6164" s="8" t="s">
        <v>5043</v>
      </c>
      <c r="F6164" s="8" t="s">
        <v>126</v>
      </c>
      <c r="G6164" s="25" t="s">
        <v>217</v>
      </c>
      <c r="H6164" s="8" t="s">
        <v>8608</v>
      </c>
    </row>
    <row r="6165" spans="2:8" x14ac:dyDescent="0.25">
      <c r="B6165" s="26" t="s">
        <v>8620</v>
      </c>
      <c r="C6165" s="11" t="s">
        <v>5041</v>
      </c>
      <c r="D6165" s="11" t="s">
        <v>5042</v>
      </c>
      <c r="E6165" s="11" t="s">
        <v>5043</v>
      </c>
      <c r="F6165" s="11" t="s">
        <v>126</v>
      </c>
      <c r="G6165" s="26" t="s">
        <v>217</v>
      </c>
      <c r="H6165" s="11" t="s">
        <v>8609</v>
      </c>
    </row>
    <row r="6166" spans="2:8" x14ac:dyDescent="0.25">
      <c r="B6166" s="25" t="s">
        <v>8620</v>
      </c>
      <c r="C6166" s="8" t="s">
        <v>2737</v>
      </c>
      <c r="D6166" s="8" t="s">
        <v>2738</v>
      </c>
      <c r="E6166" s="8" t="s">
        <v>2739</v>
      </c>
      <c r="F6166" s="8" t="s">
        <v>126</v>
      </c>
      <c r="G6166" s="25" t="s">
        <v>130</v>
      </c>
      <c r="H6166" s="8" t="s">
        <v>8616</v>
      </c>
    </row>
    <row r="6167" spans="2:8" x14ac:dyDescent="0.25">
      <c r="B6167" s="26" t="s">
        <v>8620</v>
      </c>
      <c r="C6167" s="11" t="s">
        <v>2737</v>
      </c>
      <c r="D6167" s="11" t="s">
        <v>2738</v>
      </c>
      <c r="E6167" s="11" t="s">
        <v>2739</v>
      </c>
      <c r="F6167" s="11" t="s">
        <v>126</v>
      </c>
      <c r="G6167" s="26" t="s">
        <v>130</v>
      </c>
      <c r="H6167" s="11" t="s">
        <v>8608</v>
      </c>
    </row>
    <row r="6168" spans="2:8" x14ac:dyDescent="0.25">
      <c r="B6168" s="25" t="s">
        <v>8620</v>
      </c>
      <c r="C6168" s="8" t="s">
        <v>2737</v>
      </c>
      <c r="D6168" s="8" t="s">
        <v>2738</v>
      </c>
      <c r="E6168" s="8" t="s">
        <v>2739</v>
      </c>
      <c r="F6168" s="8" t="s">
        <v>126</v>
      </c>
      <c r="G6168" s="25" t="s">
        <v>130</v>
      </c>
      <c r="H6168" s="8" t="s">
        <v>8609</v>
      </c>
    </row>
    <row r="6169" spans="2:8" x14ac:dyDescent="0.25">
      <c r="B6169" s="26" t="s">
        <v>8620</v>
      </c>
      <c r="C6169" s="11" t="s">
        <v>57</v>
      </c>
      <c r="D6169" s="11" t="s">
        <v>58</v>
      </c>
      <c r="E6169" s="11" t="s">
        <v>59</v>
      </c>
      <c r="F6169" s="11" t="s">
        <v>126</v>
      </c>
      <c r="G6169" s="26" t="s">
        <v>130</v>
      </c>
      <c r="H6169" s="11" t="s">
        <v>8612</v>
      </c>
    </row>
    <row r="6170" spans="2:8" x14ac:dyDescent="0.25">
      <c r="B6170" s="25" t="s">
        <v>8620</v>
      </c>
      <c r="C6170" s="8" t="s">
        <v>57</v>
      </c>
      <c r="D6170" s="8" t="s">
        <v>58</v>
      </c>
      <c r="E6170" s="8" t="s">
        <v>59</v>
      </c>
      <c r="F6170" s="8" t="s">
        <v>126</v>
      </c>
      <c r="G6170" s="25" t="s">
        <v>130</v>
      </c>
      <c r="H6170" s="8" t="s">
        <v>8616</v>
      </c>
    </row>
    <row r="6171" spans="2:8" x14ac:dyDescent="0.25">
      <c r="B6171" s="26" t="s">
        <v>8620</v>
      </c>
      <c r="C6171" s="11" t="s">
        <v>57</v>
      </c>
      <c r="D6171" s="11" t="s">
        <v>58</v>
      </c>
      <c r="E6171" s="11" t="s">
        <v>59</v>
      </c>
      <c r="F6171" s="11" t="s">
        <v>126</v>
      </c>
      <c r="G6171" s="26" t="s">
        <v>130</v>
      </c>
      <c r="H6171" s="11" t="s">
        <v>8608</v>
      </c>
    </row>
    <row r="6172" spans="2:8" x14ac:dyDescent="0.25">
      <c r="B6172" s="25" t="s">
        <v>8620</v>
      </c>
      <c r="C6172" s="8" t="s">
        <v>57</v>
      </c>
      <c r="D6172" s="8" t="s">
        <v>58</v>
      </c>
      <c r="E6172" s="8" t="s">
        <v>59</v>
      </c>
      <c r="F6172" s="8" t="s">
        <v>126</v>
      </c>
      <c r="G6172" s="25" t="s">
        <v>130</v>
      </c>
      <c r="H6172" s="8" t="s">
        <v>8615</v>
      </c>
    </row>
    <row r="6173" spans="2:8" x14ac:dyDescent="0.25">
      <c r="B6173" s="26" t="s">
        <v>8620</v>
      </c>
      <c r="C6173" s="11" t="s">
        <v>57</v>
      </c>
      <c r="D6173" s="11" t="s">
        <v>58</v>
      </c>
      <c r="E6173" s="11" t="s">
        <v>59</v>
      </c>
      <c r="F6173" s="11" t="s">
        <v>126</v>
      </c>
      <c r="G6173" s="26" t="s">
        <v>130</v>
      </c>
      <c r="H6173" s="11" t="s">
        <v>8609</v>
      </c>
    </row>
    <row r="6174" spans="2:8" x14ac:dyDescent="0.25">
      <c r="B6174" s="25" t="s">
        <v>8620</v>
      </c>
      <c r="C6174" s="8" t="s">
        <v>3255</v>
      </c>
      <c r="D6174" s="8" t="s">
        <v>3256</v>
      </c>
      <c r="E6174" s="8" t="s">
        <v>3257</v>
      </c>
      <c r="F6174" s="8" t="s">
        <v>126</v>
      </c>
      <c r="G6174" s="25" t="s">
        <v>217</v>
      </c>
      <c r="H6174" s="8" t="s">
        <v>8612</v>
      </c>
    </row>
    <row r="6175" spans="2:8" x14ac:dyDescent="0.25">
      <c r="B6175" s="26" t="s">
        <v>8620</v>
      </c>
      <c r="C6175" s="11" t="s">
        <v>3255</v>
      </c>
      <c r="D6175" s="11" t="s">
        <v>3256</v>
      </c>
      <c r="E6175" s="11" t="s">
        <v>3257</v>
      </c>
      <c r="F6175" s="11" t="s">
        <v>126</v>
      </c>
      <c r="G6175" s="26" t="s">
        <v>217</v>
      </c>
      <c r="H6175" s="11" t="s">
        <v>8616</v>
      </c>
    </row>
    <row r="6176" spans="2:8" x14ac:dyDescent="0.25">
      <c r="B6176" s="25" t="s">
        <v>8620</v>
      </c>
      <c r="C6176" s="8" t="s">
        <v>3255</v>
      </c>
      <c r="D6176" s="8" t="s">
        <v>3256</v>
      </c>
      <c r="E6176" s="8" t="s">
        <v>3257</v>
      </c>
      <c r="F6176" s="8" t="s">
        <v>126</v>
      </c>
      <c r="G6176" s="25" t="s">
        <v>217</v>
      </c>
      <c r="H6176" s="8" t="s">
        <v>8608</v>
      </c>
    </row>
    <row r="6177" spans="2:8" x14ac:dyDescent="0.25">
      <c r="B6177" s="26" t="s">
        <v>8620</v>
      </c>
      <c r="C6177" s="11" t="s">
        <v>3255</v>
      </c>
      <c r="D6177" s="11" t="s">
        <v>3256</v>
      </c>
      <c r="E6177" s="11" t="s">
        <v>3257</v>
      </c>
      <c r="F6177" s="11" t="s">
        <v>126</v>
      </c>
      <c r="G6177" s="26" t="s">
        <v>217</v>
      </c>
      <c r="H6177" s="11" t="s">
        <v>8609</v>
      </c>
    </row>
    <row r="6178" spans="2:8" x14ac:dyDescent="0.25">
      <c r="B6178" s="25" t="s">
        <v>8620</v>
      </c>
      <c r="C6178" s="8" t="s">
        <v>1031</v>
      </c>
      <c r="D6178" s="8" t="s">
        <v>1032</v>
      </c>
      <c r="E6178" s="8" t="s">
        <v>1033</v>
      </c>
      <c r="F6178" s="8" t="s">
        <v>126</v>
      </c>
      <c r="G6178" s="25" t="s">
        <v>130</v>
      </c>
      <c r="H6178" s="8" t="s">
        <v>8612</v>
      </c>
    </row>
    <row r="6179" spans="2:8" x14ac:dyDescent="0.25">
      <c r="B6179" s="26" t="s">
        <v>8620</v>
      </c>
      <c r="C6179" s="11" t="s">
        <v>1031</v>
      </c>
      <c r="D6179" s="11" t="s">
        <v>1032</v>
      </c>
      <c r="E6179" s="11" t="s">
        <v>1033</v>
      </c>
      <c r="F6179" s="11" t="s">
        <v>126</v>
      </c>
      <c r="G6179" s="26" t="s">
        <v>130</v>
      </c>
      <c r="H6179" s="11" t="s">
        <v>8616</v>
      </c>
    </row>
    <row r="6180" spans="2:8" x14ac:dyDescent="0.25">
      <c r="B6180" s="25" t="s">
        <v>8620</v>
      </c>
      <c r="C6180" s="8" t="s">
        <v>1031</v>
      </c>
      <c r="D6180" s="8" t="s">
        <v>1032</v>
      </c>
      <c r="E6180" s="8" t="s">
        <v>1033</v>
      </c>
      <c r="F6180" s="8" t="s">
        <v>126</v>
      </c>
      <c r="G6180" s="25" t="s">
        <v>130</v>
      </c>
      <c r="H6180" s="8" t="s">
        <v>8608</v>
      </c>
    </row>
    <row r="6181" spans="2:8" x14ac:dyDescent="0.25">
      <c r="B6181" s="26" t="s">
        <v>8620</v>
      </c>
      <c r="C6181" s="11" t="s">
        <v>1031</v>
      </c>
      <c r="D6181" s="11" t="s">
        <v>1032</v>
      </c>
      <c r="E6181" s="11" t="s">
        <v>1033</v>
      </c>
      <c r="F6181" s="11" t="s">
        <v>126</v>
      </c>
      <c r="G6181" s="26" t="s">
        <v>130</v>
      </c>
      <c r="H6181" s="11" t="s">
        <v>8615</v>
      </c>
    </row>
    <row r="6182" spans="2:8" x14ac:dyDescent="0.25">
      <c r="B6182" s="25" t="s">
        <v>8620</v>
      </c>
      <c r="C6182" s="8" t="s">
        <v>1031</v>
      </c>
      <c r="D6182" s="8" t="s">
        <v>1032</v>
      </c>
      <c r="E6182" s="8" t="s">
        <v>1033</v>
      </c>
      <c r="F6182" s="8" t="s">
        <v>126</v>
      </c>
      <c r="G6182" s="25" t="s">
        <v>130</v>
      </c>
      <c r="H6182" s="8" t="s">
        <v>8609</v>
      </c>
    </row>
    <row r="6183" spans="2:8" x14ac:dyDescent="0.25">
      <c r="B6183" s="26" t="s">
        <v>8620</v>
      </c>
      <c r="C6183" s="11" t="s">
        <v>2057</v>
      </c>
      <c r="D6183" s="11" t="s">
        <v>2058</v>
      </c>
      <c r="E6183" s="11" t="s">
        <v>2059</v>
      </c>
      <c r="F6183" s="11" t="s">
        <v>126</v>
      </c>
      <c r="G6183" s="26" t="s">
        <v>130</v>
      </c>
      <c r="H6183" s="11" t="s">
        <v>8616</v>
      </c>
    </row>
    <row r="6184" spans="2:8" x14ac:dyDescent="0.25">
      <c r="B6184" s="25" t="s">
        <v>8620</v>
      </c>
      <c r="C6184" s="8" t="s">
        <v>2057</v>
      </c>
      <c r="D6184" s="8" t="s">
        <v>2058</v>
      </c>
      <c r="E6184" s="8" t="s">
        <v>2059</v>
      </c>
      <c r="F6184" s="8" t="s">
        <v>126</v>
      </c>
      <c r="G6184" s="25" t="s">
        <v>130</v>
      </c>
      <c r="H6184" s="8" t="s">
        <v>8608</v>
      </c>
    </row>
    <row r="6185" spans="2:8" x14ac:dyDescent="0.25">
      <c r="B6185" s="26" t="s">
        <v>8620</v>
      </c>
      <c r="C6185" s="11" t="s">
        <v>2057</v>
      </c>
      <c r="D6185" s="11" t="s">
        <v>2058</v>
      </c>
      <c r="E6185" s="11" t="s">
        <v>2059</v>
      </c>
      <c r="F6185" s="11" t="s">
        <v>126</v>
      </c>
      <c r="G6185" s="26" t="s">
        <v>130</v>
      </c>
      <c r="H6185" s="11" t="s">
        <v>8609</v>
      </c>
    </row>
    <row r="6186" spans="2:8" x14ac:dyDescent="0.25">
      <c r="B6186" s="25" t="s">
        <v>8620</v>
      </c>
      <c r="C6186" s="8" t="s">
        <v>2725</v>
      </c>
      <c r="D6186" s="8" t="s">
        <v>2726</v>
      </c>
      <c r="E6186" s="8" t="s">
        <v>2727</v>
      </c>
      <c r="F6186" s="8" t="s">
        <v>126</v>
      </c>
      <c r="G6186" s="25" t="s">
        <v>130</v>
      </c>
      <c r="H6186" s="8" t="s">
        <v>8612</v>
      </c>
    </row>
    <row r="6187" spans="2:8" x14ac:dyDescent="0.25">
      <c r="B6187" s="26" t="s">
        <v>8620</v>
      </c>
      <c r="C6187" s="11" t="s">
        <v>2725</v>
      </c>
      <c r="D6187" s="11" t="s">
        <v>2726</v>
      </c>
      <c r="E6187" s="11" t="s">
        <v>2727</v>
      </c>
      <c r="F6187" s="11" t="s">
        <v>126</v>
      </c>
      <c r="G6187" s="26" t="s">
        <v>130</v>
      </c>
      <c r="H6187" s="11" t="s">
        <v>8608</v>
      </c>
    </row>
    <row r="6188" spans="2:8" x14ac:dyDescent="0.25">
      <c r="B6188" s="25" t="s">
        <v>8620</v>
      </c>
      <c r="C6188" s="8" t="s">
        <v>2725</v>
      </c>
      <c r="D6188" s="8" t="s">
        <v>2726</v>
      </c>
      <c r="E6188" s="8" t="s">
        <v>2727</v>
      </c>
      <c r="F6188" s="8" t="s">
        <v>126</v>
      </c>
      <c r="G6188" s="25" t="s">
        <v>130</v>
      </c>
      <c r="H6188" s="8" t="s">
        <v>8609</v>
      </c>
    </row>
    <row r="6189" spans="2:8" x14ac:dyDescent="0.25">
      <c r="B6189" s="26" t="s">
        <v>8620</v>
      </c>
      <c r="C6189" s="11" t="s">
        <v>45</v>
      </c>
      <c r="D6189" s="11" t="s">
        <v>46</v>
      </c>
      <c r="E6189" s="11" t="s">
        <v>47</v>
      </c>
      <c r="F6189" s="11" t="s">
        <v>126</v>
      </c>
      <c r="G6189" s="26" t="s">
        <v>130</v>
      </c>
      <c r="H6189" s="11" t="s">
        <v>8612</v>
      </c>
    </row>
    <row r="6190" spans="2:8" x14ac:dyDescent="0.25">
      <c r="B6190" s="25" t="s">
        <v>8620</v>
      </c>
      <c r="C6190" s="8" t="s">
        <v>45</v>
      </c>
      <c r="D6190" s="8" t="s">
        <v>46</v>
      </c>
      <c r="E6190" s="8" t="s">
        <v>47</v>
      </c>
      <c r="F6190" s="8" t="s">
        <v>126</v>
      </c>
      <c r="G6190" s="25" t="s">
        <v>130</v>
      </c>
      <c r="H6190" s="8" t="s">
        <v>8616</v>
      </c>
    </row>
    <row r="6191" spans="2:8" x14ac:dyDescent="0.25">
      <c r="B6191" s="26" t="s">
        <v>8620</v>
      </c>
      <c r="C6191" s="11" t="s">
        <v>45</v>
      </c>
      <c r="D6191" s="11" t="s">
        <v>46</v>
      </c>
      <c r="E6191" s="11" t="s">
        <v>47</v>
      </c>
      <c r="F6191" s="11" t="s">
        <v>126</v>
      </c>
      <c r="G6191" s="26" t="s">
        <v>130</v>
      </c>
      <c r="H6191" s="11" t="s">
        <v>8607</v>
      </c>
    </row>
    <row r="6192" spans="2:8" x14ac:dyDescent="0.25">
      <c r="B6192" s="25" t="s">
        <v>8620</v>
      </c>
      <c r="C6192" s="8" t="s">
        <v>45</v>
      </c>
      <c r="D6192" s="8" t="s">
        <v>46</v>
      </c>
      <c r="E6192" s="8" t="s">
        <v>47</v>
      </c>
      <c r="F6192" s="8" t="s">
        <v>126</v>
      </c>
      <c r="G6192" s="25" t="s">
        <v>130</v>
      </c>
      <c r="H6192" s="8" t="s">
        <v>8608</v>
      </c>
    </row>
    <row r="6193" spans="2:8" x14ac:dyDescent="0.25">
      <c r="B6193" s="26" t="s">
        <v>8620</v>
      </c>
      <c r="C6193" s="11" t="s">
        <v>2033</v>
      </c>
      <c r="D6193" s="11" t="s">
        <v>2034</v>
      </c>
      <c r="E6193" s="11" t="s">
        <v>2035</v>
      </c>
      <c r="F6193" s="11" t="s">
        <v>126</v>
      </c>
      <c r="G6193" s="26" t="s">
        <v>130</v>
      </c>
      <c r="H6193" s="11" t="s">
        <v>8616</v>
      </c>
    </row>
    <row r="6194" spans="2:8" x14ac:dyDescent="0.25">
      <c r="B6194" s="25" t="s">
        <v>8620</v>
      </c>
      <c r="C6194" s="8" t="s">
        <v>2033</v>
      </c>
      <c r="D6194" s="8" t="s">
        <v>2034</v>
      </c>
      <c r="E6194" s="8" t="s">
        <v>2035</v>
      </c>
      <c r="F6194" s="8" t="s">
        <v>126</v>
      </c>
      <c r="G6194" s="25" t="s">
        <v>130</v>
      </c>
      <c r="H6194" s="8" t="s">
        <v>8607</v>
      </c>
    </row>
    <row r="6195" spans="2:8" x14ac:dyDescent="0.25">
      <c r="B6195" s="26" t="s">
        <v>8620</v>
      </c>
      <c r="C6195" s="11" t="s">
        <v>2033</v>
      </c>
      <c r="D6195" s="11" t="s">
        <v>2034</v>
      </c>
      <c r="E6195" s="11" t="s">
        <v>2035</v>
      </c>
      <c r="F6195" s="11" t="s">
        <v>126</v>
      </c>
      <c r="G6195" s="26" t="s">
        <v>130</v>
      </c>
      <c r="H6195" s="11" t="s">
        <v>8608</v>
      </c>
    </row>
    <row r="6196" spans="2:8" x14ac:dyDescent="0.25">
      <c r="B6196" s="25" t="s">
        <v>8620</v>
      </c>
      <c r="C6196" s="8" t="s">
        <v>2033</v>
      </c>
      <c r="D6196" s="8" t="s">
        <v>2034</v>
      </c>
      <c r="E6196" s="8" t="s">
        <v>2035</v>
      </c>
      <c r="F6196" s="8" t="s">
        <v>126</v>
      </c>
      <c r="G6196" s="25" t="s">
        <v>130</v>
      </c>
      <c r="H6196" s="8" t="s">
        <v>8609</v>
      </c>
    </row>
    <row r="6197" spans="2:8" x14ac:dyDescent="0.25">
      <c r="B6197" s="26" t="s">
        <v>8620</v>
      </c>
      <c r="C6197" s="11" t="s">
        <v>2262</v>
      </c>
      <c r="D6197" s="11" t="s">
        <v>2263</v>
      </c>
      <c r="E6197" s="11" t="s">
        <v>2264</v>
      </c>
      <c r="F6197" s="11" t="s">
        <v>126</v>
      </c>
      <c r="G6197" s="26" t="s">
        <v>130</v>
      </c>
      <c r="H6197" s="11" t="s">
        <v>8607</v>
      </c>
    </row>
    <row r="6198" spans="2:8" x14ac:dyDescent="0.25">
      <c r="B6198" s="25" t="s">
        <v>8620</v>
      </c>
      <c r="C6198" s="8" t="s">
        <v>2262</v>
      </c>
      <c r="D6198" s="8" t="s">
        <v>2263</v>
      </c>
      <c r="E6198" s="8" t="s">
        <v>2264</v>
      </c>
      <c r="F6198" s="8" t="s">
        <v>126</v>
      </c>
      <c r="G6198" s="25" t="s">
        <v>130</v>
      </c>
      <c r="H6198" s="8" t="s">
        <v>8608</v>
      </c>
    </row>
    <row r="6199" spans="2:8" x14ac:dyDescent="0.25">
      <c r="B6199" s="26" t="s">
        <v>8620</v>
      </c>
      <c r="C6199" s="11" t="s">
        <v>2262</v>
      </c>
      <c r="D6199" s="11" t="s">
        <v>2263</v>
      </c>
      <c r="E6199" s="11" t="s">
        <v>2264</v>
      </c>
      <c r="F6199" s="11" t="s">
        <v>126</v>
      </c>
      <c r="G6199" s="26" t="s">
        <v>130</v>
      </c>
      <c r="H6199" s="11" t="s">
        <v>8609</v>
      </c>
    </row>
    <row r="6200" spans="2:8" x14ac:dyDescent="0.25">
      <c r="B6200" s="25" t="s">
        <v>8620</v>
      </c>
      <c r="C6200" s="8" t="s">
        <v>2262</v>
      </c>
      <c r="D6200" s="8" t="s">
        <v>2263</v>
      </c>
      <c r="E6200" s="8" t="s">
        <v>2264</v>
      </c>
      <c r="F6200" s="8" t="s">
        <v>126</v>
      </c>
      <c r="G6200" s="25" t="s">
        <v>130</v>
      </c>
      <c r="H6200" s="8" t="s">
        <v>8616</v>
      </c>
    </row>
    <row r="6201" spans="2:8" x14ac:dyDescent="0.25">
      <c r="B6201" s="26" t="s">
        <v>8620</v>
      </c>
      <c r="C6201" s="11" t="s">
        <v>3537</v>
      </c>
      <c r="D6201" s="11" t="s">
        <v>3538</v>
      </c>
      <c r="E6201" s="11" t="s">
        <v>3539</v>
      </c>
      <c r="F6201" s="11" t="s">
        <v>126</v>
      </c>
      <c r="G6201" s="26" t="s">
        <v>130</v>
      </c>
      <c r="H6201" s="11" t="s">
        <v>8616</v>
      </c>
    </row>
    <row r="6202" spans="2:8" x14ac:dyDescent="0.25">
      <c r="B6202" s="25" t="s">
        <v>8620</v>
      </c>
      <c r="C6202" s="8" t="s">
        <v>3537</v>
      </c>
      <c r="D6202" s="8" t="s">
        <v>3538</v>
      </c>
      <c r="E6202" s="8" t="s">
        <v>3539</v>
      </c>
      <c r="F6202" s="8" t="s">
        <v>126</v>
      </c>
      <c r="G6202" s="25" t="s">
        <v>130</v>
      </c>
      <c r="H6202" s="8" t="s">
        <v>8607</v>
      </c>
    </row>
    <row r="6203" spans="2:8" x14ac:dyDescent="0.25">
      <c r="B6203" s="26" t="s">
        <v>8620</v>
      </c>
      <c r="C6203" s="11" t="s">
        <v>3537</v>
      </c>
      <c r="D6203" s="11" t="s">
        <v>3538</v>
      </c>
      <c r="E6203" s="11" t="s">
        <v>3539</v>
      </c>
      <c r="F6203" s="11" t="s">
        <v>126</v>
      </c>
      <c r="G6203" s="26" t="s">
        <v>130</v>
      </c>
      <c r="H6203" s="11" t="s">
        <v>8608</v>
      </c>
    </row>
    <row r="6204" spans="2:8" x14ac:dyDescent="0.25">
      <c r="B6204" s="25" t="s">
        <v>8620</v>
      </c>
      <c r="C6204" s="8" t="s">
        <v>3537</v>
      </c>
      <c r="D6204" s="8" t="s">
        <v>3538</v>
      </c>
      <c r="E6204" s="8" t="s">
        <v>3539</v>
      </c>
      <c r="F6204" s="8" t="s">
        <v>126</v>
      </c>
      <c r="G6204" s="25" t="s">
        <v>130</v>
      </c>
      <c r="H6204" s="8" t="s">
        <v>8609</v>
      </c>
    </row>
    <row r="6205" spans="2:8" x14ac:dyDescent="0.25">
      <c r="B6205" s="26" t="s">
        <v>8620</v>
      </c>
      <c r="C6205" s="11" t="s">
        <v>1331</v>
      </c>
      <c r="D6205" s="11" t="s">
        <v>1332</v>
      </c>
      <c r="E6205" s="11" t="s">
        <v>1333</v>
      </c>
      <c r="F6205" s="11" t="s">
        <v>126</v>
      </c>
      <c r="G6205" s="26" t="s">
        <v>130</v>
      </c>
      <c r="H6205" s="11" t="s">
        <v>8616</v>
      </c>
    </row>
    <row r="6206" spans="2:8" x14ac:dyDescent="0.25">
      <c r="B6206" s="25" t="s">
        <v>8620</v>
      </c>
      <c r="C6206" s="8" t="s">
        <v>1331</v>
      </c>
      <c r="D6206" s="8" t="s">
        <v>1332</v>
      </c>
      <c r="E6206" s="8" t="s">
        <v>1333</v>
      </c>
      <c r="F6206" s="8" t="s">
        <v>126</v>
      </c>
      <c r="G6206" s="25" t="s">
        <v>130</v>
      </c>
      <c r="H6206" s="8" t="s">
        <v>8607</v>
      </c>
    </row>
    <row r="6207" spans="2:8" x14ac:dyDescent="0.25">
      <c r="B6207" s="26" t="s">
        <v>8620</v>
      </c>
      <c r="C6207" s="11" t="s">
        <v>1331</v>
      </c>
      <c r="D6207" s="11" t="s">
        <v>1332</v>
      </c>
      <c r="E6207" s="11" t="s">
        <v>1333</v>
      </c>
      <c r="F6207" s="11" t="s">
        <v>126</v>
      </c>
      <c r="G6207" s="26" t="s">
        <v>130</v>
      </c>
      <c r="H6207" s="11" t="s">
        <v>8608</v>
      </c>
    </row>
    <row r="6208" spans="2:8" x14ac:dyDescent="0.25">
      <c r="B6208" s="25" t="s">
        <v>8620</v>
      </c>
      <c r="C6208" s="8" t="s">
        <v>1331</v>
      </c>
      <c r="D6208" s="8" t="s">
        <v>1332</v>
      </c>
      <c r="E6208" s="8" t="s">
        <v>1333</v>
      </c>
      <c r="F6208" s="8" t="s">
        <v>126</v>
      </c>
      <c r="G6208" s="25" t="s">
        <v>130</v>
      </c>
      <c r="H6208" s="8" t="s">
        <v>8609</v>
      </c>
    </row>
    <row r="6209" spans="2:8" x14ac:dyDescent="0.25">
      <c r="B6209" s="26" t="s">
        <v>8620</v>
      </c>
      <c r="C6209" s="11" t="s">
        <v>2144</v>
      </c>
      <c r="D6209" s="11" t="s">
        <v>2145</v>
      </c>
      <c r="E6209" s="11" t="s">
        <v>2146</v>
      </c>
      <c r="F6209" s="11" t="s">
        <v>126</v>
      </c>
      <c r="G6209" s="26" t="s">
        <v>130</v>
      </c>
      <c r="H6209" s="11" t="s">
        <v>8616</v>
      </c>
    </row>
    <row r="6210" spans="2:8" x14ac:dyDescent="0.25">
      <c r="B6210" s="25" t="s">
        <v>8620</v>
      </c>
      <c r="C6210" s="8" t="s">
        <v>2144</v>
      </c>
      <c r="D6210" s="8" t="s">
        <v>2145</v>
      </c>
      <c r="E6210" s="8" t="s">
        <v>2146</v>
      </c>
      <c r="F6210" s="8" t="s">
        <v>126</v>
      </c>
      <c r="G6210" s="25" t="s">
        <v>130</v>
      </c>
      <c r="H6210" s="8" t="s">
        <v>8607</v>
      </c>
    </row>
    <row r="6211" spans="2:8" x14ac:dyDescent="0.25">
      <c r="B6211" s="26" t="s">
        <v>8620</v>
      </c>
      <c r="C6211" s="11" t="s">
        <v>2144</v>
      </c>
      <c r="D6211" s="11" t="s">
        <v>2145</v>
      </c>
      <c r="E6211" s="11" t="s">
        <v>2146</v>
      </c>
      <c r="F6211" s="11" t="s">
        <v>126</v>
      </c>
      <c r="G6211" s="26" t="s">
        <v>130</v>
      </c>
      <c r="H6211" s="11" t="s">
        <v>8608</v>
      </c>
    </row>
    <row r="6212" spans="2:8" x14ac:dyDescent="0.25">
      <c r="B6212" s="25" t="s">
        <v>8620</v>
      </c>
      <c r="C6212" s="8" t="s">
        <v>2144</v>
      </c>
      <c r="D6212" s="8" t="s">
        <v>2145</v>
      </c>
      <c r="E6212" s="8" t="s">
        <v>2146</v>
      </c>
      <c r="F6212" s="8" t="s">
        <v>126</v>
      </c>
      <c r="G6212" s="25" t="s">
        <v>130</v>
      </c>
      <c r="H6212" s="8" t="s">
        <v>8609</v>
      </c>
    </row>
    <row r="6213" spans="2:8" x14ac:dyDescent="0.25">
      <c r="B6213" s="26" t="s">
        <v>8620</v>
      </c>
      <c r="C6213" s="11" t="s">
        <v>1934</v>
      </c>
      <c r="D6213" s="11" t="s">
        <v>1935</v>
      </c>
      <c r="E6213" s="11" t="s">
        <v>1936</v>
      </c>
      <c r="F6213" s="11" t="s">
        <v>126</v>
      </c>
      <c r="G6213" s="26" t="s">
        <v>130</v>
      </c>
      <c r="H6213" s="11" t="s">
        <v>8612</v>
      </c>
    </row>
    <row r="6214" spans="2:8" x14ac:dyDescent="0.25">
      <c r="B6214" s="25" t="s">
        <v>8620</v>
      </c>
      <c r="C6214" s="8" t="s">
        <v>1934</v>
      </c>
      <c r="D6214" s="8" t="s">
        <v>1935</v>
      </c>
      <c r="E6214" s="8" t="s">
        <v>1936</v>
      </c>
      <c r="F6214" s="8" t="s">
        <v>126</v>
      </c>
      <c r="G6214" s="25" t="s">
        <v>130</v>
      </c>
      <c r="H6214" s="8" t="s">
        <v>8608</v>
      </c>
    </row>
    <row r="6215" spans="2:8" x14ac:dyDescent="0.25">
      <c r="B6215" s="26" t="s">
        <v>8620</v>
      </c>
      <c r="C6215" s="11" t="s">
        <v>1934</v>
      </c>
      <c r="D6215" s="11" t="s">
        <v>1935</v>
      </c>
      <c r="E6215" s="11" t="s">
        <v>1936</v>
      </c>
      <c r="F6215" s="11" t="s">
        <v>126</v>
      </c>
      <c r="G6215" s="26" t="s">
        <v>130</v>
      </c>
      <c r="H6215" s="11" t="s">
        <v>8609</v>
      </c>
    </row>
    <row r="6216" spans="2:8" x14ac:dyDescent="0.25">
      <c r="B6216" s="25" t="s">
        <v>8620</v>
      </c>
      <c r="C6216" s="8" t="s">
        <v>2199</v>
      </c>
      <c r="D6216" s="8" t="s">
        <v>2200</v>
      </c>
      <c r="E6216" s="8" t="s">
        <v>2201</v>
      </c>
      <c r="F6216" s="8" t="s">
        <v>126</v>
      </c>
      <c r="G6216" s="25" t="s">
        <v>130</v>
      </c>
      <c r="H6216" s="8" t="s">
        <v>8612</v>
      </c>
    </row>
    <row r="6217" spans="2:8" x14ac:dyDescent="0.25">
      <c r="B6217" s="26" t="s">
        <v>8620</v>
      </c>
      <c r="C6217" s="11" t="s">
        <v>2199</v>
      </c>
      <c r="D6217" s="11" t="s">
        <v>2200</v>
      </c>
      <c r="E6217" s="11" t="s">
        <v>2201</v>
      </c>
      <c r="F6217" s="11" t="s">
        <v>126</v>
      </c>
      <c r="G6217" s="26" t="s">
        <v>130</v>
      </c>
      <c r="H6217" s="11" t="s">
        <v>8608</v>
      </c>
    </row>
    <row r="6218" spans="2:8" x14ac:dyDescent="0.25">
      <c r="B6218" s="25" t="s">
        <v>8620</v>
      </c>
      <c r="C6218" s="8" t="s">
        <v>3856</v>
      </c>
      <c r="D6218" s="8" t="s">
        <v>3857</v>
      </c>
      <c r="E6218" s="8" t="s">
        <v>3858</v>
      </c>
      <c r="F6218" s="8" t="s">
        <v>126</v>
      </c>
      <c r="G6218" s="25" t="s">
        <v>130</v>
      </c>
      <c r="H6218" s="8" t="s">
        <v>8612</v>
      </c>
    </row>
    <row r="6219" spans="2:8" x14ac:dyDescent="0.25">
      <c r="B6219" s="26" t="s">
        <v>8620</v>
      </c>
      <c r="C6219" s="11" t="s">
        <v>3856</v>
      </c>
      <c r="D6219" s="11" t="s">
        <v>3857</v>
      </c>
      <c r="E6219" s="11" t="s">
        <v>3858</v>
      </c>
      <c r="F6219" s="11" t="s">
        <v>126</v>
      </c>
      <c r="G6219" s="26" t="s">
        <v>130</v>
      </c>
      <c r="H6219" s="11" t="s">
        <v>8608</v>
      </c>
    </row>
    <row r="6220" spans="2:8" x14ac:dyDescent="0.25">
      <c r="B6220" s="25" t="s">
        <v>8620</v>
      </c>
      <c r="C6220" s="8" t="s">
        <v>2639</v>
      </c>
      <c r="D6220" s="8" t="s">
        <v>2640</v>
      </c>
      <c r="E6220" s="8" t="s">
        <v>2641</v>
      </c>
      <c r="F6220" s="8" t="s">
        <v>126</v>
      </c>
      <c r="G6220" s="25" t="s">
        <v>130</v>
      </c>
      <c r="H6220" s="8" t="s">
        <v>8608</v>
      </c>
    </row>
    <row r="6221" spans="2:8" x14ac:dyDescent="0.25">
      <c r="B6221" s="26" t="s">
        <v>8620</v>
      </c>
      <c r="C6221" s="11" t="s">
        <v>2639</v>
      </c>
      <c r="D6221" s="11" t="s">
        <v>2640</v>
      </c>
      <c r="E6221" s="11" t="s">
        <v>2641</v>
      </c>
      <c r="F6221" s="11" t="s">
        <v>126</v>
      </c>
      <c r="G6221" s="26" t="s">
        <v>130</v>
      </c>
      <c r="H6221" s="11" t="s">
        <v>8609</v>
      </c>
    </row>
    <row r="6222" spans="2:8" x14ac:dyDescent="0.25">
      <c r="B6222" s="25" t="s">
        <v>8620</v>
      </c>
      <c r="C6222" s="8" t="s">
        <v>2226</v>
      </c>
      <c r="D6222" s="8" t="s">
        <v>2227</v>
      </c>
      <c r="E6222" s="8" t="s">
        <v>2228</v>
      </c>
      <c r="F6222" s="8" t="s">
        <v>126</v>
      </c>
      <c r="G6222" s="25" t="s">
        <v>130</v>
      </c>
      <c r="H6222" s="8" t="s">
        <v>8612</v>
      </c>
    </row>
    <row r="6223" spans="2:8" x14ac:dyDescent="0.25">
      <c r="B6223" s="26" t="s">
        <v>8620</v>
      </c>
      <c r="C6223" s="11" t="s">
        <v>2226</v>
      </c>
      <c r="D6223" s="11" t="s">
        <v>2227</v>
      </c>
      <c r="E6223" s="11" t="s">
        <v>2228</v>
      </c>
      <c r="F6223" s="11" t="s">
        <v>126</v>
      </c>
      <c r="G6223" s="26" t="s">
        <v>130</v>
      </c>
      <c r="H6223" s="11" t="s">
        <v>8608</v>
      </c>
    </row>
    <row r="6224" spans="2:8" x14ac:dyDescent="0.25">
      <c r="B6224" s="25" t="s">
        <v>8620</v>
      </c>
      <c r="C6224" s="8" t="s">
        <v>2226</v>
      </c>
      <c r="D6224" s="8" t="s">
        <v>2227</v>
      </c>
      <c r="E6224" s="8" t="s">
        <v>2228</v>
      </c>
      <c r="F6224" s="8" t="s">
        <v>126</v>
      </c>
      <c r="G6224" s="25" t="s">
        <v>130</v>
      </c>
      <c r="H6224" s="8" t="s">
        <v>8609</v>
      </c>
    </row>
    <row r="6225" spans="2:8" x14ac:dyDescent="0.25">
      <c r="B6225" s="26" t="s">
        <v>8620</v>
      </c>
      <c r="C6225" s="11" t="s">
        <v>986</v>
      </c>
      <c r="D6225" s="11" t="s">
        <v>987</v>
      </c>
      <c r="E6225" s="11" t="s">
        <v>988</v>
      </c>
      <c r="F6225" s="11" t="s">
        <v>126</v>
      </c>
      <c r="G6225" s="26" t="s">
        <v>130</v>
      </c>
      <c r="H6225" s="11" t="s">
        <v>8612</v>
      </c>
    </row>
    <row r="6226" spans="2:8" x14ac:dyDescent="0.25">
      <c r="B6226" s="25" t="s">
        <v>8620</v>
      </c>
      <c r="C6226" s="8" t="s">
        <v>986</v>
      </c>
      <c r="D6226" s="8" t="s">
        <v>987</v>
      </c>
      <c r="E6226" s="8" t="s">
        <v>988</v>
      </c>
      <c r="F6226" s="8" t="s">
        <v>126</v>
      </c>
      <c r="G6226" s="25" t="s">
        <v>130</v>
      </c>
      <c r="H6226" s="8" t="s">
        <v>8608</v>
      </c>
    </row>
    <row r="6227" spans="2:8" x14ac:dyDescent="0.25">
      <c r="B6227" s="26" t="s">
        <v>8620</v>
      </c>
      <c r="C6227" s="11" t="s">
        <v>3932</v>
      </c>
      <c r="D6227" s="11" t="s">
        <v>3933</v>
      </c>
      <c r="E6227" s="11" t="s">
        <v>3934</v>
      </c>
      <c r="F6227" s="11" t="s">
        <v>126</v>
      </c>
      <c r="G6227" s="26" t="s">
        <v>130</v>
      </c>
      <c r="H6227" s="11" t="s">
        <v>8612</v>
      </c>
    </row>
    <row r="6228" spans="2:8" x14ac:dyDescent="0.25">
      <c r="B6228" s="25" t="s">
        <v>8620</v>
      </c>
      <c r="C6228" s="8" t="s">
        <v>3932</v>
      </c>
      <c r="D6228" s="8" t="s">
        <v>3933</v>
      </c>
      <c r="E6228" s="8" t="s">
        <v>3934</v>
      </c>
      <c r="F6228" s="8" t="s">
        <v>126</v>
      </c>
      <c r="G6228" s="25" t="s">
        <v>130</v>
      </c>
      <c r="H6228" s="8" t="s">
        <v>8608</v>
      </c>
    </row>
    <row r="6229" spans="2:8" x14ac:dyDescent="0.25">
      <c r="B6229" s="26" t="s">
        <v>8620</v>
      </c>
      <c r="C6229" s="11" t="s">
        <v>3270</v>
      </c>
      <c r="D6229" s="11" t="s">
        <v>3271</v>
      </c>
      <c r="E6229" s="11" t="s">
        <v>3272</v>
      </c>
      <c r="F6229" s="11" t="s">
        <v>126</v>
      </c>
      <c r="G6229" s="26" t="s">
        <v>130</v>
      </c>
      <c r="H6229" s="11" t="s">
        <v>8612</v>
      </c>
    </row>
    <row r="6230" spans="2:8" x14ac:dyDescent="0.25">
      <c r="B6230" s="25" t="s">
        <v>8620</v>
      </c>
      <c r="C6230" s="8" t="s">
        <v>3270</v>
      </c>
      <c r="D6230" s="8" t="s">
        <v>3271</v>
      </c>
      <c r="E6230" s="8" t="s">
        <v>3272</v>
      </c>
      <c r="F6230" s="8" t="s">
        <v>126</v>
      </c>
      <c r="G6230" s="25" t="s">
        <v>130</v>
      </c>
      <c r="H6230" s="8" t="s">
        <v>8608</v>
      </c>
    </row>
    <row r="6231" spans="2:8" x14ac:dyDescent="0.25">
      <c r="B6231" s="26" t="s">
        <v>8620</v>
      </c>
      <c r="C6231" s="11" t="s">
        <v>6320</v>
      </c>
      <c r="D6231" s="11" t="s">
        <v>6321</v>
      </c>
      <c r="E6231" s="11" t="s">
        <v>6322</v>
      </c>
      <c r="F6231" s="11" t="s">
        <v>126</v>
      </c>
      <c r="G6231" s="26" t="s">
        <v>130</v>
      </c>
      <c r="H6231" s="11" t="s">
        <v>8608</v>
      </c>
    </row>
    <row r="6232" spans="2:8" x14ac:dyDescent="0.25">
      <c r="B6232" s="25" t="s">
        <v>8620</v>
      </c>
      <c r="C6232" s="8" t="s">
        <v>6320</v>
      </c>
      <c r="D6232" s="8" t="s">
        <v>6321</v>
      </c>
      <c r="E6232" s="8" t="s">
        <v>6322</v>
      </c>
      <c r="F6232" s="8" t="s">
        <v>126</v>
      </c>
      <c r="G6232" s="25" t="s">
        <v>130</v>
      </c>
      <c r="H6232" s="8" t="s">
        <v>8609</v>
      </c>
    </row>
    <row r="6233" spans="2:8" x14ac:dyDescent="0.25">
      <c r="B6233" s="26" t="s">
        <v>8620</v>
      </c>
      <c r="C6233" s="11" t="s">
        <v>2196</v>
      </c>
      <c r="D6233" s="11" t="s">
        <v>2197</v>
      </c>
      <c r="E6233" s="11" t="s">
        <v>2198</v>
      </c>
      <c r="F6233" s="11" t="s">
        <v>126</v>
      </c>
      <c r="G6233" s="26" t="s">
        <v>130</v>
      </c>
      <c r="H6233" s="11" t="s">
        <v>8612</v>
      </c>
    </row>
    <row r="6234" spans="2:8" x14ac:dyDescent="0.25">
      <c r="B6234" s="25" t="s">
        <v>8620</v>
      </c>
      <c r="C6234" s="8" t="s">
        <v>2196</v>
      </c>
      <c r="D6234" s="8" t="s">
        <v>2197</v>
      </c>
      <c r="E6234" s="8" t="s">
        <v>2198</v>
      </c>
      <c r="F6234" s="8" t="s">
        <v>126</v>
      </c>
      <c r="G6234" s="25" t="s">
        <v>130</v>
      </c>
      <c r="H6234" s="8" t="s">
        <v>8608</v>
      </c>
    </row>
    <row r="6235" spans="2:8" x14ac:dyDescent="0.25">
      <c r="B6235" s="26" t="s">
        <v>8620</v>
      </c>
      <c r="C6235" s="11" t="s">
        <v>2078</v>
      </c>
      <c r="D6235" s="11" t="s">
        <v>2079</v>
      </c>
      <c r="E6235" s="11" t="s">
        <v>2080</v>
      </c>
      <c r="F6235" s="11" t="s">
        <v>126</v>
      </c>
      <c r="G6235" s="26" t="s">
        <v>130</v>
      </c>
      <c r="H6235" s="11" t="s">
        <v>8612</v>
      </c>
    </row>
    <row r="6236" spans="2:8" x14ac:dyDescent="0.25">
      <c r="B6236" s="25" t="s">
        <v>8620</v>
      </c>
      <c r="C6236" s="8" t="s">
        <v>2078</v>
      </c>
      <c r="D6236" s="8" t="s">
        <v>2079</v>
      </c>
      <c r="E6236" s="8" t="s">
        <v>2080</v>
      </c>
      <c r="F6236" s="8" t="s">
        <v>126</v>
      </c>
      <c r="G6236" s="25" t="s">
        <v>130</v>
      </c>
      <c r="H6236" s="8" t="s">
        <v>8608</v>
      </c>
    </row>
    <row r="6237" spans="2:8" x14ac:dyDescent="0.25">
      <c r="B6237" s="26" t="s">
        <v>8620</v>
      </c>
      <c r="C6237" s="11" t="s">
        <v>4159</v>
      </c>
      <c r="D6237" s="11" t="s">
        <v>4160</v>
      </c>
      <c r="E6237" s="11" t="s">
        <v>4161</v>
      </c>
      <c r="F6237" s="11" t="s">
        <v>126</v>
      </c>
      <c r="G6237" s="26" t="s">
        <v>130</v>
      </c>
      <c r="H6237" s="11" t="s">
        <v>8612</v>
      </c>
    </row>
    <row r="6238" spans="2:8" x14ac:dyDescent="0.25">
      <c r="B6238" s="25" t="s">
        <v>8620</v>
      </c>
      <c r="C6238" s="8" t="s">
        <v>4159</v>
      </c>
      <c r="D6238" s="8" t="s">
        <v>4160</v>
      </c>
      <c r="E6238" s="8" t="s">
        <v>4161</v>
      </c>
      <c r="F6238" s="8" t="s">
        <v>126</v>
      </c>
      <c r="G6238" s="25" t="s">
        <v>130</v>
      </c>
      <c r="H6238" s="8" t="s">
        <v>8608</v>
      </c>
    </row>
    <row r="6239" spans="2:8" x14ac:dyDescent="0.25">
      <c r="B6239" s="26" t="s">
        <v>8620</v>
      </c>
      <c r="C6239" s="11" t="s">
        <v>1710</v>
      </c>
      <c r="D6239" s="11" t="s">
        <v>1711</v>
      </c>
      <c r="E6239" s="11" t="s">
        <v>1712</v>
      </c>
      <c r="F6239" s="11" t="s">
        <v>126</v>
      </c>
      <c r="G6239" s="26" t="s">
        <v>130</v>
      </c>
      <c r="H6239" s="11" t="s">
        <v>8612</v>
      </c>
    </row>
    <row r="6240" spans="2:8" x14ac:dyDescent="0.25">
      <c r="B6240" s="25" t="s">
        <v>8620</v>
      </c>
      <c r="C6240" s="8" t="s">
        <v>1710</v>
      </c>
      <c r="D6240" s="8" t="s">
        <v>1711</v>
      </c>
      <c r="E6240" s="8" t="s">
        <v>1712</v>
      </c>
      <c r="F6240" s="8" t="s">
        <v>126</v>
      </c>
      <c r="G6240" s="25" t="s">
        <v>130</v>
      </c>
      <c r="H6240" s="8" t="s">
        <v>8608</v>
      </c>
    </row>
    <row r="6241" spans="2:8" x14ac:dyDescent="0.25">
      <c r="B6241" s="26" t="s">
        <v>8620</v>
      </c>
      <c r="C6241" s="11" t="s">
        <v>1710</v>
      </c>
      <c r="D6241" s="11" t="s">
        <v>1711</v>
      </c>
      <c r="E6241" s="11" t="s">
        <v>1712</v>
      </c>
      <c r="F6241" s="11" t="s">
        <v>126</v>
      </c>
      <c r="G6241" s="26" t="s">
        <v>130</v>
      </c>
      <c r="H6241" s="11" t="s">
        <v>8609</v>
      </c>
    </row>
    <row r="6242" spans="2:8" x14ac:dyDescent="0.25">
      <c r="B6242" s="25" t="s">
        <v>8620</v>
      </c>
      <c r="C6242" s="8" t="s">
        <v>702</v>
      </c>
      <c r="D6242" s="8" t="s">
        <v>703</v>
      </c>
      <c r="E6242" s="8" t="s">
        <v>704</v>
      </c>
      <c r="F6242" s="8" t="s">
        <v>126</v>
      </c>
      <c r="G6242" s="25" t="s">
        <v>130</v>
      </c>
      <c r="H6242" s="8" t="s">
        <v>8612</v>
      </c>
    </row>
    <row r="6243" spans="2:8" x14ac:dyDescent="0.25">
      <c r="B6243" s="26" t="s">
        <v>8620</v>
      </c>
      <c r="C6243" s="11" t="s">
        <v>702</v>
      </c>
      <c r="D6243" s="11" t="s">
        <v>703</v>
      </c>
      <c r="E6243" s="11" t="s">
        <v>704</v>
      </c>
      <c r="F6243" s="11" t="s">
        <v>126</v>
      </c>
      <c r="G6243" s="26" t="s">
        <v>130</v>
      </c>
      <c r="H6243" s="11" t="s">
        <v>8608</v>
      </c>
    </row>
    <row r="6244" spans="2:8" x14ac:dyDescent="0.25">
      <c r="B6244" s="25" t="s">
        <v>8620</v>
      </c>
      <c r="C6244" s="8" t="s">
        <v>702</v>
      </c>
      <c r="D6244" s="8" t="s">
        <v>703</v>
      </c>
      <c r="E6244" s="8" t="s">
        <v>704</v>
      </c>
      <c r="F6244" s="8" t="s">
        <v>126</v>
      </c>
      <c r="G6244" s="25" t="s">
        <v>130</v>
      </c>
      <c r="H6244" s="8" t="s">
        <v>8609</v>
      </c>
    </row>
    <row r="6245" spans="2:8" x14ac:dyDescent="0.25">
      <c r="B6245" s="26" t="s">
        <v>8620</v>
      </c>
      <c r="C6245" s="11" t="s">
        <v>3130</v>
      </c>
      <c r="D6245" s="11" t="s">
        <v>3131</v>
      </c>
      <c r="E6245" s="11" t="s">
        <v>3132</v>
      </c>
      <c r="F6245" s="11" t="s">
        <v>126</v>
      </c>
      <c r="G6245" s="26" t="s">
        <v>130</v>
      </c>
      <c r="H6245" s="11" t="s">
        <v>8612</v>
      </c>
    </row>
    <row r="6246" spans="2:8" x14ac:dyDescent="0.25">
      <c r="B6246" s="25" t="s">
        <v>8620</v>
      </c>
      <c r="C6246" s="8" t="s">
        <v>3130</v>
      </c>
      <c r="D6246" s="8" t="s">
        <v>3131</v>
      </c>
      <c r="E6246" s="8" t="s">
        <v>3132</v>
      </c>
      <c r="F6246" s="8" t="s">
        <v>126</v>
      </c>
      <c r="G6246" s="25" t="s">
        <v>130</v>
      </c>
      <c r="H6246" s="8" t="s">
        <v>8608</v>
      </c>
    </row>
    <row r="6247" spans="2:8" x14ac:dyDescent="0.25">
      <c r="B6247" s="26" t="s">
        <v>8620</v>
      </c>
      <c r="C6247" s="11" t="s">
        <v>2386</v>
      </c>
      <c r="D6247" s="11" t="s">
        <v>2387</v>
      </c>
      <c r="E6247" s="11" t="s">
        <v>2388</v>
      </c>
      <c r="F6247" s="11" t="s">
        <v>126</v>
      </c>
      <c r="G6247" s="26" t="s">
        <v>130</v>
      </c>
      <c r="H6247" s="11" t="s">
        <v>8612</v>
      </c>
    </row>
    <row r="6248" spans="2:8" x14ac:dyDescent="0.25">
      <c r="B6248" s="25" t="s">
        <v>8620</v>
      </c>
      <c r="C6248" s="8" t="s">
        <v>2386</v>
      </c>
      <c r="D6248" s="8" t="s">
        <v>2387</v>
      </c>
      <c r="E6248" s="8" t="s">
        <v>2388</v>
      </c>
      <c r="F6248" s="8" t="s">
        <v>126</v>
      </c>
      <c r="G6248" s="25" t="s">
        <v>130</v>
      </c>
      <c r="H6248" s="8" t="s">
        <v>8608</v>
      </c>
    </row>
    <row r="6249" spans="2:8" x14ac:dyDescent="0.25">
      <c r="B6249" s="26" t="s">
        <v>8620</v>
      </c>
      <c r="C6249" s="11" t="s">
        <v>2386</v>
      </c>
      <c r="D6249" s="11" t="s">
        <v>2387</v>
      </c>
      <c r="E6249" s="11" t="s">
        <v>2388</v>
      </c>
      <c r="F6249" s="11" t="s">
        <v>126</v>
      </c>
      <c r="G6249" s="26" t="s">
        <v>130</v>
      </c>
      <c r="H6249" s="11" t="s">
        <v>8609</v>
      </c>
    </row>
    <row r="6250" spans="2:8" x14ac:dyDescent="0.25">
      <c r="B6250" s="25" t="s">
        <v>8620</v>
      </c>
      <c r="C6250" s="8" t="s">
        <v>6378</v>
      </c>
      <c r="D6250" s="8" t="s">
        <v>6379</v>
      </c>
      <c r="E6250" s="8" t="s">
        <v>6380</v>
      </c>
      <c r="F6250" s="8" t="s">
        <v>126</v>
      </c>
      <c r="G6250" s="25" t="s">
        <v>130</v>
      </c>
      <c r="H6250" s="8" t="s">
        <v>8608</v>
      </c>
    </row>
    <row r="6251" spans="2:8" x14ac:dyDescent="0.25">
      <c r="B6251" s="26" t="s">
        <v>8620</v>
      </c>
      <c r="C6251" s="11" t="s">
        <v>6378</v>
      </c>
      <c r="D6251" s="11" t="s">
        <v>6379</v>
      </c>
      <c r="E6251" s="11" t="s">
        <v>6380</v>
      </c>
      <c r="F6251" s="11" t="s">
        <v>126</v>
      </c>
      <c r="G6251" s="26" t="s">
        <v>130</v>
      </c>
      <c r="H6251" s="11" t="s">
        <v>8609</v>
      </c>
    </row>
    <row r="6252" spans="2:8" x14ac:dyDescent="0.25">
      <c r="B6252" s="25" t="s">
        <v>8620</v>
      </c>
      <c r="C6252" s="8" t="s">
        <v>1921</v>
      </c>
      <c r="D6252" s="8" t="s">
        <v>1922</v>
      </c>
      <c r="E6252" s="8" t="s">
        <v>1923</v>
      </c>
      <c r="F6252" s="8" t="s">
        <v>126</v>
      </c>
      <c r="G6252" s="25" t="s">
        <v>130</v>
      </c>
      <c r="H6252" s="8" t="s">
        <v>8608</v>
      </c>
    </row>
    <row r="6253" spans="2:8" x14ac:dyDescent="0.25">
      <c r="B6253" s="26" t="s">
        <v>8620</v>
      </c>
      <c r="C6253" s="11" t="s">
        <v>1061</v>
      </c>
      <c r="D6253" s="11" t="s">
        <v>1062</v>
      </c>
      <c r="E6253" s="11" t="s">
        <v>1063</v>
      </c>
      <c r="F6253" s="11" t="s">
        <v>126</v>
      </c>
      <c r="G6253" s="26" t="s">
        <v>130</v>
      </c>
      <c r="H6253" s="11" t="s">
        <v>8612</v>
      </c>
    </row>
    <row r="6254" spans="2:8" x14ac:dyDescent="0.25">
      <c r="B6254" s="25" t="s">
        <v>8620</v>
      </c>
      <c r="C6254" s="8" t="s">
        <v>1061</v>
      </c>
      <c r="D6254" s="8" t="s">
        <v>1062</v>
      </c>
      <c r="E6254" s="8" t="s">
        <v>1063</v>
      </c>
      <c r="F6254" s="8" t="s">
        <v>126</v>
      </c>
      <c r="G6254" s="25" t="s">
        <v>130</v>
      </c>
      <c r="H6254" s="8" t="s">
        <v>8608</v>
      </c>
    </row>
    <row r="6255" spans="2:8" x14ac:dyDescent="0.25">
      <c r="B6255" s="26" t="s">
        <v>8620</v>
      </c>
      <c r="C6255" s="11" t="s">
        <v>5490</v>
      </c>
      <c r="D6255" s="11" t="s">
        <v>5491</v>
      </c>
      <c r="E6255" s="11" t="s">
        <v>5492</v>
      </c>
      <c r="F6255" s="11" t="s">
        <v>126</v>
      </c>
      <c r="G6255" s="26" t="s">
        <v>130</v>
      </c>
      <c r="H6255" s="11" t="s">
        <v>8612</v>
      </c>
    </row>
    <row r="6256" spans="2:8" x14ac:dyDescent="0.25">
      <c r="B6256" s="25" t="s">
        <v>8620</v>
      </c>
      <c r="C6256" s="8" t="s">
        <v>5490</v>
      </c>
      <c r="D6256" s="8" t="s">
        <v>5491</v>
      </c>
      <c r="E6256" s="8" t="s">
        <v>5492</v>
      </c>
      <c r="F6256" s="8" t="s">
        <v>126</v>
      </c>
      <c r="G6256" s="25" t="s">
        <v>130</v>
      </c>
      <c r="H6256" s="8" t="s">
        <v>8608</v>
      </c>
    </row>
    <row r="6257" spans="2:8" x14ac:dyDescent="0.25">
      <c r="B6257" s="26" t="s">
        <v>8620</v>
      </c>
      <c r="C6257" s="11" t="s">
        <v>4882</v>
      </c>
      <c r="D6257" s="11" t="s">
        <v>4883</v>
      </c>
      <c r="E6257" s="11" t="s">
        <v>4884</v>
      </c>
      <c r="F6257" s="11" t="s">
        <v>126</v>
      </c>
      <c r="G6257" s="26" t="s">
        <v>130</v>
      </c>
      <c r="H6257" s="11" t="s">
        <v>8612</v>
      </c>
    </row>
    <row r="6258" spans="2:8" x14ac:dyDescent="0.25">
      <c r="B6258" s="25" t="s">
        <v>8620</v>
      </c>
      <c r="C6258" s="8" t="s">
        <v>4882</v>
      </c>
      <c r="D6258" s="8" t="s">
        <v>4883</v>
      </c>
      <c r="E6258" s="8" t="s">
        <v>4884</v>
      </c>
      <c r="F6258" s="8" t="s">
        <v>126</v>
      </c>
      <c r="G6258" s="25" t="s">
        <v>130</v>
      </c>
      <c r="H6258" s="8" t="s">
        <v>8608</v>
      </c>
    </row>
    <row r="6259" spans="2:8" x14ac:dyDescent="0.25">
      <c r="B6259" s="26" t="s">
        <v>8620</v>
      </c>
      <c r="C6259" s="11" t="s">
        <v>4925</v>
      </c>
      <c r="D6259" s="11" t="s">
        <v>4926</v>
      </c>
      <c r="E6259" s="11" t="s">
        <v>4927</v>
      </c>
      <c r="F6259" s="11" t="s">
        <v>126</v>
      </c>
      <c r="G6259" s="26" t="s">
        <v>130</v>
      </c>
      <c r="H6259" s="11" t="s">
        <v>8612</v>
      </c>
    </row>
    <row r="6260" spans="2:8" x14ac:dyDescent="0.25">
      <c r="B6260" s="25" t="s">
        <v>8620</v>
      </c>
      <c r="C6260" s="8" t="s">
        <v>4925</v>
      </c>
      <c r="D6260" s="8" t="s">
        <v>4926</v>
      </c>
      <c r="E6260" s="8" t="s">
        <v>4927</v>
      </c>
      <c r="F6260" s="8" t="s">
        <v>126</v>
      </c>
      <c r="G6260" s="25" t="s">
        <v>130</v>
      </c>
      <c r="H6260" s="8" t="s">
        <v>8608</v>
      </c>
    </row>
    <row r="6261" spans="2:8" x14ac:dyDescent="0.25">
      <c r="B6261" s="26" t="s">
        <v>8620</v>
      </c>
      <c r="C6261" s="11" t="s">
        <v>5008</v>
      </c>
      <c r="D6261" s="11" t="s">
        <v>5009</v>
      </c>
      <c r="E6261" s="11" t="s">
        <v>5010</v>
      </c>
      <c r="F6261" s="11" t="s">
        <v>126</v>
      </c>
      <c r="G6261" s="26" t="s">
        <v>130</v>
      </c>
      <c r="H6261" s="11" t="s">
        <v>8612</v>
      </c>
    </row>
    <row r="6262" spans="2:8" x14ac:dyDescent="0.25">
      <c r="B6262" s="25" t="s">
        <v>8620</v>
      </c>
      <c r="C6262" s="8" t="s">
        <v>5008</v>
      </c>
      <c r="D6262" s="8" t="s">
        <v>5009</v>
      </c>
      <c r="E6262" s="8" t="s">
        <v>5010</v>
      </c>
      <c r="F6262" s="8" t="s">
        <v>126</v>
      </c>
      <c r="G6262" s="25" t="s">
        <v>130</v>
      </c>
      <c r="H6262" s="8" t="s">
        <v>8608</v>
      </c>
    </row>
    <row r="6263" spans="2:8" x14ac:dyDescent="0.25">
      <c r="B6263" s="26" t="s">
        <v>8620</v>
      </c>
      <c r="C6263" s="11" t="s">
        <v>4778</v>
      </c>
      <c r="D6263" s="11" t="s">
        <v>4779</v>
      </c>
      <c r="E6263" s="11" t="s">
        <v>4780</v>
      </c>
      <c r="F6263" s="11" t="s">
        <v>126</v>
      </c>
      <c r="G6263" s="26" t="s">
        <v>130</v>
      </c>
      <c r="H6263" s="11" t="s">
        <v>8612</v>
      </c>
    </row>
    <row r="6264" spans="2:8" x14ac:dyDescent="0.25">
      <c r="B6264" s="25" t="s">
        <v>8620</v>
      </c>
      <c r="C6264" s="8" t="s">
        <v>4778</v>
      </c>
      <c r="D6264" s="8" t="s">
        <v>4779</v>
      </c>
      <c r="E6264" s="8" t="s">
        <v>4780</v>
      </c>
      <c r="F6264" s="8" t="s">
        <v>126</v>
      </c>
      <c r="G6264" s="25" t="s">
        <v>130</v>
      </c>
      <c r="H6264" s="8" t="s">
        <v>8608</v>
      </c>
    </row>
    <row r="6265" spans="2:8" x14ac:dyDescent="0.25">
      <c r="B6265" s="26" t="s">
        <v>8620</v>
      </c>
      <c r="C6265" s="11" t="s">
        <v>5578</v>
      </c>
      <c r="D6265" s="11" t="s">
        <v>5579</v>
      </c>
      <c r="E6265" s="11" t="s">
        <v>5580</v>
      </c>
      <c r="F6265" s="11" t="s">
        <v>126</v>
      </c>
      <c r="G6265" s="26" t="s">
        <v>130</v>
      </c>
      <c r="H6265" s="11" t="s">
        <v>8612</v>
      </c>
    </row>
    <row r="6266" spans="2:8" x14ac:dyDescent="0.25">
      <c r="B6266" s="25" t="s">
        <v>8620</v>
      </c>
      <c r="C6266" s="8" t="s">
        <v>5578</v>
      </c>
      <c r="D6266" s="8" t="s">
        <v>5579</v>
      </c>
      <c r="E6266" s="8" t="s">
        <v>5580</v>
      </c>
      <c r="F6266" s="8" t="s">
        <v>126</v>
      </c>
      <c r="G6266" s="25" t="s">
        <v>130</v>
      </c>
      <c r="H6266" s="8" t="s">
        <v>8608</v>
      </c>
    </row>
    <row r="6267" spans="2:8" x14ac:dyDescent="0.25">
      <c r="B6267" s="26" t="s">
        <v>8620</v>
      </c>
      <c r="C6267" s="11" t="s">
        <v>4355</v>
      </c>
      <c r="D6267" s="11" t="s">
        <v>4356</v>
      </c>
      <c r="E6267" s="11" t="s">
        <v>4357</v>
      </c>
      <c r="F6267" s="11" t="s">
        <v>126</v>
      </c>
      <c r="G6267" s="26" t="s">
        <v>130</v>
      </c>
      <c r="H6267" s="11" t="s">
        <v>8612</v>
      </c>
    </row>
    <row r="6268" spans="2:8" x14ac:dyDescent="0.25">
      <c r="B6268" s="25" t="s">
        <v>8620</v>
      </c>
      <c r="C6268" s="8" t="s">
        <v>4355</v>
      </c>
      <c r="D6268" s="8" t="s">
        <v>4356</v>
      </c>
      <c r="E6268" s="8" t="s">
        <v>4357</v>
      </c>
      <c r="F6268" s="8" t="s">
        <v>126</v>
      </c>
      <c r="G6268" s="25" t="s">
        <v>130</v>
      </c>
      <c r="H6268" s="8" t="s">
        <v>8608</v>
      </c>
    </row>
    <row r="6269" spans="2:8" x14ac:dyDescent="0.25">
      <c r="B6269" s="26" t="s">
        <v>8620</v>
      </c>
      <c r="C6269" s="11" t="s">
        <v>4739</v>
      </c>
      <c r="D6269" s="11" t="s">
        <v>4740</v>
      </c>
      <c r="E6269" s="11" t="s">
        <v>4741</v>
      </c>
      <c r="F6269" s="11" t="s">
        <v>126</v>
      </c>
      <c r="G6269" s="26" t="s">
        <v>130</v>
      </c>
      <c r="H6269" s="11" t="s">
        <v>8612</v>
      </c>
    </row>
    <row r="6270" spans="2:8" x14ac:dyDescent="0.25">
      <c r="B6270" s="25" t="s">
        <v>8620</v>
      </c>
      <c r="C6270" s="8" t="s">
        <v>4739</v>
      </c>
      <c r="D6270" s="8" t="s">
        <v>4740</v>
      </c>
      <c r="E6270" s="8" t="s">
        <v>4741</v>
      </c>
      <c r="F6270" s="8" t="s">
        <v>126</v>
      </c>
      <c r="G6270" s="25" t="s">
        <v>130</v>
      </c>
      <c r="H6270" s="8" t="s">
        <v>8608</v>
      </c>
    </row>
    <row r="6271" spans="2:8" x14ac:dyDescent="0.25">
      <c r="B6271" s="26" t="s">
        <v>8620</v>
      </c>
      <c r="C6271" s="11" t="s">
        <v>2901</v>
      </c>
      <c r="D6271" s="11" t="s">
        <v>2902</v>
      </c>
      <c r="E6271" s="11" t="s">
        <v>2903</v>
      </c>
      <c r="F6271" s="11" t="s">
        <v>126</v>
      </c>
      <c r="G6271" s="26" t="s">
        <v>130</v>
      </c>
      <c r="H6271" s="11" t="s">
        <v>8608</v>
      </c>
    </row>
    <row r="6272" spans="2:8" x14ac:dyDescent="0.25">
      <c r="B6272" s="25" t="s">
        <v>8620</v>
      </c>
      <c r="C6272" s="8" t="s">
        <v>2901</v>
      </c>
      <c r="D6272" s="8" t="s">
        <v>2902</v>
      </c>
      <c r="E6272" s="8" t="s">
        <v>2903</v>
      </c>
      <c r="F6272" s="8" t="s">
        <v>126</v>
      </c>
      <c r="G6272" s="25" t="s">
        <v>130</v>
      </c>
      <c r="H6272" s="8" t="s">
        <v>8609</v>
      </c>
    </row>
    <row r="6273" spans="2:8" x14ac:dyDescent="0.25">
      <c r="B6273" s="26" t="s">
        <v>8620</v>
      </c>
      <c r="C6273" s="11" t="s">
        <v>5332</v>
      </c>
      <c r="D6273" s="11" t="s">
        <v>5333</v>
      </c>
      <c r="E6273" s="11" t="s">
        <v>5334</v>
      </c>
      <c r="F6273" s="11" t="s">
        <v>126</v>
      </c>
      <c r="G6273" s="26" t="s">
        <v>130</v>
      </c>
      <c r="H6273" s="11" t="s">
        <v>8608</v>
      </c>
    </row>
    <row r="6274" spans="2:8" x14ac:dyDescent="0.25">
      <c r="B6274" s="25" t="s">
        <v>8620</v>
      </c>
      <c r="C6274" s="8" t="s">
        <v>5332</v>
      </c>
      <c r="D6274" s="8" t="s">
        <v>5333</v>
      </c>
      <c r="E6274" s="8" t="s">
        <v>5334</v>
      </c>
      <c r="F6274" s="8" t="s">
        <v>126</v>
      </c>
      <c r="G6274" s="25" t="s">
        <v>130</v>
      </c>
      <c r="H6274" s="8" t="s">
        <v>8609</v>
      </c>
    </row>
    <row r="6275" spans="2:8" x14ac:dyDescent="0.25">
      <c r="B6275" s="26" t="s">
        <v>8620</v>
      </c>
      <c r="C6275" s="11" t="s">
        <v>4664</v>
      </c>
      <c r="D6275" s="11" t="s">
        <v>4665</v>
      </c>
      <c r="E6275" s="11" t="s">
        <v>4666</v>
      </c>
      <c r="F6275" s="11" t="s">
        <v>126</v>
      </c>
      <c r="G6275" s="26" t="s">
        <v>130</v>
      </c>
      <c r="H6275" s="11" t="s">
        <v>8608</v>
      </c>
    </row>
    <row r="6276" spans="2:8" x14ac:dyDescent="0.25">
      <c r="B6276" s="25" t="s">
        <v>8620</v>
      </c>
      <c r="C6276" s="8" t="s">
        <v>4664</v>
      </c>
      <c r="D6276" s="8" t="s">
        <v>4665</v>
      </c>
      <c r="E6276" s="8" t="s">
        <v>4666</v>
      </c>
      <c r="F6276" s="8" t="s">
        <v>126</v>
      </c>
      <c r="G6276" s="25" t="s">
        <v>130</v>
      </c>
      <c r="H6276" s="8" t="s">
        <v>8609</v>
      </c>
    </row>
    <row r="6277" spans="2:8" x14ac:dyDescent="0.25">
      <c r="B6277" s="26" t="s">
        <v>8620</v>
      </c>
      <c r="C6277" s="11" t="s">
        <v>1997</v>
      </c>
      <c r="D6277" s="11" t="s">
        <v>1998</v>
      </c>
      <c r="E6277" s="11" t="s">
        <v>1999</v>
      </c>
      <c r="F6277" s="11" t="s">
        <v>126</v>
      </c>
      <c r="G6277" s="26" t="s">
        <v>130</v>
      </c>
      <c r="H6277" s="11" t="s">
        <v>8612</v>
      </c>
    </row>
    <row r="6278" spans="2:8" x14ac:dyDescent="0.25">
      <c r="B6278" s="25" t="s">
        <v>8620</v>
      </c>
      <c r="C6278" s="8" t="s">
        <v>1997</v>
      </c>
      <c r="D6278" s="8" t="s">
        <v>1998</v>
      </c>
      <c r="E6278" s="8" t="s">
        <v>1999</v>
      </c>
      <c r="F6278" s="8" t="s">
        <v>126</v>
      </c>
      <c r="G6278" s="25" t="s">
        <v>130</v>
      </c>
      <c r="H6278" s="8" t="s">
        <v>8608</v>
      </c>
    </row>
    <row r="6279" spans="2:8" x14ac:dyDescent="0.25">
      <c r="B6279" s="26" t="s">
        <v>8626</v>
      </c>
      <c r="C6279" s="11" t="s">
        <v>8219</v>
      </c>
      <c r="D6279" s="11" t="s">
        <v>8220</v>
      </c>
      <c r="E6279" s="11" t="s">
        <v>8221</v>
      </c>
      <c r="F6279" s="11" t="s">
        <v>8121</v>
      </c>
      <c r="G6279" s="26" t="s">
        <v>130</v>
      </c>
      <c r="H6279" s="11" t="s">
        <v>8612</v>
      </c>
    </row>
    <row r="6280" spans="2:8" x14ac:dyDescent="0.25">
      <c r="B6280" s="25" t="s">
        <v>8626</v>
      </c>
      <c r="C6280" s="8" t="s">
        <v>8471</v>
      </c>
      <c r="D6280" s="8" t="s">
        <v>8472</v>
      </c>
      <c r="E6280" s="8" t="s">
        <v>8473</v>
      </c>
      <c r="F6280" s="8" t="s">
        <v>8121</v>
      </c>
      <c r="G6280" s="25" t="s">
        <v>130</v>
      </c>
      <c r="H6280" s="8" t="s">
        <v>8612</v>
      </c>
    </row>
    <row r="6281" spans="2:8" x14ac:dyDescent="0.25">
      <c r="B6281" s="26" t="s">
        <v>8626</v>
      </c>
      <c r="C6281" s="11" t="s">
        <v>8471</v>
      </c>
      <c r="D6281" s="11" t="s">
        <v>8472</v>
      </c>
      <c r="E6281" s="11" t="s">
        <v>8557</v>
      </c>
      <c r="F6281" s="11" t="s">
        <v>8121</v>
      </c>
      <c r="G6281" s="26" t="s">
        <v>217</v>
      </c>
      <c r="H6281" s="11" t="s">
        <v>8612</v>
      </c>
    </row>
    <row r="6282" spans="2:8" x14ac:dyDescent="0.25">
      <c r="B6282" s="25" t="s">
        <v>8626</v>
      </c>
      <c r="C6282" s="8" t="s">
        <v>8348</v>
      </c>
      <c r="D6282" s="8" t="s">
        <v>8349</v>
      </c>
      <c r="E6282" s="8" t="s">
        <v>8350</v>
      </c>
      <c r="F6282" s="8" t="s">
        <v>8121</v>
      </c>
      <c r="G6282" s="25" t="s">
        <v>130</v>
      </c>
      <c r="H6282" s="8" t="s">
        <v>8612</v>
      </c>
    </row>
    <row r="6283" spans="2:8" x14ac:dyDescent="0.25">
      <c r="B6283" s="26" t="s">
        <v>8626</v>
      </c>
      <c r="C6283" s="11" t="s">
        <v>8118</v>
      </c>
      <c r="D6283" s="11" t="s">
        <v>8119</v>
      </c>
      <c r="E6283" s="11" t="s">
        <v>8120</v>
      </c>
      <c r="F6283" s="11" t="s">
        <v>8121</v>
      </c>
      <c r="G6283" s="26" t="s">
        <v>130</v>
      </c>
      <c r="H6283" s="11" t="s">
        <v>8609</v>
      </c>
    </row>
    <row r="6284" spans="2:8" x14ac:dyDescent="0.25">
      <c r="B6284" s="25" t="s">
        <v>8626</v>
      </c>
      <c r="C6284" s="8" t="s">
        <v>8300</v>
      </c>
      <c r="D6284" s="8" t="s">
        <v>8301</v>
      </c>
      <c r="E6284" s="8" t="s">
        <v>8302</v>
      </c>
      <c r="F6284" s="8" t="s">
        <v>8121</v>
      </c>
      <c r="G6284" s="25" t="s">
        <v>130</v>
      </c>
      <c r="H6284" s="8" t="s">
        <v>8609</v>
      </c>
    </row>
    <row r="6285" spans="2:8" x14ac:dyDescent="0.25">
      <c r="B6285" s="26" t="s">
        <v>8626</v>
      </c>
      <c r="C6285" s="11" t="s">
        <v>7880</v>
      </c>
      <c r="D6285" s="11" t="s">
        <v>7881</v>
      </c>
      <c r="E6285" s="11" t="s">
        <v>7882</v>
      </c>
      <c r="F6285" s="11" t="s">
        <v>7779</v>
      </c>
      <c r="G6285" s="26" t="s">
        <v>130</v>
      </c>
      <c r="H6285" s="11" t="s">
        <v>8609</v>
      </c>
    </row>
    <row r="6286" spans="2:8" x14ac:dyDescent="0.25">
      <c r="B6286" s="25" t="s">
        <v>8626</v>
      </c>
      <c r="C6286" s="8" t="s">
        <v>7859</v>
      </c>
      <c r="D6286" s="8" t="s">
        <v>7860</v>
      </c>
      <c r="E6286" s="8" t="s">
        <v>7861</v>
      </c>
      <c r="F6286" s="8" t="s">
        <v>7779</v>
      </c>
      <c r="G6286" s="25" t="s">
        <v>130</v>
      </c>
      <c r="H6286" s="8" t="s">
        <v>8609</v>
      </c>
    </row>
    <row r="6287" spans="2:8" x14ac:dyDescent="0.25">
      <c r="B6287" s="26" t="s">
        <v>8626</v>
      </c>
      <c r="C6287" s="11" t="s">
        <v>7959</v>
      </c>
      <c r="D6287" s="11" t="s">
        <v>7960</v>
      </c>
      <c r="E6287" s="11" t="s">
        <v>7961</v>
      </c>
      <c r="F6287" s="11" t="s">
        <v>7779</v>
      </c>
      <c r="G6287" s="26" t="s">
        <v>130</v>
      </c>
      <c r="H6287" s="11" t="s">
        <v>8609</v>
      </c>
    </row>
    <row r="6288" spans="2:8" x14ac:dyDescent="0.25">
      <c r="B6288" s="25" t="s">
        <v>8626</v>
      </c>
      <c r="C6288" s="8" t="s">
        <v>7966</v>
      </c>
      <c r="D6288" s="8" t="s">
        <v>7967</v>
      </c>
      <c r="E6288" s="8" t="s">
        <v>7968</v>
      </c>
      <c r="F6288" s="8" t="s">
        <v>7779</v>
      </c>
      <c r="G6288" s="25" t="s">
        <v>130</v>
      </c>
      <c r="H6288" s="8" t="s">
        <v>8609</v>
      </c>
    </row>
    <row r="6289" spans="2:8" x14ac:dyDescent="0.25">
      <c r="B6289" s="26" t="s">
        <v>8626</v>
      </c>
      <c r="C6289" s="11" t="s">
        <v>7811</v>
      </c>
      <c r="D6289" s="11" t="s">
        <v>7812</v>
      </c>
      <c r="E6289" s="11" t="s">
        <v>7813</v>
      </c>
      <c r="F6289" s="11" t="s">
        <v>7779</v>
      </c>
      <c r="G6289" s="26" t="s">
        <v>130</v>
      </c>
      <c r="H6289" s="11" t="s">
        <v>8612</v>
      </c>
    </row>
    <row r="6290" spans="2:8" x14ac:dyDescent="0.25">
      <c r="B6290" s="25" t="s">
        <v>8626</v>
      </c>
      <c r="C6290" s="8" t="s">
        <v>7811</v>
      </c>
      <c r="D6290" s="8" t="s">
        <v>7812</v>
      </c>
      <c r="E6290" s="8" t="s">
        <v>7813</v>
      </c>
      <c r="F6290" s="8" t="s">
        <v>7779</v>
      </c>
      <c r="G6290" s="25" t="s">
        <v>130</v>
      </c>
      <c r="H6290" s="8" t="s">
        <v>8609</v>
      </c>
    </row>
    <row r="6291" spans="2:8" x14ac:dyDescent="0.25">
      <c r="B6291" s="26" t="s">
        <v>8626</v>
      </c>
      <c r="C6291" s="11" t="s">
        <v>7776</v>
      </c>
      <c r="D6291" s="11" t="s">
        <v>7777</v>
      </c>
      <c r="E6291" s="11" t="s">
        <v>7778</v>
      </c>
      <c r="F6291" s="11" t="s">
        <v>7779</v>
      </c>
      <c r="G6291" s="26" t="s">
        <v>130</v>
      </c>
      <c r="H6291" s="11" t="s">
        <v>8612</v>
      </c>
    </row>
    <row r="6292" spans="2:8" x14ac:dyDescent="0.25">
      <c r="B6292" s="25" t="s">
        <v>8626</v>
      </c>
      <c r="C6292" s="8" t="s">
        <v>7776</v>
      </c>
      <c r="D6292" s="8" t="s">
        <v>7777</v>
      </c>
      <c r="E6292" s="8" t="s">
        <v>7778</v>
      </c>
      <c r="F6292" s="8" t="s">
        <v>7779</v>
      </c>
      <c r="G6292" s="25" t="s">
        <v>130</v>
      </c>
      <c r="H6292" s="8" t="s">
        <v>8610</v>
      </c>
    </row>
    <row r="6293" spans="2:8" x14ac:dyDescent="0.25">
      <c r="B6293" s="26" t="s">
        <v>8626</v>
      </c>
      <c r="C6293" s="11" t="s">
        <v>7776</v>
      </c>
      <c r="D6293" s="11" t="s">
        <v>7777</v>
      </c>
      <c r="E6293" s="11" t="s">
        <v>7778</v>
      </c>
      <c r="F6293" s="11" t="s">
        <v>7779</v>
      </c>
      <c r="G6293" s="26" t="s">
        <v>130</v>
      </c>
      <c r="H6293" s="11" t="s">
        <v>8609</v>
      </c>
    </row>
    <row r="6294" spans="2:8" x14ac:dyDescent="0.25">
      <c r="B6294" s="25" t="s">
        <v>8626</v>
      </c>
      <c r="C6294" s="8" t="s">
        <v>7776</v>
      </c>
      <c r="D6294" s="8" t="s">
        <v>7777</v>
      </c>
      <c r="E6294" s="8" t="s">
        <v>8132</v>
      </c>
      <c r="F6294" s="8" t="s">
        <v>7779</v>
      </c>
      <c r="G6294" s="25" t="s">
        <v>217</v>
      </c>
      <c r="H6294" s="8" t="s">
        <v>8609</v>
      </c>
    </row>
    <row r="6295" spans="2:8" x14ac:dyDescent="0.25">
      <c r="B6295" s="26" t="s">
        <v>8626</v>
      </c>
      <c r="C6295" s="11" t="s">
        <v>8097</v>
      </c>
      <c r="D6295" s="11" t="s">
        <v>8098</v>
      </c>
      <c r="E6295" s="11" t="s">
        <v>8099</v>
      </c>
      <c r="F6295" s="11" t="s">
        <v>7779</v>
      </c>
      <c r="G6295" s="26" t="s">
        <v>130</v>
      </c>
      <c r="H6295" s="11" t="s">
        <v>8612</v>
      </c>
    </row>
    <row r="6296" spans="2:8" x14ac:dyDescent="0.25">
      <c r="B6296" s="25" t="s">
        <v>8626</v>
      </c>
      <c r="C6296" s="8" t="s">
        <v>8097</v>
      </c>
      <c r="D6296" s="8" t="s">
        <v>8098</v>
      </c>
      <c r="E6296" s="8" t="s">
        <v>8099</v>
      </c>
      <c r="F6296" s="8" t="s">
        <v>7779</v>
      </c>
      <c r="G6296" s="25" t="s">
        <v>130</v>
      </c>
      <c r="H6296" s="8" t="s">
        <v>8609</v>
      </c>
    </row>
    <row r="6297" spans="2:8" x14ac:dyDescent="0.25">
      <c r="B6297" s="26" t="s">
        <v>8626</v>
      </c>
      <c r="C6297" s="11" t="s">
        <v>7829</v>
      </c>
      <c r="D6297" s="11" t="s">
        <v>7830</v>
      </c>
      <c r="E6297" s="11" t="s">
        <v>7831</v>
      </c>
      <c r="F6297" s="11" t="s">
        <v>7779</v>
      </c>
      <c r="G6297" s="26" t="s">
        <v>130</v>
      </c>
      <c r="H6297" s="11" t="s">
        <v>8612</v>
      </c>
    </row>
    <row r="6298" spans="2:8" x14ac:dyDescent="0.25">
      <c r="B6298" s="25" t="s">
        <v>8626</v>
      </c>
      <c r="C6298" s="8" t="s">
        <v>7829</v>
      </c>
      <c r="D6298" s="8" t="s">
        <v>7830</v>
      </c>
      <c r="E6298" s="8" t="s">
        <v>7831</v>
      </c>
      <c r="F6298" s="8" t="s">
        <v>7779</v>
      </c>
      <c r="G6298" s="25" t="s">
        <v>130</v>
      </c>
      <c r="H6298" s="8" t="s">
        <v>8609</v>
      </c>
    </row>
    <row r="6299" spans="2:8" x14ac:dyDescent="0.25">
      <c r="B6299" s="26" t="s">
        <v>8626</v>
      </c>
      <c r="C6299" s="11" t="s">
        <v>7841</v>
      </c>
      <c r="D6299" s="11" t="s">
        <v>7842</v>
      </c>
      <c r="E6299" s="11" t="s">
        <v>7843</v>
      </c>
      <c r="F6299" s="11" t="s">
        <v>7779</v>
      </c>
      <c r="G6299" s="26" t="s">
        <v>130</v>
      </c>
      <c r="H6299" s="11" t="s">
        <v>8609</v>
      </c>
    </row>
    <row r="6300" spans="2:8" x14ac:dyDescent="0.25">
      <c r="B6300" s="25" t="s">
        <v>8626</v>
      </c>
      <c r="C6300" s="8" t="s">
        <v>7981</v>
      </c>
      <c r="D6300" s="8" t="s">
        <v>7982</v>
      </c>
      <c r="E6300" s="8" t="s">
        <v>7983</v>
      </c>
      <c r="F6300" s="8" t="s">
        <v>7779</v>
      </c>
      <c r="G6300" s="25" t="s">
        <v>130</v>
      </c>
      <c r="H6300" s="8" t="s">
        <v>8609</v>
      </c>
    </row>
    <row r="6301" spans="2:8" x14ac:dyDescent="0.25">
      <c r="B6301" s="26" t="s">
        <v>8626</v>
      </c>
      <c r="C6301" s="11" t="s">
        <v>7996</v>
      </c>
      <c r="D6301" s="11" t="s">
        <v>7997</v>
      </c>
      <c r="E6301" s="11" t="s">
        <v>7998</v>
      </c>
      <c r="F6301" s="11" t="s">
        <v>7779</v>
      </c>
      <c r="G6301" s="26" t="s">
        <v>130</v>
      </c>
      <c r="H6301" s="11" t="s">
        <v>8609</v>
      </c>
    </row>
    <row r="6302" spans="2:8" x14ac:dyDescent="0.25">
      <c r="B6302" s="25" t="s">
        <v>8626</v>
      </c>
      <c r="C6302" s="8" t="s">
        <v>7847</v>
      </c>
      <c r="D6302" s="8" t="s">
        <v>7848</v>
      </c>
      <c r="E6302" s="8" t="s">
        <v>7849</v>
      </c>
      <c r="F6302" s="8" t="s">
        <v>7779</v>
      </c>
      <c r="G6302" s="25" t="s">
        <v>130</v>
      </c>
      <c r="H6302" s="8" t="s">
        <v>8612</v>
      </c>
    </row>
    <row r="6303" spans="2:8" x14ac:dyDescent="0.25">
      <c r="B6303" s="26" t="s">
        <v>8626</v>
      </c>
      <c r="C6303" s="11" t="s">
        <v>7847</v>
      </c>
      <c r="D6303" s="11" t="s">
        <v>7848</v>
      </c>
      <c r="E6303" s="11" t="s">
        <v>7849</v>
      </c>
      <c r="F6303" s="11" t="s">
        <v>7779</v>
      </c>
      <c r="G6303" s="26" t="s">
        <v>130</v>
      </c>
      <c r="H6303" s="11" t="s">
        <v>8609</v>
      </c>
    </row>
    <row r="6304" spans="2:8" x14ac:dyDescent="0.25">
      <c r="B6304" s="25" t="s">
        <v>8626</v>
      </c>
      <c r="C6304" s="8" t="s">
        <v>7883</v>
      </c>
      <c r="D6304" s="8" t="s">
        <v>7884</v>
      </c>
      <c r="E6304" s="8" t="s">
        <v>7885</v>
      </c>
      <c r="F6304" s="8" t="s">
        <v>7779</v>
      </c>
      <c r="G6304" s="25" t="s">
        <v>130</v>
      </c>
      <c r="H6304" s="8" t="s">
        <v>8609</v>
      </c>
    </row>
    <row r="6305" spans="2:8" x14ac:dyDescent="0.25">
      <c r="B6305" s="26" t="s">
        <v>8626</v>
      </c>
      <c r="C6305" s="11" t="s">
        <v>7805</v>
      </c>
      <c r="D6305" s="11" t="s">
        <v>7806</v>
      </c>
      <c r="E6305" s="11" t="s">
        <v>7807</v>
      </c>
      <c r="F6305" s="11" t="s">
        <v>7779</v>
      </c>
      <c r="G6305" s="26" t="s">
        <v>130</v>
      </c>
      <c r="H6305" s="11" t="s">
        <v>8612</v>
      </c>
    </row>
    <row r="6306" spans="2:8" x14ac:dyDescent="0.25">
      <c r="B6306" s="25" t="s">
        <v>8626</v>
      </c>
      <c r="C6306" s="8" t="s">
        <v>7805</v>
      </c>
      <c r="D6306" s="8" t="s">
        <v>7806</v>
      </c>
      <c r="E6306" s="8" t="s">
        <v>7807</v>
      </c>
      <c r="F6306" s="8" t="s">
        <v>7779</v>
      </c>
      <c r="G6306" s="25" t="s">
        <v>130</v>
      </c>
      <c r="H6306" s="8" t="s">
        <v>8610</v>
      </c>
    </row>
    <row r="6307" spans="2:8" x14ac:dyDescent="0.25">
      <c r="B6307" s="26" t="s">
        <v>8626</v>
      </c>
      <c r="C6307" s="11" t="s">
        <v>7805</v>
      </c>
      <c r="D6307" s="11" t="s">
        <v>7806</v>
      </c>
      <c r="E6307" s="11" t="s">
        <v>7807</v>
      </c>
      <c r="F6307" s="11" t="s">
        <v>7779</v>
      </c>
      <c r="G6307" s="26" t="s">
        <v>130</v>
      </c>
      <c r="H6307" s="11" t="s">
        <v>8609</v>
      </c>
    </row>
    <row r="6308" spans="2:8" x14ac:dyDescent="0.25">
      <c r="B6308" s="25" t="s">
        <v>8626</v>
      </c>
      <c r="C6308" s="8" t="s">
        <v>7805</v>
      </c>
      <c r="D6308" s="8" t="s">
        <v>7806</v>
      </c>
      <c r="E6308" s="8" t="s">
        <v>8072</v>
      </c>
      <c r="F6308" s="8" t="s">
        <v>7779</v>
      </c>
      <c r="G6308" s="25" t="s">
        <v>217</v>
      </c>
      <c r="H6308" s="8" t="s">
        <v>8609</v>
      </c>
    </row>
    <row r="6309" spans="2:8" x14ac:dyDescent="0.25">
      <c r="B6309" s="26" t="s">
        <v>8626</v>
      </c>
      <c r="C6309" s="11" t="s">
        <v>7871</v>
      </c>
      <c r="D6309" s="11" t="s">
        <v>7872</v>
      </c>
      <c r="E6309" s="11" t="s">
        <v>7873</v>
      </c>
      <c r="F6309" s="11" t="s">
        <v>7779</v>
      </c>
      <c r="G6309" s="26" t="s">
        <v>130</v>
      </c>
      <c r="H6309" s="11" t="s">
        <v>8609</v>
      </c>
    </row>
    <row r="6310" spans="2:8" x14ac:dyDescent="0.25">
      <c r="B6310" s="25" t="s">
        <v>8626</v>
      </c>
      <c r="C6310" s="8" t="s">
        <v>7895</v>
      </c>
      <c r="D6310" s="8" t="s">
        <v>7896</v>
      </c>
      <c r="E6310" s="8" t="s">
        <v>7897</v>
      </c>
      <c r="F6310" s="8" t="s">
        <v>7779</v>
      </c>
      <c r="G6310" s="25" t="s">
        <v>130</v>
      </c>
      <c r="H6310" s="8" t="s">
        <v>8612</v>
      </c>
    </row>
    <row r="6311" spans="2:8" x14ac:dyDescent="0.25">
      <c r="B6311" s="26" t="s">
        <v>8626</v>
      </c>
      <c r="C6311" s="11" t="s">
        <v>7895</v>
      </c>
      <c r="D6311" s="11" t="s">
        <v>7896</v>
      </c>
      <c r="E6311" s="11" t="s">
        <v>7897</v>
      </c>
      <c r="F6311" s="11" t="s">
        <v>7779</v>
      </c>
      <c r="G6311" s="26" t="s">
        <v>130</v>
      </c>
      <c r="H6311" s="11" t="s">
        <v>8609</v>
      </c>
    </row>
    <row r="6312" spans="2:8" x14ac:dyDescent="0.25">
      <c r="B6312" s="25" t="s">
        <v>8626</v>
      </c>
      <c r="C6312" s="8" t="s">
        <v>7796</v>
      </c>
      <c r="D6312" s="8" t="s">
        <v>7797</v>
      </c>
      <c r="E6312" s="8" t="s">
        <v>7798</v>
      </c>
      <c r="F6312" s="8" t="s">
        <v>7779</v>
      </c>
      <c r="G6312" s="25" t="s">
        <v>130</v>
      </c>
      <c r="H6312" s="8" t="s">
        <v>8612</v>
      </c>
    </row>
    <row r="6313" spans="2:8" x14ac:dyDescent="0.25">
      <c r="B6313" s="26" t="s">
        <v>8626</v>
      </c>
      <c r="C6313" s="11" t="s">
        <v>7796</v>
      </c>
      <c r="D6313" s="11" t="s">
        <v>7797</v>
      </c>
      <c r="E6313" s="11" t="s">
        <v>7798</v>
      </c>
      <c r="F6313" s="11" t="s">
        <v>7779</v>
      </c>
      <c r="G6313" s="26" t="s">
        <v>130</v>
      </c>
      <c r="H6313" s="11" t="s">
        <v>8610</v>
      </c>
    </row>
    <row r="6314" spans="2:8" x14ac:dyDescent="0.25">
      <c r="B6314" s="25" t="s">
        <v>8626</v>
      </c>
      <c r="C6314" s="8" t="s">
        <v>7796</v>
      </c>
      <c r="D6314" s="8" t="s">
        <v>7797</v>
      </c>
      <c r="E6314" s="8" t="s">
        <v>7798</v>
      </c>
      <c r="F6314" s="8" t="s">
        <v>7779</v>
      </c>
      <c r="G6314" s="25" t="s">
        <v>130</v>
      </c>
      <c r="H6314" s="8" t="s">
        <v>8609</v>
      </c>
    </row>
    <row r="6315" spans="2:8" x14ac:dyDescent="0.25">
      <c r="B6315" s="26" t="s">
        <v>8626</v>
      </c>
      <c r="C6315" s="11" t="s">
        <v>8082</v>
      </c>
      <c r="D6315" s="11" t="s">
        <v>8083</v>
      </c>
      <c r="E6315" s="11" t="s">
        <v>8084</v>
      </c>
      <c r="F6315" s="11" t="s">
        <v>7779</v>
      </c>
      <c r="G6315" s="26" t="s">
        <v>130</v>
      </c>
      <c r="H6315" s="11" t="s">
        <v>8609</v>
      </c>
    </row>
    <row r="6316" spans="2:8" x14ac:dyDescent="0.25">
      <c r="B6316" s="25" t="s">
        <v>8626</v>
      </c>
      <c r="C6316" s="8" t="s">
        <v>8082</v>
      </c>
      <c r="D6316" s="8" t="s">
        <v>8083</v>
      </c>
      <c r="E6316" s="8" t="s">
        <v>8285</v>
      </c>
      <c r="F6316" s="8" t="s">
        <v>7779</v>
      </c>
      <c r="G6316" s="25" t="s">
        <v>217</v>
      </c>
      <c r="H6316" s="8" t="s">
        <v>8609</v>
      </c>
    </row>
    <row r="6317" spans="2:8" x14ac:dyDescent="0.25">
      <c r="B6317" s="26" t="s">
        <v>8626</v>
      </c>
      <c r="C6317" s="11" t="s">
        <v>7886</v>
      </c>
      <c r="D6317" s="11" t="s">
        <v>7887</v>
      </c>
      <c r="E6317" s="11" t="s">
        <v>7888</v>
      </c>
      <c r="F6317" s="11" t="s">
        <v>7779</v>
      </c>
      <c r="G6317" s="26" t="s">
        <v>130</v>
      </c>
      <c r="H6317" s="11" t="s">
        <v>8609</v>
      </c>
    </row>
    <row r="6318" spans="2:8" x14ac:dyDescent="0.25">
      <c r="B6318" s="25" t="s">
        <v>8626</v>
      </c>
      <c r="C6318" s="8" t="s">
        <v>8026</v>
      </c>
      <c r="D6318" s="8" t="s">
        <v>8027</v>
      </c>
      <c r="E6318" s="8" t="s">
        <v>8028</v>
      </c>
      <c r="F6318" s="8" t="s">
        <v>7779</v>
      </c>
      <c r="G6318" s="25" t="s">
        <v>130</v>
      </c>
      <c r="H6318" s="8" t="s">
        <v>8609</v>
      </c>
    </row>
    <row r="6319" spans="2:8" x14ac:dyDescent="0.25">
      <c r="B6319" s="26" t="s">
        <v>8626</v>
      </c>
      <c r="C6319" s="11" t="s">
        <v>7902</v>
      </c>
      <c r="D6319" s="11" t="s">
        <v>7903</v>
      </c>
      <c r="E6319" s="11" t="s">
        <v>7904</v>
      </c>
      <c r="F6319" s="11" t="s">
        <v>7779</v>
      </c>
      <c r="G6319" s="26" t="s">
        <v>130</v>
      </c>
      <c r="H6319" s="11" t="s">
        <v>8609</v>
      </c>
    </row>
    <row r="6320" spans="2:8" x14ac:dyDescent="0.25">
      <c r="B6320" s="25" t="s">
        <v>8626</v>
      </c>
      <c r="C6320" s="8" t="s">
        <v>7790</v>
      </c>
      <c r="D6320" s="8" t="s">
        <v>7791</v>
      </c>
      <c r="E6320" s="8" t="s">
        <v>7792</v>
      </c>
      <c r="F6320" s="8" t="s">
        <v>7779</v>
      </c>
      <c r="G6320" s="25" t="s">
        <v>130</v>
      </c>
      <c r="H6320" s="8" t="s">
        <v>8612</v>
      </c>
    </row>
    <row r="6321" spans="2:8" x14ac:dyDescent="0.25">
      <c r="B6321" s="26" t="s">
        <v>8626</v>
      </c>
      <c r="C6321" s="11" t="s">
        <v>7790</v>
      </c>
      <c r="D6321" s="11" t="s">
        <v>7791</v>
      </c>
      <c r="E6321" s="11" t="s">
        <v>7792</v>
      </c>
      <c r="F6321" s="11" t="s">
        <v>7779</v>
      </c>
      <c r="G6321" s="26" t="s">
        <v>130</v>
      </c>
      <c r="H6321" s="11" t="s">
        <v>8609</v>
      </c>
    </row>
    <row r="6322" spans="2:8" x14ac:dyDescent="0.25">
      <c r="B6322" s="25" t="s">
        <v>8626</v>
      </c>
      <c r="C6322" s="8" t="s">
        <v>7975</v>
      </c>
      <c r="D6322" s="8" t="s">
        <v>7976</v>
      </c>
      <c r="E6322" s="8" t="s">
        <v>7977</v>
      </c>
      <c r="F6322" s="8" t="s">
        <v>7775</v>
      </c>
      <c r="G6322" s="25" t="s">
        <v>130</v>
      </c>
      <c r="H6322" s="8" t="s">
        <v>8612</v>
      </c>
    </row>
    <row r="6323" spans="2:8" x14ac:dyDescent="0.25">
      <c r="B6323" s="26" t="s">
        <v>8626</v>
      </c>
      <c r="C6323" s="11" t="s">
        <v>7975</v>
      </c>
      <c r="D6323" s="11" t="s">
        <v>7976</v>
      </c>
      <c r="E6323" s="11" t="s">
        <v>7977</v>
      </c>
      <c r="F6323" s="11" t="s">
        <v>7775</v>
      </c>
      <c r="G6323" s="26" t="s">
        <v>130</v>
      </c>
      <c r="H6323" s="11" t="s">
        <v>8609</v>
      </c>
    </row>
    <row r="6324" spans="2:8" x14ac:dyDescent="0.25">
      <c r="B6324" s="25" t="s">
        <v>8626</v>
      </c>
      <c r="C6324" s="8" t="s">
        <v>7975</v>
      </c>
      <c r="D6324" s="8" t="s">
        <v>7976</v>
      </c>
      <c r="E6324" s="8" t="s">
        <v>8372</v>
      </c>
      <c r="F6324" s="8" t="s">
        <v>7775</v>
      </c>
      <c r="G6324" s="25" t="s">
        <v>217</v>
      </c>
      <c r="H6324" s="8" t="s">
        <v>8612</v>
      </c>
    </row>
    <row r="6325" spans="2:8" x14ac:dyDescent="0.25">
      <c r="B6325" s="26" t="s">
        <v>8626</v>
      </c>
      <c r="C6325" s="11" t="s">
        <v>7975</v>
      </c>
      <c r="D6325" s="11" t="s">
        <v>7976</v>
      </c>
      <c r="E6325" s="11" t="s">
        <v>8372</v>
      </c>
      <c r="F6325" s="11" t="s">
        <v>7775</v>
      </c>
      <c r="G6325" s="26" t="s">
        <v>217</v>
      </c>
      <c r="H6325" s="11" t="s">
        <v>8609</v>
      </c>
    </row>
    <row r="6326" spans="2:8" x14ac:dyDescent="0.25">
      <c r="B6326" s="25" t="s">
        <v>8626</v>
      </c>
      <c r="C6326" s="8" t="s">
        <v>7865</v>
      </c>
      <c r="D6326" s="8" t="s">
        <v>7866</v>
      </c>
      <c r="E6326" s="8" t="s">
        <v>8016</v>
      </c>
      <c r="F6326" s="8" t="s">
        <v>7775</v>
      </c>
      <c r="G6326" s="25" t="s">
        <v>130</v>
      </c>
      <c r="H6326" s="8" t="s">
        <v>8609</v>
      </c>
    </row>
    <row r="6327" spans="2:8" x14ac:dyDescent="0.25">
      <c r="B6327" s="26" t="s">
        <v>8626</v>
      </c>
      <c r="C6327" s="11" t="s">
        <v>7865</v>
      </c>
      <c r="D6327" s="11" t="s">
        <v>7866</v>
      </c>
      <c r="E6327" s="11" t="s">
        <v>7867</v>
      </c>
      <c r="F6327" s="11" t="s">
        <v>7775</v>
      </c>
      <c r="G6327" s="26" t="s">
        <v>217</v>
      </c>
      <c r="H6327" s="11" t="s">
        <v>8609</v>
      </c>
    </row>
    <row r="6328" spans="2:8" x14ac:dyDescent="0.25">
      <c r="B6328" s="25" t="s">
        <v>8626</v>
      </c>
      <c r="C6328" s="8" t="s">
        <v>7772</v>
      </c>
      <c r="D6328" s="8" t="s">
        <v>7773</v>
      </c>
      <c r="E6328" s="8" t="s">
        <v>7774</v>
      </c>
      <c r="F6328" s="8" t="s">
        <v>7775</v>
      </c>
      <c r="G6328" s="25" t="s">
        <v>130</v>
      </c>
      <c r="H6328" s="8" t="s">
        <v>8610</v>
      </c>
    </row>
    <row r="6329" spans="2:8" x14ac:dyDescent="0.25">
      <c r="B6329" s="26" t="s">
        <v>8626</v>
      </c>
      <c r="C6329" s="11" t="s">
        <v>7772</v>
      </c>
      <c r="D6329" s="11" t="s">
        <v>7773</v>
      </c>
      <c r="E6329" s="11" t="s">
        <v>7774</v>
      </c>
      <c r="F6329" s="11" t="s">
        <v>7775</v>
      </c>
      <c r="G6329" s="26" t="s">
        <v>130</v>
      </c>
      <c r="H6329" s="11" t="s">
        <v>8615</v>
      </c>
    </row>
    <row r="6330" spans="2:8" x14ac:dyDescent="0.25">
      <c r="B6330" s="25" t="s">
        <v>8626</v>
      </c>
      <c r="C6330" s="8" t="s">
        <v>7772</v>
      </c>
      <c r="D6330" s="8" t="s">
        <v>7773</v>
      </c>
      <c r="E6330" s="8" t="s">
        <v>7774</v>
      </c>
      <c r="F6330" s="8" t="s">
        <v>7775</v>
      </c>
      <c r="G6330" s="25" t="s">
        <v>130</v>
      </c>
      <c r="H6330" s="8" t="s">
        <v>8609</v>
      </c>
    </row>
    <row r="6331" spans="2:8" x14ac:dyDescent="0.25">
      <c r="B6331" s="26" t="s">
        <v>8626</v>
      </c>
      <c r="C6331" s="11" t="s">
        <v>7772</v>
      </c>
      <c r="D6331" s="11" t="s">
        <v>7773</v>
      </c>
      <c r="E6331" s="11" t="s">
        <v>8015</v>
      </c>
      <c r="F6331" s="11" t="s">
        <v>7775</v>
      </c>
      <c r="G6331" s="26" t="s">
        <v>217</v>
      </c>
      <c r="H6331" s="11" t="s">
        <v>8612</v>
      </c>
    </row>
    <row r="6332" spans="2:8" x14ac:dyDescent="0.25">
      <c r="B6332" s="25" t="s">
        <v>8626</v>
      </c>
      <c r="C6332" s="8" t="s">
        <v>7772</v>
      </c>
      <c r="D6332" s="8" t="s">
        <v>7773</v>
      </c>
      <c r="E6332" s="8" t="s">
        <v>8015</v>
      </c>
      <c r="F6332" s="8" t="s">
        <v>7775</v>
      </c>
      <c r="G6332" s="25" t="s">
        <v>217</v>
      </c>
      <c r="H6332" s="8" t="s">
        <v>8609</v>
      </c>
    </row>
    <row r="6333" spans="2:8" x14ac:dyDescent="0.25">
      <c r="B6333" s="26" t="s">
        <v>8626</v>
      </c>
      <c r="C6333" s="11" t="s">
        <v>7868</v>
      </c>
      <c r="D6333" s="11" t="s">
        <v>7869</v>
      </c>
      <c r="E6333" s="11" t="s">
        <v>7870</v>
      </c>
      <c r="F6333" s="11" t="s">
        <v>7775</v>
      </c>
      <c r="G6333" s="26" t="s">
        <v>130</v>
      </c>
      <c r="H6333" s="11" t="s">
        <v>8609</v>
      </c>
    </row>
    <row r="6334" spans="2:8" x14ac:dyDescent="0.25">
      <c r="B6334" s="25" t="s">
        <v>8626</v>
      </c>
      <c r="C6334" s="8" t="s">
        <v>8270</v>
      </c>
      <c r="D6334" s="8" t="s">
        <v>8271</v>
      </c>
      <c r="E6334" s="8" t="s">
        <v>8272</v>
      </c>
      <c r="F6334" s="8" t="s">
        <v>7775</v>
      </c>
      <c r="G6334" s="25" t="s">
        <v>130</v>
      </c>
      <c r="H6334" s="8" t="s">
        <v>8609</v>
      </c>
    </row>
    <row r="6335" spans="2:8" x14ac:dyDescent="0.25">
      <c r="B6335" s="26" t="s">
        <v>8626</v>
      </c>
      <c r="C6335" s="11" t="s">
        <v>8270</v>
      </c>
      <c r="D6335" s="11" t="s">
        <v>8271</v>
      </c>
      <c r="E6335" s="11" t="s">
        <v>8418</v>
      </c>
      <c r="F6335" s="11" t="s">
        <v>7775</v>
      </c>
      <c r="G6335" s="26" t="s">
        <v>217</v>
      </c>
      <c r="H6335" s="11" t="s">
        <v>8609</v>
      </c>
    </row>
    <row r="6336" spans="2:8" x14ac:dyDescent="0.25">
      <c r="B6336" s="25" t="s">
        <v>8626</v>
      </c>
      <c r="C6336" s="8" t="s">
        <v>8041</v>
      </c>
      <c r="D6336" s="8" t="s">
        <v>8042</v>
      </c>
      <c r="E6336" s="8" t="s">
        <v>8043</v>
      </c>
      <c r="F6336" s="8" t="s">
        <v>8044</v>
      </c>
      <c r="G6336" s="25" t="s">
        <v>130</v>
      </c>
      <c r="H6336" s="8" t="s">
        <v>8609</v>
      </c>
    </row>
    <row r="6337" spans="2:8" x14ac:dyDescent="0.25">
      <c r="B6337" s="26" t="s">
        <v>8626</v>
      </c>
      <c r="C6337" s="11" t="s">
        <v>8041</v>
      </c>
      <c r="D6337" s="11" t="s">
        <v>8042</v>
      </c>
      <c r="E6337" s="11" t="s">
        <v>8414</v>
      </c>
      <c r="F6337" s="11" t="s">
        <v>8044</v>
      </c>
      <c r="G6337" s="26" t="s">
        <v>217</v>
      </c>
      <c r="H6337" s="11" t="s">
        <v>8609</v>
      </c>
    </row>
    <row r="6338" spans="2:8" x14ac:dyDescent="0.25">
      <c r="B6338" s="25" t="s">
        <v>8626</v>
      </c>
      <c r="C6338" s="8" t="s">
        <v>8179</v>
      </c>
      <c r="D6338" s="8" t="s">
        <v>8180</v>
      </c>
      <c r="E6338" s="8" t="s">
        <v>8181</v>
      </c>
      <c r="F6338" s="8" t="s">
        <v>8044</v>
      </c>
      <c r="G6338" s="25" t="s">
        <v>130</v>
      </c>
      <c r="H6338" s="8" t="s">
        <v>8609</v>
      </c>
    </row>
    <row r="6339" spans="2:8" x14ac:dyDescent="0.25">
      <c r="B6339" s="26" t="s">
        <v>8626</v>
      </c>
      <c r="C6339" s="11" t="s">
        <v>8179</v>
      </c>
      <c r="D6339" s="11" t="s">
        <v>8180</v>
      </c>
      <c r="E6339" s="11" t="s">
        <v>8529</v>
      </c>
      <c r="F6339" s="11" t="s">
        <v>8044</v>
      </c>
      <c r="G6339" s="26" t="s">
        <v>217</v>
      </c>
      <c r="H6339" s="11" t="s">
        <v>8609</v>
      </c>
    </row>
    <row r="6340" spans="2:8" x14ac:dyDescent="0.25">
      <c r="B6340" s="25" t="s">
        <v>8626</v>
      </c>
      <c r="C6340" s="8" t="s">
        <v>8324</v>
      </c>
      <c r="D6340" s="8" t="s">
        <v>8325</v>
      </c>
      <c r="E6340" s="8" t="s">
        <v>8326</v>
      </c>
      <c r="F6340" s="8" t="s">
        <v>8044</v>
      </c>
      <c r="G6340" s="25" t="s">
        <v>130</v>
      </c>
      <c r="H6340" s="8" t="s">
        <v>8609</v>
      </c>
    </row>
    <row r="6341" spans="2:8" x14ac:dyDescent="0.25">
      <c r="B6341" s="26" t="s">
        <v>8626</v>
      </c>
      <c r="C6341" s="11" t="s">
        <v>8324</v>
      </c>
      <c r="D6341" s="11" t="s">
        <v>8325</v>
      </c>
      <c r="E6341" s="11" t="s">
        <v>8556</v>
      </c>
      <c r="F6341" s="11" t="s">
        <v>8044</v>
      </c>
      <c r="G6341" s="26" t="s">
        <v>217</v>
      </c>
      <c r="H6341" s="11" t="s">
        <v>8609</v>
      </c>
    </row>
    <row r="6342" spans="2:8" x14ac:dyDescent="0.25">
      <c r="B6342" s="25" t="s">
        <v>8626</v>
      </c>
      <c r="C6342" s="8" t="s">
        <v>7938</v>
      </c>
      <c r="D6342" s="8" t="s">
        <v>7939</v>
      </c>
      <c r="E6342" s="8" t="s">
        <v>7940</v>
      </c>
      <c r="F6342" s="8" t="s">
        <v>7783</v>
      </c>
      <c r="G6342" s="25" t="s">
        <v>130</v>
      </c>
      <c r="H6342" s="8" t="s">
        <v>8609</v>
      </c>
    </row>
    <row r="6343" spans="2:8" x14ac:dyDescent="0.25">
      <c r="B6343" s="26" t="s">
        <v>8626</v>
      </c>
      <c r="C6343" s="11" t="s">
        <v>7780</v>
      </c>
      <c r="D6343" s="11" t="s">
        <v>7781</v>
      </c>
      <c r="E6343" s="11" t="s">
        <v>7782</v>
      </c>
      <c r="F6343" s="11" t="s">
        <v>7783</v>
      </c>
      <c r="G6343" s="26" t="s">
        <v>130</v>
      </c>
      <c r="H6343" s="11" t="s">
        <v>8610</v>
      </c>
    </row>
    <row r="6344" spans="2:8" x14ac:dyDescent="0.25">
      <c r="B6344" s="25" t="s">
        <v>8626</v>
      </c>
      <c r="C6344" s="8" t="s">
        <v>7780</v>
      </c>
      <c r="D6344" s="8" t="s">
        <v>7781</v>
      </c>
      <c r="E6344" s="8" t="s">
        <v>7782</v>
      </c>
      <c r="F6344" s="8" t="s">
        <v>7783</v>
      </c>
      <c r="G6344" s="25" t="s">
        <v>130</v>
      </c>
      <c r="H6344" s="8" t="s">
        <v>8609</v>
      </c>
    </row>
    <row r="6345" spans="2:8" x14ac:dyDescent="0.25">
      <c r="B6345" s="26" t="s">
        <v>8626</v>
      </c>
      <c r="C6345" s="11" t="s">
        <v>7935</v>
      </c>
      <c r="D6345" s="11" t="s">
        <v>7936</v>
      </c>
      <c r="E6345" s="11" t="s">
        <v>7937</v>
      </c>
      <c r="F6345" s="11" t="s">
        <v>7783</v>
      </c>
      <c r="G6345" s="26" t="s">
        <v>130</v>
      </c>
      <c r="H6345" s="11" t="s">
        <v>8609</v>
      </c>
    </row>
    <row r="6346" spans="2:8" x14ac:dyDescent="0.25">
      <c r="B6346" s="25" t="s">
        <v>8626</v>
      </c>
      <c r="C6346" s="8" t="s">
        <v>7914</v>
      </c>
      <c r="D6346" s="8" t="s">
        <v>7915</v>
      </c>
      <c r="E6346" s="8" t="s">
        <v>7916</v>
      </c>
      <c r="F6346" s="8" t="s">
        <v>7783</v>
      </c>
      <c r="G6346" s="25" t="s">
        <v>130</v>
      </c>
      <c r="H6346" s="8" t="s">
        <v>8609</v>
      </c>
    </row>
    <row r="6347" spans="2:8" x14ac:dyDescent="0.25">
      <c r="B6347" s="26" t="s">
        <v>8626</v>
      </c>
      <c r="C6347" s="11" t="s">
        <v>8066</v>
      </c>
      <c r="D6347" s="11" t="s">
        <v>8067</v>
      </c>
      <c r="E6347" s="11" t="s">
        <v>8068</v>
      </c>
      <c r="F6347" s="11" t="s">
        <v>7783</v>
      </c>
      <c r="G6347" s="26" t="s">
        <v>130</v>
      </c>
      <c r="H6347" s="11" t="s">
        <v>8609</v>
      </c>
    </row>
    <row r="6348" spans="2:8" x14ac:dyDescent="0.25">
      <c r="B6348" s="25" t="s">
        <v>8626</v>
      </c>
      <c r="C6348" s="8" t="s">
        <v>7877</v>
      </c>
      <c r="D6348" s="8" t="s">
        <v>7878</v>
      </c>
      <c r="E6348" s="8" t="s">
        <v>7879</v>
      </c>
      <c r="F6348" s="8" t="s">
        <v>7783</v>
      </c>
      <c r="G6348" s="25" t="s">
        <v>130</v>
      </c>
      <c r="H6348" s="8" t="s">
        <v>8609</v>
      </c>
    </row>
    <row r="6349" spans="2:8" x14ac:dyDescent="0.25">
      <c r="B6349" s="26" t="s">
        <v>8626</v>
      </c>
      <c r="C6349" s="11" t="s">
        <v>7853</v>
      </c>
      <c r="D6349" s="11" t="s">
        <v>7854</v>
      </c>
      <c r="E6349" s="11" t="s">
        <v>7855</v>
      </c>
      <c r="F6349" s="11" t="s">
        <v>7783</v>
      </c>
      <c r="G6349" s="26" t="s">
        <v>130</v>
      </c>
      <c r="H6349" s="11" t="s">
        <v>8609</v>
      </c>
    </row>
    <row r="6350" spans="2:8" x14ac:dyDescent="0.25">
      <c r="B6350" s="25" t="s">
        <v>8626</v>
      </c>
      <c r="C6350" s="8" t="s">
        <v>8020</v>
      </c>
      <c r="D6350" s="8" t="s">
        <v>8021</v>
      </c>
      <c r="E6350" s="8" t="s">
        <v>8022</v>
      </c>
      <c r="F6350" s="8" t="s">
        <v>7783</v>
      </c>
      <c r="G6350" s="25" t="s">
        <v>130</v>
      </c>
      <c r="H6350" s="8" t="s">
        <v>8609</v>
      </c>
    </row>
    <row r="6351" spans="2:8" x14ac:dyDescent="0.25">
      <c r="B6351" s="26" t="s">
        <v>8626</v>
      </c>
      <c r="C6351" s="11" t="s">
        <v>7802</v>
      </c>
      <c r="D6351" s="11" t="s">
        <v>7803</v>
      </c>
      <c r="E6351" s="11" t="s">
        <v>7804</v>
      </c>
      <c r="F6351" s="11" t="s">
        <v>7783</v>
      </c>
      <c r="G6351" s="26" t="s">
        <v>130</v>
      </c>
      <c r="H6351" s="11" t="s">
        <v>8610</v>
      </c>
    </row>
    <row r="6352" spans="2:8" x14ac:dyDescent="0.25">
      <c r="B6352" s="25" t="s">
        <v>8626</v>
      </c>
      <c r="C6352" s="8" t="s">
        <v>7802</v>
      </c>
      <c r="D6352" s="8" t="s">
        <v>7803</v>
      </c>
      <c r="E6352" s="8" t="s">
        <v>7804</v>
      </c>
      <c r="F6352" s="8" t="s">
        <v>7783</v>
      </c>
      <c r="G6352" s="25" t="s">
        <v>130</v>
      </c>
      <c r="H6352" s="8" t="s">
        <v>8609</v>
      </c>
    </row>
    <row r="6353" spans="2:8" x14ac:dyDescent="0.25">
      <c r="B6353" s="26" t="s">
        <v>8626</v>
      </c>
      <c r="C6353" s="11" t="s">
        <v>7962</v>
      </c>
      <c r="D6353" s="11" t="s">
        <v>7963</v>
      </c>
      <c r="E6353" s="11" t="s">
        <v>7964</v>
      </c>
      <c r="F6353" s="11" t="s">
        <v>7783</v>
      </c>
      <c r="G6353" s="26" t="s">
        <v>130</v>
      </c>
      <c r="H6353" s="11" t="s">
        <v>8609</v>
      </c>
    </row>
    <row r="6354" spans="2:8" x14ac:dyDescent="0.25">
      <c r="B6354" s="25" t="s">
        <v>8626</v>
      </c>
      <c r="C6354" s="8" t="s">
        <v>7962</v>
      </c>
      <c r="D6354" s="8" t="s">
        <v>7963</v>
      </c>
      <c r="E6354" s="8" t="s">
        <v>8530</v>
      </c>
      <c r="F6354" s="8" t="s">
        <v>7783</v>
      </c>
      <c r="G6354" s="25" t="s">
        <v>217</v>
      </c>
      <c r="H6354" s="8" t="s">
        <v>8609</v>
      </c>
    </row>
    <row r="6355" spans="2:8" x14ac:dyDescent="0.25">
      <c r="B6355" s="26" t="s">
        <v>8626</v>
      </c>
      <c r="C6355" s="11" t="s">
        <v>7993</v>
      </c>
      <c r="D6355" s="11" t="s">
        <v>7994</v>
      </c>
      <c r="E6355" s="11" t="s">
        <v>7995</v>
      </c>
      <c r="F6355" s="11" t="s">
        <v>7783</v>
      </c>
      <c r="G6355" s="26" t="s">
        <v>130</v>
      </c>
      <c r="H6355" s="11" t="s">
        <v>8609</v>
      </c>
    </row>
    <row r="6356" spans="2:8" x14ac:dyDescent="0.25">
      <c r="B6356" s="25" t="s">
        <v>8626</v>
      </c>
      <c r="C6356" s="8" t="s">
        <v>7820</v>
      </c>
      <c r="D6356" s="8" t="s">
        <v>7821</v>
      </c>
      <c r="E6356" s="8" t="s">
        <v>7822</v>
      </c>
      <c r="F6356" s="8" t="s">
        <v>7783</v>
      </c>
      <c r="G6356" s="25" t="s">
        <v>130</v>
      </c>
      <c r="H6356" s="8" t="s">
        <v>8609</v>
      </c>
    </row>
    <row r="6357" spans="2:8" x14ac:dyDescent="0.25">
      <c r="B6357" s="26" t="s">
        <v>8626</v>
      </c>
      <c r="C6357" s="11" t="s">
        <v>8017</v>
      </c>
      <c r="D6357" s="11" t="s">
        <v>8018</v>
      </c>
      <c r="E6357" s="11" t="s">
        <v>8019</v>
      </c>
      <c r="F6357" s="11" t="s">
        <v>7783</v>
      </c>
      <c r="G6357" s="26" t="s">
        <v>130</v>
      </c>
      <c r="H6357" s="11" t="s">
        <v>8609</v>
      </c>
    </row>
    <row r="6358" spans="2:8" x14ac:dyDescent="0.25">
      <c r="B6358" s="25" t="s">
        <v>8626</v>
      </c>
      <c r="C6358" s="8" t="s">
        <v>8017</v>
      </c>
      <c r="D6358" s="8" t="s">
        <v>8018</v>
      </c>
      <c r="E6358" s="8" t="s">
        <v>8513</v>
      </c>
      <c r="F6358" s="8" t="s">
        <v>7783</v>
      </c>
      <c r="G6358" s="25" t="s">
        <v>217</v>
      </c>
      <c r="H6358" s="8" t="s">
        <v>8609</v>
      </c>
    </row>
    <row r="6359" spans="2:8" x14ac:dyDescent="0.25">
      <c r="B6359" s="26" t="s">
        <v>8626</v>
      </c>
      <c r="C6359" s="11" t="s">
        <v>8029</v>
      </c>
      <c r="D6359" s="11" t="s">
        <v>8030</v>
      </c>
      <c r="E6359" s="11" t="s">
        <v>8031</v>
      </c>
      <c r="F6359" s="11" t="s">
        <v>7783</v>
      </c>
      <c r="G6359" s="26" t="s">
        <v>130</v>
      </c>
      <c r="H6359" s="11" t="s">
        <v>8609</v>
      </c>
    </row>
    <row r="6360" spans="2:8" x14ac:dyDescent="0.25">
      <c r="B6360" s="25" t="s">
        <v>8626</v>
      </c>
      <c r="C6360" s="8" t="s">
        <v>7984</v>
      </c>
      <c r="D6360" s="8" t="s">
        <v>7985</v>
      </c>
      <c r="E6360" s="8" t="s">
        <v>7986</v>
      </c>
      <c r="F6360" s="8" t="s">
        <v>7783</v>
      </c>
      <c r="G6360" s="25" t="s">
        <v>130</v>
      </c>
      <c r="H6360" s="8" t="s">
        <v>8609</v>
      </c>
    </row>
    <row r="6361" spans="2:8" x14ac:dyDescent="0.25">
      <c r="B6361" s="26" t="s">
        <v>8626</v>
      </c>
      <c r="C6361" s="11" t="s">
        <v>7808</v>
      </c>
      <c r="D6361" s="11" t="s">
        <v>7809</v>
      </c>
      <c r="E6361" s="11" t="s">
        <v>7810</v>
      </c>
      <c r="F6361" s="11" t="s">
        <v>7783</v>
      </c>
      <c r="G6361" s="26" t="s">
        <v>130</v>
      </c>
      <c r="H6361" s="11" t="s">
        <v>8609</v>
      </c>
    </row>
    <row r="6362" spans="2:8" x14ac:dyDescent="0.25">
      <c r="B6362" s="25" t="s">
        <v>8626</v>
      </c>
      <c r="C6362" s="8" t="s">
        <v>8240</v>
      </c>
      <c r="D6362" s="8" t="s">
        <v>8241</v>
      </c>
      <c r="E6362" s="8" t="s">
        <v>8242</v>
      </c>
      <c r="F6362" s="8" t="s">
        <v>7901</v>
      </c>
      <c r="G6362" s="25" t="s">
        <v>130</v>
      </c>
      <c r="H6362" s="8" t="s">
        <v>8609</v>
      </c>
    </row>
    <row r="6363" spans="2:8" x14ac:dyDescent="0.25">
      <c r="B6363" s="26" t="s">
        <v>8626</v>
      </c>
      <c r="C6363" s="11" t="s">
        <v>8012</v>
      </c>
      <c r="D6363" s="11" t="s">
        <v>8013</v>
      </c>
      <c r="E6363" s="11" t="s">
        <v>8014</v>
      </c>
      <c r="F6363" s="11" t="s">
        <v>7901</v>
      </c>
      <c r="G6363" s="26" t="s">
        <v>130</v>
      </c>
      <c r="H6363" s="11" t="s">
        <v>8609</v>
      </c>
    </row>
    <row r="6364" spans="2:8" x14ac:dyDescent="0.25">
      <c r="B6364" s="25" t="s">
        <v>8626</v>
      </c>
      <c r="C6364" s="8" t="s">
        <v>7898</v>
      </c>
      <c r="D6364" s="8" t="s">
        <v>7899</v>
      </c>
      <c r="E6364" s="8" t="s">
        <v>7900</v>
      </c>
      <c r="F6364" s="8" t="s">
        <v>7901</v>
      </c>
      <c r="G6364" s="25" t="s">
        <v>130</v>
      </c>
      <c r="H6364" s="8" t="s">
        <v>8609</v>
      </c>
    </row>
    <row r="6365" spans="2:8" x14ac:dyDescent="0.25">
      <c r="B6365" s="26" t="s">
        <v>8626</v>
      </c>
      <c r="C6365" s="11" t="s">
        <v>8100</v>
      </c>
      <c r="D6365" s="11" t="s">
        <v>8101</v>
      </c>
      <c r="E6365" s="11" t="s">
        <v>8102</v>
      </c>
      <c r="F6365" s="11" t="s">
        <v>7901</v>
      </c>
      <c r="G6365" s="26" t="s">
        <v>130</v>
      </c>
      <c r="H6365" s="11" t="s">
        <v>8609</v>
      </c>
    </row>
    <row r="6366" spans="2:8" x14ac:dyDescent="0.25">
      <c r="B6366" s="25" t="s">
        <v>8626</v>
      </c>
      <c r="C6366" s="8" t="s">
        <v>7990</v>
      </c>
      <c r="D6366" s="8" t="s">
        <v>7991</v>
      </c>
      <c r="E6366" s="8" t="s">
        <v>7992</v>
      </c>
      <c r="F6366" s="8" t="s">
        <v>7775</v>
      </c>
      <c r="G6366" s="25" t="s">
        <v>130</v>
      </c>
      <c r="H6366" s="8" t="s">
        <v>8612</v>
      </c>
    </row>
    <row r="6367" spans="2:8" x14ac:dyDescent="0.25">
      <c r="B6367" s="26" t="s">
        <v>8626</v>
      </c>
      <c r="C6367" s="11" t="s">
        <v>7990</v>
      </c>
      <c r="D6367" s="11" t="s">
        <v>7991</v>
      </c>
      <c r="E6367" s="11" t="s">
        <v>7992</v>
      </c>
      <c r="F6367" s="11" t="s">
        <v>7775</v>
      </c>
      <c r="G6367" s="26" t="s">
        <v>130</v>
      </c>
      <c r="H6367" s="11" t="s">
        <v>8609</v>
      </c>
    </row>
    <row r="6368" spans="2:8" x14ac:dyDescent="0.25">
      <c r="B6368" s="25" t="s">
        <v>8626</v>
      </c>
      <c r="C6368" s="8" t="s">
        <v>7990</v>
      </c>
      <c r="D6368" s="8" t="s">
        <v>7991</v>
      </c>
      <c r="E6368" s="8" t="s">
        <v>8122</v>
      </c>
      <c r="F6368" s="8" t="s">
        <v>7775</v>
      </c>
      <c r="G6368" s="25" t="s">
        <v>217</v>
      </c>
      <c r="H6368" s="8" t="s">
        <v>8609</v>
      </c>
    </row>
    <row r="6369" spans="2:8" x14ac:dyDescent="0.25">
      <c r="B6369" s="26" t="s">
        <v>8626</v>
      </c>
      <c r="C6369" s="11" t="s">
        <v>8032</v>
      </c>
      <c r="D6369" s="11" t="s">
        <v>8033</v>
      </c>
      <c r="E6369" s="11" t="s">
        <v>8034</v>
      </c>
      <c r="F6369" s="11" t="s">
        <v>7775</v>
      </c>
      <c r="G6369" s="26" t="s">
        <v>130</v>
      </c>
      <c r="H6369" s="11" t="s">
        <v>8609</v>
      </c>
    </row>
    <row r="6370" spans="2:8" x14ac:dyDescent="0.25">
      <c r="B6370" s="25" t="s">
        <v>8626</v>
      </c>
      <c r="C6370" s="8" t="s">
        <v>7823</v>
      </c>
      <c r="D6370" s="8" t="s">
        <v>7824</v>
      </c>
      <c r="E6370" s="8" t="s">
        <v>7825</v>
      </c>
      <c r="F6370" s="8" t="s">
        <v>7775</v>
      </c>
      <c r="G6370" s="25" t="s">
        <v>130</v>
      </c>
      <c r="H6370" s="8" t="s">
        <v>8610</v>
      </c>
    </row>
    <row r="6371" spans="2:8" x14ac:dyDescent="0.25">
      <c r="B6371" s="26" t="s">
        <v>8626</v>
      </c>
      <c r="C6371" s="11" t="s">
        <v>7823</v>
      </c>
      <c r="D6371" s="11" t="s">
        <v>7824</v>
      </c>
      <c r="E6371" s="11" t="s">
        <v>7825</v>
      </c>
      <c r="F6371" s="11" t="s">
        <v>7775</v>
      </c>
      <c r="G6371" s="26" t="s">
        <v>130</v>
      </c>
      <c r="H6371" s="11" t="s">
        <v>8609</v>
      </c>
    </row>
    <row r="6372" spans="2:8" x14ac:dyDescent="0.25">
      <c r="B6372" s="25" t="s">
        <v>8626</v>
      </c>
      <c r="C6372" s="8" t="s">
        <v>7823</v>
      </c>
      <c r="D6372" s="8" t="s">
        <v>7824</v>
      </c>
      <c r="E6372" s="8" t="s">
        <v>8299</v>
      </c>
      <c r="F6372" s="8" t="s">
        <v>7775</v>
      </c>
      <c r="G6372" s="25" t="s">
        <v>217</v>
      </c>
      <c r="H6372" s="8" t="s">
        <v>8609</v>
      </c>
    </row>
    <row r="6373" spans="2:8" x14ac:dyDescent="0.25">
      <c r="B6373" s="26" t="s">
        <v>8626</v>
      </c>
      <c r="C6373" s="11" t="s">
        <v>7950</v>
      </c>
      <c r="D6373" s="11" t="s">
        <v>7951</v>
      </c>
      <c r="E6373" s="11" t="s">
        <v>7952</v>
      </c>
      <c r="F6373" s="11" t="s">
        <v>7775</v>
      </c>
      <c r="G6373" s="26" t="s">
        <v>130</v>
      </c>
      <c r="H6373" s="11" t="s">
        <v>8609</v>
      </c>
    </row>
    <row r="6374" spans="2:8" x14ac:dyDescent="0.25">
      <c r="B6374" s="25" t="s">
        <v>8626</v>
      </c>
      <c r="C6374" s="8" t="s">
        <v>7950</v>
      </c>
      <c r="D6374" s="8" t="s">
        <v>7951</v>
      </c>
      <c r="E6374" s="8" t="s">
        <v>8574</v>
      </c>
      <c r="F6374" s="8" t="s">
        <v>7775</v>
      </c>
      <c r="G6374" s="25" t="s">
        <v>217</v>
      </c>
      <c r="H6374" s="8" t="s">
        <v>8609</v>
      </c>
    </row>
    <row r="6375" spans="2:8" x14ac:dyDescent="0.25">
      <c r="B6375" s="26" t="s">
        <v>8626</v>
      </c>
      <c r="C6375" s="11" t="s">
        <v>7917</v>
      </c>
      <c r="D6375" s="11" t="s">
        <v>7918</v>
      </c>
      <c r="E6375" s="11" t="s">
        <v>7919</v>
      </c>
      <c r="F6375" s="11" t="s">
        <v>7775</v>
      </c>
      <c r="G6375" s="26" t="s">
        <v>130</v>
      </c>
      <c r="H6375" s="11" t="s">
        <v>8609</v>
      </c>
    </row>
    <row r="6376" spans="2:8" x14ac:dyDescent="0.25">
      <c r="B6376" s="25" t="s">
        <v>8626</v>
      </c>
      <c r="C6376" s="8" t="s">
        <v>7917</v>
      </c>
      <c r="D6376" s="8" t="s">
        <v>7918</v>
      </c>
      <c r="E6376" s="8" t="s">
        <v>8385</v>
      </c>
      <c r="F6376" s="8" t="s">
        <v>7775</v>
      </c>
      <c r="G6376" s="25" t="s">
        <v>217</v>
      </c>
      <c r="H6376" s="8" t="s">
        <v>8609</v>
      </c>
    </row>
    <row r="6377" spans="2:8" x14ac:dyDescent="0.25">
      <c r="B6377" s="26" t="s">
        <v>8626</v>
      </c>
      <c r="C6377" s="11" t="s">
        <v>7814</v>
      </c>
      <c r="D6377" s="11" t="s">
        <v>7815</v>
      </c>
      <c r="E6377" s="11" t="s">
        <v>7816</v>
      </c>
      <c r="F6377" s="11" t="s">
        <v>1462</v>
      </c>
      <c r="G6377" s="26" t="s">
        <v>130</v>
      </c>
      <c r="H6377" s="11" t="s">
        <v>8609</v>
      </c>
    </row>
    <row r="6378" spans="2:8" x14ac:dyDescent="0.25">
      <c r="B6378" s="25" t="s">
        <v>8626</v>
      </c>
      <c r="C6378" s="8" t="s">
        <v>8569</v>
      </c>
      <c r="D6378" s="8" t="s">
        <v>8547</v>
      </c>
      <c r="E6378" s="8" t="s">
        <v>8570</v>
      </c>
      <c r="F6378" s="8" t="s">
        <v>8044</v>
      </c>
      <c r="G6378" s="25" t="s">
        <v>130</v>
      </c>
      <c r="H6378" s="8" t="s">
        <v>8609</v>
      </c>
    </row>
    <row r="6379" spans="2:8" x14ac:dyDescent="0.25">
      <c r="B6379" s="26" t="s">
        <v>8626</v>
      </c>
      <c r="C6379" s="11" t="s">
        <v>8588</v>
      </c>
      <c r="D6379" s="11" t="s">
        <v>8553</v>
      </c>
      <c r="E6379" s="11" t="s">
        <v>8589</v>
      </c>
      <c r="F6379" s="11" t="s">
        <v>8044</v>
      </c>
      <c r="G6379" s="26" t="s">
        <v>130</v>
      </c>
      <c r="H6379" s="11" t="s">
        <v>8609</v>
      </c>
    </row>
    <row r="6380" spans="2:8" x14ac:dyDescent="0.25">
      <c r="B6380" s="25" t="s">
        <v>8626</v>
      </c>
      <c r="C6380" s="8" t="s">
        <v>8209</v>
      </c>
      <c r="D6380" s="8" t="s">
        <v>8210</v>
      </c>
      <c r="E6380" s="8" t="s">
        <v>8211</v>
      </c>
      <c r="F6380" s="8" t="s">
        <v>680</v>
      </c>
      <c r="G6380" s="25" t="s">
        <v>130</v>
      </c>
      <c r="H6380" s="8" t="s">
        <v>8609</v>
      </c>
    </row>
    <row r="6381" spans="2:8" x14ac:dyDescent="0.25">
      <c r="B6381" s="26" t="s">
        <v>8626</v>
      </c>
      <c r="C6381" s="11" t="s">
        <v>8002</v>
      </c>
      <c r="D6381" s="11" t="s">
        <v>8003</v>
      </c>
      <c r="E6381" s="11" t="s">
        <v>8004</v>
      </c>
      <c r="F6381" s="11" t="s">
        <v>680</v>
      </c>
      <c r="G6381" s="26" t="s">
        <v>130</v>
      </c>
      <c r="H6381" s="11" t="s">
        <v>8609</v>
      </c>
    </row>
    <row r="6382" spans="2:8" x14ac:dyDescent="0.25">
      <c r="B6382" s="25" t="s">
        <v>8626</v>
      </c>
      <c r="C6382" s="8" t="s">
        <v>8002</v>
      </c>
      <c r="D6382" s="8" t="s">
        <v>8003</v>
      </c>
      <c r="E6382" s="8" t="s">
        <v>8286</v>
      </c>
      <c r="F6382" s="8" t="s">
        <v>680</v>
      </c>
      <c r="G6382" s="25" t="s">
        <v>217</v>
      </c>
      <c r="H6382" s="8" t="s">
        <v>8609</v>
      </c>
    </row>
    <row r="6383" spans="2:8" x14ac:dyDescent="0.25">
      <c r="B6383" s="26" t="s">
        <v>8626</v>
      </c>
      <c r="C6383" s="11" t="s">
        <v>8312</v>
      </c>
      <c r="D6383" s="11" t="s">
        <v>8313</v>
      </c>
      <c r="E6383" s="11" t="s">
        <v>8314</v>
      </c>
      <c r="F6383" s="11" t="s">
        <v>680</v>
      </c>
      <c r="G6383" s="26" t="s">
        <v>130</v>
      </c>
      <c r="H6383" s="11" t="s">
        <v>8609</v>
      </c>
    </row>
    <row r="6384" spans="2:8" x14ac:dyDescent="0.25">
      <c r="B6384" s="25" t="s">
        <v>8626</v>
      </c>
      <c r="C6384" s="8" t="s">
        <v>8255</v>
      </c>
      <c r="D6384" s="8" t="s">
        <v>8256</v>
      </c>
      <c r="E6384" s="8" t="s">
        <v>8257</v>
      </c>
      <c r="F6384" s="8" t="s">
        <v>680</v>
      </c>
      <c r="G6384" s="25" t="s">
        <v>130</v>
      </c>
      <c r="H6384" s="8" t="s">
        <v>8609</v>
      </c>
    </row>
    <row r="6385" spans="2:8" x14ac:dyDescent="0.25">
      <c r="B6385" s="26" t="s">
        <v>8626</v>
      </c>
      <c r="C6385" s="11" t="s">
        <v>8255</v>
      </c>
      <c r="D6385" s="11" t="s">
        <v>8256</v>
      </c>
      <c r="E6385" s="11" t="s">
        <v>8565</v>
      </c>
      <c r="F6385" s="11" t="s">
        <v>680</v>
      </c>
      <c r="G6385" s="26" t="s">
        <v>217</v>
      </c>
      <c r="H6385" s="11" t="s">
        <v>8609</v>
      </c>
    </row>
    <row r="6386" spans="2:8" x14ac:dyDescent="0.25">
      <c r="B6386" s="25" t="s">
        <v>8626</v>
      </c>
      <c r="C6386" s="8" t="s">
        <v>8327</v>
      </c>
      <c r="D6386" s="8" t="s">
        <v>8328</v>
      </c>
      <c r="E6386" s="8" t="s">
        <v>8329</v>
      </c>
      <c r="F6386" s="8" t="s">
        <v>680</v>
      </c>
      <c r="G6386" s="25" t="s">
        <v>130</v>
      </c>
      <c r="H6386" s="8" t="s">
        <v>8609</v>
      </c>
    </row>
    <row r="6387" spans="2:8" x14ac:dyDescent="0.25">
      <c r="B6387" s="26" t="s">
        <v>8626</v>
      </c>
      <c r="C6387" s="11" t="s">
        <v>8459</v>
      </c>
      <c r="D6387" s="11" t="s">
        <v>8460</v>
      </c>
      <c r="E6387" s="11" t="s">
        <v>8461</v>
      </c>
      <c r="F6387" s="11" t="s">
        <v>8218</v>
      </c>
      <c r="G6387" s="26" t="s">
        <v>130</v>
      </c>
      <c r="H6387" s="11" t="s">
        <v>8627</v>
      </c>
    </row>
    <row r="6388" spans="2:8" x14ac:dyDescent="0.25">
      <c r="B6388" s="25" t="s">
        <v>8626</v>
      </c>
      <c r="C6388" s="8" t="s">
        <v>8267</v>
      </c>
      <c r="D6388" s="8" t="s">
        <v>8268</v>
      </c>
      <c r="E6388" s="8" t="s">
        <v>8269</v>
      </c>
      <c r="F6388" s="8" t="s">
        <v>8218</v>
      </c>
      <c r="G6388" s="25" t="s">
        <v>130</v>
      </c>
      <c r="H6388" s="8" t="s">
        <v>8627</v>
      </c>
    </row>
    <row r="6389" spans="2:8" x14ac:dyDescent="0.25">
      <c r="B6389" s="26" t="s">
        <v>8626</v>
      </c>
      <c r="C6389" s="11" t="s">
        <v>8369</v>
      </c>
      <c r="D6389" s="11" t="s">
        <v>8370</v>
      </c>
      <c r="E6389" s="11" t="s">
        <v>8371</v>
      </c>
      <c r="F6389" s="11" t="s">
        <v>8218</v>
      </c>
      <c r="G6389" s="26" t="s">
        <v>130</v>
      </c>
      <c r="H6389" s="11" t="s">
        <v>8627</v>
      </c>
    </row>
    <row r="6390" spans="2:8" x14ac:dyDescent="0.25">
      <c r="B6390" s="25" t="s">
        <v>8626</v>
      </c>
      <c r="C6390" s="8" t="s">
        <v>8094</v>
      </c>
      <c r="D6390" s="8" t="s">
        <v>8095</v>
      </c>
      <c r="E6390" s="8" t="s">
        <v>8096</v>
      </c>
      <c r="F6390" s="8" t="s">
        <v>8011</v>
      </c>
      <c r="G6390" s="25" t="s">
        <v>130</v>
      </c>
      <c r="H6390" s="8" t="s">
        <v>8612</v>
      </c>
    </row>
    <row r="6391" spans="2:8" x14ac:dyDescent="0.25">
      <c r="B6391" s="26" t="s">
        <v>8626</v>
      </c>
      <c r="C6391" s="11" t="s">
        <v>8008</v>
      </c>
      <c r="D6391" s="11" t="s">
        <v>8009</v>
      </c>
      <c r="E6391" s="11" t="s">
        <v>8010</v>
      </c>
      <c r="F6391" s="11" t="s">
        <v>8011</v>
      </c>
      <c r="G6391" s="26" t="s">
        <v>130</v>
      </c>
      <c r="H6391" s="11" t="s">
        <v>8612</v>
      </c>
    </row>
    <row r="6392" spans="2:8" x14ac:dyDescent="0.25">
      <c r="B6392" s="25" t="s">
        <v>8626</v>
      </c>
      <c r="C6392" s="8" t="s">
        <v>8008</v>
      </c>
      <c r="D6392" s="8" t="s">
        <v>8009</v>
      </c>
      <c r="E6392" s="8" t="s">
        <v>8010</v>
      </c>
      <c r="F6392" s="8" t="s">
        <v>8011</v>
      </c>
      <c r="G6392" s="25" t="s">
        <v>130</v>
      </c>
      <c r="H6392" s="8" t="s">
        <v>8609</v>
      </c>
    </row>
    <row r="6393" spans="2:8" x14ac:dyDescent="0.25">
      <c r="B6393" s="26" t="s">
        <v>8626</v>
      </c>
      <c r="C6393" s="11" t="s">
        <v>8437</v>
      </c>
      <c r="D6393" s="11" t="s">
        <v>8438</v>
      </c>
      <c r="E6393" s="11" t="s">
        <v>8439</v>
      </c>
      <c r="F6393" s="11" t="s">
        <v>7456</v>
      </c>
      <c r="G6393" s="26" t="s">
        <v>130</v>
      </c>
      <c r="H6393" s="11" t="s">
        <v>8610</v>
      </c>
    </row>
    <row r="6394" spans="2:8" x14ac:dyDescent="0.25">
      <c r="B6394" s="25" t="s">
        <v>8626</v>
      </c>
      <c r="C6394" s="8" t="s">
        <v>8415</v>
      </c>
      <c r="D6394" s="8" t="s">
        <v>8416</v>
      </c>
      <c r="E6394" s="8" t="s">
        <v>8417</v>
      </c>
      <c r="F6394" s="8" t="s">
        <v>7456</v>
      </c>
      <c r="G6394" s="25" t="s">
        <v>130</v>
      </c>
      <c r="H6394" s="8" t="s">
        <v>8610</v>
      </c>
    </row>
    <row r="6395" spans="2:8" x14ac:dyDescent="0.25">
      <c r="B6395" s="26" t="s">
        <v>8626</v>
      </c>
      <c r="C6395" s="11" t="s">
        <v>8363</v>
      </c>
      <c r="D6395" s="11" t="s">
        <v>8364</v>
      </c>
      <c r="E6395" s="11" t="s">
        <v>8365</v>
      </c>
      <c r="F6395" s="11" t="s">
        <v>7456</v>
      </c>
      <c r="G6395" s="26" t="s">
        <v>130</v>
      </c>
      <c r="H6395" s="11" t="s">
        <v>8610</v>
      </c>
    </row>
    <row r="6396" spans="2:8" x14ac:dyDescent="0.25">
      <c r="B6396" s="25" t="s">
        <v>8626</v>
      </c>
      <c r="C6396" s="8" t="s">
        <v>8129</v>
      </c>
      <c r="D6396" s="8" t="s">
        <v>8130</v>
      </c>
      <c r="E6396" s="8" t="s">
        <v>8131</v>
      </c>
      <c r="F6396" s="8" t="s">
        <v>7456</v>
      </c>
      <c r="G6396" s="25" t="s">
        <v>130</v>
      </c>
      <c r="H6396" s="8" t="s">
        <v>8610</v>
      </c>
    </row>
    <row r="6397" spans="2:8" x14ac:dyDescent="0.25">
      <c r="B6397" s="26" t="s">
        <v>8626</v>
      </c>
      <c r="C6397" s="11" t="s">
        <v>8510</v>
      </c>
      <c r="D6397" s="11" t="s">
        <v>8511</v>
      </c>
      <c r="E6397" s="11" t="s">
        <v>8512</v>
      </c>
      <c r="F6397" s="11" t="s">
        <v>7456</v>
      </c>
      <c r="G6397" s="26" t="s">
        <v>130</v>
      </c>
      <c r="H6397" s="11" t="s">
        <v>8610</v>
      </c>
    </row>
    <row r="6398" spans="2:8" x14ac:dyDescent="0.25">
      <c r="B6398" s="25" t="s">
        <v>8626</v>
      </c>
      <c r="C6398" s="8" t="s">
        <v>8425</v>
      </c>
      <c r="D6398" s="8" t="s">
        <v>8426</v>
      </c>
      <c r="E6398" s="8" t="s">
        <v>8427</v>
      </c>
      <c r="F6398" s="8" t="s">
        <v>7456</v>
      </c>
      <c r="G6398" s="25" t="s">
        <v>130</v>
      </c>
      <c r="H6398" s="8" t="s">
        <v>8610</v>
      </c>
    </row>
    <row r="6399" spans="2:8" x14ac:dyDescent="0.25">
      <c r="B6399" s="26" t="s">
        <v>8626</v>
      </c>
      <c r="C6399" s="11" t="s">
        <v>8276</v>
      </c>
      <c r="D6399" s="11" t="s">
        <v>8277</v>
      </c>
      <c r="E6399" s="11" t="s">
        <v>8278</v>
      </c>
      <c r="F6399" s="11" t="s">
        <v>7456</v>
      </c>
      <c r="G6399" s="26" t="s">
        <v>130</v>
      </c>
      <c r="H6399" s="11" t="s">
        <v>8610</v>
      </c>
    </row>
    <row r="6400" spans="2:8" x14ac:dyDescent="0.25">
      <c r="B6400" s="25" t="s">
        <v>8626</v>
      </c>
      <c r="C6400" s="8" t="s">
        <v>8146</v>
      </c>
      <c r="D6400" s="8" t="s">
        <v>8147</v>
      </c>
      <c r="E6400" s="8" t="s">
        <v>8148</v>
      </c>
      <c r="F6400" s="8" t="s">
        <v>7456</v>
      </c>
      <c r="G6400" s="25" t="s">
        <v>130</v>
      </c>
      <c r="H6400" s="8" t="s">
        <v>8610</v>
      </c>
    </row>
    <row r="6401" spans="2:8" x14ac:dyDescent="0.25">
      <c r="B6401" s="26" t="s">
        <v>8626</v>
      </c>
      <c r="C6401" s="11" t="s">
        <v>8222</v>
      </c>
      <c r="D6401" s="11" t="s">
        <v>8223</v>
      </c>
      <c r="E6401" s="11" t="s">
        <v>8224</v>
      </c>
      <c r="F6401" s="11" t="s">
        <v>7456</v>
      </c>
      <c r="G6401" s="26" t="s">
        <v>130</v>
      </c>
      <c r="H6401" s="11" t="s">
        <v>8610</v>
      </c>
    </row>
    <row r="6402" spans="2:8" x14ac:dyDescent="0.25">
      <c r="B6402" s="25" t="s">
        <v>8626</v>
      </c>
      <c r="C6402" s="8" t="s">
        <v>8194</v>
      </c>
      <c r="D6402" s="8" t="s">
        <v>8195</v>
      </c>
      <c r="E6402" s="8" t="s">
        <v>8196</v>
      </c>
      <c r="F6402" s="8" t="s">
        <v>7456</v>
      </c>
      <c r="G6402" s="25" t="s">
        <v>130</v>
      </c>
      <c r="H6402" s="8" t="s">
        <v>8610</v>
      </c>
    </row>
    <row r="6403" spans="2:8" x14ac:dyDescent="0.25">
      <c r="B6403" s="26" t="s">
        <v>8626</v>
      </c>
      <c r="C6403" s="11" t="s">
        <v>7856</v>
      </c>
      <c r="D6403" s="11" t="s">
        <v>7857</v>
      </c>
      <c r="E6403" s="11" t="s">
        <v>7858</v>
      </c>
      <c r="F6403" s="11" t="s">
        <v>197</v>
      </c>
      <c r="G6403" s="26" t="s">
        <v>130</v>
      </c>
      <c r="H6403" s="11" t="s">
        <v>8609</v>
      </c>
    </row>
    <row r="6404" spans="2:8" x14ac:dyDescent="0.25">
      <c r="B6404" s="25" t="s">
        <v>8626</v>
      </c>
      <c r="C6404" s="8" t="s">
        <v>8243</v>
      </c>
      <c r="D6404" s="8" t="s">
        <v>8244</v>
      </c>
      <c r="E6404" s="8" t="s">
        <v>8245</v>
      </c>
      <c r="F6404" s="8" t="s">
        <v>7456</v>
      </c>
      <c r="G6404" s="25" t="s">
        <v>130</v>
      </c>
      <c r="H6404" s="8" t="s">
        <v>8607</v>
      </c>
    </row>
    <row r="6405" spans="2:8" x14ac:dyDescent="0.25">
      <c r="B6405" s="26" t="s">
        <v>8626</v>
      </c>
      <c r="C6405" s="11" t="s">
        <v>8540</v>
      </c>
      <c r="D6405" s="11" t="s">
        <v>8541</v>
      </c>
      <c r="E6405" s="11" t="s">
        <v>8542</v>
      </c>
      <c r="F6405" s="11" t="s">
        <v>7456</v>
      </c>
      <c r="G6405" s="26" t="s">
        <v>130</v>
      </c>
      <c r="H6405" s="11" t="s">
        <v>8610</v>
      </c>
    </row>
    <row r="6406" spans="2:8" x14ac:dyDescent="0.25">
      <c r="B6406" s="25" t="s">
        <v>8626</v>
      </c>
      <c r="C6406" s="8" t="s">
        <v>8520</v>
      </c>
      <c r="D6406" s="8" t="s">
        <v>8521</v>
      </c>
      <c r="E6406" s="8" t="s">
        <v>8522</v>
      </c>
      <c r="F6406" s="8" t="s">
        <v>7456</v>
      </c>
      <c r="G6406" s="25" t="s">
        <v>130</v>
      </c>
      <c r="H6406" s="8" t="s">
        <v>8610</v>
      </c>
    </row>
    <row r="6407" spans="2:8" x14ac:dyDescent="0.25">
      <c r="B6407" s="26" t="s">
        <v>8626</v>
      </c>
      <c r="C6407" s="11" t="s">
        <v>8261</v>
      </c>
      <c r="D6407" s="11" t="s">
        <v>8262</v>
      </c>
      <c r="E6407" s="11" t="s">
        <v>8263</v>
      </c>
      <c r="F6407" s="11" t="s">
        <v>7456</v>
      </c>
      <c r="G6407" s="26" t="s">
        <v>130</v>
      </c>
      <c r="H6407" s="11" t="s">
        <v>8607</v>
      </c>
    </row>
    <row r="6408" spans="2:8" x14ac:dyDescent="0.25">
      <c r="B6408" s="25" t="s">
        <v>8626</v>
      </c>
      <c r="C6408" s="8" t="s">
        <v>8261</v>
      </c>
      <c r="D6408" s="8" t="s">
        <v>8262</v>
      </c>
      <c r="E6408" s="8" t="s">
        <v>8263</v>
      </c>
      <c r="F6408" s="8" t="s">
        <v>7456</v>
      </c>
      <c r="G6408" s="25" t="s">
        <v>130</v>
      </c>
      <c r="H6408" s="8" t="s">
        <v>8610</v>
      </c>
    </row>
    <row r="6409" spans="2:8" x14ac:dyDescent="0.25">
      <c r="B6409" s="26" t="s">
        <v>8626</v>
      </c>
      <c r="C6409" s="11" t="s">
        <v>8246</v>
      </c>
      <c r="D6409" s="11" t="s">
        <v>8247</v>
      </c>
      <c r="E6409" s="11" t="s">
        <v>8248</v>
      </c>
      <c r="F6409" s="11" t="s">
        <v>7456</v>
      </c>
      <c r="G6409" s="26" t="s">
        <v>130</v>
      </c>
      <c r="H6409" s="11" t="s">
        <v>8610</v>
      </c>
    </row>
    <row r="6410" spans="2:8" x14ac:dyDescent="0.25">
      <c r="B6410" s="25" t="s">
        <v>8626</v>
      </c>
      <c r="C6410" s="8" t="s">
        <v>8571</v>
      </c>
      <c r="D6410" s="8" t="s">
        <v>8572</v>
      </c>
      <c r="E6410" s="8" t="s">
        <v>8573</v>
      </c>
      <c r="F6410" s="8" t="s">
        <v>8561</v>
      </c>
      <c r="G6410" s="25" t="s">
        <v>5075</v>
      </c>
      <c r="H6410" s="8" t="s">
        <v>8622</v>
      </c>
    </row>
    <row r="6411" spans="2:8" x14ac:dyDescent="0.25">
      <c r="B6411" s="26" t="s">
        <v>8626</v>
      </c>
      <c r="C6411" s="11" t="s">
        <v>8582</v>
      </c>
      <c r="D6411" s="11" t="s">
        <v>8583</v>
      </c>
      <c r="E6411" s="11" t="s">
        <v>8584</v>
      </c>
      <c r="F6411" s="11" t="s">
        <v>8561</v>
      </c>
      <c r="G6411" s="26" t="s">
        <v>130</v>
      </c>
      <c r="H6411" s="11" t="s">
        <v>8622</v>
      </c>
    </row>
    <row r="6412" spans="2:8" x14ac:dyDescent="0.25">
      <c r="B6412" s="25" t="s">
        <v>8626</v>
      </c>
      <c r="C6412" s="8" t="s">
        <v>8558</v>
      </c>
      <c r="D6412" s="8" t="s">
        <v>8559</v>
      </c>
      <c r="E6412" s="8" t="s">
        <v>8560</v>
      </c>
      <c r="F6412" s="8" t="s">
        <v>8561</v>
      </c>
      <c r="G6412" s="25" t="s">
        <v>130</v>
      </c>
      <c r="H6412" s="8" t="s">
        <v>8622</v>
      </c>
    </row>
    <row r="6413" spans="2:8" x14ac:dyDescent="0.25">
      <c r="B6413" s="26" t="s">
        <v>8626</v>
      </c>
      <c r="C6413" s="11" t="s">
        <v>8579</v>
      </c>
      <c r="D6413" s="11" t="s">
        <v>8580</v>
      </c>
      <c r="E6413" s="11" t="s">
        <v>8581</v>
      </c>
      <c r="F6413" s="11" t="s">
        <v>8561</v>
      </c>
      <c r="G6413" s="26" t="s">
        <v>130</v>
      </c>
      <c r="H6413" s="11" t="s">
        <v>8622</v>
      </c>
    </row>
    <row r="6414" spans="2:8" x14ac:dyDescent="0.25">
      <c r="B6414" s="25" t="s">
        <v>8626</v>
      </c>
      <c r="C6414" s="8" t="s">
        <v>8566</v>
      </c>
      <c r="D6414" s="8" t="s">
        <v>8567</v>
      </c>
      <c r="E6414" s="8" t="s">
        <v>8568</v>
      </c>
      <c r="F6414" s="8" t="s">
        <v>8561</v>
      </c>
      <c r="G6414" s="25" t="s">
        <v>217</v>
      </c>
      <c r="H6414" s="8" t="s">
        <v>8622</v>
      </c>
    </row>
    <row r="6415" spans="2:8" x14ac:dyDescent="0.25">
      <c r="B6415" s="26" t="s">
        <v>8626</v>
      </c>
      <c r="C6415" s="11" t="s">
        <v>8575</v>
      </c>
      <c r="D6415" s="11" t="s">
        <v>8576</v>
      </c>
      <c r="E6415" s="11" t="s">
        <v>8577</v>
      </c>
      <c r="F6415" s="11" t="s">
        <v>8561</v>
      </c>
      <c r="G6415" s="26" t="s">
        <v>130</v>
      </c>
      <c r="H6415" s="11" t="s">
        <v>8622</v>
      </c>
    </row>
    <row r="6416" spans="2:8" x14ac:dyDescent="0.25">
      <c r="B6416" s="25" t="s">
        <v>8626</v>
      </c>
      <c r="C6416" s="8" t="s">
        <v>8585</v>
      </c>
      <c r="D6416" s="8" t="s">
        <v>8586</v>
      </c>
      <c r="E6416" s="8" t="s">
        <v>8587</v>
      </c>
      <c r="F6416" s="8" t="s">
        <v>7456</v>
      </c>
      <c r="G6416" s="25" t="s">
        <v>130</v>
      </c>
      <c r="H6416" s="8" t="s">
        <v>8607</v>
      </c>
    </row>
    <row r="6417" spans="2:8" x14ac:dyDescent="0.25">
      <c r="B6417" s="26" t="s">
        <v>8626</v>
      </c>
      <c r="C6417" s="11" t="s">
        <v>8504</v>
      </c>
      <c r="D6417" s="11" t="s">
        <v>8505</v>
      </c>
      <c r="E6417" s="11" t="s">
        <v>8506</v>
      </c>
      <c r="F6417" s="11" t="s">
        <v>7456</v>
      </c>
      <c r="G6417" s="26" t="s">
        <v>130</v>
      </c>
      <c r="H6417" s="11" t="s">
        <v>8607</v>
      </c>
    </row>
    <row r="6418" spans="2:8" x14ac:dyDescent="0.25">
      <c r="B6418" s="25" t="s">
        <v>8626</v>
      </c>
      <c r="C6418" s="8" t="s">
        <v>8422</v>
      </c>
      <c r="D6418" s="8" t="s">
        <v>8423</v>
      </c>
      <c r="E6418" s="8" t="s">
        <v>8424</v>
      </c>
      <c r="F6418" s="8" t="s">
        <v>7456</v>
      </c>
      <c r="G6418" s="25" t="s">
        <v>130</v>
      </c>
      <c r="H6418" s="8" t="s">
        <v>8607</v>
      </c>
    </row>
    <row r="6419" spans="2:8" x14ac:dyDescent="0.25">
      <c r="B6419" s="26" t="s">
        <v>8626</v>
      </c>
      <c r="C6419" s="11" t="s">
        <v>8264</v>
      </c>
      <c r="D6419" s="11" t="s">
        <v>8265</v>
      </c>
      <c r="E6419" s="11" t="s">
        <v>8266</v>
      </c>
      <c r="F6419" s="11" t="s">
        <v>7456</v>
      </c>
      <c r="G6419" s="26" t="s">
        <v>130</v>
      </c>
      <c r="H6419" s="11" t="s">
        <v>8607</v>
      </c>
    </row>
    <row r="6420" spans="2:8" x14ac:dyDescent="0.25">
      <c r="B6420" s="25" t="s">
        <v>8626</v>
      </c>
      <c r="C6420" s="8" t="s">
        <v>8440</v>
      </c>
      <c r="D6420" s="8" t="s">
        <v>8458</v>
      </c>
      <c r="E6420" s="8" t="s">
        <v>8442</v>
      </c>
      <c r="F6420" s="8" t="s">
        <v>7456</v>
      </c>
      <c r="G6420" s="25" t="s">
        <v>130</v>
      </c>
      <c r="H6420" s="8" t="s">
        <v>8607</v>
      </c>
    </row>
    <row r="6421" spans="2:8" x14ac:dyDescent="0.25">
      <c r="B6421" s="26" t="s">
        <v>8626</v>
      </c>
      <c r="C6421" s="11" t="s">
        <v>8507</v>
      </c>
      <c r="D6421" s="11" t="s">
        <v>8508</v>
      </c>
      <c r="E6421" s="11" t="s">
        <v>8509</v>
      </c>
      <c r="F6421" s="11" t="s">
        <v>7456</v>
      </c>
      <c r="G6421" s="26" t="s">
        <v>130</v>
      </c>
      <c r="H6421" s="11" t="s">
        <v>8607</v>
      </c>
    </row>
    <row r="6422" spans="2:8" x14ac:dyDescent="0.25">
      <c r="B6422" s="25" t="s">
        <v>8626</v>
      </c>
      <c r="C6422" s="8" t="s">
        <v>8477</v>
      </c>
      <c r="D6422" s="8" t="s">
        <v>8478</v>
      </c>
      <c r="E6422" s="8" t="s">
        <v>8479</v>
      </c>
      <c r="F6422" s="8" t="s">
        <v>7456</v>
      </c>
      <c r="G6422" s="25" t="s">
        <v>130</v>
      </c>
      <c r="H6422" s="8" t="s">
        <v>8607</v>
      </c>
    </row>
    <row r="6423" spans="2:8" x14ac:dyDescent="0.25">
      <c r="B6423" s="26" t="s">
        <v>8626</v>
      </c>
      <c r="C6423" s="11" t="s">
        <v>8393</v>
      </c>
      <c r="D6423" s="11" t="s">
        <v>8394</v>
      </c>
      <c r="E6423" s="11" t="s">
        <v>8395</v>
      </c>
      <c r="F6423" s="11" t="s">
        <v>7456</v>
      </c>
      <c r="G6423" s="26" t="s">
        <v>130</v>
      </c>
      <c r="H6423" s="11" t="s">
        <v>8607</v>
      </c>
    </row>
    <row r="6424" spans="2:8" x14ac:dyDescent="0.25">
      <c r="B6424" s="25" t="s">
        <v>8626</v>
      </c>
      <c r="C6424" s="8" t="s">
        <v>8212</v>
      </c>
      <c r="D6424" s="8" t="s">
        <v>8213</v>
      </c>
      <c r="E6424" s="8" t="s">
        <v>8214</v>
      </c>
      <c r="F6424" s="8" t="s">
        <v>7456</v>
      </c>
      <c r="G6424" s="25" t="s">
        <v>130</v>
      </c>
      <c r="H6424" s="8" t="s">
        <v>8607</v>
      </c>
    </row>
    <row r="6425" spans="2:8" x14ac:dyDescent="0.25">
      <c r="B6425" s="26" t="s">
        <v>8626</v>
      </c>
      <c r="C6425" s="11" t="s">
        <v>8449</v>
      </c>
      <c r="D6425" s="11" t="s">
        <v>8450</v>
      </c>
      <c r="E6425" s="11" t="s">
        <v>8451</v>
      </c>
      <c r="F6425" s="11" t="s">
        <v>7456</v>
      </c>
      <c r="G6425" s="26" t="s">
        <v>130</v>
      </c>
      <c r="H6425" s="11" t="s">
        <v>8607</v>
      </c>
    </row>
    <row r="6426" spans="2:8" x14ac:dyDescent="0.25">
      <c r="B6426" s="25" t="s">
        <v>8626</v>
      </c>
      <c r="C6426" s="8" t="s">
        <v>8489</v>
      </c>
      <c r="D6426" s="8" t="s">
        <v>8490</v>
      </c>
      <c r="E6426" s="8" t="s">
        <v>8491</v>
      </c>
      <c r="F6426" s="8" t="s">
        <v>7456</v>
      </c>
      <c r="G6426" s="25" t="s">
        <v>130</v>
      </c>
      <c r="H6426" s="8" t="s">
        <v>8607</v>
      </c>
    </row>
    <row r="6427" spans="2:8" x14ac:dyDescent="0.25">
      <c r="B6427" s="26" t="s">
        <v>8626</v>
      </c>
      <c r="C6427" s="11" t="s">
        <v>8149</v>
      </c>
      <c r="D6427" s="11" t="s">
        <v>8578</v>
      </c>
      <c r="E6427" s="11" t="s">
        <v>8151</v>
      </c>
      <c r="F6427" s="11" t="s">
        <v>7456</v>
      </c>
      <c r="G6427" s="26" t="s">
        <v>130</v>
      </c>
      <c r="H6427" s="11" t="s">
        <v>8607</v>
      </c>
    </row>
    <row r="6428" spans="2:8" x14ac:dyDescent="0.25">
      <c r="B6428" s="25" t="s">
        <v>8626</v>
      </c>
      <c r="C6428" s="8" t="s">
        <v>8495</v>
      </c>
      <c r="D6428" s="8" t="s">
        <v>8496</v>
      </c>
      <c r="E6428" s="8" t="s">
        <v>8497</v>
      </c>
      <c r="F6428" s="8" t="s">
        <v>7456</v>
      </c>
      <c r="G6428" s="25" t="s">
        <v>130</v>
      </c>
      <c r="H6428" s="8" t="s">
        <v>8607</v>
      </c>
    </row>
    <row r="6429" spans="2:8" x14ac:dyDescent="0.25">
      <c r="B6429" s="26" t="s">
        <v>8626</v>
      </c>
      <c r="C6429" s="11" t="s">
        <v>8339</v>
      </c>
      <c r="D6429" s="11" t="s">
        <v>8340</v>
      </c>
      <c r="E6429" s="11" t="s">
        <v>8341</v>
      </c>
      <c r="F6429" s="11" t="s">
        <v>7456</v>
      </c>
      <c r="G6429" s="26" t="s">
        <v>130</v>
      </c>
      <c r="H6429" s="11" t="s">
        <v>8607</v>
      </c>
    </row>
    <row r="6430" spans="2:8" x14ac:dyDescent="0.25">
      <c r="B6430" s="25" t="s">
        <v>8626</v>
      </c>
      <c r="C6430" s="8" t="s">
        <v>8342</v>
      </c>
      <c r="D6430" s="8" t="s">
        <v>8343</v>
      </c>
      <c r="E6430" s="8" t="s">
        <v>8344</v>
      </c>
      <c r="F6430" s="8" t="s">
        <v>7456</v>
      </c>
      <c r="G6430" s="25" t="s">
        <v>130</v>
      </c>
      <c r="H6430" s="8" t="s">
        <v>8607</v>
      </c>
    </row>
    <row r="6431" spans="2:8" x14ac:dyDescent="0.25">
      <c r="B6431" s="26" t="s">
        <v>8626</v>
      </c>
      <c r="C6431" s="11" t="s">
        <v>8287</v>
      </c>
      <c r="D6431" s="11" t="s">
        <v>8288</v>
      </c>
      <c r="E6431" s="11" t="s">
        <v>8289</v>
      </c>
      <c r="F6431" s="11" t="s">
        <v>7456</v>
      </c>
      <c r="G6431" s="26" t="s">
        <v>130</v>
      </c>
      <c r="H6431" s="11" t="s">
        <v>8607</v>
      </c>
    </row>
    <row r="6432" spans="2:8" x14ac:dyDescent="0.25">
      <c r="B6432" s="25" t="s">
        <v>8626</v>
      </c>
      <c r="C6432" s="8" t="s">
        <v>8185</v>
      </c>
      <c r="D6432" s="8" t="s">
        <v>8186</v>
      </c>
      <c r="E6432" s="8" t="s">
        <v>8187</v>
      </c>
      <c r="F6432" s="8" t="s">
        <v>7456</v>
      </c>
      <c r="G6432" s="25" t="s">
        <v>130</v>
      </c>
      <c r="H6432" s="8" t="s">
        <v>8607</v>
      </c>
    </row>
    <row r="6433" spans="2:8" x14ac:dyDescent="0.25">
      <c r="B6433" s="26" t="s">
        <v>8626</v>
      </c>
      <c r="C6433" s="11" t="s">
        <v>8318</v>
      </c>
      <c r="D6433" s="11" t="s">
        <v>8319</v>
      </c>
      <c r="E6433" s="11" t="s">
        <v>8320</v>
      </c>
      <c r="F6433" s="11" t="s">
        <v>7456</v>
      </c>
      <c r="G6433" s="26" t="s">
        <v>130</v>
      </c>
      <c r="H6433" s="11" t="s">
        <v>8610</v>
      </c>
    </row>
    <row r="6434" spans="2:8" x14ac:dyDescent="0.25">
      <c r="B6434" s="25" t="s">
        <v>8626</v>
      </c>
      <c r="C6434" s="8" t="s">
        <v>8492</v>
      </c>
      <c r="D6434" s="8" t="s">
        <v>8493</v>
      </c>
      <c r="E6434" s="8" t="s">
        <v>8494</v>
      </c>
      <c r="F6434" s="8" t="s">
        <v>7456</v>
      </c>
      <c r="G6434" s="25" t="s">
        <v>130</v>
      </c>
      <c r="H6434" s="8" t="s">
        <v>8607</v>
      </c>
    </row>
    <row r="6435" spans="2:8" x14ac:dyDescent="0.25">
      <c r="B6435" s="26" t="s">
        <v>8626</v>
      </c>
      <c r="C6435" s="11" t="s">
        <v>8486</v>
      </c>
      <c r="D6435" s="11" t="s">
        <v>8487</v>
      </c>
      <c r="E6435" s="11" t="s">
        <v>8488</v>
      </c>
      <c r="F6435" s="11" t="s">
        <v>7456</v>
      </c>
      <c r="G6435" s="26" t="s">
        <v>130</v>
      </c>
      <c r="H6435" s="11" t="s">
        <v>8607</v>
      </c>
    </row>
    <row r="6436" spans="2:8" x14ac:dyDescent="0.25">
      <c r="B6436" s="25" t="s">
        <v>8626</v>
      </c>
      <c r="C6436" s="8" t="s">
        <v>8523</v>
      </c>
      <c r="D6436" s="8" t="s">
        <v>8524</v>
      </c>
      <c r="E6436" s="8" t="s">
        <v>8525</v>
      </c>
      <c r="F6436" s="8" t="s">
        <v>7456</v>
      </c>
      <c r="G6436" s="25" t="s">
        <v>130</v>
      </c>
      <c r="H6436" s="8" t="s">
        <v>8607</v>
      </c>
    </row>
    <row r="6437" spans="2:8" x14ac:dyDescent="0.25">
      <c r="B6437" s="26" t="s">
        <v>8626</v>
      </c>
      <c r="C6437" s="11" t="s">
        <v>8330</v>
      </c>
      <c r="D6437" s="11" t="s">
        <v>8331</v>
      </c>
      <c r="E6437" s="11" t="s">
        <v>8332</v>
      </c>
      <c r="F6437" s="11" t="s">
        <v>7456</v>
      </c>
      <c r="G6437" s="26" t="s">
        <v>130</v>
      </c>
      <c r="H6437" s="11" t="s">
        <v>8607</v>
      </c>
    </row>
    <row r="6438" spans="2:8" x14ac:dyDescent="0.25">
      <c r="B6438" s="25" t="s">
        <v>8626</v>
      </c>
      <c r="C6438" s="8" t="s">
        <v>8517</v>
      </c>
      <c r="D6438" s="8" t="s">
        <v>8518</v>
      </c>
      <c r="E6438" s="8" t="s">
        <v>8519</v>
      </c>
      <c r="F6438" s="8" t="s">
        <v>7456</v>
      </c>
      <c r="G6438" s="25" t="s">
        <v>130</v>
      </c>
      <c r="H6438" s="8" t="s">
        <v>8607</v>
      </c>
    </row>
    <row r="6439" spans="2:8" x14ac:dyDescent="0.25">
      <c r="B6439" s="26" t="s">
        <v>8626</v>
      </c>
      <c r="C6439" s="11" t="s">
        <v>8517</v>
      </c>
      <c r="D6439" s="11" t="s">
        <v>8518</v>
      </c>
      <c r="E6439" s="11" t="s">
        <v>8519</v>
      </c>
      <c r="F6439" s="11" t="s">
        <v>7456</v>
      </c>
      <c r="G6439" s="26" t="s">
        <v>130</v>
      </c>
      <c r="H6439" s="11" t="s">
        <v>8610</v>
      </c>
    </row>
    <row r="6440" spans="2:8" x14ac:dyDescent="0.25">
      <c r="B6440" s="25" t="s">
        <v>8626</v>
      </c>
      <c r="C6440" s="8" t="s">
        <v>8562</v>
      </c>
      <c r="D6440" s="8" t="s">
        <v>8563</v>
      </c>
      <c r="E6440" s="8" t="s">
        <v>8564</v>
      </c>
      <c r="F6440" s="8" t="s">
        <v>7456</v>
      </c>
      <c r="G6440" s="25" t="s">
        <v>130</v>
      </c>
      <c r="H6440" s="8" t="s">
        <v>8607</v>
      </c>
    </row>
    <row r="6441" spans="2:8" x14ac:dyDescent="0.25">
      <c r="B6441" s="26" t="s">
        <v>8626</v>
      </c>
      <c r="C6441" s="11" t="s">
        <v>8562</v>
      </c>
      <c r="D6441" s="11" t="s">
        <v>8563</v>
      </c>
      <c r="E6441" s="11" t="s">
        <v>8564</v>
      </c>
      <c r="F6441" s="11" t="s">
        <v>7456</v>
      </c>
      <c r="G6441" s="26" t="s">
        <v>130</v>
      </c>
      <c r="H6441" s="11" t="s">
        <v>8610</v>
      </c>
    </row>
    <row r="6442" spans="2:8" x14ac:dyDescent="0.25">
      <c r="B6442" s="25" t="s">
        <v>8626</v>
      </c>
      <c r="C6442" s="8" t="s">
        <v>8419</v>
      </c>
      <c r="D6442" s="8" t="s">
        <v>8420</v>
      </c>
      <c r="E6442" s="8" t="s">
        <v>8421</v>
      </c>
      <c r="F6442" s="8" t="s">
        <v>7456</v>
      </c>
      <c r="G6442" s="25" t="s">
        <v>130</v>
      </c>
      <c r="H6442" s="8" t="s">
        <v>8610</v>
      </c>
    </row>
    <row r="6443" spans="2:8" x14ac:dyDescent="0.25">
      <c r="B6443" s="26" t="s">
        <v>8626</v>
      </c>
      <c r="C6443" s="11" t="s">
        <v>8443</v>
      </c>
      <c r="D6443" s="11" t="s">
        <v>8444</v>
      </c>
      <c r="E6443" s="11" t="s">
        <v>8445</v>
      </c>
      <c r="F6443" s="11" t="s">
        <v>7456</v>
      </c>
      <c r="G6443" s="26" t="s">
        <v>130</v>
      </c>
      <c r="H6443" s="11" t="s">
        <v>8610</v>
      </c>
    </row>
    <row r="6444" spans="2:8" x14ac:dyDescent="0.25">
      <c r="B6444" s="25" t="s">
        <v>8626</v>
      </c>
      <c r="C6444" s="8" t="s">
        <v>8106</v>
      </c>
      <c r="D6444" s="8" t="s">
        <v>8107</v>
      </c>
      <c r="E6444" s="8" t="s">
        <v>8108</v>
      </c>
      <c r="F6444" s="8" t="s">
        <v>7456</v>
      </c>
      <c r="G6444" s="25" t="s">
        <v>130</v>
      </c>
      <c r="H6444" s="8" t="s">
        <v>8610</v>
      </c>
    </row>
    <row r="6445" spans="2:8" x14ac:dyDescent="0.25">
      <c r="B6445" s="26" t="s">
        <v>8626</v>
      </c>
      <c r="C6445" s="11" t="s">
        <v>8106</v>
      </c>
      <c r="D6445" s="11" t="s">
        <v>8107</v>
      </c>
      <c r="E6445" s="11" t="s">
        <v>8108</v>
      </c>
      <c r="F6445" s="11" t="s">
        <v>7456</v>
      </c>
      <c r="G6445" s="26" t="s">
        <v>130</v>
      </c>
      <c r="H6445" s="11" t="s">
        <v>8609</v>
      </c>
    </row>
    <row r="6446" spans="2:8" x14ac:dyDescent="0.25">
      <c r="B6446" s="25" t="s">
        <v>8626</v>
      </c>
      <c r="C6446" s="8" t="s">
        <v>8474</v>
      </c>
      <c r="D6446" s="8" t="s">
        <v>8475</v>
      </c>
      <c r="E6446" s="8" t="s">
        <v>8476</v>
      </c>
      <c r="F6446" s="8" t="s">
        <v>7456</v>
      </c>
      <c r="G6446" s="25" t="s">
        <v>130</v>
      </c>
      <c r="H6446" s="8" t="s">
        <v>8607</v>
      </c>
    </row>
    <row r="6447" spans="2:8" x14ac:dyDescent="0.25">
      <c r="B6447" s="26" t="s">
        <v>8626</v>
      </c>
      <c r="C6447" s="11" t="s">
        <v>8249</v>
      </c>
      <c r="D6447" s="11" t="s">
        <v>8250</v>
      </c>
      <c r="E6447" s="11" t="s">
        <v>8251</v>
      </c>
      <c r="F6447" s="11" t="s">
        <v>7456</v>
      </c>
      <c r="G6447" s="26" t="s">
        <v>130</v>
      </c>
      <c r="H6447" s="11" t="s">
        <v>8607</v>
      </c>
    </row>
    <row r="6448" spans="2:8" x14ac:dyDescent="0.25">
      <c r="B6448" s="25" t="s">
        <v>8626</v>
      </c>
      <c r="C6448" s="8" t="s">
        <v>8462</v>
      </c>
      <c r="D6448" s="8" t="s">
        <v>8463</v>
      </c>
      <c r="E6448" s="8" t="s">
        <v>8464</v>
      </c>
      <c r="F6448" s="8" t="s">
        <v>7456</v>
      </c>
      <c r="G6448" s="25" t="s">
        <v>130</v>
      </c>
      <c r="H6448" s="8" t="s">
        <v>8607</v>
      </c>
    </row>
    <row r="6449" spans="2:8" x14ac:dyDescent="0.25">
      <c r="B6449" s="26" t="s">
        <v>8626</v>
      </c>
      <c r="C6449" s="11" t="s">
        <v>8498</v>
      </c>
      <c r="D6449" s="11" t="s">
        <v>8499</v>
      </c>
      <c r="E6449" s="11" t="s">
        <v>8500</v>
      </c>
      <c r="F6449" s="11" t="s">
        <v>7456</v>
      </c>
      <c r="G6449" s="26" t="s">
        <v>130</v>
      </c>
      <c r="H6449" s="11" t="s">
        <v>8610</v>
      </c>
    </row>
    <row r="6450" spans="2:8" x14ac:dyDescent="0.25">
      <c r="B6450" s="25" t="s">
        <v>8626</v>
      </c>
      <c r="C6450" s="8" t="s">
        <v>8526</v>
      </c>
      <c r="D6450" s="8" t="s">
        <v>8527</v>
      </c>
      <c r="E6450" s="8" t="s">
        <v>8528</v>
      </c>
      <c r="F6450" s="8" t="s">
        <v>7456</v>
      </c>
      <c r="G6450" s="25" t="s">
        <v>130</v>
      </c>
      <c r="H6450" s="8" t="s">
        <v>8610</v>
      </c>
    </row>
    <row r="6451" spans="2:8" x14ac:dyDescent="0.25">
      <c r="B6451" s="26" t="s">
        <v>8626</v>
      </c>
      <c r="C6451" s="11" t="s">
        <v>8452</v>
      </c>
      <c r="D6451" s="11" t="s">
        <v>8453</v>
      </c>
      <c r="E6451" s="11" t="s">
        <v>8454</v>
      </c>
      <c r="F6451" s="11" t="s">
        <v>7456</v>
      </c>
      <c r="G6451" s="26" t="s">
        <v>130</v>
      </c>
      <c r="H6451" s="11" t="s">
        <v>8610</v>
      </c>
    </row>
    <row r="6452" spans="2:8" x14ac:dyDescent="0.25">
      <c r="B6452" s="25" t="s">
        <v>8626</v>
      </c>
      <c r="C6452" s="8" t="s">
        <v>8483</v>
      </c>
      <c r="D6452" s="8" t="s">
        <v>8484</v>
      </c>
      <c r="E6452" s="8" t="s">
        <v>8485</v>
      </c>
      <c r="F6452" s="8" t="s">
        <v>7456</v>
      </c>
      <c r="G6452" s="25" t="s">
        <v>130</v>
      </c>
      <c r="H6452" s="8" t="s">
        <v>8607</v>
      </c>
    </row>
    <row r="6453" spans="2:8" x14ac:dyDescent="0.25">
      <c r="B6453" s="26" t="s">
        <v>8626</v>
      </c>
      <c r="C6453" s="11" t="s">
        <v>7926</v>
      </c>
      <c r="D6453" s="11" t="s">
        <v>7927</v>
      </c>
      <c r="E6453" s="11" t="s">
        <v>7928</v>
      </c>
      <c r="F6453" s="11" t="s">
        <v>7456</v>
      </c>
      <c r="G6453" s="26" t="s">
        <v>130</v>
      </c>
      <c r="H6453" s="11" t="s">
        <v>8607</v>
      </c>
    </row>
    <row r="6454" spans="2:8" x14ac:dyDescent="0.25">
      <c r="B6454" s="25" t="s">
        <v>8626</v>
      </c>
      <c r="C6454" s="8" t="s">
        <v>7926</v>
      </c>
      <c r="D6454" s="8" t="s">
        <v>7927</v>
      </c>
      <c r="E6454" s="8" t="s">
        <v>7928</v>
      </c>
      <c r="F6454" s="8" t="s">
        <v>7456</v>
      </c>
      <c r="G6454" s="25" t="s">
        <v>130</v>
      </c>
      <c r="H6454" s="8" t="s">
        <v>8610</v>
      </c>
    </row>
    <row r="6455" spans="2:8" x14ac:dyDescent="0.25">
      <c r="B6455" s="26" t="s">
        <v>8626</v>
      </c>
      <c r="C6455" s="11" t="s">
        <v>8408</v>
      </c>
      <c r="D6455" s="11" t="s">
        <v>8409</v>
      </c>
      <c r="E6455" s="11" t="s">
        <v>8410</v>
      </c>
      <c r="F6455" s="11" t="s">
        <v>7456</v>
      </c>
      <c r="G6455" s="26" t="s">
        <v>130</v>
      </c>
      <c r="H6455" s="11" t="s">
        <v>8607</v>
      </c>
    </row>
    <row r="6456" spans="2:8" x14ac:dyDescent="0.25">
      <c r="B6456" s="25" t="s">
        <v>8626</v>
      </c>
      <c r="C6456" s="8" t="s">
        <v>8293</v>
      </c>
      <c r="D6456" s="8" t="s">
        <v>8294</v>
      </c>
      <c r="E6456" s="8" t="s">
        <v>8295</v>
      </c>
      <c r="F6456" s="8" t="s">
        <v>7456</v>
      </c>
      <c r="G6456" s="25" t="s">
        <v>130</v>
      </c>
      <c r="H6456" s="8" t="s">
        <v>8607</v>
      </c>
    </row>
    <row r="6457" spans="2:8" x14ac:dyDescent="0.25">
      <c r="B6457" s="26" t="s">
        <v>8626</v>
      </c>
      <c r="C6457" s="11" t="s">
        <v>8293</v>
      </c>
      <c r="D6457" s="11" t="s">
        <v>8294</v>
      </c>
      <c r="E6457" s="11" t="s">
        <v>8295</v>
      </c>
      <c r="F6457" s="11" t="s">
        <v>7456</v>
      </c>
      <c r="G6457" s="26" t="s">
        <v>130</v>
      </c>
      <c r="H6457" s="11" t="s">
        <v>8610</v>
      </c>
    </row>
    <row r="6458" spans="2:8" x14ac:dyDescent="0.25">
      <c r="B6458" s="25" t="s">
        <v>8626</v>
      </c>
      <c r="C6458" s="8" t="s">
        <v>8389</v>
      </c>
      <c r="D6458" s="8" t="s">
        <v>8390</v>
      </c>
      <c r="E6458" s="8" t="s">
        <v>8391</v>
      </c>
      <c r="F6458" s="8" t="s">
        <v>7456</v>
      </c>
      <c r="G6458" s="25" t="s">
        <v>130</v>
      </c>
      <c r="H6458" s="8" t="s">
        <v>8607</v>
      </c>
    </row>
    <row r="6459" spans="2:8" x14ac:dyDescent="0.25">
      <c r="B6459" s="26" t="s">
        <v>8626</v>
      </c>
      <c r="C6459" s="11" t="s">
        <v>8112</v>
      </c>
      <c r="D6459" s="11" t="s">
        <v>8113</v>
      </c>
      <c r="E6459" s="11" t="s">
        <v>8114</v>
      </c>
      <c r="F6459" s="11" t="s">
        <v>7456</v>
      </c>
      <c r="G6459" s="26" t="s">
        <v>130</v>
      </c>
      <c r="H6459" s="11" t="s">
        <v>8607</v>
      </c>
    </row>
    <row r="6460" spans="2:8" x14ac:dyDescent="0.25">
      <c r="B6460" s="25" t="s">
        <v>8626</v>
      </c>
      <c r="C6460" s="8" t="s">
        <v>8112</v>
      </c>
      <c r="D6460" s="8" t="s">
        <v>8113</v>
      </c>
      <c r="E6460" s="8" t="s">
        <v>8114</v>
      </c>
      <c r="F6460" s="8" t="s">
        <v>7456</v>
      </c>
      <c r="G6460" s="25" t="s">
        <v>130</v>
      </c>
      <c r="H6460" s="8" t="s">
        <v>8610</v>
      </c>
    </row>
    <row r="6461" spans="2:8" x14ac:dyDescent="0.25">
      <c r="B6461" s="26" t="s">
        <v>8626</v>
      </c>
      <c r="C6461" s="11" t="s">
        <v>8357</v>
      </c>
      <c r="D6461" s="11" t="s">
        <v>8358</v>
      </c>
      <c r="E6461" s="11" t="s">
        <v>8359</v>
      </c>
      <c r="F6461" s="11" t="s">
        <v>7456</v>
      </c>
      <c r="G6461" s="26" t="s">
        <v>130</v>
      </c>
      <c r="H6461" s="11" t="s">
        <v>8607</v>
      </c>
    </row>
    <row r="6462" spans="2:8" x14ac:dyDescent="0.25">
      <c r="B6462" s="25" t="s">
        <v>8626</v>
      </c>
      <c r="C6462" s="8" t="s">
        <v>8537</v>
      </c>
      <c r="D6462" s="8" t="s">
        <v>8538</v>
      </c>
      <c r="E6462" s="8" t="s">
        <v>8539</v>
      </c>
      <c r="F6462" s="8" t="s">
        <v>7456</v>
      </c>
      <c r="G6462" s="25" t="s">
        <v>130</v>
      </c>
      <c r="H6462" s="8" t="s">
        <v>8607</v>
      </c>
    </row>
    <row r="6463" spans="2:8" x14ac:dyDescent="0.25">
      <c r="B6463" s="26" t="s">
        <v>8626</v>
      </c>
      <c r="C6463" s="11" t="s">
        <v>8133</v>
      </c>
      <c r="D6463" s="11" t="s">
        <v>8134</v>
      </c>
      <c r="E6463" s="11" t="s">
        <v>8135</v>
      </c>
      <c r="F6463" s="11" t="s">
        <v>7456</v>
      </c>
      <c r="G6463" s="26" t="s">
        <v>130</v>
      </c>
      <c r="H6463" s="11" t="s">
        <v>8607</v>
      </c>
    </row>
    <row r="6464" spans="2:8" x14ac:dyDescent="0.25">
      <c r="B6464" s="25" t="s">
        <v>8626</v>
      </c>
      <c r="C6464" s="8" t="s">
        <v>8296</v>
      </c>
      <c r="D6464" s="8" t="s">
        <v>8297</v>
      </c>
      <c r="E6464" s="8" t="s">
        <v>8298</v>
      </c>
      <c r="F6464" s="8" t="s">
        <v>7456</v>
      </c>
      <c r="G6464" s="25" t="s">
        <v>130</v>
      </c>
      <c r="H6464" s="8" t="s">
        <v>8607</v>
      </c>
    </row>
    <row r="6465" spans="2:8" x14ac:dyDescent="0.25">
      <c r="B6465" s="26" t="s">
        <v>8626</v>
      </c>
      <c r="C6465" s="11" t="s">
        <v>8360</v>
      </c>
      <c r="D6465" s="11" t="s">
        <v>8361</v>
      </c>
      <c r="E6465" s="11" t="s">
        <v>8362</v>
      </c>
      <c r="F6465" s="11" t="s">
        <v>7456</v>
      </c>
      <c r="G6465" s="26" t="s">
        <v>130</v>
      </c>
      <c r="H6465" s="11" t="s">
        <v>8607</v>
      </c>
    </row>
    <row r="6466" spans="2:8" x14ac:dyDescent="0.25">
      <c r="B6466" s="25" t="s">
        <v>8626</v>
      </c>
      <c r="C6466" s="8" t="s">
        <v>8176</v>
      </c>
      <c r="D6466" s="8" t="s">
        <v>8177</v>
      </c>
      <c r="E6466" s="8" t="s">
        <v>8178</v>
      </c>
      <c r="F6466" s="8" t="s">
        <v>7456</v>
      </c>
      <c r="G6466" s="25" t="s">
        <v>130</v>
      </c>
      <c r="H6466" s="8" t="s">
        <v>8607</v>
      </c>
    </row>
    <row r="6467" spans="2:8" x14ac:dyDescent="0.25">
      <c r="B6467" s="26" t="s">
        <v>8626</v>
      </c>
      <c r="C6467" s="11" t="s">
        <v>8176</v>
      </c>
      <c r="D6467" s="11" t="s">
        <v>8177</v>
      </c>
      <c r="E6467" s="11" t="s">
        <v>8178</v>
      </c>
      <c r="F6467" s="11" t="s">
        <v>7456</v>
      </c>
      <c r="G6467" s="26" t="s">
        <v>130</v>
      </c>
      <c r="H6467" s="11" t="s">
        <v>8610</v>
      </c>
    </row>
    <row r="6468" spans="2:8" x14ac:dyDescent="0.25">
      <c r="B6468" s="25" t="s">
        <v>8626</v>
      </c>
      <c r="C6468" s="8" t="s">
        <v>8336</v>
      </c>
      <c r="D6468" s="8" t="s">
        <v>8337</v>
      </c>
      <c r="E6468" s="8" t="s">
        <v>8338</v>
      </c>
      <c r="F6468" s="8" t="s">
        <v>7456</v>
      </c>
      <c r="G6468" s="25" t="s">
        <v>130</v>
      </c>
      <c r="H6468" s="8" t="s">
        <v>8607</v>
      </c>
    </row>
    <row r="6469" spans="2:8" x14ac:dyDescent="0.25">
      <c r="B6469" s="26" t="s">
        <v>8626</v>
      </c>
      <c r="C6469" s="11" t="s">
        <v>8091</v>
      </c>
      <c r="D6469" s="11" t="s">
        <v>8092</v>
      </c>
      <c r="E6469" s="11" t="s">
        <v>8093</v>
      </c>
      <c r="F6469" s="11" t="s">
        <v>7456</v>
      </c>
      <c r="G6469" s="26" t="s">
        <v>130</v>
      </c>
      <c r="H6469" s="11" t="s">
        <v>8610</v>
      </c>
    </row>
    <row r="6470" spans="2:8" x14ac:dyDescent="0.25">
      <c r="B6470" s="25" t="s">
        <v>8626</v>
      </c>
      <c r="C6470" s="8" t="s">
        <v>8164</v>
      </c>
      <c r="D6470" s="8" t="s">
        <v>8165</v>
      </c>
      <c r="E6470" s="8" t="s">
        <v>8166</v>
      </c>
      <c r="F6470" s="8" t="s">
        <v>7456</v>
      </c>
      <c r="G6470" s="25" t="s">
        <v>130</v>
      </c>
      <c r="H6470" s="8" t="s">
        <v>8607</v>
      </c>
    </row>
    <row r="6471" spans="2:8" x14ac:dyDescent="0.25">
      <c r="B6471" s="26" t="s">
        <v>8626</v>
      </c>
      <c r="C6471" s="11" t="s">
        <v>8333</v>
      </c>
      <c r="D6471" s="11" t="s">
        <v>8334</v>
      </c>
      <c r="E6471" s="11" t="s">
        <v>8335</v>
      </c>
      <c r="F6471" s="11" t="s">
        <v>7456</v>
      </c>
      <c r="G6471" s="26" t="s">
        <v>130</v>
      </c>
      <c r="H6471" s="11" t="s">
        <v>8607</v>
      </c>
    </row>
    <row r="6472" spans="2:8" x14ac:dyDescent="0.25">
      <c r="B6472" s="25" t="s">
        <v>8626</v>
      </c>
      <c r="C6472" s="8" t="s">
        <v>8333</v>
      </c>
      <c r="D6472" s="8" t="s">
        <v>8334</v>
      </c>
      <c r="E6472" s="8" t="s">
        <v>8335</v>
      </c>
      <c r="F6472" s="8" t="s">
        <v>7456</v>
      </c>
      <c r="G6472" s="25" t="s">
        <v>130</v>
      </c>
      <c r="H6472" s="8" t="s">
        <v>8610</v>
      </c>
    </row>
    <row r="6473" spans="2:8" x14ac:dyDescent="0.25">
      <c r="B6473" s="26" t="s">
        <v>8626</v>
      </c>
      <c r="C6473" s="11" t="s">
        <v>8200</v>
      </c>
      <c r="D6473" s="11" t="s">
        <v>8201</v>
      </c>
      <c r="E6473" s="11" t="s">
        <v>8202</v>
      </c>
      <c r="F6473" s="11" t="s">
        <v>7456</v>
      </c>
      <c r="G6473" s="26" t="s">
        <v>130</v>
      </c>
      <c r="H6473" s="11" t="s">
        <v>8607</v>
      </c>
    </row>
    <row r="6474" spans="2:8" x14ac:dyDescent="0.25">
      <c r="B6474" s="25" t="s">
        <v>8626</v>
      </c>
      <c r="C6474" s="8" t="s">
        <v>8200</v>
      </c>
      <c r="D6474" s="8" t="s">
        <v>8201</v>
      </c>
      <c r="E6474" s="8" t="s">
        <v>8202</v>
      </c>
      <c r="F6474" s="8" t="s">
        <v>7456</v>
      </c>
      <c r="G6474" s="25" t="s">
        <v>130</v>
      </c>
      <c r="H6474" s="8" t="s">
        <v>8610</v>
      </c>
    </row>
    <row r="6475" spans="2:8" x14ac:dyDescent="0.25">
      <c r="B6475" s="26" t="s">
        <v>8626</v>
      </c>
      <c r="C6475" s="11" t="s">
        <v>8088</v>
      </c>
      <c r="D6475" s="11" t="s">
        <v>8089</v>
      </c>
      <c r="E6475" s="11" t="s">
        <v>8090</v>
      </c>
      <c r="F6475" s="11" t="s">
        <v>7456</v>
      </c>
      <c r="G6475" s="26" t="s">
        <v>130</v>
      </c>
      <c r="H6475" s="11" t="s">
        <v>8607</v>
      </c>
    </row>
    <row r="6476" spans="2:8" x14ac:dyDescent="0.25">
      <c r="B6476" s="25" t="s">
        <v>8626</v>
      </c>
      <c r="C6476" s="8" t="s">
        <v>8315</v>
      </c>
      <c r="D6476" s="8" t="s">
        <v>8316</v>
      </c>
      <c r="E6476" s="8" t="s">
        <v>8317</v>
      </c>
      <c r="F6476" s="8" t="s">
        <v>7456</v>
      </c>
      <c r="G6476" s="25" t="s">
        <v>130</v>
      </c>
      <c r="H6476" s="8" t="s">
        <v>8607</v>
      </c>
    </row>
    <row r="6477" spans="2:8" x14ac:dyDescent="0.25">
      <c r="B6477" s="26" t="s">
        <v>8626</v>
      </c>
      <c r="C6477" s="11" t="s">
        <v>8203</v>
      </c>
      <c r="D6477" s="11" t="s">
        <v>8204</v>
      </c>
      <c r="E6477" s="11" t="s">
        <v>8205</v>
      </c>
      <c r="F6477" s="11" t="s">
        <v>7456</v>
      </c>
      <c r="G6477" s="26" t="s">
        <v>130</v>
      </c>
      <c r="H6477" s="11" t="s">
        <v>8607</v>
      </c>
    </row>
    <row r="6478" spans="2:8" x14ac:dyDescent="0.25">
      <c r="B6478" s="25" t="s">
        <v>8626</v>
      </c>
      <c r="C6478" s="8" t="s">
        <v>8203</v>
      </c>
      <c r="D6478" s="8" t="s">
        <v>8204</v>
      </c>
      <c r="E6478" s="8" t="s">
        <v>8205</v>
      </c>
      <c r="F6478" s="8" t="s">
        <v>7456</v>
      </c>
      <c r="G6478" s="25" t="s">
        <v>130</v>
      </c>
      <c r="H6478" s="8" t="s">
        <v>8610</v>
      </c>
    </row>
    <row r="6479" spans="2:8" x14ac:dyDescent="0.25">
      <c r="B6479" s="26" t="s">
        <v>8626</v>
      </c>
      <c r="C6479" s="11" t="s">
        <v>8143</v>
      </c>
      <c r="D6479" s="11" t="s">
        <v>8144</v>
      </c>
      <c r="E6479" s="11" t="s">
        <v>8145</v>
      </c>
      <c r="F6479" s="11" t="s">
        <v>7456</v>
      </c>
      <c r="G6479" s="26" t="s">
        <v>130</v>
      </c>
      <c r="H6479" s="11" t="s">
        <v>8607</v>
      </c>
    </row>
    <row r="6480" spans="2:8" x14ac:dyDescent="0.25">
      <c r="B6480" s="25" t="s">
        <v>8626</v>
      </c>
      <c r="C6480" s="8" t="s">
        <v>8161</v>
      </c>
      <c r="D6480" s="8" t="s">
        <v>8162</v>
      </c>
      <c r="E6480" s="8" t="s">
        <v>8163</v>
      </c>
      <c r="F6480" s="8" t="s">
        <v>7456</v>
      </c>
      <c r="G6480" s="25" t="s">
        <v>130</v>
      </c>
      <c r="H6480" s="8" t="s">
        <v>8610</v>
      </c>
    </row>
    <row r="6481" spans="2:8" x14ac:dyDescent="0.25">
      <c r="B6481" s="26" t="s">
        <v>8626</v>
      </c>
      <c r="C6481" s="11" t="s">
        <v>8182</v>
      </c>
      <c r="D6481" s="11" t="s">
        <v>8183</v>
      </c>
      <c r="E6481" s="11" t="s">
        <v>8184</v>
      </c>
      <c r="F6481" s="11" t="s">
        <v>7456</v>
      </c>
      <c r="G6481" s="26" t="s">
        <v>130</v>
      </c>
      <c r="H6481" s="11" t="s">
        <v>8610</v>
      </c>
    </row>
    <row r="6482" spans="2:8" x14ac:dyDescent="0.25">
      <c r="B6482" s="25" t="s">
        <v>8626</v>
      </c>
      <c r="C6482" s="8" t="s">
        <v>7972</v>
      </c>
      <c r="D6482" s="8" t="s">
        <v>7973</v>
      </c>
      <c r="E6482" s="8" t="s">
        <v>7974</v>
      </c>
      <c r="F6482" s="8" t="s">
        <v>7456</v>
      </c>
      <c r="G6482" s="25" t="s">
        <v>130</v>
      </c>
      <c r="H6482" s="8" t="s">
        <v>8607</v>
      </c>
    </row>
    <row r="6483" spans="2:8" x14ac:dyDescent="0.25">
      <c r="B6483" s="26" t="s">
        <v>8626</v>
      </c>
      <c r="C6483" s="11" t="s">
        <v>7972</v>
      </c>
      <c r="D6483" s="11" t="s">
        <v>7973</v>
      </c>
      <c r="E6483" s="11" t="s">
        <v>7974</v>
      </c>
      <c r="F6483" s="11" t="s">
        <v>7456</v>
      </c>
      <c r="G6483" s="26" t="s">
        <v>130</v>
      </c>
      <c r="H6483" s="11" t="s">
        <v>8610</v>
      </c>
    </row>
    <row r="6484" spans="2:8" x14ac:dyDescent="0.25">
      <c r="B6484" s="25" t="s">
        <v>8626</v>
      </c>
      <c r="C6484" s="8" t="s">
        <v>8446</v>
      </c>
      <c r="D6484" s="8" t="s">
        <v>8447</v>
      </c>
      <c r="E6484" s="8" t="s">
        <v>8448</v>
      </c>
      <c r="F6484" s="8" t="s">
        <v>7456</v>
      </c>
      <c r="G6484" s="25" t="s">
        <v>130</v>
      </c>
      <c r="H6484" s="8" t="s">
        <v>8607</v>
      </c>
    </row>
    <row r="6485" spans="2:8" x14ac:dyDescent="0.25">
      <c r="B6485" s="26" t="s">
        <v>8626</v>
      </c>
      <c r="C6485" s="11" t="s">
        <v>8399</v>
      </c>
      <c r="D6485" s="11" t="s">
        <v>8400</v>
      </c>
      <c r="E6485" s="11" t="s">
        <v>8401</v>
      </c>
      <c r="F6485" s="11" t="s">
        <v>7456</v>
      </c>
      <c r="G6485" s="26" t="s">
        <v>130</v>
      </c>
      <c r="H6485" s="11" t="s">
        <v>8607</v>
      </c>
    </row>
    <row r="6486" spans="2:8" x14ac:dyDescent="0.25">
      <c r="B6486" s="25" t="s">
        <v>8626</v>
      </c>
      <c r="C6486" s="8" t="s">
        <v>8428</v>
      </c>
      <c r="D6486" s="8" t="s">
        <v>8429</v>
      </c>
      <c r="E6486" s="8" t="s">
        <v>8430</v>
      </c>
      <c r="F6486" s="8" t="s">
        <v>7456</v>
      </c>
      <c r="G6486" s="25" t="s">
        <v>130</v>
      </c>
      <c r="H6486" s="8" t="s">
        <v>8607</v>
      </c>
    </row>
    <row r="6487" spans="2:8" x14ac:dyDescent="0.25">
      <c r="B6487" s="26" t="s">
        <v>8626</v>
      </c>
      <c r="C6487" s="11" t="s">
        <v>8386</v>
      </c>
      <c r="D6487" s="11" t="s">
        <v>8387</v>
      </c>
      <c r="E6487" s="11" t="s">
        <v>8388</v>
      </c>
      <c r="F6487" s="11" t="s">
        <v>7456</v>
      </c>
      <c r="G6487" s="26" t="s">
        <v>130</v>
      </c>
      <c r="H6487" s="11" t="s">
        <v>8607</v>
      </c>
    </row>
    <row r="6488" spans="2:8" x14ac:dyDescent="0.25">
      <c r="B6488" s="25" t="s">
        <v>8626</v>
      </c>
      <c r="C6488" s="8" t="s">
        <v>8386</v>
      </c>
      <c r="D6488" s="8" t="s">
        <v>8387</v>
      </c>
      <c r="E6488" s="8" t="s">
        <v>8388</v>
      </c>
      <c r="F6488" s="8" t="s">
        <v>7456</v>
      </c>
      <c r="G6488" s="25" t="s">
        <v>130</v>
      </c>
      <c r="H6488" s="8" t="s">
        <v>8610</v>
      </c>
    </row>
    <row r="6489" spans="2:8" x14ac:dyDescent="0.25">
      <c r="B6489" s="26" t="s">
        <v>8626</v>
      </c>
      <c r="C6489" s="11" t="s">
        <v>8321</v>
      </c>
      <c r="D6489" s="11" t="s">
        <v>8322</v>
      </c>
      <c r="E6489" s="11" t="s">
        <v>8323</v>
      </c>
      <c r="F6489" s="11" t="s">
        <v>7456</v>
      </c>
      <c r="G6489" s="26" t="s">
        <v>130</v>
      </c>
      <c r="H6489" s="11" t="s">
        <v>8610</v>
      </c>
    </row>
    <row r="6490" spans="2:8" x14ac:dyDescent="0.25">
      <c r="B6490" s="25" t="s">
        <v>8626</v>
      </c>
      <c r="C6490" s="8" t="s">
        <v>8279</v>
      </c>
      <c r="D6490" s="8" t="s">
        <v>8280</v>
      </c>
      <c r="E6490" s="8" t="s">
        <v>8281</v>
      </c>
      <c r="F6490" s="8" t="s">
        <v>7456</v>
      </c>
      <c r="G6490" s="25" t="s">
        <v>130</v>
      </c>
      <c r="H6490" s="8" t="s">
        <v>8610</v>
      </c>
    </row>
    <row r="6491" spans="2:8" x14ac:dyDescent="0.25">
      <c r="B6491" s="26" t="s">
        <v>8626</v>
      </c>
      <c r="C6491" s="11" t="s">
        <v>8282</v>
      </c>
      <c r="D6491" s="11" t="s">
        <v>8283</v>
      </c>
      <c r="E6491" s="11" t="s">
        <v>8284</v>
      </c>
      <c r="F6491" s="11" t="s">
        <v>7456</v>
      </c>
      <c r="G6491" s="26" t="s">
        <v>130</v>
      </c>
      <c r="H6491" s="11" t="s">
        <v>8610</v>
      </c>
    </row>
    <row r="6492" spans="2:8" x14ac:dyDescent="0.25">
      <c r="B6492" s="25" t="s">
        <v>8626</v>
      </c>
      <c r="C6492" s="8" t="s">
        <v>8514</v>
      </c>
      <c r="D6492" s="8" t="s">
        <v>8515</v>
      </c>
      <c r="E6492" s="8" t="s">
        <v>8516</v>
      </c>
      <c r="F6492" s="8" t="s">
        <v>7456</v>
      </c>
      <c r="G6492" s="25" t="s">
        <v>130</v>
      </c>
      <c r="H6492" s="8" t="s">
        <v>8607</v>
      </c>
    </row>
    <row r="6493" spans="2:8" x14ac:dyDescent="0.25">
      <c r="B6493" s="26" t="s">
        <v>8626</v>
      </c>
      <c r="C6493" s="11" t="s">
        <v>8054</v>
      </c>
      <c r="D6493" s="11" t="s">
        <v>8055</v>
      </c>
      <c r="E6493" s="11" t="s">
        <v>8056</v>
      </c>
      <c r="F6493" s="11" t="s">
        <v>7456</v>
      </c>
      <c r="G6493" s="26" t="s">
        <v>130</v>
      </c>
      <c r="H6493" s="11" t="s">
        <v>8610</v>
      </c>
    </row>
    <row r="6494" spans="2:8" x14ac:dyDescent="0.25">
      <c r="B6494" s="25" t="s">
        <v>8626</v>
      </c>
      <c r="C6494" s="8" t="s">
        <v>8054</v>
      </c>
      <c r="D6494" s="8" t="s">
        <v>8055</v>
      </c>
      <c r="E6494" s="8" t="s">
        <v>8056</v>
      </c>
      <c r="F6494" s="8" t="s">
        <v>7456</v>
      </c>
      <c r="G6494" s="25" t="s">
        <v>130</v>
      </c>
      <c r="H6494" s="8" t="s">
        <v>8609</v>
      </c>
    </row>
    <row r="6495" spans="2:8" x14ac:dyDescent="0.25">
      <c r="B6495" s="26" t="s">
        <v>8626</v>
      </c>
      <c r="C6495" s="11" t="s">
        <v>8303</v>
      </c>
      <c r="D6495" s="11" t="s">
        <v>8304</v>
      </c>
      <c r="E6495" s="11" t="s">
        <v>8305</v>
      </c>
      <c r="F6495" s="11" t="s">
        <v>7456</v>
      </c>
      <c r="G6495" s="26" t="s">
        <v>130</v>
      </c>
      <c r="H6495" s="11" t="s">
        <v>8607</v>
      </c>
    </row>
    <row r="6496" spans="2:8" x14ac:dyDescent="0.25">
      <c r="B6496" s="25" t="s">
        <v>8626</v>
      </c>
      <c r="C6496" s="8" t="s">
        <v>8079</v>
      </c>
      <c r="D6496" s="8" t="s">
        <v>8080</v>
      </c>
      <c r="E6496" s="8" t="s">
        <v>8081</v>
      </c>
      <c r="F6496" s="8" t="s">
        <v>7456</v>
      </c>
      <c r="G6496" s="25" t="s">
        <v>130</v>
      </c>
      <c r="H6496" s="8" t="s">
        <v>8610</v>
      </c>
    </row>
    <row r="6497" spans="2:8" x14ac:dyDescent="0.25">
      <c r="B6497" s="26" t="s">
        <v>8626</v>
      </c>
      <c r="C6497" s="11" t="s">
        <v>8237</v>
      </c>
      <c r="D6497" s="11" t="s">
        <v>8238</v>
      </c>
      <c r="E6497" s="11" t="s">
        <v>8239</v>
      </c>
      <c r="F6497" s="11" t="s">
        <v>7456</v>
      </c>
      <c r="G6497" s="26" t="s">
        <v>130</v>
      </c>
      <c r="H6497" s="11" t="s">
        <v>8607</v>
      </c>
    </row>
    <row r="6498" spans="2:8" x14ac:dyDescent="0.25">
      <c r="B6498" s="25" t="s">
        <v>8626</v>
      </c>
      <c r="C6498" s="8" t="s">
        <v>8237</v>
      </c>
      <c r="D6498" s="8" t="s">
        <v>8238</v>
      </c>
      <c r="E6498" s="8" t="s">
        <v>8239</v>
      </c>
      <c r="F6498" s="8" t="s">
        <v>7456</v>
      </c>
      <c r="G6498" s="25" t="s">
        <v>130</v>
      </c>
      <c r="H6498" s="8" t="s">
        <v>8610</v>
      </c>
    </row>
    <row r="6499" spans="2:8" x14ac:dyDescent="0.25">
      <c r="B6499" s="26" t="s">
        <v>8626</v>
      </c>
      <c r="C6499" s="11" t="s">
        <v>8170</v>
      </c>
      <c r="D6499" s="11" t="s">
        <v>8171</v>
      </c>
      <c r="E6499" s="11" t="s">
        <v>8172</v>
      </c>
      <c r="F6499" s="11" t="s">
        <v>7456</v>
      </c>
      <c r="G6499" s="26" t="s">
        <v>130</v>
      </c>
      <c r="H6499" s="11" t="s">
        <v>8610</v>
      </c>
    </row>
    <row r="6500" spans="2:8" x14ac:dyDescent="0.25">
      <c r="B6500" s="25" t="s">
        <v>8626</v>
      </c>
      <c r="C6500" s="8" t="s">
        <v>8373</v>
      </c>
      <c r="D6500" s="8" t="s">
        <v>8374</v>
      </c>
      <c r="E6500" s="8" t="s">
        <v>8375</v>
      </c>
      <c r="F6500" s="8" t="s">
        <v>7456</v>
      </c>
      <c r="G6500" s="25" t="s">
        <v>130</v>
      </c>
      <c r="H6500" s="8" t="s">
        <v>8610</v>
      </c>
    </row>
    <row r="6501" spans="2:8" x14ac:dyDescent="0.25">
      <c r="B6501" s="26" t="s">
        <v>8626</v>
      </c>
      <c r="C6501" s="11" t="s">
        <v>8465</v>
      </c>
      <c r="D6501" s="11" t="s">
        <v>8466</v>
      </c>
      <c r="E6501" s="11" t="s">
        <v>8467</v>
      </c>
      <c r="F6501" s="11" t="s">
        <v>7456</v>
      </c>
      <c r="G6501" s="26" t="s">
        <v>130</v>
      </c>
      <c r="H6501" s="11" t="s">
        <v>8610</v>
      </c>
    </row>
    <row r="6502" spans="2:8" x14ac:dyDescent="0.25">
      <c r="B6502" s="25" t="s">
        <v>8626</v>
      </c>
      <c r="C6502" s="8" t="s">
        <v>8191</v>
      </c>
      <c r="D6502" s="8" t="s">
        <v>8192</v>
      </c>
      <c r="E6502" s="8" t="s">
        <v>8193</v>
      </c>
      <c r="F6502" s="8" t="s">
        <v>7456</v>
      </c>
      <c r="G6502" s="25" t="s">
        <v>130</v>
      </c>
      <c r="H6502" s="8" t="s">
        <v>8607</v>
      </c>
    </row>
    <row r="6503" spans="2:8" x14ac:dyDescent="0.25">
      <c r="B6503" s="26" t="s">
        <v>8626</v>
      </c>
      <c r="C6503" s="11" t="s">
        <v>8191</v>
      </c>
      <c r="D6503" s="11" t="s">
        <v>8192</v>
      </c>
      <c r="E6503" s="11" t="s">
        <v>8193</v>
      </c>
      <c r="F6503" s="11" t="s">
        <v>7456</v>
      </c>
      <c r="G6503" s="26" t="s">
        <v>130</v>
      </c>
      <c r="H6503" s="11" t="s">
        <v>8610</v>
      </c>
    </row>
    <row r="6504" spans="2:8" x14ac:dyDescent="0.25">
      <c r="B6504" s="25" t="s">
        <v>8626</v>
      </c>
      <c r="C6504" s="8" t="s">
        <v>8309</v>
      </c>
      <c r="D6504" s="8" t="s">
        <v>8310</v>
      </c>
      <c r="E6504" s="8" t="s">
        <v>8311</v>
      </c>
      <c r="F6504" s="8" t="s">
        <v>7456</v>
      </c>
      <c r="G6504" s="25" t="s">
        <v>130</v>
      </c>
      <c r="H6504" s="8" t="s">
        <v>8610</v>
      </c>
    </row>
    <row r="6505" spans="2:8" x14ac:dyDescent="0.25">
      <c r="B6505" s="26" t="s">
        <v>8626</v>
      </c>
      <c r="C6505" s="11" t="s">
        <v>8376</v>
      </c>
      <c r="D6505" s="11" t="s">
        <v>8377</v>
      </c>
      <c r="E6505" s="11" t="s">
        <v>8378</v>
      </c>
      <c r="F6505" s="11" t="s">
        <v>7456</v>
      </c>
      <c r="G6505" s="26" t="s">
        <v>130</v>
      </c>
      <c r="H6505" s="11" t="s">
        <v>8607</v>
      </c>
    </row>
    <row r="6506" spans="2:8" x14ac:dyDescent="0.25">
      <c r="B6506" s="25" t="s">
        <v>8626</v>
      </c>
      <c r="C6506" s="8" t="s">
        <v>8376</v>
      </c>
      <c r="D6506" s="8" t="s">
        <v>8377</v>
      </c>
      <c r="E6506" s="8" t="s">
        <v>8378</v>
      </c>
      <c r="F6506" s="8" t="s">
        <v>7456</v>
      </c>
      <c r="G6506" s="25" t="s">
        <v>130</v>
      </c>
      <c r="H6506" s="8" t="s">
        <v>8610</v>
      </c>
    </row>
    <row r="6507" spans="2:8" x14ac:dyDescent="0.25">
      <c r="B6507" s="26" t="s">
        <v>8626</v>
      </c>
      <c r="C6507" s="11" t="s">
        <v>8158</v>
      </c>
      <c r="D6507" s="11" t="s">
        <v>8159</v>
      </c>
      <c r="E6507" s="11" t="s">
        <v>8160</v>
      </c>
      <c r="F6507" s="11" t="s">
        <v>7456</v>
      </c>
      <c r="G6507" s="26" t="s">
        <v>130</v>
      </c>
      <c r="H6507" s="11" t="s">
        <v>8610</v>
      </c>
    </row>
    <row r="6508" spans="2:8" x14ac:dyDescent="0.25">
      <c r="B6508" s="25" t="s">
        <v>8626</v>
      </c>
      <c r="C6508" s="8" t="s">
        <v>8206</v>
      </c>
      <c r="D6508" s="8" t="s">
        <v>8207</v>
      </c>
      <c r="E6508" s="8" t="s">
        <v>8208</v>
      </c>
      <c r="F6508" s="8" t="s">
        <v>7456</v>
      </c>
      <c r="G6508" s="25" t="s">
        <v>130</v>
      </c>
      <c r="H6508" s="8" t="s">
        <v>8610</v>
      </c>
    </row>
    <row r="6509" spans="2:8" x14ac:dyDescent="0.25">
      <c r="B6509" s="26" t="s">
        <v>8626</v>
      </c>
      <c r="C6509" s="11" t="s">
        <v>8167</v>
      </c>
      <c r="D6509" s="11" t="s">
        <v>8168</v>
      </c>
      <c r="E6509" s="11" t="s">
        <v>8169</v>
      </c>
      <c r="F6509" s="11" t="s">
        <v>7456</v>
      </c>
      <c r="G6509" s="26" t="s">
        <v>130</v>
      </c>
      <c r="H6509" s="11" t="s">
        <v>8607</v>
      </c>
    </row>
    <row r="6510" spans="2:8" x14ac:dyDescent="0.25">
      <c r="B6510" s="25" t="s">
        <v>8626</v>
      </c>
      <c r="C6510" s="8" t="s">
        <v>8167</v>
      </c>
      <c r="D6510" s="8" t="s">
        <v>8168</v>
      </c>
      <c r="E6510" s="8" t="s">
        <v>8169</v>
      </c>
      <c r="F6510" s="8" t="s">
        <v>7456</v>
      </c>
      <c r="G6510" s="25" t="s">
        <v>130</v>
      </c>
      <c r="H6510" s="8" t="s">
        <v>8610</v>
      </c>
    </row>
    <row r="6511" spans="2:8" x14ac:dyDescent="0.25">
      <c r="B6511" s="26" t="s">
        <v>8626</v>
      </c>
      <c r="C6511" s="11" t="s">
        <v>7832</v>
      </c>
      <c r="D6511" s="11" t="s">
        <v>7833</v>
      </c>
      <c r="E6511" s="11" t="s">
        <v>7834</v>
      </c>
      <c r="F6511" s="11" t="s">
        <v>7456</v>
      </c>
      <c r="G6511" s="26" t="s">
        <v>130</v>
      </c>
      <c r="H6511" s="11" t="s">
        <v>8607</v>
      </c>
    </row>
    <row r="6512" spans="2:8" x14ac:dyDescent="0.25">
      <c r="B6512" s="25" t="s">
        <v>8626</v>
      </c>
      <c r="C6512" s="8" t="s">
        <v>8345</v>
      </c>
      <c r="D6512" s="8" t="s">
        <v>8346</v>
      </c>
      <c r="E6512" s="8" t="s">
        <v>8347</v>
      </c>
      <c r="F6512" s="8" t="s">
        <v>7456</v>
      </c>
      <c r="G6512" s="25" t="s">
        <v>130</v>
      </c>
      <c r="H6512" s="8" t="s">
        <v>8607</v>
      </c>
    </row>
    <row r="6513" spans="2:8" x14ac:dyDescent="0.25">
      <c r="B6513" s="26" t="s">
        <v>8626</v>
      </c>
      <c r="C6513" s="11" t="s">
        <v>8038</v>
      </c>
      <c r="D6513" s="11" t="s">
        <v>8039</v>
      </c>
      <c r="E6513" s="11" t="s">
        <v>8040</v>
      </c>
      <c r="F6513" s="11" t="s">
        <v>7456</v>
      </c>
      <c r="G6513" s="26" t="s">
        <v>130</v>
      </c>
      <c r="H6513" s="11" t="s">
        <v>8610</v>
      </c>
    </row>
    <row r="6514" spans="2:8" x14ac:dyDescent="0.25">
      <c r="B6514" s="25" t="s">
        <v>8626</v>
      </c>
      <c r="C6514" s="8" t="s">
        <v>8273</v>
      </c>
      <c r="D6514" s="8" t="s">
        <v>8274</v>
      </c>
      <c r="E6514" s="8" t="s">
        <v>8275</v>
      </c>
      <c r="F6514" s="8" t="s">
        <v>7456</v>
      </c>
      <c r="G6514" s="25" t="s">
        <v>130</v>
      </c>
      <c r="H6514" s="8" t="s">
        <v>8610</v>
      </c>
    </row>
    <row r="6515" spans="2:8" x14ac:dyDescent="0.25">
      <c r="B6515" s="26" t="s">
        <v>8626</v>
      </c>
      <c r="C6515" s="11" t="s">
        <v>8351</v>
      </c>
      <c r="D6515" s="11" t="s">
        <v>8352</v>
      </c>
      <c r="E6515" s="11" t="s">
        <v>8353</v>
      </c>
      <c r="F6515" s="11" t="s">
        <v>7456</v>
      </c>
      <c r="G6515" s="26" t="s">
        <v>130</v>
      </c>
      <c r="H6515" s="11" t="s">
        <v>8607</v>
      </c>
    </row>
    <row r="6516" spans="2:8" x14ac:dyDescent="0.25">
      <c r="B6516" s="25" t="s">
        <v>8626</v>
      </c>
      <c r="C6516" s="8" t="s">
        <v>8434</v>
      </c>
      <c r="D6516" s="8" t="s">
        <v>8435</v>
      </c>
      <c r="E6516" s="8" t="s">
        <v>8436</v>
      </c>
      <c r="F6516" s="8" t="s">
        <v>7456</v>
      </c>
      <c r="G6516" s="25" t="s">
        <v>130</v>
      </c>
      <c r="H6516" s="8" t="s">
        <v>8610</v>
      </c>
    </row>
    <row r="6517" spans="2:8" x14ac:dyDescent="0.25">
      <c r="B6517" s="26" t="s">
        <v>8626</v>
      </c>
      <c r="C6517" s="11" t="s">
        <v>7850</v>
      </c>
      <c r="D6517" s="11" t="s">
        <v>7851</v>
      </c>
      <c r="E6517" s="11" t="s">
        <v>7852</v>
      </c>
      <c r="F6517" s="11" t="s">
        <v>7456</v>
      </c>
      <c r="G6517" s="26" t="s">
        <v>130</v>
      </c>
      <c r="H6517" s="11" t="s">
        <v>8607</v>
      </c>
    </row>
    <row r="6518" spans="2:8" x14ac:dyDescent="0.25">
      <c r="B6518" s="25" t="s">
        <v>8626</v>
      </c>
      <c r="C6518" s="8" t="s">
        <v>7850</v>
      </c>
      <c r="D6518" s="8" t="s">
        <v>7851</v>
      </c>
      <c r="E6518" s="8" t="s">
        <v>7852</v>
      </c>
      <c r="F6518" s="8" t="s">
        <v>7456</v>
      </c>
      <c r="G6518" s="25" t="s">
        <v>130</v>
      </c>
      <c r="H6518" s="8" t="s">
        <v>8610</v>
      </c>
    </row>
    <row r="6519" spans="2:8" x14ac:dyDescent="0.25">
      <c r="B6519" s="26" t="s">
        <v>8626</v>
      </c>
      <c r="C6519" s="11" t="s">
        <v>8405</v>
      </c>
      <c r="D6519" s="11" t="s">
        <v>8406</v>
      </c>
      <c r="E6519" s="11" t="s">
        <v>8407</v>
      </c>
      <c r="F6519" s="11" t="s">
        <v>7456</v>
      </c>
      <c r="G6519" s="26" t="s">
        <v>130</v>
      </c>
      <c r="H6519" s="11" t="s">
        <v>8607</v>
      </c>
    </row>
    <row r="6520" spans="2:8" x14ac:dyDescent="0.25">
      <c r="B6520" s="25" t="s">
        <v>8626</v>
      </c>
      <c r="C6520" s="8" t="s">
        <v>7923</v>
      </c>
      <c r="D6520" s="8" t="s">
        <v>7924</v>
      </c>
      <c r="E6520" s="8" t="s">
        <v>7925</v>
      </c>
      <c r="F6520" s="8" t="s">
        <v>7456</v>
      </c>
      <c r="G6520" s="25" t="s">
        <v>130</v>
      </c>
      <c r="H6520" s="8" t="s">
        <v>8610</v>
      </c>
    </row>
    <row r="6521" spans="2:8" x14ac:dyDescent="0.25">
      <c r="B6521" s="26" t="s">
        <v>8626</v>
      </c>
      <c r="C6521" s="11" t="s">
        <v>8354</v>
      </c>
      <c r="D6521" s="11" t="s">
        <v>8355</v>
      </c>
      <c r="E6521" s="11" t="s">
        <v>8356</v>
      </c>
      <c r="F6521" s="11" t="s">
        <v>7456</v>
      </c>
      <c r="G6521" s="26" t="s">
        <v>130</v>
      </c>
      <c r="H6521" s="11" t="s">
        <v>8607</v>
      </c>
    </row>
    <row r="6522" spans="2:8" x14ac:dyDescent="0.25">
      <c r="B6522" s="25" t="s">
        <v>8626</v>
      </c>
      <c r="C6522" s="8" t="s">
        <v>8005</v>
      </c>
      <c r="D6522" s="8" t="s">
        <v>8006</v>
      </c>
      <c r="E6522" s="8" t="s">
        <v>8007</v>
      </c>
      <c r="F6522" s="8" t="s">
        <v>7456</v>
      </c>
      <c r="G6522" s="25" t="s">
        <v>130</v>
      </c>
      <c r="H6522" s="8" t="s">
        <v>8607</v>
      </c>
    </row>
    <row r="6523" spans="2:8" x14ac:dyDescent="0.25">
      <c r="B6523" s="26" t="s">
        <v>8626</v>
      </c>
      <c r="C6523" s="11" t="s">
        <v>8005</v>
      </c>
      <c r="D6523" s="11" t="s">
        <v>8006</v>
      </c>
      <c r="E6523" s="11" t="s">
        <v>8007</v>
      </c>
      <c r="F6523" s="11" t="s">
        <v>7456</v>
      </c>
      <c r="G6523" s="26" t="s">
        <v>130</v>
      </c>
      <c r="H6523" s="11" t="s">
        <v>8610</v>
      </c>
    </row>
    <row r="6524" spans="2:8" x14ac:dyDescent="0.25">
      <c r="B6524" s="25" t="s">
        <v>8626</v>
      </c>
      <c r="C6524" s="8" t="s">
        <v>8115</v>
      </c>
      <c r="D6524" s="8" t="s">
        <v>8116</v>
      </c>
      <c r="E6524" s="8" t="s">
        <v>8117</v>
      </c>
      <c r="F6524" s="8" t="s">
        <v>7456</v>
      </c>
      <c r="G6524" s="25" t="s">
        <v>130</v>
      </c>
      <c r="H6524" s="8" t="s">
        <v>8607</v>
      </c>
    </row>
    <row r="6525" spans="2:8" x14ac:dyDescent="0.25">
      <c r="B6525" s="26" t="s">
        <v>8626</v>
      </c>
      <c r="C6525" s="11" t="s">
        <v>8115</v>
      </c>
      <c r="D6525" s="11" t="s">
        <v>8116</v>
      </c>
      <c r="E6525" s="11" t="s">
        <v>8117</v>
      </c>
      <c r="F6525" s="11" t="s">
        <v>7456</v>
      </c>
      <c r="G6525" s="26" t="s">
        <v>130</v>
      </c>
      <c r="H6525" s="11" t="s">
        <v>8610</v>
      </c>
    </row>
    <row r="6526" spans="2:8" x14ac:dyDescent="0.25">
      <c r="B6526" s="25" t="s">
        <v>8626</v>
      </c>
      <c r="C6526" s="8" t="s">
        <v>8468</v>
      </c>
      <c r="D6526" s="8" t="s">
        <v>8469</v>
      </c>
      <c r="E6526" s="8" t="s">
        <v>8470</v>
      </c>
      <c r="F6526" s="8" t="s">
        <v>7456</v>
      </c>
      <c r="G6526" s="25" t="s">
        <v>130</v>
      </c>
      <c r="H6526" s="8" t="s">
        <v>8607</v>
      </c>
    </row>
    <row r="6527" spans="2:8" x14ac:dyDescent="0.25">
      <c r="B6527" s="26" t="s">
        <v>8626</v>
      </c>
      <c r="C6527" s="11" t="s">
        <v>8546</v>
      </c>
      <c r="D6527" s="11" t="s">
        <v>8547</v>
      </c>
      <c r="E6527" s="11" t="s">
        <v>8548</v>
      </c>
      <c r="F6527" s="11" t="s">
        <v>8044</v>
      </c>
      <c r="G6527" s="26" t="s">
        <v>217</v>
      </c>
      <c r="H6527" s="11" t="s">
        <v>8609</v>
      </c>
    </row>
    <row r="6528" spans="2:8" x14ac:dyDescent="0.25">
      <c r="B6528" s="25" t="s">
        <v>8626</v>
      </c>
      <c r="C6528" s="8" t="s">
        <v>8552</v>
      </c>
      <c r="D6528" s="8" t="s">
        <v>8553</v>
      </c>
      <c r="E6528" s="8" t="s">
        <v>8554</v>
      </c>
      <c r="F6528" s="8" t="s">
        <v>8044</v>
      </c>
      <c r="G6528" s="25" t="s">
        <v>217</v>
      </c>
      <c r="H6528" s="8" t="s">
        <v>8609</v>
      </c>
    </row>
    <row r="6529" spans="2:8" x14ac:dyDescent="0.25">
      <c r="B6529" s="26" t="s">
        <v>8626</v>
      </c>
      <c r="C6529" s="11" t="s">
        <v>7947</v>
      </c>
      <c r="D6529" s="11" t="s">
        <v>7948</v>
      </c>
      <c r="E6529" s="11" t="s">
        <v>7949</v>
      </c>
      <c r="F6529" s="11" t="s">
        <v>207</v>
      </c>
      <c r="G6529" s="26" t="s">
        <v>130</v>
      </c>
      <c r="H6529" s="11" t="s">
        <v>8609</v>
      </c>
    </row>
    <row r="6530" spans="2:8" x14ac:dyDescent="0.25">
      <c r="B6530" s="25" t="s">
        <v>8626</v>
      </c>
      <c r="C6530" s="8" t="s">
        <v>7956</v>
      </c>
      <c r="D6530" s="8" t="s">
        <v>7957</v>
      </c>
      <c r="E6530" s="8" t="s">
        <v>7958</v>
      </c>
      <c r="F6530" s="8" t="s">
        <v>207</v>
      </c>
      <c r="G6530" s="25" t="s">
        <v>130</v>
      </c>
      <c r="H6530" s="8" t="s">
        <v>8609</v>
      </c>
    </row>
    <row r="6531" spans="2:8" x14ac:dyDescent="0.25">
      <c r="B6531" s="26" t="s">
        <v>8626</v>
      </c>
      <c r="C6531" s="11" t="s">
        <v>7784</v>
      </c>
      <c r="D6531" s="11" t="s">
        <v>7785</v>
      </c>
      <c r="E6531" s="11" t="s">
        <v>7786</v>
      </c>
      <c r="F6531" s="11" t="s">
        <v>207</v>
      </c>
      <c r="G6531" s="26" t="s">
        <v>130</v>
      </c>
      <c r="H6531" s="11" t="s">
        <v>8612</v>
      </c>
    </row>
    <row r="6532" spans="2:8" x14ac:dyDescent="0.25">
      <c r="B6532" s="25" t="s">
        <v>8626</v>
      </c>
      <c r="C6532" s="8" t="s">
        <v>7784</v>
      </c>
      <c r="D6532" s="8" t="s">
        <v>7785</v>
      </c>
      <c r="E6532" s="8" t="s">
        <v>7786</v>
      </c>
      <c r="F6532" s="8" t="s">
        <v>207</v>
      </c>
      <c r="G6532" s="25" t="s">
        <v>130</v>
      </c>
      <c r="H6532" s="8" t="s">
        <v>8609</v>
      </c>
    </row>
    <row r="6533" spans="2:8" x14ac:dyDescent="0.25">
      <c r="B6533" s="26" t="s">
        <v>8626</v>
      </c>
      <c r="C6533" s="11" t="s">
        <v>7911</v>
      </c>
      <c r="D6533" s="11" t="s">
        <v>7912</v>
      </c>
      <c r="E6533" s="11" t="s">
        <v>7913</v>
      </c>
      <c r="F6533" s="11" t="s">
        <v>207</v>
      </c>
      <c r="G6533" s="26" t="s">
        <v>130</v>
      </c>
      <c r="H6533" s="11" t="s">
        <v>8609</v>
      </c>
    </row>
    <row r="6534" spans="2:8" x14ac:dyDescent="0.25">
      <c r="B6534" s="25" t="s">
        <v>8626</v>
      </c>
      <c r="C6534" s="8" t="s">
        <v>7874</v>
      </c>
      <c r="D6534" s="8" t="s">
        <v>7875</v>
      </c>
      <c r="E6534" s="8" t="s">
        <v>7876</v>
      </c>
      <c r="F6534" s="8" t="s">
        <v>207</v>
      </c>
      <c r="G6534" s="25" t="s">
        <v>130</v>
      </c>
      <c r="H6534" s="8" t="s">
        <v>8609</v>
      </c>
    </row>
    <row r="6535" spans="2:8" x14ac:dyDescent="0.25">
      <c r="B6535" s="26" t="s">
        <v>8626</v>
      </c>
      <c r="C6535" s="11" t="s">
        <v>7799</v>
      </c>
      <c r="D6535" s="11" t="s">
        <v>7800</v>
      </c>
      <c r="E6535" s="11" t="s">
        <v>7801</v>
      </c>
      <c r="F6535" s="11" t="s">
        <v>207</v>
      </c>
      <c r="G6535" s="26" t="s">
        <v>130</v>
      </c>
      <c r="H6535" s="11" t="s">
        <v>8612</v>
      </c>
    </row>
    <row r="6536" spans="2:8" x14ac:dyDescent="0.25">
      <c r="B6536" s="25" t="s">
        <v>8626</v>
      </c>
      <c r="C6536" s="8" t="s">
        <v>7799</v>
      </c>
      <c r="D6536" s="8" t="s">
        <v>7800</v>
      </c>
      <c r="E6536" s="8" t="s">
        <v>7801</v>
      </c>
      <c r="F6536" s="8" t="s">
        <v>207</v>
      </c>
      <c r="G6536" s="25" t="s">
        <v>130</v>
      </c>
      <c r="H6536" s="8" t="s">
        <v>8610</v>
      </c>
    </row>
    <row r="6537" spans="2:8" x14ac:dyDescent="0.25">
      <c r="B6537" s="26" t="s">
        <v>8626</v>
      </c>
      <c r="C6537" s="11" t="s">
        <v>7799</v>
      </c>
      <c r="D6537" s="11" t="s">
        <v>7800</v>
      </c>
      <c r="E6537" s="11" t="s">
        <v>7801</v>
      </c>
      <c r="F6537" s="11" t="s">
        <v>207</v>
      </c>
      <c r="G6537" s="26" t="s">
        <v>130</v>
      </c>
      <c r="H6537" s="11" t="s">
        <v>8609</v>
      </c>
    </row>
    <row r="6538" spans="2:8" x14ac:dyDescent="0.25">
      <c r="B6538" s="25" t="s">
        <v>8626</v>
      </c>
      <c r="C6538" s="8" t="s">
        <v>7908</v>
      </c>
      <c r="D6538" s="8" t="s">
        <v>7909</v>
      </c>
      <c r="E6538" s="8" t="s">
        <v>7910</v>
      </c>
      <c r="F6538" s="8" t="s">
        <v>207</v>
      </c>
      <c r="G6538" s="25" t="s">
        <v>130</v>
      </c>
      <c r="H6538" s="8" t="s">
        <v>8609</v>
      </c>
    </row>
    <row r="6539" spans="2:8" x14ac:dyDescent="0.25">
      <c r="B6539" s="26" t="s">
        <v>8626</v>
      </c>
      <c r="C6539" s="11" t="s">
        <v>8060</v>
      </c>
      <c r="D6539" s="11" t="s">
        <v>8061</v>
      </c>
      <c r="E6539" s="11" t="s">
        <v>8062</v>
      </c>
      <c r="F6539" s="11" t="s">
        <v>207</v>
      </c>
      <c r="G6539" s="26" t="s">
        <v>130</v>
      </c>
      <c r="H6539" s="11" t="s">
        <v>8609</v>
      </c>
    </row>
    <row r="6540" spans="2:8" x14ac:dyDescent="0.25">
      <c r="B6540" s="25" t="s">
        <v>8626</v>
      </c>
      <c r="C6540" s="8" t="s">
        <v>8063</v>
      </c>
      <c r="D6540" s="8" t="s">
        <v>8064</v>
      </c>
      <c r="E6540" s="8" t="s">
        <v>8065</v>
      </c>
      <c r="F6540" s="8" t="s">
        <v>207</v>
      </c>
      <c r="G6540" s="25" t="s">
        <v>130</v>
      </c>
      <c r="H6540" s="8" t="s">
        <v>8609</v>
      </c>
    </row>
    <row r="6541" spans="2:8" x14ac:dyDescent="0.25">
      <c r="B6541" s="26" t="s">
        <v>8626</v>
      </c>
      <c r="C6541" s="11" t="s">
        <v>7817</v>
      </c>
      <c r="D6541" s="11" t="s">
        <v>7818</v>
      </c>
      <c r="E6541" s="11" t="s">
        <v>7819</v>
      </c>
      <c r="F6541" s="11" t="s">
        <v>207</v>
      </c>
      <c r="G6541" s="26" t="s">
        <v>130</v>
      </c>
      <c r="H6541" s="11" t="s">
        <v>8610</v>
      </c>
    </row>
    <row r="6542" spans="2:8" x14ac:dyDescent="0.25">
      <c r="B6542" s="25" t="s">
        <v>8626</v>
      </c>
      <c r="C6542" s="8" t="s">
        <v>7817</v>
      </c>
      <c r="D6542" s="8" t="s">
        <v>7818</v>
      </c>
      <c r="E6542" s="8" t="s">
        <v>7819</v>
      </c>
      <c r="F6542" s="8" t="s">
        <v>207</v>
      </c>
      <c r="G6542" s="25" t="s">
        <v>130</v>
      </c>
      <c r="H6542" s="8" t="s">
        <v>8609</v>
      </c>
    </row>
    <row r="6543" spans="2:8" x14ac:dyDescent="0.25">
      <c r="B6543" s="26" t="s">
        <v>8626</v>
      </c>
      <c r="C6543" s="11" t="s">
        <v>7978</v>
      </c>
      <c r="D6543" s="11" t="s">
        <v>7979</v>
      </c>
      <c r="E6543" s="11" t="s">
        <v>7980</v>
      </c>
      <c r="F6543" s="11" t="s">
        <v>207</v>
      </c>
      <c r="G6543" s="26" t="s">
        <v>130</v>
      </c>
      <c r="H6543" s="11" t="s">
        <v>8609</v>
      </c>
    </row>
    <row r="6544" spans="2:8" x14ac:dyDescent="0.25">
      <c r="B6544" s="25" t="s">
        <v>8626</v>
      </c>
      <c r="C6544" s="8" t="s">
        <v>8531</v>
      </c>
      <c r="D6544" s="8" t="s">
        <v>8532</v>
      </c>
      <c r="E6544" s="8" t="s">
        <v>8533</v>
      </c>
      <c r="F6544" s="8" t="s">
        <v>1374</v>
      </c>
      <c r="G6544" s="25" t="s">
        <v>130</v>
      </c>
      <c r="H6544" s="8" t="s">
        <v>8616</v>
      </c>
    </row>
    <row r="6545" spans="2:8" x14ac:dyDescent="0.25">
      <c r="B6545" s="26" t="s">
        <v>8626</v>
      </c>
      <c r="C6545" s="11" t="s">
        <v>8531</v>
      </c>
      <c r="D6545" s="11" t="s">
        <v>8532</v>
      </c>
      <c r="E6545" s="11" t="s">
        <v>8533</v>
      </c>
      <c r="F6545" s="11" t="s">
        <v>1374</v>
      </c>
      <c r="G6545" s="26" t="s">
        <v>130</v>
      </c>
      <c r="H6545" s="11" t="s">
        <v>8609</v>
      </c>
    </row>
    <row r="6546" spans="2:8" x14ac:dyDescent="0.25">
      <c r="B6546" s="25" t="s">
        <v>8626</v>
      </c>
      <c r="C6546" s="8" t="s">
        <v>8379</v>
      </c>
      <c r="D6546" s="8" t="s">
        <v>8380</v>
      </c>
      <c r="E6546" s="8" t="s">
        <v>8381</v>
      </c>
      <c r="F6546" s="8" t="s">
        <v>1374</v>
      </c>
      <c r="G6546" s="25" t="s">
        <v>130</v>
      </c>
      <c r="H6546" s="8" t="s">
        <v>8616</v>
      </c>
    </row>
    <row r="6547" spans="2:8" x14ac:dyDescent="0.25">
      <c r="B6547" s="26" t="s">
        <v>8626</v>
      </c>
      <c r="C6547" s="11" t="s">
        <v>8379</v>
      </c>
      <c r="D6547" s="11" t="s">
        <v>8380</v>
      </c>
      <c r="E6547" s="11" t="s">
        <v>8381</v>
      </c>
      <c r="F6547" s="11" t="s">
        <v>1374</v>
      </c>
      <c r="G6547" s="26" t="s">
        <v>130</v>
      </c>
      <c r="H6547" s="11" t="s">
        <v>8609</v>
      </c>
    </row>
    <row r="6548" spans="2:8" x14ac:dyDescent="0.25">
      <c r="B6548" s="25" t="s">
        <v>8626</v>
      </c>
      <c r="C6548" s="8" t="s">
        <v>8155</v>
      </c>
      <c r="D6548" s="8" t="s">
        <v>8156</v>
      </c>
      <c r="E6548" s="8" t="s">
        <v>8157</v>
      </c>
      <c r="F6548" s="8" t="s">
        <v>1374</v>
      </c>
      <c r="G6548" s="25" t="s">
        <v>130</v>
      </c>
      <c r="H6548" s="8" t="s">
        <v>8610</v>
      </c>
    </row>
    <row r="6549" spans="2:8" x14ac:dyDescent="0.25">
      <c r="B6549" s="26" t="s">
        <v>8626</v>
      </c>
      <c r="C6549" s="11" t="s">
        <v>8231</v>
      </c>
      <c r="D6549" s="11" t="s">
        <v>8232</v>
      </c>
      <c r="E6549" s="11" t="s">
        <v>8233</v>
      </c>
      <c r="F6549" s="11" t="s">
        <v>1374</v>
      </c>
      <c r="G6549" s="26" t="s">
        <v>130</v>
      </c>
      <c r="H6549" s="11" t="s">
        <v>8610</v>
      </c>
    </row>
    <row r="6550" spans="2:8" x14ac:dyDescent="0.25">
      <c r="B6550" s="25" t="s">
        <v>8626</v>
      </c>
      <c r="C6550" s="8" t="s">
        <v>7905</v>
      </c>
      <c r="D6550" s="8" t="s">
        <v>7906</v>
      </c>
      <c r="E6550" s="8" t="s">
        <v>7907</v>
      </c>
      <c r="F6550" s="8" t="s">
        <v>1374</v>
      </c>
      <c r="G6550" s="25" t="s">
        <v>130</v>
      </c>
      <c r="H6550" s="8" t="s">
        <v>8613</v>
      </c>
    </row>
    <row r="6551" spans="2:8" x14ac:dyDescent="0.25">
      <c r="B6551" s="26" t="s">
        <v>8626</v>
      </c>
      <c r="C6551" s="11" t="s">
        <v>7905</v>
      </c>
      <c r="D6551" s="11" t="s">
        <v>7906</v>
      </c>
      <c r="E6551" s="11" t="s">
        <v>7907</v>
      </c>
      <c r="F6551" s="11" t="s">
        <v>1374</v>
      </c>
      <c r="G6551" s="26" t="s">
        <v>130</v>
      </c>
      <c r="H6551" s="11" t="s">
        <v>8610</v>
      </c>
    </row>
    <row r="6552" spans="2:8" x14ac:dyDescent="0.25">
      <c r="B6552" s="25" t="s">
        <v>8626</v>
      </c>
      <c r="C6552" s="8" t="s">
        <v>7905</v>
      </c>
      <c r="D6552" s="8" t="s">
        <v>7906</v>
      </c>
      <c r="E6552" s="8" t="s">
        <v>7907</v>
      </c>
      <c r="F6552" s="8" t="s">
        <v>1374</v>
      </c>
      <c r="G6552" s="25" t="s">
        <v>130</v>
      </c>
      <c r="H6552" s="8" t="s">
        <v>8609</v>
      </c>
    </row>
    <row r="6553" spans="2:8" x14ac:dyDescent="0.25">
      <c r="B6553" s="26" t="s">
        <v>8626</v>
      </c>
      <c r="C6553" s="11" t="s">
        <v>7889</v>
      </c>
      <c r="D6553" s="11" t="s">
        <v>7890</v>
      </c>
      <c r="E6553" s="11" t="s">
        <v>7891</v>
      </c>
      <c r="F6553" s="11" t="s">
        <v>1374</v>
      </c>
      <c r="G6553" s="26" t="s">
        <v>130</v>
      </c>
      <c r="H6553" s="11" t="s">
        <v>8607</v>
      </c>
    </row>
    <row r="6554" spans="2:8" x14ac:dyDescent="0.25">
      <c r="B6554" s="25" t="s">
        <v>8626</v>
      </c>
      <c r="C6554" s="8" t="s">
        <v>7889</v>
      </c>
      <c r="D6554" s="8" t="s">
        <v>7890</v>
      </c>
      <c r="E6554" s="8" t="s">
        <v>7891</v>
      </c>
      <c r="F6554" s="8" t="s">
        <v>1374</v>
      </c>
      <c r="G6554" s="25" t="s">
        <v>130</v>
      </c>
      <c r="H6554" s="8" t="s">
        <v>8613</v>
      </c>
    </row>
    <row r="6555" spans="2:8" x14ac:dyDescent="0.25">
      <c r="B6555" s="26" t="s">
        <v>8626</v>
      </c>
      <c r="C6555" s="11" t="s">
        <v>7889</v>
      </c>
      <c r="D6555" s="11" t="s">
        <v>7890</v>
      </c>
      <c r="E6555" s="11" t="s">
        <v>7891</v>
      </c>
      <c r="F6555" s="11" t="s">
        <v>1374</v>
      </c>
      <c r="G6555" s="26" t="s">
        <v>130</v>
      </c>
      <c r="H6555" s="11" t="s">
        <v>8610</v>
      </c>
    </row>
    <row r="6556" spans="2:8" x14ac:dyDescent="0.25">
      <c r="B6556" s="25" t="s">
        <v>8626</v>
      </c>
      <c r="C6556" s="8" t="s">
        <v>7889</v>
      </c>
      <c r="D6556" s="8" t="s">
        <v>7890</v>
      </c>
      <c r="E6556" s="8" t="s">
        <v>7891</v>
      </c>
      <c r="F6556" s="8" t="s">
        <v>1374</v>
      </c>
      <c r="G6556" s="25" t="s">
        <v>130</v>
      </c>
      <c r="H6556" s="8" t="s">
        <v>8609</v>
      </c>
    </row>
    <row r="6557" spans="2:8" x14ac:dyDescent="0.25">
      <c r="B6557" s="26" t="s">
        <v>8626</v>
      </c>
      <c r="C6557" s="11" t="s">
        <v>8069</v>
      </c>
      <c r="D6557" s="11" t="s">
        <v>8070</v>
      </c>
      <c r="E6557" s="11" t="s">
        <v>8071</v>
      </c>
      <c r="F6557" s="11" t="s">
        <v>1374</v>
      </c>
      <c r="G6557" s="26" t="s">
        <v>130</v>
      </c>
      <c r="H6557" s="11" t="s">
        <v>8613</v>
      </c>
    </row>
    <row r="6558" spans="2:8" x14ac:dyDescent="0.25">
      <c r="B6558" s="25" t="s">
        <v>8626</v>
      </c>
      <c r="C6558" s="8" t="s">
        <v>8069</v>
      </c>
      <c r="D6558" s="8" t="s">
        <v>8070</v>
      </c>
      <c r="E6558" s="8" t="s">
        <v>8071</v>
      </c>
      <c r="F6558" s="8" t="s">
        <v>1374</v>
      </c>
      <c r="G6558" s="25" t="s">
        <v>130</v>
      </c>
      <c r="H6558" s="8" t="s">
        <v>8610</v>
      </c>
    </row>
    <row r="6559" spans="2:8" x14ac:dyDescent="0.25">
      <c r="B6559" s="26" t="s">
        <v>8626</v>
      </c>
      <c r="C6559" s="11" t="s">
        <v>8069</v>
      </c>
      <c r="D6559" s="11" t="s">
        <v>8070</v>
      </c>
      <c r="E6559" s="11" t="s">
        <v>8071</v>
      </c>
      <c r="F6559" s="11" t="s">
        <v>1374</v>
      </c>
      <c r="G6559" s="26" t="s">
        <v>130</v>
      </c>
      <c r="H6559" s="11" t="s">
        <v>8609</v>
      </c>
    </row>
    <row r="6560" spans="2:8" x14ac:dyDescent="0.25">
      <c r="B6560" s="25" t="s">
        <v>8626</v>
      </c>
      <c r="C6560" s="8" t="s">
        <v>8023</v>
      </c>
      <c r="D6560" s="8" t="s">
        <v>8024</v>
      </c>
      <c r="E6560" s="8" t="s">
        <v>8025</v>
      </c>
      <c r="F6560" s="8" t="s">
        <v>1374</v>
      </c>
      <c r="G6560" s="25" t="s">
        <v>130</v>
      </c>
      <c r="H6560" s="8" t="s">
        <v>8607</v>
      </c>
    </row>
    <row r="6561" spans="2:8" x14ac:dyDescent="0.25">
      <c r="B6561" s="26" t="s">
        <v>8626</v>
      </c>
      <c r="C6561" s="11" t="s">
        <v>8023</v>
      </c>
      <c r="D6561" s="11" t="s">
        <v>8024</v>
      </c>
      <c r="E6561" s="11" t="s">
        <v>8025</v>
      </c>
      <c r="F6561" s="11" t="s">
        <v>1374</v>
      </c>
      <c r="G6561" s="26" t="s">
        <v>130</v>
      </c>
      <c r="H6561" s="11" t="s">
        <v>8613</v>
      </c>
    </row>
    <row r="6562" spans="2:8" x14ac:dyDescent="0.25">
      <c r="B6562" s="25" t="s">
        <v>8626</v>
      </c>
      <c r="C6562" s="8" t="s">
        <v>8023</v>
      </c>
      <c r="D6562" s="8" t="s">
        <v>8024</v>
      </c>
      <c r="E6562" s="8" t="s">
        <v>8025</v>
      </c>
      <c r="F6562" s="8" t="s">
        <v>1374</v>
      </c>
      <c r="G6562" s="25" t="s">
        <v>130</v>
      </c>
      <c r="H6562" s="8" t="s">
        <v>8610</v>
      </c>
    </row>
    <row r="6563" spans="2:8" x14ac:dyDescent="0.25">
      <c r="B6563" s="26" t="s">
        <v>8626</v>
      </c>
      <c r="C6563" s="11" t="s">
        <v>8023</v>
      </c>
      <c r="D6563" s="11" t="s">
        <v>8024</v>
      </c>
      <c r="E6563" s="11" t="s">
        <v>8025</v>
      </c>
      <c r="F6563" s="11" t="s">
        <v>1374</v>
      </c>
      <c r="G6563" s="26" t="s">
        <v>130</v>
      </c>
      <c r="H6563" s="11" t="s">
        <v>8609</v>
      </c>
    </row>
    <row r="6564" spans="2:8" x14ac:dyDescent="0.25">
      <c r="B6564" s="25" t="s">
        <v>8626</v>
      </c>
      <c r="C6564" s="8" t="s">
        <v>8234</v>
      </c>
      <c r="D6564" s="8" t="s">
        <v>8235</v>
      </c>
      <c r="E6564" s="8" t="s">
        <v>8236</v>
      </c>
      <c r="F6564" s="8" t="s">
        <v>1374</v>
      </c>
      <c r="G6564" s="25" t="s">
        <v>130</v>
      </c>
      <c r="H6564" s="8" t="s">
        <v>8610</v>
      </c>
    </row>
    <row r="6565" spans="2:8" x14ac:dyDescent="0.25">
      <c r="B6565" s="26" t="s">
        <v>8626</v>
      </c>
      <c r="C6565" s="11" t="s">
        <v>8290</v>
      </c>
      <c r="D6565" s="11" t="s">
        <v>8291</v>
      </c>
      <c r="E6565" s="11" t="s">
        <v>8292</v>
      </c>
      <c r="F6565" s="11" t="s">
        <v>1374</v>
      </c>
      <c r="G6565" s="26" t="s">
        <v>130</v>
      </c>
      <c r="H6565" s="11" t="s">
        <v>8610</v>
      </c>
    </row>
    <row r="6566" spans="2:8" x14ac:dyDescent="0.25">
      <c r="B6566" s="25" t="s">
        <v>8626</v>
      </c>
      <c r="C6566" s="8" t="s">
        <v>7892</v>
      </c>
      <c r="D6566" s="8" t="s">
        <v>7893</v>
      </c>
      <c r="E6566" s="8" t="s">
        <v>7894</v>
      </c>
      <c r="F6566" s="8" t="s">
        <v>1374</v>
      </c>
      <c r="G6566" s="25" t="s">
        <v>130</v>
      </c>
      <c r="H6566" s="8" t="s">
        <v>8607</v>
      </c>
    </row>
    <row r="6567" spans="2:8" x14ac:dyDescent="0.25">
      <c r="B6567" s="26" t="s">
        <v>8626</v>
      </c>
      <c r="C6567" s="11" t="s">
        <v>7892</v>
      </c>
      <c r="D6567" s="11" t="s">
        <v>7893</v>
      </c>
      <c r="E6567" s="11" t="s">
        <v>7894</v>
      </c>
      <c r="F6567" s="11" t="s">
        <v>1374</v>
      </c>
      <c r="G6567" s="26" t="s">
        <v>130</v>
      </c>
      <c r="H6567" s="11" t="s">
        <v>8613</v>
      </c>
    </row>
    <row r="6568" spans="2:8" x14ac:dyDescent="0.25">
      <c r="B6568" s="25" t="s">
        <v>8626</v>
      </c>
      <c r="C6568" s="8" t="s">
        <v>7892</v>
      </c>
      <c r="D6568" s="8" t="s">
        <v>7893</v>
      </c>
      <c r="E6568" s="8" t="s">
        <v>7894</v>
      </c>
      <c r="F6568" s="8" t="s">
        <v>1374</v>
      </c>
      <c r="G6568" s="25" t="s">
        <v>130</v>
      </c>
      <c r="H6568" s="8" t="s">
        <v>8610</v>
      </c>
    </row>
    <row r="6569" spans="2:8" x14ac:dyDescent="0.25">
      <c r="B6569" s="26" t="s">
        <v>8626</v>
      </c>
      <c r="C6569" s="11" t="s">
        <v>8382</v>
      </c>
      <c r="D6569" s="11" t="s">
        <v>8383</v>
      </c>
      <c r="E6569" s="11" t="s">
        <v>8384</v>
      </c>
      <c r="F6569" s="11" t="s">
        <v>1374</v>
      </c>
      <c r="G6569" s="26" t="s">
        <v>130</v>
      </c>
      <c r="H6569" s="11" t="s">
        <v>8610</v>
      </c>
    </row>
    <row r="6570" spans="2:8" x14ac:dyDescent="0.25">
      <c r="B6570" s="25" t="s">
        <v>8626</v>
      </c>
      <c r="C6570" s="8" t="s">
        <v>8382</v>
      </c>
      <c r="D6570" s="8" t="s">
        <v>8383</v>
      </c>
      <c r="E6570" s="8" t="s">
        <v>8384</v>
      </c>
      <c r="F6570" s="8" t="s">
        <v>1374</v>
      </c>
      <c r="G6570" s="25" t="s">
        <v>130</v>
      </c>
      <c r="H6570" s="8" t="s">
        <v>8609</v>
      </c>
    </row>
    <row r="6571" spans="2:8" x14ac:dyDescent="0.25">
      <c r="B6571" s="26" t="s">
        <v>8626</v>
      </c>
      <c r="C6571" s="11" t="s">
        <v>8140</v>
      </c>
      <c r="D6571" s="11" t="s">
        <v>8141</v>
      </c>
      <c r="E6571" s="11" t="s">
        <v>8142</v>
      </c>
      <c r="F6571" s="11" t="s">
        <v>1374</v>
      </c>
      <c r="G6571" s="26" t="s">
        <v>130</v>
      </c>
      <c r="H6571" s="11" t="s">
        <v>8610</v>
      </c>
    </row>
    <row r="6572" spans="2:8" x14ac:dyDescent="0.25">
      <c r="B6572" s="25" t="s">
        <v>8626</v>
      </c>
      <c r="C6572" s="8" t="s">
        <v>8123</v>
      </c>
      <c r="D6572" s="8" t="s">
        <v>8124</v>
      </c>
      <c r="E6572" s="8" t="s">
        <v>8125</v>
      </c>
      <c r="F6572" s="8" t="s">
        <v>1374</v>
      </c>
      <c r="G6572" s="25" t="s">
        <v>130</v>
      </c>
      <c r="H6572" s="8" t="s">
        <v>8610</v>
      </c>
    </row>
    <row r="6573" spans="2:8" x14ac:dyDescent="0.25">
      <c r="B6573" s="26" t="s">
        <v>8626</v>
      </c>
      <c r="C6573" s="11" t="s">
        <v>8228</v>
      </c>
      <c r="D6573" s="11" t="s">
        <v>8229</v>
      </c>
      <c r="E6573" s="11" t="s">
        <v>8230</v>
      </c>
      <c r="F6573" s="11" t="s">
        <v>1374</v>
      </c>
      <c r="G6573" s="26" t="s">
        <v>130</v>
      </c>
      <c r="H6573" s="11" t="s">
        <v>8609</v>
      </c>
    </row>
    <row r="6574" spans="2:8" x14ac:dyDescent="0.25">
      <c r="B6574" s="25" t="s">
        <v>8626</v>
      </c>
      <c r="C6574" s="8" t="s">
        <v>8057</v>
      </c>
      <c r="D6574" s="8" t="s">
        <v>8058</v>
      </c>
      <c r="E6574" s="8" t="s">
        <v>8059</v>
      </c>
      <c r="F6574" s="8" t="s">
        <v>1374</v>
      </c>
      <c r="G6574" s="25" t="s">
        <v>130</v>
      </c>
      <c r="H6574" s="8" t="s">
        <v>8609</v>
      </c>
    </row>
    <row r="6575" spans="2:8" x14ac:dyDescent="0.25">
      <c r="B6575" s="26" t="s">
        <v>8626</v>
      </c>
      <c r="C6575" s="11" t="s">
        <v>8590</v>
      </c>
      <c r="D6575" s="11" t="s">
        <v>8591</v>
      </c>
      <c r="E6575" s="11" t="s">
        <v>8592</v>
      </c>
      <c r="F6575" s="11" t="s">
        <v>1374</v>
      </c>
      <c r="G6575" s="26" t="s">
        <v>130</v>
      </c>
      <c r="H6575" s="11" t="s">
        <v>8609</v>
      </c>
    </row>
    <row r="6576" spans="2:8" x14ac:dyDescent="0.25">
      <c r="B6576" s="25" t="s">
        <v>8626</v>
      </c>
      <c r="C6576" s="8" t="s">
        <v>8188</v>
      </c>
      <c r="D6576" s="8" t="s">
        <v>8189</v>
      </c>
      <c r="E6576" s="8" t="s">
        <v>8190</v>
      </c>
      <c r="F6576" s="8" t="s">
        <v>1374</v>
      </c>
      <c r="G6576" s="25" t="s">
        <v>130</v>
      </c>
      <c r="H6576" s="8" t="s">
        <v>8609</v>
      </c>
    </row>
    <row r="6577" spans="2:8" x14ac:dyDescent="0.25">
      <c r="B6577" s="26" t="s">
        <v>8626</v>
      </c>
      <c r="C6577" s="11" t="s">
        <v>8103</v>
      </c>
      <c r="D6577" s="11" t="s">
        <v>8104</v>
      </c>
      <c r="E6577" s="11" t="s">
        <v>8105</v>
      </c>
      <c r="F6577" s="11" t="s">
        <v>1374</v>
      </c>
      <c r="G6577" s="26" t="s">
        <v>130</v>
      </c>
      <c r="H6577" s="11" t="s">
        <v>8609</v>
      </c>
    </row>
    <row r="6578" spans="2:8" x14ac:dyDescent="0.25">
      <c r="B6578" s="25" t="s">
        <v>8626</v>
      </c>
      <c r="C6578" s="8" t="s">
        <v>8501</v>
      </c>
      <c r="D6578" s="8" t="s">
        <v>8502</v>
      </c>
      <c r="E6578" s="8" t="s">
        <v>8503</v>
      </c>
      <c r="F6578" s="8" t="s">
        <v>1374</v>
      </c>
      <c r="G6578" s="25" t="s">
        <v>130</v>
      </c>
      <c r="H6578" s="8" t="s">
        <v>8609</v>
      </c>
    </row>
    <row r="6579" spans="2:8" x14ac:dyDescent="0.25">
      <c r="B6579" s="26" t="s">
        <v>8626</v>
      </c>
      <c r="C6579" s="11" t="s">
        <v>8126</v>
      </c>
      <c r="D6579" s="11" t="s">
        <v>8127</v>
      </c>
      <c r="E6579" s="11" t="s">
        <v>8128</v>
      </c>
      <c r="F6579" s="11" t="s">
        <v>1374</v>
      </c>
      <c r="G6579" s="26" t="s">
        <v>130</v>
      </c>
      <c r="H6579" s="11" t="s">
        <v>8609</v>
      </c>
    </row>
    <row r="6580" spans="2:8" x14ac:dyDescent="0.25">
      <c r="B6580" s="25" t="s">
        <v>8626</v>
      </c>
      <c r="C6580" s="8" t="s">
        <v>8197</v>
      </c>
      <c r="D6580" s="8" t="s">
        <v>8198</v>
      </c>
      <c r="E6580" s="8" t="s">
        <v>8199</v>
      </c>
      <c r="F6580" s="8" t="s">
        <v>1374</v>
      </c>
      <c r="G6580" s="25" t="s">
        <v>130</v>
      </c>
      <c r="H6580" s="8" t="s">
        <v>8609</v>
      </c>
    </row>
    <row r="6581" spans="2:8" x14ac:dyDescent="0.25">
      <c r="B6581" s="26" t="s">
        <v>8626</v>
      </c>
      <c r="C6581" s="11" t="s">
        <v>7793</v>
      </c>
      <c r="D6581" s="11" t="s">
        <v>7794</v>
      </c>
      <c r="E6581" s="11" t="s">
        <v>7795</v>
      </c>
      <c r="F6581" s="11" t="s">
        <v>1374</v>
      </c>
      <c r="G6581" s="26" t="s">
        <v>130</v>
      </c>
      <c r="H6581" s="11" t="s">
        <v>8613</v>
      </c>
    </row>
    <row r="6582" spans="2:8" x14ac:dyDescent="0.25">
      <c r="B6582" s="25" t="s">
        <v>8626</v>
      </c>
      <c r="C6582" s="8" t="s">
        <v>7793</v>
      </c>
      <c r="D6582" s="8" t="s">
        <v>7794</v>
      </c>
      <c r="E6582" s="8" t="s">
        <v>7795</v>
      </c>
      <c r="F6582" s="8" t="s">
        <v>1374</v>
      </c>
      <c r="G6582" s="25" t="s">
        <v>130</v>
      </c>
      <c r="H6582" s="8" t="s">
        <v>8610</v>
      </c>
    </row>
    <row r="6583" spans="2:8" x14ac:dyDescent="0.25">
      <c r="B6583" s="26" t="s">
        <v>8626</v>
      </c>
      <c r="C6583" s="11" t="s">
        <v>7793</v>
      </c>
      <c r="D6583" s="11" t="s">
        <v>7794</v>
      </c>
      <c r="E6583" s="11" t="s">
        <v>7795</v>
      </c>
      <c r="F6583" s="11" t="s">
        <v>1374</v>
      </c>
      <c r="G6583" s="26" t="s">
        <v>130</v>
      </c>
      <c r="H6583" s="11" t="s">
        <v>8609</v>
      </c>
    </row>
    <row r="6584" spans="2:8" x14ac:dyDescent="0.25">
      <c r="B6584" s="25" t="s">
        <v>8626</v>
      </c>
      <c r="C6584" s="8" t="s">
        <v>7835</v>
      </c>
      <c r="D6584" s="8" t="s">
        <v>7836</v>
      </c>
      <c r="E6584" s="8" t="s">
        <v>7837</v>
      </c>
      <c r="F6584" s="8" t="s">
        <v>1374</v>
      </c>
      <c r="G6584" s="25" t="s">
        <v>130</v>
      </c>
      <c r="H6584" s="8" t="s">
        <v>8613</v>
      </c>
    </row>
    <row r="6585" spans="2:8" x14ac:dyDescent="0.25">
      <c r="B6585" s="26" t="s">
        <v>8626</v>
      </c>
      <c r="C6585" s="11" t="s">
        <v>7835</v>
      </c>
      <c r="D6585" s="11" t="s">
        <v>7836</v>
      </c>
      <c r="E6585" s="11" t="s">
        <v>7837</v>
      </c>
      <c r="F6585" s="11" t="s">
        <v>1374</v>
      </c>
      <c r="G6585" s="26" t="s">
        <v>130</v>
      </c>
      <c r="H6585" s="11" t="s">
        <v>8610</v>
      </c>
    </row>
    <row r="6586" spans="2:8" x14ac:dyDescent="0.25">
      <c r="B6586" s="25" t="s">
        <v>8626</v>
      </c>
      <c r="C6586" s="8" t="s">
        <v>7835</v>
      </c>
      <c r="D6586" s="8" t="s">
        <v>7836</v>
      </c>
      <c r="E6586" s="8" t="s">
        <v>7837</v>
      </c>
      <c r="F6586" s="8" t="s">
        <v>1374</v>
      </c>
      <c r="G6586" s="25" t="s">
        <v>130</v>
      </c>
      <c r="H6586" s="8" t="s">
        <v>8609</v>
      </c>
    </row>
    <row r="6587" spans="2:8" x14ac:dyDescent="0.25">
      <c r="B6587" s="26" t="s">
        <v>8626</v>
      </c>
      <c r="C6587" s="11" t="s">
        <v>8051</v>
      </c>
      <c r="D6587" s="11" t="s">
        <v>8052</v>
      </c>
      <c r="E6587" s="11" t="s">
        <v>8053</v>
      </c>
      <c r="F6587" s="11" t="s">
        <v>1374</v>
      </c>
      <c r="G6587" s="26" t="s">
        <v>130</v>
      </c>
      <c r="H6587" s="11" t="s">
        <v>8628</v>
      </c>
    </row>
    <row r="6588" spans="2:8" x14ac:dyDescent="0.25">
      <c r="B6588" s="25" t="s">
        <v>8626</v>
      </c>
      <c r="C6588" s="8" t="s">
        <v>8085</v>
      </c>
      <c r="D6588" s="8" t="s">
        <v>8086</v>
      </c>
      <c r="E6588" s="8" t="s">
        <v>8087</v>
      </c>
      <c r="F6588" s="8" t="s">
        <v>1374</v>
      </c>
      <c r="G6588" s="25" t="s">
        <v>130</v>
      </c>
      <c r="H6588" s="8" t="s">
        <v>8610</v>
      </c>
    </row>
    <row r="6589" spans="2:8" x14ac:dyDescent="0.25">
      <c r="B6589" s="26" t="s">
        <v>8626</v>
      </c>
      <c r="C6589" s="11" t="s">
        <v>7787</v>
      </c>
      <c r="D6589" s="11" t="s">
        <v>7788</v>
      </c>
      <c r="E6589" s="11" t="s">
        <v>7789</v>
      </c>
      <c r="F6589" s="11" t="s">
        <v>1374</v>
      </c>
      <c r="G6589" s="26" t="s">
        <v>130</v>
      </c>
      <c r="H6589" s="11" t="s">
        <v>8612</v>
      </c>
    </row>
    <row r="6590" spans="2:8" x14ac:dyDescent="0.25">
      <c r="B6590" s="25" t="s">
        <v>8626</v>
      </c>
      <c r="C6590" s="8" t="s">
        <v>7787</v>
      </c>
      <c r="D6590" s="8" t="s">
        <v>7788</v>
      </c>
      <c r="E6590" s="8" t="s">
        <v>7789</v>
      </c>
      <c r="F6590" s="8" t="s">
        <v>1374</v>
      </c>
      <c r="G6590" s="25" t="s">
        <v>130</v>
      </c>
      <c r="H6590" s="8" t="s">
        <v>8610</v>
      </c>
    </row>
    <row r="6591" spans="2:8" x14ac:dyDescent="0.25">
      <c r="B6591" s="26" t="s">
        <v>8626</v>
      </c>
      <c r="C6591" s="11" t="s">
        <v>7787</v>
      </c>
      <c r="D6591" s="11" t="s">
        <v>7788</v>
      </c>
      <c r="E6591" s="11" t="s">
        <v>7789</v>
      </c>
      <c r="F6591" s="11" t="s">
        <v>1374</v>
      </c>
      <c r="G6591" s="26" t="s">
        <v>130</v>
      </c>
      <c r="H6591" s="11" t="s">
        <v>8609</v>
      </c>
    </row>
    <row r="6592" spans="2:8" x14ac:dyDescent="0.25">
      <c r="B6592" s="25" t="s">
        <v>8626</v>
      </c>
      <c r="C6592" s="8" t="s">
        <v>7953</v>
      </c>
      <c r="D6592" s="8" t="s">
        <v>7954</v>
      </c>
      <c r="E6592" s="8" t="s">
        <v>7955</v>
      </c>
      <c r="F6592" s="8" t="s">
        <v>1374</v>
      </c>
      <c r="G6592" s="25" t="s">
        <v>130</v>
      </c>
      <c r="H6592" s="8" t="s">
        <v>8612</v>
      </c>
    </row>
    <row r="6593" spans="2:8" x14ac:dyDescent="0.25">
      <c r="B6593" s="26" t="s">
        <v>8626</v>
      </c>
      <c r="C6593" s="11" t="s">
        <v>7953</v>
      </c>
      <c r="D6593" s="11" t="s">
        <v>7954</v>
      </c>
      <c r="E6593" s="11" t="s">
        <v>7955</v>
      </c>
      <c r="F6593" s="11" t="s">
        <v>1374</v>
      </c>
      <c r="G6593" s="26" t="s">
        <v>130</v>
      </c>
      <c r="H6593" s="11" t="s">
        <v>8609</v>
      </c>
    </row>
    <row r="6594" spans="2:8" x14ac:dyDescent="0.25">
      <c r="B6594" s="25" t="s">
        <v>8626</v>
      </c>
      <c r="C6594" s="8" t="s">
        <v>7862</v>
      </c>
      <c r="D6594" s="8" t="s">
        <v>7863</v>
      </c>
      <c r="E6594" s="8" t="s">
        <v>7864</v>
      </c>
      <c r="F6594" s="8" t="s">
        <v>1374</v>
      </c>
      <c r="G6594" s="25" t="s">
        <v>130</v>
      </c>
      <c r="H6594" s="8" t="s">
        <v>8609</v>
      </c>
    </row>
    <row r="6595" spans="2:8" x14ac:dyDescent="0.25">
      <c r="B6595" s="26" t="s">
        <v>8626</v>
      </c>
      <c r="C6595" s="11" t="s">
        <v>7999</v>
      </c>
      <c r="D6595" s="11" t="s">
        <v>8000</v>
      </c>
      <c r="E6595" s="11" t="s">
        <v>8001</v>
      </c>
      <c r="F6595" s="11" t="s">
        <v>1374</v>
      </c>
      <c r="G6595" s="26" t="s">
        <v>130</v>
      </c>
      <c r="H6595" s="11" t="s">
        <v>8609</v>
      </c>
    </row>
    <row r="6596" spans="2:8" x14ac:dyDescent="0.25">
      <c r="B6596" s="25" t="s">
        <v>8626</v>
      </c>
      <c r="C6596" s="8" t="s">
        <v>8035</v>
      </c>
      <c r="D6596" s="8" t="s">
        <v>8036</v>
      </c>
      <c r="E6596" s="8" t="s">
        <v>8037</v>
      </c>
      <c r="F6596" s="8" t="s">
        <v>1374</v>
      </c>
      <c r="G6596" s="25" t="s">
        <v>130</v>
      </c>
      <c r="H6596" s="8" t="s">
        <v>8609</v>
      </c>
    </row>
    <row r="6597" spans="2:8" x14ac:dyDescent="0.25">
      <c r="B6597" s="26" t="s">
        <v>8626</v>
      </c>
      <c r="C6597" s="11" t="s">
        <v>7826</v>
      </c>
      <c r="D6597" s="11" t="s">
        <v>7827</v>
      </c>
      <c r="E6597" s="11" t="s">
        <v>7828</v>
      </c>
      <c r="F6597" s="11" t="s">
        <v>1374</v>
      </c>
      <c r="G6597" s="26" t="s">
        <v>130</v>
      </c>
      <c r="H6597" s="11" t="s">
        <v>8612</v>
      </c>
    </row>
    <row r="6598" spans="2:8" x14ac:dyDescent="0.25">
      <c r="B6598" s="25" t="s">
        <v>8626</v>
      </c>
      <c r="C6598" s="8" t="s">
        <v>7826</v>
      </c>
      <c r="D6598" s="8" t="s">
        <v>7827</v>
      </c>
      <c r="E6598" s="8" t="s">
        <v>7828</v>
      </c>
      <c r="F6598" s="8" t="s">
        <v>1374</v>
      </c>
      <c r="G6598" s="25" t="s">
        <v>130</v>
      </c>
      <c r="H6598" s="8" t="s">
        <v>8610</v>
      </c>
    </row>
    <row r="6599" spans="2:8" x14ac:dyDescent="0.25">
      <c r="B6599" s="26" t="s">
        <v>8626</v>
      </c>
      <c r="C6599" s="11" t="s">
        <v>7826</v>
      </c>
      <c r="D6599" s="11" t="s">
        <v>7827</v>
      </c>
      <c r="E6599" s="11" t="s">
        <v>7828</v>
      </c>
      <c r="F6599" s="11" t="s">
        <v>1374</v>
      </c>
      <c r="G6599" s="26" t="s">
        <v>130</v>
      </c>
      <c r="H6599" s="11" t="s">
        <v>8609</v>
      </c>
    </row>
    <row r="6600" spans="2:8" x14ac:dyDescent="0.25">
      <c r="B6600" s="25" t="s">
        <v>8626</v>
      </c>
      <c r="C6600" s="8" t="s">
        <v>8048</v>
      </c>
      <c r="D6600" s="8" t="s">
        <v>8049</v>
      </c>
      <c r="E6600" s="8" t="s">
        <v>8050</v>
      </c>
      <c r="F6600" s="8" t="s">
        <v>1374</v>
      </c>
      <c r="G6600" s="25" t="s">
        <v>130</v>
      </c>
      <c r="H6600" s="8" t="s">
        <v>8612</v>
      </c>
    </row>
    <row r="6601" spans="2:8" x14ac:dyDescent="0.25">
      <c r="B6601" s="26" t="s">
        <v>8626</v>
      </c>
      <c r="C6601" s="11" t="s">
        <v>8048</v>
      </c>
      <c r="D6601" s="11" t="s">
        <v>8049</v>
      </c>
      <c r="E6601" s="11" t="s">
        <v>8050</v>
      </c>
      <c r="F6601" s="11" t="s">
        <v>1374</v>
      </c>
      <c r="G6601" s="26" t="s">
        <v>130</v>
      </c>
      <c r="H6601" s="11" t="s">
        <v>8609</v>
      </c>
    </row>
    <row r="6602" spans="2:8" x14ac:dyDescent="0.25">
      <c r="B6602" s="25" t="s">
        <v>8626</v>
      </c>
      <c r="C6602" s="8" t="s">
        <v>7844</v>
      </c>
      <c r="D6602" s="8" t="s">
        <v>7845</v>
      </c>
      <c r="E6602" s="8" t="s">
        <v>7846</v>
      </c>
      <c r="F6602" s="8" t="s">
        <v>1374</v>
      </c>
      <c r="G6602" s="25" t="s">
        <v>130</v>
      </c>
      <c r="H6602" s="8" t="s">
        <v>8612</v>
      </c>
    </row>
    <row r="6603" spans="2:8" x14ac:dyDescent="0.25">
      <c r="B6603" s="26" t="s">
        <v>8626</v>
      </c>
      <c r="C6603" s="11" t="s">
        <v>7844</v>
      </c>
      <c r="D6603" s="11" t="s">
        <v>7845</v>
      </c>
      <c r="E6603" s="11" t="s">
        <v>7846</v>
      </c>
      <c r="F6603" s="11" t="s">
        <v>1374</v>
      </c>
      <c r="G6603" s="26" t="s">
        <v>130</v>
      </c>
      <c r="H6603" s="11" t="s">
        <v>8609</v>
      </c>
    </row>
    <row r="6604" spans="2:8" x14ac:dyDescent="0.25">
      <c r="B6604" s="25" t="s">
        <v>8626</v>
      </c>
      <c r="C6604" s="8" t="s">
        <v>7929</v>
      </c>
      <c r="D6604" s="8" t="s">
        <v>7930</v>
      </c>
      <c r="E6604" s="8" t="s">
        <v>7931</v>
      </c>
      <c r="F6604" s="8" t="s">
        <v>1374</v>
      </c>
      <c r="G6604" s="25" t="s">
        <v>130</v>
      </c>
      <c r="H6604" s="8" t="s">
        <v>8609</v>
      </c>
    </row>
    <row r="6605" spans="2:8" x14ac:dyDescent="0.25">
      <c r="B6605" s="26" t="s">
        <v>8626</v>
      </c>
      <c r="C6605" s="11" t="s">
        <v>7838</v>
      </c>
      <c r="D6605" s="11" t="s">
        <v>7839</v>
      </c>
      <c r="E6605" s="11" t="s">
        <v>7840</v>
      </c>
      <c r="F6605" s="11" t="s">
        <v>1374</v>
      </c>
      <c r="G6605" s="26" t="s">
        <v>130</v>
      </c>
      <c r="H6605" s="11" t="s">
        <v>8613</v>
      </c>
    </row>
    <row r="6606" spans="2:8" x14ac:dyDescent="0.25">
      <c r="B6606" s="25" t="s">
        <v>8626</v>
      </c>
      <c r="C6606" s="8" t="s">
        <v>7838</v>
      </c>
      <c r="D6606" s="8" t="s">
        <v>7839</v>
      </c>
      <c r="E6606" s="8" t="s">
        <v>7840</v>
      </c>
      <c r="F6606" s="8" t="s">
        <v>1374</v>
      </c>
      <c r="G6606" s="25" t="s">
        <v>130</v>
      </c>
      <c r="H6606" s="8" t="s">
        <v>8610</v>
      </c>
    </row>
    <row r="6607" spans="2:8" x14ac:dyDescent="0.25">
      <c r="B6607" s="26" t="s">
        <v>8626</v>
      </c>
      <c r="C6607" s="11" t="s">
        <v>7838</v>
      </c>
      <c r="D6607" s="11" t="s">
        <v>7839</v>
      </c>
      <c r="E6607" s="11" t="s">
        <v>7840</v>
      </c>
      <c r="F6607" s="11" t="s">
        <v>1374</v>
      </c>
      <c r="G6607" s="26" t="s">
        <v>130</v>
      </c>
      <c r="H6607" s="11" t="s">
        <v>8609</v>
      </c>
    </row>
    <row r="6608" spans="2:8" x14ac:dyDescent="0.25">
      <c r="B6608" s="25" t="s">
        <v>8626</v>
      </c>
      <c r="C6608" s="8" t="s">
        <v>7987</v>
      </c>
      <c r="D6608" s="8" t="s">
        <v>7988</v>
      </c>
      <c r="E6608" s="8" t="s">
        <v>7989</v>
      </c>
      <c r="F6608" s="8" t="s">
        <v>1374</v>
      </c>
      <c r="G6608" s="25" t="s">
        <v>130</v>
      </c>
      <c r="H6608" s="8" t="s">
        <v>8613</v>
      </c>
    </row>
    <row r="6609" spans="2:8" x14ac:dyDescent="0.25">
      <c r="B6609" s="26" t="s">
        <v>8626</v>
      </c>
      <c r="C6609" s="11" t="s">
        <v>7987</v>
      </c>
      <c r="D6609" s="11" t="s">
        <v>7988</v>
      </c>
      <c r="E6609" s="11" t="s">
        <v>7989</v>
      </c>
      <c r="F6609" s="11" t="s">
        <v>1374</v>
      </c>
      <c r="G6609" s="26" t="s">
        <v>130</v>
      </c>
      <c r="H6609" s="11" t="s">
        <v>8610</v>
      </c>
    </row>
    <row r="6610" spans="2:8" x14ac:dyDescent="0.25">
      <c r="B6610" s="25" t="s">
        <v>8626</v>
      </c>
      <c r="C6610" s="8" t="s">
        <v>7987</v>
      </c>
      <c r="D6610" s="8" t="s">
        <v>7988</v>
      </c>
      <c r="E6610" s="8" t="s">
        <v>7989</v>
      </c>
      <c r="F6610" s="8" t="s">
        <v>1374</v>
      </c>
      <c r="G6610" s="25" t="s">
        <v>130</v>
      </c>
      <c r="H6610" s="8" t="s">
        <v>8609</v>
      </c>
    </row>
    <row r="6611" spans="2:8" x14ac:dyDescent="0.25">
      <c r="B6611" s="26" t="s">
        <v>8626</v>
      </c>
      <c r="C6611" s="11" t="s">
        <v>7944</v>
      </c>
      <c r="D6611" s="11" t="s">
        <v>7945</v>
      </c>
      <c r="E6611" s="11" t="s">
        <v>7946</v>
      </c>
      <c r="F6611" s="11" t="s">
        <v>1374</v>
      </c>
      <c r="G6611" s="26" t="s">
        <v>130</v>
      </c>
      <c r="H6611" s="11" t="s">
        <v>8610</v>
      </c>
    </row>
    <row r="6612" spans="2:8" x14ac:dyDescent="0.25">
      <c r="B6612" s="25" t="s">
        <v>8626</v>
      </c>
      <c r="C6612" s="8" t="s">
        <v>8152</v>
      </c>
      <c r="D6612" s="8" t="s">
        <v>8153</v>
      </c>
      <c r="E6612" s="8" t="s">
        <v>8154</v>
      </c>
      <c r="F6612" s="8" t="s">
        <v>1374</v>
      </c>
      <c r="G6612" s="25" t="s">
        <v>130</v>
      </c>
      <c r="H6612" s="8" t="s">
        <v>8610</v>
      </c>
    </row>
    <row r="6613" spans="2:8" x14ac:dyDescent="0.25">
      <c r="B6613" s="26" t="s">
        <v>8626</v>
      </c>
      <c r="C6613" s="11" t="s">
        <v>7969</v>
      </c>
      <c r="D6613" s="11" t="s">
        <v>7970</v>
      </c>
      <c r="E6613" s="11" t="s">
        <v>7971</v>
      </c>
      <c r="F6613" s="11" t="s">
        <v>1374</v>
      </c>
      <c r="G6613" s="26" t="s">
        <v>130</v>
      </c>
      <c r="H6613" s="11" t="s">
        <v>8609</v>
      </c>
    </row>
    <row r="6614" spans="2:8" x14ac:dyDescent="0.25">
      <c r="B6614" s="25" t="s">
        <v>8626</v>
      </c>
      <c r="C6614" s="8" t="s">
        <v>8306</v>
      </c>
      <c r="D6614" s="8" t="s">
        <v>8307</v>
      </c>
      <c r="E6614" s="8" t="s">
        <v>8308</v>
      </c>
      <c r="F6614" s="8" t="s">
        <v>1374</v>
      </c>
      <c r="G6614" s="25" t="s">
        <v>130</v>
      </c>
      <c r="H6614" s="8" t="s">
        <v>8609</v>
      </c>
    </row>
    <row r="6615" spans="2:8" x14ac:dyDescent="0.25">
      <c r="B6615" s="26" t="s">
        <v>8626</v>
      </c>
      <c r="C6615" s="11" t="s">
        <v>8366</v>
      </c>
      <c r="D6615" s="11" t="s">
        <v>8367</v>
      </c>
      <c r="E6615" s="11" t="s">
        <v>8368</v>
      </c>
      <c r="F6615" s="11" t="s">
        <v>1374</v>
      </c>
      <c r="G6615" s="26" t="s">
        <v>130</v>
      </c>
      <c r="H6615" s="11" t="s">
        <v>8609</v>
      </c>
    </row>
    <row r="6616" spans="2:8" x14ac:dyDescent="0.25">
      <c r="B6616" s="25" t="s">
        <v>8626</v>
      </c>
      <c r="C6616" s="8" t="s">
        <v>8411</v>
      </c>
      <c r="D6616" s="8" t="s">
        <v>8412</v>
      </c>
      <c r="E6616" s="8" t="s">
        <v>8413</v>
      </c>
      <c r="F6616" s="8" t="s">
        <v>1374</v>
      </c>
      <c r="G6616" s="25" t="s">
        <v>130</v>
      </c>
      <c r="H6616" s="8" t="s">
        <v>8609</v>
      </c>
    </row>
    <row r="6617" spans="2:8" x14ac:dyDescent="0.25">
      <c r="B6617" s="26" t="s">
        <v>8626</v>
      </c>
      <c r="C6617" s="11" t="s">
        <v>8252</v>
      </c>
      <c r="D6617" s="11" t="s">
        <v>8253</v>
      </c>
      <c r="E6617" s="11" t="s">
        <v>8254</v>
      </c>
      <c r="F6617" s="11" t="s">
        <v>1374</v>
      </c>
      <c r="G6617" s="26" t="s">
        <v>130</v>
      </c>
      <c r="H6617" s="11" t="s">
        <v>8609</v>
      </c>
    </row>
    <row r="6618" spans="2:8" x14ac:dyDescent="0.25">
      <c r="B6618" s="25" t="s">
        <v>8626</v>
      </c>
      <c r="C6618" s="8" t="s">
        <v>8073</v>
      </c>
      <c r="D6618" s="8" t="s">
        <v>8074</v>
      </c>
      <c r="E6618" s="8" t="s">
        <v>8075</v>
      </c>
      <c r="F6618" s="8" t="s">
        <v>1374</v>
      </c>
      <c r="G6618" s="25" t="s">
        <v>130</v>
      </c>
      <c r="H6618" s="8" t="s">
        <v>8609</v>
      </c>
    </row>
    <row r="6619" spans="2:8" x14ac:dyDescent="0.25">
      <c r="B6619" s="26" t="s">
        <v>8626</v>
      </c>
      <c r="C6619" s="11" t="s">
        <v>8480</v>
      </c>
      <c r="D6619" s="11" t="s">
        <v>8481</v>
      </c>
      <c r="E6619" s="11" t="s">
        <v>8482</v>
      </c>
      <c r="F6619" s="11" t="s">
        <v>1374</v>
      </c>
      <c r="G6619" s="26" t="s">
        <v>130</v>
      </c>
      <c r="H6619" s="11" t="s">
        <v>8609</v>
      </c>
    </row>
    <row r="6620" spans="2:8" x14ac:dyDescent="0.25">
      <c r="B6620" s="25" t="s">
        <v>8626</v>
      </c>
      <c r="C6620" s="8" t="s">
        <v>8045</v>
      </c>
      <c r="D6620" s="8" t="s">
        <v>8046</v>
      </c>
      <c r="E6620" s="8" t="s">
        <v>8047</v>
      </c>
      <c r="F6620" s="8" t="s">
        <v>1374</v>
      </c>
      <c r="G6620" s="25" t="s">
        <v>130</v>
      </c>
      <c r="H6620" s="8" t="s">
        <v>8609</v>
      </c>
    </row>
    <row r="6621" spans="2:8" x14ac:dyDescent="0.25">
      <c r="B6621" s="26" t="s">
        <v>8626</v>
      </c>
      <c r="C6621" s="11" t="s">
        <v>8136</v>
      </c>
      <c r="D6621" s="11" t="s">
        <v>8137</v>
      </c>
      <c r="E6621" s="11" t="s">
        <v>8138</v>
      </c>
      <c r="F6621" s="11" t="s">
        <v>1374</v>
      </c>
      <c r="G6621" s="26" t="s">
        <v>130</v>
      </c>
      <c r="H6621" s="11" t="s">
        <v>8609</v>
      </c>
    </row>
    <row r="6622" spans="2:8" x14ac:dyDescent="0.25">
      <c r="B6622" s="25" t="s">
        <v>8626</v>
      </c>
      <c r="C6622" s="8" t="s">
        <v>8173</v>
      </c>
      <c r="D6622" s="8" t="s">
        <v>8174</v>
      </c>
      <c r="E6622" s="8" t="s">
        <v>8175</v>
      </c>
      <c r="F6622" s="8" t="s">
        <v>1374</v>
      </c>
      <c r="G6622" s="25" t="s">
        <v>130</v>
      </c>
      <c r="H6622" s="8" t="s">
        <v>8609</v>
      </c>
    </row>
    <row r="6623" spans="2:8" x14ac:dyDescent="0.25">
      <c r="B6623" s="26" t="s">
        <v>8626</v>
      </c>
      <c r="C6623" s="11" t="s">
        <v>8225</v>
      </c>
      <c r="D6623" s="11" t="s">
        <v>8226</v>
      </c>
      <c r="E6623" s="11" t="s">
        <v>8227</v>
      </c>
      <c r="F6623" s="11" t="s">
        <v>1374</v>
      </c>
      <c r="G6623" s="26" t="s">
        <v>130</v>
      </c>
      <c r="H6623" s="11" t="s">
        <v>8616</v>
      </c>
    </row>
    <row r="6624" spans="2:8" x14ac:dyDescent="0.25">
      <c r="B6624" s="25" t="s">
        <v>8626</v>
      </c>
      <c r="C6624" s="8" t="s">
        <v>8225</v>
      </c>
      <c r="D6624" s="8" t="s">
        <v>8226</v>
      </c>
      <c r="E6624" s="8" t="s">
        <v>8227</v>
      </c>
      <c r="F6624" s="8" t="s">
        <v>1374</v>
      </c>
      <c r="G6624" s="25" t="s">
        <v>130</v>
      </c>
      <c r="H6624" s="8" t="s">
        <v>8609</v>
      </c>
    </row>
    <row r="6625" spans="2:8" x14ac:dyDescent="0.25">
      <c r="B6625" s="26" t="s">
        <v>8626</v>
      </c>
      <c r="C6625" s="11" t="s">
        <v>7920</v>
      </c>
      <c r="D6625" s="11" t="s">
        <v>7921</v>
      </c>
      <c r="E6625" s="11" t="s">
        <v>7922</v>
      </c>
      <c r="F6625" s="11" t="s">
        <v>132</v>
      </c>
      <c r="G6625" s="26" t="s">
        <v>130</v>
      </c>
      <c r="H6625" s="11" t="s">
        <v>8609</v>
      </c>
    </row>
    <row r="6626" spans="2:8" x14ac:dyDescent="0.25">
      <c r="B6626" s="25" t="s">
        <v>8626</v>
      </c>
      <c r="C6626" s="8" t="s">
        <v>7920</v>
      </c>
      <c r="D6626" s="8" t="s">
        <v>7921</v>
      </c>
      <c r="E6626" s="8" t="s">
        <v>7965</v>
      </c>
      <c r="F6626" s="8" t="s">
        <v>132</v>
      </c>
      <c r="G6626" s="25" t="s">
        <v>217</v>
      </c>
      <c r="H6626" s="8" t="s">
        <v>8609</v>
      </c>
    </row>
    <row r="6627" spans="2:8" x14ac:dyDescent="0.25">
      <c r="B6627" s="26" t="s">
        <v>8626</v>
      </c>
      <c r="C6627" s="11" t="s">
        <v>7941</v>
      </c>
      <c r="D6627" s="11" t="s">
        <v>7942</v>
      </c>
      <c r="E6627" s="11" t="s">
        <v>7943</v>
      </c>
      <c r="F6627" s="11" t="s">
        <v>132</v>
      </c>
      <c r="G6627" s="26" t="s">
        <v>130</v>
      </c>
      <c r="H6627" s="11" t="s">
        <v>8609</v>
      </c>
    </row>
    <row r="6628" spans="2:8" x14ac:dyDescent="0.25">
      <c r="B6628" s="25" t="s">
        <v>8626</v>
      </c>
      <c r="C6628" s="8" t="s">
        <v>7941</v>
      </c>
      <c r="D6628" s="8" t="s">
        <v>7942</v>
      </c>
      <c r="E6628" s="8" t="s">
        <v>8139</v>
      </c>
      <c r="F6628" s="8" t="s">
        <v>132</v>
      </c>
      <c r="G6628" s="25" t="s">
        <v>217</v>
      </c>
      <c r="H6628" s="8" t="s">
        <v>8609</v>
      </c>
    </row>
    <row r="6629" spans="2:8" x14ac:dyDescent="0.25">
      <c r="B6629" s="27"/>
      <c r="C6629" s="28"/>
      <c r="D6629" s="28"/>
      <c r="E6629" s="28"/>
      <c r="F6629" s="28"/>
      <c r="G6629" s="27"/>
      <c r="H6629" s="28"/>
    </row>
    <row r="6630" spans="2:8" x14ac:dyDescent="0.25">
      <c r="C6630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8602</v>
      </c>
    </row>
    <row r="3" spans="2:10" ht="15.95" customHeight="1" x14ac:dyDescent="0.25">
      <c r="B3" s="2" t="s">
        <v>8629</v>
      </c>
    </row>
    <row r="6" spans="2:10" ht="30" customHeight="1" x14ac:dyDescent="0.25">
      <c r="B6" s="21" t="s">
        <v>8630</v>
      </c>
      <c r="C6" s="21" t="s">
        <v>6</v>
      </c>
      <c r="D6" s="21" t="s">
        <v>7</v>
      </c>
      <c r="E6" s="21" t="s">
        <v>8</v>
      </c>
      <c r="F6" s="21" t="s">
        <v>8631</v>
      </c>
      <c r="G6" s="21" t="s">
        <v>116</v>
      </c>
      <c r="H6" s="21" t="s">
        <v>8632</v>
      </c>
      <c r="I6" s="21" t="s">
        <v>8633</v>
      </c>
      <c r="J6" s="21" t="s">
        <v>8634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8626</v>
      </c>
      <c r="C8" s="8" t="s">
        <v>8249</v>
      </c>
      <c r="D8" s="8" t="s">
        <v>8250</v>
      </c>
      <c r="E8" s="8" t="s">
        <v>8251</v>
      </c>
      <c r="F8" s="8" t="s">
        <v>130</v>
      </c>
      <c r="G8" s="8" t="s">
        <v>7456</v>
      </c>
      <c r="H8" s="8" t="s">
        <v>8635</v>
      </c>
      <c r="I8" s="8" t="s">
        <v>4</v>
      </c>
      <c r="J8" s="30">
        <v>45629</v>
      </c>
    </row>
    <row r="9" spans="2:10" x14ac:dyDescent="0.25">
      <c r="B9" s="26" t="s">
        <v>8606</v>
      </c>
      <c r="C9" s="11" t="s">
        <v>6914</v>
      </c>
      <c r="D9" s="11" t="s">
        <v>6915</v>
      </c>
      <c r="E9" s="11" t="s">
        <v>6916</v>
      </c>
      <c r="F9" s="11" t="s">
        <v>130</v>
      </c>
      <c r="G9" s="11" t="s">
        <v>469</v>
      </c>
      <c r="H9" s="11"/>
      <c r="I9" s="11" t="s">
        <v>41</v>
      </c>
      <c r="J9" s="31">
        <v>45630</v>
      </c>
    </row>
    <row r="10" spans="2:10" x14ac:dyDescent="0.25">
      <c r="B10" s="25" t="s">
        <v>8606</v>
      </c>
      <c r="C10" s="8" t="s">
        <v>6609</v>
      </c>
      <c r="D10" s="8" t="s">
        <v>6610</v>
      </c>
      <c r="E10" s="8" t="s">
        <v>6611</v>
      </c>
      <c r="F10" s="8" t="s">
        <v>130</v>
      </c>
      <c r="G10" s="8" t="s">
        <v>469</v>
      </c>
      <c r="H10" s="8"/>
      <c r="I10" s="8" t="s">
        <v>41</v>
      </c>
      <c r="J10" s="30">
        <v>45630</v>
      </c>
    </row>
    <row r="11" spans="2:10" x14ac:dyDescent="0.25">
      <c r="B11" s="26" t="s">
        <v>8606</v>
      </c>
      <c r="C11" s="11" t="s">
        <v>7088</v>
      </c>
      <c r="D11" s="11" t="s">
        <v>7089</v>
      </c>
      <c r="E11" s="11" t="s">
        <v>7090</v>
      </c>
      <c r="F11" s="11" t="s">
        <v>130</v>
      </c>
      <c r="G11" s="11" t="s">
        <v>469</v>
      </c>
      <c r="H11" s="11"/>
      <c r="I11" s="11" t="s">
        <v>41</v>
      </c>
      <c r="J11" s="31">
        <v>45630</v>
      </c>
    </row>
    <row r="12" spans="2:10" x14ac:dyDescent="0.25">
      <c r="B12" s="25" t="s">
        <v>8620</v>
      </c>
      <c r="C12" s="8" t="s">
        <v>7001</v>
      </c>
      <c r="D12" s="8" t="s">
        <v>7002</v>
      </c>
      <c r="E12" s="8" t="s">
        <v>7003</v>
      </c>
      <c r="F12" s="8" t="s">
        <v>130</v>
      </c>
      <c r="G12" s="8" t="s">
        <v>1462</v>
      </c>
      <c r="H12" s="8" t="s">
        <v>8636</v>
      </c>
      <c r="I12" s="8" t="s">
        <v>4</v>
      </c>
      <c r="J12" s="30">
        <v>45631</v>
      </c>
    </row>
    <row r="13" spans="2:10" x14ac:dyDescent="0.25">
      <c r="B13" s="26" t="s">
        <v>8620</v>
      </c>
      <c r="C13" s="11" t="s">
        <v>7004</v>
      </c>
      <c r="D13" s="11" t="s">
        <v>7005</v>
      </c>
      <c r="E13" s="11" t="s">
        <v>7006</v>
      </c>
      <c r="F13" s="11" t="s">
        <v>130</v>
      </c>
      <c r="G13" s="11" t="s">
        <v>1462</v>
      </c>
      <c r="H13" s="11" t="s">
        <v>8637</v>
      </c>
      <c r="I13" s="11" t="s">
        <v>4</v>
      </c>
      <c r="J13" s="31">
        <v>45631</v>
      </c>
    </row>
    <row r="14" spans="2:10" x14ac:dyDescent="0.25">
      <c r="B14" s="25" t="s">
        <v>8620</v>
      </c>
      <c r="C14" s="8" t="s">
        <v>5902</v>
      </c>
      <c r="D14" s="8" t="s">
        <v>5903</v>
      </c>
      <c r="E14" s="8" t="s">
        <v>5904</v>
      </c>
      <c r="F14" s="8" t="s">
        <v>130</v>
      </c>
      <c r="G14" s="8" t="s">
        <v>892</v>
      </c>
      <c r="H14" s="8" t="s">
        <v>8638</v>
      </c>
      <c r="I14" s="8" t="s">
        <v>4</v>
      </c>
      <c r="J14" s="30">
        <v>45632</v>
      </c>
    </row>
    <row r="15" spans="2:10" x14ac:dyDescent="0.25">
      <c r="B15" s="26" t="s">
        <v>8606</v>
      </c>
      <c r="C15" s="11" t="s">
        <v>1525</v>
      </c>
      <c r="D15" s="11" t="s">
        <v>1526</v>
      </c>
      <c r="E15" s="11" t="s">
        <v>1527</v>
      </c>
      <c r="F15" s="11" t="s">
        <v>130</v>
      </c>
      <c r="G15" s="11" t="s">
        <v>132</v>
      </c>
      <c r="H15" s="11"/>
      <c r="I15" s="11" t="s">
        <v>4</v>
      </c>
      <c r="J15" s="31">
        <v>45632</v>
      </c>
    </row>
    <row r="16" spans="2:10" x14ac:dyDescent="0.25">
      <c r="B16" s="25" t="s">
        <v>8606</v>
      </c>
      <c r="C16" s="8" t="s">
        <v>7140</v>
      </c>
      <c r="D16" s="8" t="s">
        <v>7141</v>
      </c>
      <c r="E16" s="8" t="s">
        <v>7142</v>
      </c>
      <c r="F16" s="8" t="s">
        <v>130</v>
      </c>
      <c r="G16" s="8" t="s">
        <v>132</v>
      </c>
      <c r="H16" s="8"/>
      <c r="I16" s="8" t="s">
        <v>4</v>
      </c>
      <c r="J16" s="30">
        <v>45632</v>
      </c>
    </row>
    <row r="17" spans="2:10" x14ac:dyDescent="0.25">
      <c r="B17" s="26" t="s">
        <v>8620</v>
      </c>
      <c r="C17" s="11" t="s">
        <v>5650</v>
      </c>
      <c r="D17" s="11" t="s">
        <v>5651</v>
      </c>
      <c r="E17" s="11" t="s">
        <v>5652</v>
      </c>
      <c r="F17" s="11" t="s">
        <v>130</v>
      </c>
      <c r="G17" s="11" t="s">
        <v>170</v>
      </c>
      <c r="H17" s="11" t="s">
        <v>8639</v>
      </c>
      <c r="I17" s="11" t="s">
        <v>4</v>
      </c>
      <c r="J17" s="31">
        <v>45635</v>
      </c>
    </row>
    <row r="18" spans="2:10" x14ac:dyDescent="0.25">
      <c r="B18" s="25" t="s">
        <v>8620</v>
      </c>
      <c r="C18" s="8" t="s">
        <v>3603</v>
      </c>
      <c r="D18" s="8" t="s">
        <v>3604</v>
      </c>
      <c r="E18" s="8" t="s">
        <v>3605</v>
      </c>
      <c r="F18" s="8" t="s">
        <v>130</v>
      </c>
      <c r="G18" s="8" t="s">
        <v>170</v>
      </c>
      <c r="H18" s="8" t="s">
        <v>8640</v>
      </c>
      <c r="I18" s="8" t="s">
        <v>4</v>
      </c>
      <c r="J18" s="30">
        <v>45635</v>
      </c>
    </row>
    <row r="19" spans="2:10" x14ac:dyDescent="0.25">
      <c r="B19" s="26" t="s">
        <v>8620</v>
      </c>
      <c r="C19" s="11" t="s">
        <v>5404</v>
      </c>
      <c r="D19" s="11" t="s">
        <v>5405</v>
      </c>
      <c r="E19" s="11" t="s">
        <v>5406</v>
      </c>
      <c r="F19" s="11" t="s">
        <v>130</v>
      </c>
      <c r="G19" s="11" t="s">
        <v>126</v>
      </c>
      <c r="H19" s="11" t="s">
        <v>8641</v>
      </c>
      <c r="I19" s="11" t="s">
        <v>4</v>
      </c>
      <c r="J19" s="31">
        <v>45635</v>
      </c>
    </row>
    <row r="20" spans="2:10" x14ac:dyDescent="0.25">
      <c r="B20" s="25" t="s">
        <v>8620</v>
      </c>
      <c r="C20" s="8" t="s">
        <v>4312</v>
      </c>
      <c r="D20" s="8" t="s">
        <v>4313</v>
      </c>
      <c r="E20" s="8" t="s">
        <v>4314</v>
      </c>
      <c r="F20" s="8" t="s">
        <v>130</v>
      </c>
      <c r="G20" s="8" t="s">
        <v>126</v>
      </c>
      <c r="H20" s="8" t="s">
        <v>8642</v>
      </c>
      <c r="I20" s="8" t="s">
        <v>4</v>
      </c>
      <c r="J20" s="30">
        <v>45635</v>
      </c>
    </row>
    <row r="21" spans="2:10" x14ac:dyDescent="0.25">
      <c r="B21" s="26" t="s">
        <v>8620</v>
      </c>
      <c r="C21" s="11" t="s">
        <v>6620</v>
      </c>
      <c r="D21" s="11" t="s">
        <v>6621</v>
      </c>
      <c r="E21" s="11" t="s">
        <v>6622</v>
      </c>
      <c r="F21" s="11" t="s">
        <v>130</v>
      </c>
      <c r="G21" s="11" t="s">
        <v>393</v>
      </c>
      <c r="H21" s="11" t="s">
        <v>8643</v>
      </c>
      <c r="I21" s="11" t="s">
        <v>41</v>
      </c>
      <c r="J21" s="31">
        <v>45636</v>
      </c>
    </row>
    <row r="22" spans="2:10" x14ac:dyDescent="0.25">
      <c r="B22" s="25" t="s">
        <v>8606</v>
      </c>
      <c r="C22" s="8" t="s">
        <v>7039</v>
      </c>
      <c r="D22" s="8" t="s">
        <v>7040</v>
      </c>
      <c r="E22" s="8" t="s">
        <v>7041</v>
      </c>
      <c r="F22" s="8" t="s">
        <v>130</v>
      </c>
      <c r="G22" s="8" t="s">
        <v>720</v>
      </c>
      <c r="H22" s="8"/>
      <c r="I22" s="8" t="s">
        <v>41</v>
      </c>
      <c r="J22" s="30">
        <v>45637</v>
      </c>
    </row>
    <row r="23" spans="2:10" x14ac:dyDescent="0.25">
      <c r="B23" s="26" t="s">
        <v>8606</v>
      </c>
      <c r="C23" s="11" t="s">
        <v>7039</v>
      </c>
      <c r="D23" s="11" t="s">
        <v>7040</v>
      </c>
      <c r="E23" s="11" t="s">
        <v>7127</v>
      </c>
      <c r="F23" s="11" t="s">
        <v>217</v>
      </c>
      <c r="G23" s="11" t="s">
        <v>720</v>
      </c>
      <c r="H23" s="11"/>
      <c r="I23" s="11" t="s">
        <v>41</v>
      </c>
      <c r="J23" s="31">
        <v>45637</v>
      </c>
    </row>
    <row r="24" spans="2:10" x14ac:dyDescent="0.25">
      <c r="B24" s="25" t="s">
        <v>8606</v>
      </c>
      <c r="C24" s="8" t="s">
        <v>6259</v>
      </c>
      <c r="D24" s="8" t="s">
        <v>6260</v>
      </c>
      <c r="E24" s="8" t="s">
        <v>6261</v>
      </c>
      <c r="F24" s="8" t="s">
        <v>130</v>
      </c>
      <c r="G24" s="8" t="s">
        <v>1555</v>
      </c>
      <c r="H24" s="8"/>
      <c r="I24" s="8" t="s">
        <v>4</v>
      </c>
      <c r="J24" s="30">
        <v>45638</v>
      </c>
    </row>
    <row r="25" spans="2:10" x14ac:dyDescent="0.25">
      <c r="B25" s="26" t="s">
        <v>8620</v>
      </c>
      <c r="C25" s="11" t="s">
        <v>6161</v>
      </c>
      <c r="D25" s="11" t="s">
        <v>6162</v>
      </c>
      <c r="E25" s="11" t="s">
        <v>6163</v>
      </c>
      <c r="F25" s="11" t="s">
        <v>130</v>
      </c>
      <c r="G25" s="11" t="s">
        <v>170</v>
      </c>
      <c r="H25" s="11" t="s">
        <v>8644</v>
      </c>
      <c r="I25" s="11" t="s">
        <v>41</v>
      </c>
      <c r="J25" s="31">
        <v>45638</v>
      </c>
    </row>
    <row r="26" spans="2:10" x14ac:dyDescent="0.25">
      <c r="B26" s="25" t="s">
        <v>8620</v>
      </c>
      <c r="C26" s="8" t="s">
        <v>7043</v>
      </c>
      <c r="D26" s="8" t="s">
        <v>7044</v>
      </c>
      <c r="E26" s="8" t="s">
        <v>7045</v>
      </c>
      <c r="F26" s="8" t="s">
        <v>130</v>
      </c>
      <c r="G26" s="8" t="s">
        <v>1617</v>
      </c>
      <c r="H26" s="8" t="s">
        <v>8645</v>
      </c>
      <c r="I26" s="8" t="s">
        <v>4</v>
      </c>
      <c r="J26" s="30">
        <v>45639</v>
      </c>
    </row>
    <row r="27" spans="2:10" x14ac:dyDescent="0.25">
      <c r="B27" s="26" t="s">
        <v>8626</v>
      </c>
      <c r="C27" s="11" t="s">
        <v>8440</v>
      </c>
      <c r="D27" s="11" t="s">
        <v>8458</v>
      </c>
      <c r="E27" s="11" t="s">
        <v>8442</v>
      </c>
      <c r="F27" s="11" t="s">
        <v>130</v>
      </c>
      <c r="G27" s="11" t="s">
        <v>7456</v>
      </c>
      <c r="H27" s="11" t="s">
        <v>8646</v>
      </c>
      <c r="I27" s="11" t="s">
        <v>4</v>
      </c>
      <c r="J27" s="31">
        <v>45639</v>
      </c>
    </row>
    <row r="28" spans="2:10" x14ac:dyDescent="0.25">
      <c r="B28" s="25" t="s">
        <v>8626</v>
      </c>
      <c r="C28" s="8" t="s">
        <v>8483</v>
      </c>
      <c r="D28" s="8" t="s">
        <v>8484</v>
      </c>
      <c r="E28" s="8" t="s">
        <v>8485</v>
      </c>
      <c r="F28" s="8" t="s">
        <v>130</v>
      </c>
      <c r="G28" s="8" t="s">
        <v>7456</v>
      </c>
      <c r="H28" s="8" t="s">
        <v>8647</v>
      </c>
      <c r="I28" s="8" t="s">
        <v>4</v>
      </c>
      <c r="J28" s="30">
        <v>45639</v>
      </c>
    </row>
    <row r="29" spans="2:10" x14ac:dyDescent="0.25">
      <c r="B29" s="26" t="s">
        <v>8626</v>
      </c>
      <c r="C29" s="11" t="s">
        <v>8579</v>
      </c>
      <c r="D29" s="11" t="s">
        <v>8580</v>
      </c>
      <c r="E29" s="11" t="s">
        <v>8581</v>
      </c>
      <c r="F29" s="11" t="s">
        <v>130</v>
      </c>
      <c r="G29" s="11" t="s">
        <v>8561</v>
      </c>
      <c r="H29" s="11" t="s">
        <v>8648</v>
      </c>
      <c r="I29" s="11" t="s">
        <v>8649</v>
      </c>
      <c r="J29" s="31">
        <v>45642</v>
      </c>
    </row>
    <row r="30" spans="2:10" x14ac:dyDescent="0.25">
      <c r="B30" s="25" t="s">
        <v>8620</v>
      </c>
      <c r="C30" s="8" t="s">
        <v>7025</v>
      </c>
      <c r="D30" s="8" t="s">
        <v>7026</v>
      </c>
      <c r="E30" s="8" t="s">
        <v>7027</v>
      </c>
      <c r="F30" s="8" t="s">
        <v>130</v>
      </c>
      <c r="G30" s="8" t="s">
        <v>132</v>
      </c>
      <c r="H30" s="8" t="s">
        <v>8650</v>
      </c>
      <c r="I30" s="8" t="s">
        <v>4</v>
      </c>
      <c r="J30" s="30">
        <v>45642</v>
      </c>
    </row>
    <row r="31" spans="2:10" x14ac:dyDescent="0.25">
      <c r="B31" s="26" t="s">
        <v>8620</v>
      </c>
      <c r="C31" s="11" t="s">
        <v>97</v>
      </c>
      <c r="D31" s="11" t="s">
        <v>7031</v>
      </c>
      <c r="E31" s="11" t="s">
        <v>7032</v>
      </c>
      <c r="F31" s="11" t="s">
        <v>130</v>
      </c>
      <c r="G31" s="11" t="s">
        <v>132</v>
      </c>
      <c r="H31" s="11" t="s">
        <v>8651</v>
      </c>
      <c r="I31" s="11" t="s">
        <v>4</v>
      </c>
      <c r="J31" s="31">
        <v>45642</v>
      </c>
    </row>
    <row r="32" spans="2:10" x14ac:dyDescent="0.25">
      <c r="B32" s="25" t="s">
        <v>8606</v>
      </c>
      <c r="C32" s="8" t="s">
        <v>4343</v>
      </c>
      <c r="D32" s="8" t="s">
        <v>4344</v>
      </c>
      <c r="E32" s="8" t="s">
        <v>4345</v>
      </c>
      <c r="F32" s="8" t="s">
        <v>130</v>
      </c>
      <c r="G32" s="8" t="s">
        <v>469</v>
      </c>
      <c r="H32" s="8"/>
      <c r="I32" s="8" t="s">
        <v>41</v>
      </c>
      <c r="J32" s="30">
        <v>45643</v>
      </c>
    </row>
    <row r="33" spans="2:10" x14ac:dyDescent="0.25">
      <c r="B33" s="26" t="s">
        <v>8606</v>
      </c>
      <c r="C33" s="11" t="s">
        <v>5395</v>
      </c>
      <c r="D33" s="11" t="s">
        <v>5396</v>
      </c>
      <c r="E33" s="11" t="s">
        <v>5397</v>
      </c>
      <c r="F33" s="11" t="s">
        <v>130</v>
      </c>
      <c r="G33" s="11" t="s">
        <v>469</v>
      </c>
      <c r="H33" s="11"/>
      <c r="I33" s="11" t="s">
        <v>41</v>
      </c>
      <c r="J33" s="31">
        <v>45643</v>
      </c>
    </row>
    <row r="34" spans="2:10" x14ac:dyDescent="0.25">
      <c r="B34" s="25" t="s">
        <v>8606</v>
      </c>
      <c r="C34" s="8" t="s">
        <v>6308</v>
      </c>
      <c r="D34" s="8" t="s">
        <v>6309</v>
      </c>
      <c r="E34" s="8" t="s">
        <v>6310</v>
      </c>
      <c r="F34" s="8" t="s">
        <v>130</v>
      </c>
      <c r="G34" s="8" t="s">
        <v>469</v>
      </c>
      <c r="H34" s="8"/>
      <c r="I34" s="8" t="s">
        <v>4</v>
      </c>
      <c r="J34" s="30">
        <v>45643</v>
      </c>
    </row>
    <row r="35" spans="2:10" x14ac:dyDescent="0.25">
      <c r="B35" s="26" t="s">
        <v>8606</v>
      </c>
      <c r="C35" s="11" t="s">
        <v>6617</v>
      </c>
      <c r="D35" s="11" t="s">
        <v>6618</v>
      </c>
      <c r="E35" s="11" t="s">
        <v>6619</v>
      </c>
      <c r="F35" s="11" t="s">
        <v>130</v>
      </c>
      <c r="G35" s="11" t="s">
        <v>469</v>
      </c>
      <c r="H35" s="11"/>
      <c r="I35" s="11" t="s">
        <v>4</v>
      </c>
      <c r="J35" s="31">
        <v>45643</v>
      </c>
    </row>
    <row r="36" spans="2:10" x14ac:dyDescent="0.25">
      <c r="B36" s="25" t="s">
        <v>8606</v>
      </c>
      <c r="C36" s="8" t="s">
        <v>6905</v>
      </c>
      <c r="D36" s="8" t="s">
        <v>6906</v>
      </c>
      <c r="E36" s="8" t="s">
        <v>6907</v>
      </c>
      <c r="F36" s="8" t="s">
        <v>130</v>
      </c>
      <c r="G36" s="8" t="s">
        <v>469</v>
      </c>
      <c r="H36" s="8"/>
      <c r="I36" s="8" t="s">
        <v>4</v>
      </c>
      <c r="J36" s="30">
        <v>45643</v>
      </c>
    </row>
    <row r="37" spans="2:10" x14ac:dyDescent="0.25">
      <c r="B37" s="26" t="s">
        <v>8606</v>
      </c>
      <c r="C37" s="11" t="s">
        <v>6908</v>
      </c>
      <c r="D37" s="11" t="s">
        <v>6909</v>
      </c>
      <c r="E37" s="11" t="s">
        <v>6910</v>
      </c>
      <c r="F37" s="11" t="s">
        <v>130</v>
      </c>
      <c r="G37" s="11" t="s">
        <v>469</v>
      </c>
      <c r="H37" s="11"/>
      <c r="I37" s="11" t="s">
        <v>4</v>
      </c>
      <c r="J37" s="31">
        <v>45643</v>
      </c>
    </row>
    <row r="38" spans="2:10" x14ac:dyDescent="0.25">
      <c r="B38" s="25" t="s">
        <v>8606</v>
      </c>
      <c r="C38" s="8" t="s">
        <v>6964</v>
      </c>
      <c r="D38" s="8" t="s">
        <v>6965</v>
      </c>
      <c r="E38" s="8" t="s">
        <v>6966</v>
      </c>
      <c r="F38" s="8" t="s">
        <v>130</v>
      </c>
      <c r="G38" s="8" t="s">
        <v>469</v>
      </c>
      <c r="H38" s="8"/>
      <c r="I38" s="8" t="s">
        <v>4</v>
      </c>
      <c r="J38" s="30">
        <v>45643</v>
      </c>
    </row>
    <row r="39" spans="2:10" x14ac:dyDescent="0.25">
      <c r="B39" s="26" t="s">
        <v>8606</v>
      </c>
      <c r="C39" s="11" t="s">
        <v>7101</v>
      </c>
      <c r="D39" s="11" t="s">
        <v>7102</v>
      </c>
      <c r="E39" s="11" t="s">
        <v>7103</v>
      </c>
      <c r="F39" s="11" t="s">
        <v>130</v>
      </c>
      <c r="G39" s="11" t="s">
        <v>469</v>
      </c>
      <c r="H39" s="11"/>
      <c r="I39" s="11" t="s">
        <v>4</v>
      </c>
      <c r="J39" s="31">
        <v>45643</v>
      </c>
    </row>
    <row r="40" spans="2:10" x14ac:dyDescent="0.25">
      <c r="B40" s="25" t="s">
        <v>8626</v>
      </c>
      <c r="C40" s="8" t="s">
        <v>8270</v>
      </c>
      <c r="D40" s="8" t="s">
        <v>8271</v>
      </c>
      <c r="E40" s="8" t="s">
        <v>8272</v>
      </c>
      <c r="F40" s="8" t="s">
        <v>130</v>
      </c>
      <c r="G40" s="8" t="s">
        <v>7775</v>
      </c>
      <c r="H40" s="8" t="s">
        <v>8652</v>
      </c>
      <c r="I40" s="8" t="s">
        <v>8653</v>
      </c>
      <c r="J40" s="30">
        <v>45644</v>
      </c>
    </row>
    <row r="41" spans="2:10" x14ac:dyDescent="0.25">
      <c r="B41" s="26" t="s">
        <v>8626</v>
      </c>
      <c r="C41" s="11" t="s">
        <v>8270</v>
      </c>
      <c r="D41" s="11" t="s">
        <v>8271</v>
      </c>
      <c r="E41" s="11" t="s">
        <v>8418</v>
      </c>
      <c r="F41" s="11" t="s">
        <v>217</v>
      </c>
      <c r="G41" s="11" t="s">
        <v>7775</v>
      </c>
      <c r="H41" s="11" t="s">
        <v>8652</v>
      </c>
      <c r="I41" s="11" t="s">
        <v>8653</v>
      </c>
      <c r="J41" s="31">
        <v>45644</v>
      </c>
    </row>
    <row r="42" spans="2:10" x14ac:dyDescent="0.25">
      <c r="B42" s="25" t="s">
        <v>8620</v>
      </c>
      <c r="C42" s="8" t="s">
        <v>7033</v>
      </c>
      <c r="D42" s="8" t="s">
        <v>7034</v>
      </c>
      <c r="E42" s="8" t="s">
        <v>7035</v>
      </c>
      <c r="F42" s="8" t="s">
        <v>130</v>
      </c>
      <c r="G42" s="8" t="s">
        <v>187</v>
      </c>
      <c r="H42" s="8" t="s">
        <v>8654</v>
      </c>
      <c r="I42" s="8" t="s">
        <v>4</v>
      </c>
      <c r="J42" s="30">
        <v>45645</v>
      </c>
    </row>
    <row r="43" spans="2:10" x14ac:dyDescent="0.25">
      <c r="B43" s="26" t="s">
        <v>8606</v>
      </c>
      <c r="C43" s="11" t="s">
        <v>7104</v>
      </c>
      <c r="D43" s="11" t="s">
        <v>7105</v>
      </c>
      <c r="E43" s="11" t="s">
        <v>7106</v>
      </c>
      <c r="F43" s="11" t="s">
        <v>130</v>
      </c>
      <c r="G43" s="11" t="s">
        <v>720</v>
      </c>
      <c r="H43" s="11"/>
      <c r="I43" s="11" t="s">
        <v>41</v>
      </c>
      <c r="J43" s="31">
        <v>45646</v>
      </c>
    </row>
    <row r="44" spans="2:10" x14ac:dyDescent="0.25">
      <c r="B44" s="25" t="s">
        <v>8606</v>
      </c>
      <c r="C44" s="8" t="s">
        <v>7104</v>
      </c>
      <c r="D44" s="8" t="s">
        <v>7105</v>
      </c>
      <c r="E44" s="8" t="s">
        <v>7109</v>
      </c>
      <c r="F44" s="8" t="s">
        <v>217</v>
      </c>
      <c r="G44" s="8" t="s">
        <v>720</v>
      </c>
      <c r="H44" s="8"/>
      <c r="I44" s="8" t="s">
        <v>41</v>
      </c>
      <c r="J44" s="30">
        <v>45646</v>
      </c>
    </row>
    <row r="45" spans="2:10" x14ac:dyDescent="0.25">
      <c r="B45" s="26" t="s">
        <v>8620</v>
      </c>
      <c r="C45" s="11" t="s">
        <v>6502</v>
      </c>
      <c r="D45" s="11" t="s">
        <v>6503</v>
      </c>
      <c r="E45" s="11" t="s">
        <v>6504</v>
      </c>
      <c r="F45" s="11" t="s">
        <v>130</v>
      </c>
      <c r="G45" s="11" t="s">
        <v>1617</v>
      </c>
      <c r="H45" s="11" t="s">
        <v>8655</v>
      </c>
      <c r="I45" s="11" t="s">
        <v>4</v>
      </c>
      <c r="J45" s="31">
        <v>45646</v>
      </c>
    </row>
    <row r="46" spans="2:10" x14ac:dyDescent="0.25">
      <c r="B46" s="25" t="s">
        <v>8620</v>
      </c>
      <c r="C46" s="8" t="s">
        <v>1148</v>
      </c>
      <c r="D46" s="8" t="s">
        <v>1149</v>
      </c>
      <c r="E46" s="8" t="s">
        <v>1150</v>
      </c>
      <c r="F46" s="8" t="s">
        <v>130</v>
      </c>
      <c r="G46" s="8" t="s">
        <v>132</v>
      </c>
      <c r="H46" s="8" t="s">
        <v>8656</v>
      </c>
      <c r="I46" s="8" t="s">
        <v>4</v>
      </c>
      <c r="J46" s="30">
        <v>45646</v>
      </c>
    </row>
    <row r="47" spans="2:10" x14ac:dyDescent="0.25">
      <c r="B47" s="26" t="s">
        <v>8626</v>
      </c>
      <c r="C47" s="11" t="s">
        <v>8149</v>
      </c>
      <c r="D47" s="11" t="s">
        <v>8578</v>
      </c>
      <c r="E47" s="11" t="s">
        <v>8151</v>
      </c>
      <c r="F47" s="11" t="s">
        <v>130</v>
      </c>
      <c r="G47" s="11" t="s">
        <v>7456</v>
      </c>
      <c r="H47" s="11" t="s">
        <v>8657</v>
      </c>
      <c r="I47" s="11" t="s">
        <v>4</v>
      </c>
      <c r="J47" s="31">
        <v>45654</v>
      </c>
    </row>
    <row r="48" spans="2:10" x14ac:dyDescent="0.25">
      <c r="B48" s="25" t="s">
        <v>8606</v>
      </c>
      <c r="C48" s="8" t="s">
        <v>6240</v>
      </c>
      <c r="D48" s="8" t="s">
        <v>6241</v>
      </c>
      <c r="E48" s="8" t="s">
        <v>6242</v>
      </c>
      <c r="F48" s="8" t="s">
        <v>130</v>
      </c>
      <c r="G48" s="8" t="s">
        <v>1617</v>
      </c>
      <c r="H48" s="8"/>
      <c r="I48" s="8" t="s">
        <v>4</v>
      </c>
      <c r="J48" s="30">
        <v>45656</v>
      </c>
    </row>
    <row r="49" spans="2:10" x14ac:dyDescent="0.25">
      <c r="B49" s="27"/>
      <c r="C49" s="28"/>
      <c r="D49" s="28"/>
      <c r="E49" s="28"/>
      <c r="F49" s="28"/>
      <c r="G49" s="28"/>
      <c r="H49" s="28"/>
      <c r="I49" s="28"/>
      <c r="J49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42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8658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8631</v>
      </c>
      <c r="F6" s="21" t="s">
        <v>116</v>
      </c>
      <c r="G6" s="21" t="s">
        <v>8659</v>
      </c>
      <c r="H6" s="21" t="s">
        <v>8660</v>
      </c>
      <c r="I6" s="21" t="s">
        <v>8661</v>
      </c>
      <c r="J6" s="21" t="s">
        <v>8662</v>
      </c>
      <c r="K6" s="21" t="s">
        <v>8663</v>
      </c>
      <c r="L6" s="21" t="s">
        <v>8664</v>
      </c>
      <c r="M6" s="21" t="s">
        <v>8665</v>
      </c>
      <c r="N6" s="21" t="s">
        <v>8666</v>
      </c>
      <c r="O6" s="21" t="s">
        <v>8667</v>
      </c>
      <c r="P6" s="21" t="s">
        <v>8668</v>
      </c>
      <c r="Q6" s="21" t="s">
        <v>8669</v>
      </c>
      <c r="R6" s="21" t="s">
        <v>8670</v>
      </c>
      <c r="S6" s="21" t="s">
        <v>8671</v>
      </c>
      <c r="T6" s="21" t="s">
        <v>8672</v>
      </c>
      <c r="U6" s="21" t="s">
        <v>8673</v>
      </c>
      <c r="V6" s="21" t="s">
        <v>8674</v>
      </c>
      <c r="W6" s="21" t="s">
        <v>8675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5391</v>
      </c>
      <c r="C8" s="8" t="s">
        <v>5392</v>
      </c>
      <c r="D8" s="8" t="s">
        <v>5393</v>
      </c>
      <c r="E8" s="8" t="s">
        <v>217</v>
      </c>
      <c r="F8" s="9" t="s">
        <v>5394</v>
      </c>
      <c r="G8" s="33">
        <v>59.338968000000001</v>
      </c>
      <c r="H8" s="33">
        <v>44.942424294117643</v>
      </c>
      <c r="I8" s="33">
        <v>44.315999294117653</v>
      </c>
      <c r="J8" s="33">
        <v>44.312584647058827</v>
      </c>
      <c r="K8" s="33">
        <v>46.312087176470577</v>
      </c>
      <c r="L8" s="33">
        <v>44.444532705882352</v>
      </c>
      <c r="M8" s="33">
        <v>44.245412647058821</v>
      </c>
      <c r="N8" s="33">
        <v>44.24960529411765</v>
      </c>
      <c r="O8" s="33">
        <v>51.050264352941177</v>
      </c>
      <c r="P8" s="33">
        <v>44.422497352941178</v>
      </c>
      <c r="Q8" s="33">
        <v>45.949131941176468</v>
      </c>
      <c r="R8" s="33">
        <v>57.353969624999998</v>
      </c>
      <c r="S8" s="33">
        <v>45.556195375000001</v>
      </c>
      <c r="T8" s="33">
        <v>51.685674352941177</v>
      </c>
      <c r="U8" s="33">
        <v>46.901691941176473</v>
      </c>
      <c r="V8" s="33">
        <v>45.451426176470576</v>
      </c>
      <c r="W8" s="33">
        <v>44.504676411764713</v>
      </c>
    </row>
    <row r="9" spans="2:23" x14ac:dyDescent="0.25">
      <c r="B9" s="11" t="s">
        <v>6216</v>
      </c>
      <c r="C9" s="11" t="s">
        <v>5392</v>
      </c>
      <c r="D9" s="11" t="s">
        <v>6217</v>
      </c>
      <c r="E9" s="11" t="s">
        <v>130</v>
      </c>
      <c r="F9" s="12" t="s">
        <v>5394</v>
      </c>
      <c r="G9" s="33">
        <v>62.366420166666671</v>
      </c>
      <c r="H9" s="33">
        <v>45.020801388888877</v>
      </c>
      <c r="I9" s="33">
        <v>45.791300666666672</v>
      </c>
      <c r="J9" s="33">
        <v>45.777566666666672</v>
      </c>
      <c r="K9" s="33">
        <v>46.748921277777782</v>
      </c>
      <c r="L9" s="33">
        <v>44.717460277777782</v>
      </c>
      <c r="M9" s="33">
        <v>44.544620333333327</v>
      </c>
      <c r="N9" s="33">
        <v>44.902466611111123</v>
      </c>
      <c r="O9" s="33">
        <v>50.450622888888887</v>
      </c>
      <c r="P9" s="33">
        <v>45.316865999999997</v>
      </c>
      <c r="Q9" s="33">
        <v>46.500045333333333</v>
      </c>
      <c r="R9" s="33">
        <v>56.656324941176472</v>
      </c>
      <c r="S9" s="33">
        <v>47.722996823529407</v>
      </c>
      <c r="T9" s="33">
        <v>54.719988000000001</v>
      </c>
      <c r="U9" s="33">
        <v>48.739316647058828</v>
      </c>
      <c r="V9" s="33">
        <v>45.436254529411769</v>
      </c>
      <c r="W9" s="33">
        <v>46.663403764705883</v>
      </c>
    </row>
    <row r="10" spans="2:23" x14ac:dyDescent="0.25">
      <c r="B10" s="8" t="s">
        <v>3675</v>
      </c>
      <c r="C10" s="8" t="s">
        <v>3676</v>
      </c>
      <c r="D10" s="8" t="s">
        <v>3677</v>
      </c>
      <c r="E10" s="8" t="s">
        <v>130</v>
      </c>
      <c r="F10" s="9" t="s">
        <v>187</v>
      </c>
      <c r="G10" s="33">
        <v>29.364446666666669</v>
      </c>
      <c r="H10" s="33">
        <v>27.128674555555559</v>
      </c>
      <c r="I10" s="33">
        <v>25.52336294444444</v>
      </c>
      <c r="J10" s="33">
        <v>24.960295666666671</v>
      </c>
      <c r="K10" s="33">
        <v>24.73270194444444</v>
      </c>
      <c r="L10" s="33">
        <v>23.803050777777781</v>
      </c>
      <c r="M10" s="33">
        <v>25.21563855555555</v>
      </c>
      <c r="N10" s="33">
        <v>25.70028677777778</v>
      </c>
      <c r="O10" s="33">
        <v>24.283890777777781</v>
      </c>
      <c r="P10" s="33">
        <v>24.777351888888891</v>
      </c>
      <c r="Q10" s="33">
        <v>27.033664055555551</v>
      </c>
      <c r="R10" s="33">
        <v>24.771516764705879</v>
      </c>
      <c r="S10" s="33">
        <v>25.310604294117649</v>
      </c>
      <c r="T10" s="33">
        <v>25.400193000000002</v>
      </c>
      <c r="U10" s="33">
        <v>27.526955117647059</v>
      </c>
      <c r="V10" s="33">
        <v>25.065034705882351</v>
      </c>
      <c r="W10" s="33">
        <v>26.703874882352942</v>
      </c>
    </row>
    <row r="11" spans="2:23" x14ac:dyDescent="0.25">
      <c r="B11" s="11" t="s">
        <v>1049</v>
      </c>
      <c r="C11" s="11" t="s">
        <v>1050</v>
      </c>
      <c r="D11" s="11" t="s">
        <v>1051</v>
      </c>
      <c r="E11" s="11" t="s">
        <v>130</v>
      </c>
      <c r="F11" s="12" t="s">
        <v>187</v>
      </c>
      <c r="G11" s="33">
        <v>17.251698055555561</v>
      </c>
      <c r="H11" s="33">
        <v>14.53929955555556</v>
      </c>
      <c r="I11" s="33">
        <v>14.79364211111111</v>
      </c>
      <c r="J11" s="33">
        <v>14.43476583333333</v>
      </c>
      <c r="K11" s="33">
        <v>14.11078977777778</v>
      </c>
      <c r="L11" s="33">
        <v>13.61102788888889</v>
      </c>
      <c r="M11" s="33">
        <v>13.689582</v>
      </c>
      <c r="N11" s="33">
        <v>14.19979561111111</v>
      </c>
      <c r="O11" s="33">
        <v>13.98359916666667</v>
      </c>
      <c r="P11" s="33">
        <v>13.923276888888889</v>
      </c>
      <c r="Q11" s="33">
        <v>15.51172105555556</v>
      </c>
      <c r="R11" s="33">
        <v>14.328941470588241</v>
      </c>
      <c r="S11" s="33">
        <v>14.50314570588235</v>
      </c>
      <c r="T11" s="33">
        <v>14.858356823529411</v>
      </c>
      <c r="U11" s="33">
        <v>15.066938352941181</v>
      </c>
      <c r="V11" s="33">
        <v>14.23946705882353</v>
      </c>
      <c r="W11" s="33">
        <v>14.58358388235294</v>
      </c>
    </row>
    <row r="12" spans="2:23" x14ac:dyDescent="0.25">
      <c r="B12" s="8" t="s">
        <v>3433</v>
      </c>
      <c r="C12" s="8" t="s">
        <v>3434</v>
      </c>
      <c r="D12" s="8" t="s">
        <v>3435</v>
      </c>
      <c r="E12" s="8" t="s">
        <v>130</v>
      </c>
      <c r="F12" s="9" t="s">
        <v>187</v>
      </c>
      <c r="G12" s="33">
        <v>39.106944277777778</v>
      </c>
      <c r="H12" s="33">
        <v>37.281498888888891</v>
      </c>
      <c r="I12" s="33">
        <v>37.498666499999999</v>
      </c>
      <c r="J12" s="33">
        <v>38.314018944444442</v>
      </c>
      <c r="K12" s="33">
        <v>37.460717055555563</v>
      </c>
      <c r="L12" s="33">
        <v>34.590906666666662</v>
      </c>
      <c r="M12" s="33">
        <v>35.3072655</v>
      </c>
      <c r="N12" s="33">
        <v>36.263709055555552</v>
      </c>
      <c r="O12" s="33">
        <v>34.665996722222218</v>
      </c>
      <c r="P12" s="33">
        <v>34.221307666666661</v>
      </c>
      <c r="Q12" s="33">
        <v>39.575892611111122</v>
      </c>
      <c r="R12" s="33">
        <v>35.435707823529413</v>
      </c>
      <c r="S12" s="33">
        <v>35.171264058823517</v>
      </c>
      <c r="T12" s="33">
        <v>37.194365941176471</v>
      </c>
      <c r="U12" s="33">
        <v>35.330662882352939</v>
      </c>
      <c r="V12" s="33">
        <v>33.688458294117652</v>
      </c>
      <c r="W12" s="33">
        <v>34.372711235294119</v>
      </c>
    </row>
    <row r="13" spans="2:23" x14ac:dyDescent="0.25">
      <c r="B13" s="11" t="s">
        <v>2380</v>
      </c>
      <c r="C13" s="11" t="s">
        <v>2381</v>
      </c>
      <c r="D13" s="11" t="s">
        <v>2382</v>
      </c>
      <c r="E13" s="11" t="s">
        <v>130</v>
      </c>
      <c r="F13" s="12" t="s">
        <v>187</v>
      </c>
      <c r="G13" s="33">
        <v>11.33024344444444</v>
      </c>
      <c r="H13" s="33">
        <v>7.9304036111111111</v>
      </c>
      <c r="I13" s="33">
        <v>6.9492699444444446</v>
      </c>
      <c r="J13" s="33">
        <v>6.3556661111111108</v>
      </c>
      <c r="K13" s="33">
        <v>5.9982247777777777</v>
      </c>
      <c r="L13" s="33">
        <v>6.125293833333334</v>
      </c>
      <c r="M13" s="33">
        <v>6.4643543888888892</v>
      </c>
      <c r="N13" s="33">
        <v>6.6307366666666674</v>
      </c>
      <c r="O13" s="33">
        <v>6.7489751111111111</v>
      </c>
      <c r="P13" s="33">
        <v>6.536235722222222</v>
      </c>
      <c r="Q13" s="33">
        <v>6.8455753888888884</v>
      </c>
      <c r="R13" s="33">
        <v>6.9438012941176472</v>
      </c>
      <c r="S13" s="33">
        <v>6.4735106470588244</v>
      </c>
      <c r="T13" s="33">
        <v>6.3489187058823529</v>
      </c>
      <c r="U13" s="33">
        <v>6.5519934117647054</v>
      </c>
      <c r="V13" s="33">
        <v>5.9803994117647052</v>
      </c>
      <c r="W13" s="33">
        <v>6.1616852352941178</v>
      </c>
    </row>
    <row r="14" spans="2:23" x14ac:dyDescent="0.25">
      <c r="B14" s="8" t="s">
        <v>6923</v>
      </c>
      <c r="C14" s="8" t="s">
        <v>6924</v>
      </c>
      <c r="D14" s="8" t="s">
        <v>6925</v>
      </c>
      <c r="E14" s="8" t="s">
        <v>130</v>
      </c>
      <c r="F14" s="9" t="s">
        <v>187</v>
      </c>
      <c r="G14" s="33">
        <v>80.991336222222216</v>
      </c>
      <c r="H14" s="33">
        <v>51.335088222222232</v>
      </c>
      <c r="I14" s="33">
        <v>48.992128166666667</v>
      </c>
      <c r="J14" s="33">
        <v>48.76678172222222</v>
      </c>
      <c r="K14" s="33">
        <v>44.968196833333337</v>
      </c>
      <c r="L14" s="33">
        <v>43.571703944444437</v>
      </c>
      <c r="M14" s="33">
        <v>43.564776944444453</v>
      </c>
      <c r="N14" s="33">
        <v>43.985092055555548</v>
      </c>
      <c r="O14" s="33">
        <v>44.358848277777767</v>
      </c>
      <c r="P14" s="33">
        <v>43.517249</v>
      </c>
      <c r="Q14" s="33">
        <v>45.791781388888893</v>
      </c>
      <c r="R14" s="33">
        <v>49.644289411764703</v>
      </c>
      <c r="S14" s="33">
        <v>46.310896941176473</v>
      </c>
      <c r="T14" s="33">
        <v>46.565741058823527</v>
      </c>
      <c r="U14" s="33">
        <v>44.829682411764708</v>
      </c>
      <c r="V14" s="33">
        <v>43.508602588235298</v>
      </c>
      <c r="W14" s="33">
        <v>43.721598294117648</v>
      </c>
    </row>
    <row r="15" spans="2:23" x14ac:dyDescent="0.25">
      <c r="B15" s="11" t="s">
        <v>6923</v>
      </c>
      <c r="C15" s="11" t="s">
        <v>6924</v>
      </c>
      <c r="D15" s="11" t="s">
        <v>6988</v>
      </c>
      <c r="E15" s="11" t="s">
        <v>217</v>
      </c>
      <c r="F15" s="12" t="s">
        <v>187</v>
      </c>
      <c r="G15" s="33">
        <v>80.76719694444445</v>
      </c>
      <c r="H15" s="33">
        <v>51.208303833333332</v>
      </c>
      <c r="I15" s="33">
        <v>48.878490611111111</v>
      </c>
      <c r="J15" s="33">
        <v>48.595904611111109</v>
      </c>
      <c r="K15" s="33">
        <v>44.842951111111113</v>
      </c>
      <c r="L15" s="33">
        <v>43.399528333333343</v>
      </c>
      <c r="M15" s="33">
        <v>43.367355444444442</v>
      </c>
      <c r="N15" s="33">
        <v>43.824008888888883</v>
      </c>
      <c r="O15" s="33">
        <v>44.266759888888892</v>
      </c>
      <c r="P15" s="33">
        <v>43.445893111111111</v>
      </c>
      <c r="Q15" s="33">
        <v>45.640793111111108</v>
      </c>
      <c r="R15" s="33">
        <v>49.358795000000001</v>
      </c>
      <c r="S15" s="33">
        <v>46.095536117647057</v>
      </c>
      <c r="T15" s="33">
        <v>46.470403058823528</v>
      </c>
      <c r="U15" s="33">
        <v>44.649742470588237</v>
      </c>
      <c r="V15" s="33">
        <v>43.315182352941179</v>
      </c>
      <c r="W15" s="33">
        <v>43.503101000000001</v>
      </c>
    </row>
    <row r="16" spans="2:23" x14ac:dyDescent="0.25">
      <c r="B16" s="8" t="s">
        <v>6314</v>
      </c>
      <c r="C16" s="8" t="s">
        <v>6315</v>
      </c>
      <c r="D16" s="8" t="s">
        <v>6316</v>
      </c>
      <c r="E16" s="8" t="s">
        <v>130</v>
      </c>
      <c r="F16" s="9" t="s">
        <v>187</v>
      </c>
      <c r="G16" s="33">
        <v>55.434432611111113</v>
      </c>
      <c r="H16" s="33">
        <v>41.213690111111113</v>
      </c>
      <c r="I16" s="33">
        <v>38.640573111111109</v>
      </c>
      <c r="J16" s="33">
        <v>37.471008555555557</v>
      </c>
      <c r="K16" s="33">
        <v>34.758724111111107</v>
      </c>
      <c r="L16" s="33">
        <v>32.517386277777767</v>
      </c>
      <c r="M16" s="33">
        <v>33.660102555555547</v>
      </c>
      <c r="N16" s="33">
        <v>33.83173</v>
      </c>
      <c r="O16" s="33">
        <v>35.696440888888887</v>
      </c>
      <c r="P16" s="33">
        <v>33.33925855555556</v>
      </c>
      <c r="Q16" s="33">
        <v>36.315128833333333</v>
      </c>
      <c r="R16" s="33">
        <v>38.774016352941167</v>
      </c>
      <c r="S16" s="33">
        <v>36.130450705882353</v>
      </c>
      <c r="T16" s="33">
        <v>37.259470588235303</v>
      </c>
      <c r="U16" s="33">
        <v>36.159434823529409</v>
      </c>
      <c r="V16" s="33">
        <v>34.018332529411772</v>
      </c>
      <c r="W16" s="33">
        <v>33.6938474117647</v>
      </c>
    </row>
    <row r="17" spans="2:23" x14ac:dyDescent="0.25">
      <c r="B17" s="11" t="s">
        <v>2612</v>
      </c>
      <c r="C17" s="11" t="s">
        <v>2613</v>
      </c>
      <c r="D17" s="11" t="s">
        <v>2614</v>
      </c>
      <c r="E17" s="11" t="s">
        <v>130</v>
      </c>
      <c r="F17" s="12" t="s">
        <v>187</v>
      </c>
      <c r="G17" s="33">
        <v>21.108185555555551</v>
      </c>
      <c r="H17" s="33">
        <v>14.49444522222222</v>
      </c>
      <c r="I17" s="33">
        <v>12.95890577777778</v>
      </c>
      <c r="J17" s="33">
        <v>13.273004555555559</v>
      </c>
      <c r="K17" s="33">
        <v>15.08478772222222</v>
      </c>
      <c r="L17" s="33">
        <v>13.717908722222219</v>
      </c>
      <c r="M17" s="33">
        <v>13.18932527777778</v>
      </c>
      <c r="N17" s="33">
        <v>12.925627611111111</v>
      </c>
      <c r="O17" s="33">
        <v>12.61450972222222</v>
      </c>
      <c r="P17" s="33">
        <v>11.956330888888891</v>
      </c>
      <c r="Q17" s="33">
        <v>15.30394533333333</v>
      </c>
      <c r="R17" s="33">
        <v>13.96577935294118</v>
      </c>
      <c r="S17" s="33">
        <v>12.27289758823529</v>
      </c>
      <c r="T17" s="33">
        <v>14.42305023529412</v>
      </c>
      <c r="U17" s="33">
        <v>14.163878</v>
      </c>
      <c r="V17" s="33">
        <v>12.66511582352941</v>
      </c>
      <c r="W17" s="33">
        <v>12.876284999999999</v>
      </c>
    </row>
    <row r="18" spans="2:23" x14ac:dyDescent="0.25">
      <c r="B18" s="8" t="s">
        <v>4688</v>
      </c>
      <c r="C18" s="8" t="s">
        <v>4689</v>
      </c>
      <c r="D18" s="8" t="s">
        <v>4690</v>
      </c>
      <c r="E18" s="8" t="s">
        <v>130</v>
      </c>
      <c r="F18" s="9" t="s">
        <v>187</v>
      </c>
      <c r="G18" s="33">
        <v>22.834456388888889</v>
      </c>
      <c r="H18" s="33">
        <v>18.743708277777781</v>
      </c>
      <c r="I18" s="33">
        <v>17.950181777777779</v>
      </c>
      <c r="J18" s="33">
        <v>17.465504444444441</v>
      </c>
      <c r="K18" s="33">
        <v>18.066001833333331</v>
      </c>
      <c r="L18" s="33">
        <v>18.041901166666669</v>
      </c>
      <c r="M18" s="33">
        <v>17.855839611111112</v>
      </c>
      <c r="N18" s="33">
        <v>17.928767944444441</v>
      </c>
      <c r="O18" s="33">
        <v>18.63950183333333</v>
      </c>
      <c r="P18" s="33">
        <v>17.909061166666671</v>
      </c>
      <c r="Q18" s="33">
        <v>20.089132722222221</v>
      </c>
      <c r="R18" s="33">
        <v>18.118490941176471</v>
      </c>
      <c r="S18" s="33">
        <v>18.105798117647058</v>
      </c>
      <c r="T18" s="33">
        <v>18.597646588235289</v>
      </c>
      <c r="U18" s="33">
        <v>18.175023647058818</v>
      </c>
      <c r="V18" s="33">
        <v>17.828135411764709</v>
      </c>
      <c r="W18" s="33">
        <v>18.295309823529411</v>
      </c>
    </row>
    <row r="19" spans="2:23" x14ac:dyDescent="0.25">
      <c r="B19" s="11" t="s">
        <v>711</v>
      </c>
      <c r="C19" s="11" t="s">
        <v>712</v>
      </c>
      <c r="D19" s="11" t="s">
        <v>713</v>
      </c>
      <c r="E19" s="11" t="s">
        <v>130</v>
      </c>
      <c r="F19" s="12" t="s">
        <v>187</v>
      </c>
      <c r="G19" s="33">
        <v>6.7092794444444444</v>
      </c>
      <c r="H19" s="33">
        <v>5.1746437777777778</v>
      </c>
      <c r="I19" s="33">
        <v>5.0672587222222223</v>
      </c>
      <c r="J19" s="33">
        <v>4.8524535555555559</v>
      </c>
      <c r="K19" s="33">
        <v>4.8717402222222228</v>
      </c>
      <c r="L19" s="33">
        <v>4.7994519999999996</v>
      </c>
      <c r="M19" s="33">
        <v>4.983529388888889</v>
      </c>
      <c r="N19" s="33">
        <v>4.7944904444444436</v>
      </c>
      <c r="O19" s="33">
        <v>4.9226804444444454</v>
      </c>
      <c r="P19" s="33">
        <v>4.6395569999999999</v>
      </c>
      <c r="Q19" s="33">
        <v>5.0876331111111108</v>
      </c>
      <c r="R19" s="33">
        <v>5.1629714117647056</v>
      </c>
      <c r="S19" s="33">
        <v>4.415863058823529</v>
      </c>
      <c r="T19" s="33">
        <v>5.1116599999999996</v>
      </c>
      <c r="U19" s="33">
        <v>5.142913882352941</v>
      </c>
      <c r="V19" s="33">
        <v>4.8938160000000002</v>
      </c>
      <c r="W19" s="33">
        <v>4.6654353529411763</v>
      </c>
    </row>
    <row r="20" spans="2:23" x14ac:dyDescent="0.25">
      <c r="B20" s="8" t="s">
        <v>3205</v>
      </c>
      <c r="C20" s="8" t="s">
        <v>3206</v>
      </c>
      <c r="D20" s="8" t="s">
        <v>3207</v>
      </c>
      <c r="E20" s="8" t="s">
        <v>130</v>
      </c>
      <c r="F20" s="9" t="s">
        <v>187</v>
      </c>
      <c r="G20" s="33">
        <v>16.874365611111109</v>
      </c>
      <c r="H20" s="33">
        <v>14.433327333333329</v>
      </c>
      <c r="I20" s="33">
        <v>13.005526166666669</v>
      </c>
      <c r="J20" s="33">
        <v>12.0342115</v>
      </c>
      <c r="K20" s="33">
        <v>11.11102972222222</v>
      </c>
      <c r="L20" s="33">
        <v>10.38692077777778</v>
      </c>
      <c r="M20" s="33">
        <v>10.128656888888891</v>
      </c>
      <c r="N20" s="33">
        <v>10.09084716666667</v>
      </c>
      <c r="O20" s="33">
        <v>10.688897055555559</v>
      </c>
      <c r="P20" s="33">
        <v>10.424586944444441</v>
      </c>
      <c r="Q20" s="33">
        <v>12.80476344444444</v>
      </c>
      <c r="R20" s="33">
        <v>11.691901058823531</v>
      </c>
      <c r="S20" s="33">
        <v>10.36115217647059</v>
      </c>
      <c r="T20" s="33">
        <v>12.17930117647059</v>
      </c>
      <c r="U20" s="33">
        <v>12.11372241176471</v>
      </c>
      <c r="V20" s="33">
        <v>11.690160000000001</v>
      </c>
      <c r="W20" s="33">
        <v>11.85337794117647</v>
      </c>
    </row>
    <row r="21" spans="2:23" x14ac:dyDescent="0.25">
      <c r="B21" s="11" t="s">
        <v>454</v>
      </c>
      <c r="C21" s="11" t="s">
        <v>455</v>
      </c>
      <c r="D21" s="11" t="s">
        <v>456</v>
      </c>
      <c r="E21" s="11" t="s">
        <v>130</v>
      </c>
      <c r="F21" s="12" t="s">
        <v>187</v>
      </c>
      <c r="G21" s="33">
        <v>7.2889417222222228</v>
      </c>
      <c r="H21" s="33">
        <v>5.5587002222222228</v>
      </c>
      <c r="I21" s="33">
        <v>5.4838074444444436</v>
      </c>
      <c r="J21" s="33">
        <v>5.4996239444444441</v>
      </c>
      <c r="K21" s="33">
        <v>5.6081349444444442</v>
      </c>
      <c r="L21" s="33">
        <v>5.3393252777777782</v>
      </c>
      <c r="M21" s="33">
        <v>5.2266848888888884</v>
      </c>
      <c r="N21" s="33">
        <v>5.0346752222222229</v>
      </c>
      <c r="O21" s="33">
        <v>5.1345873888888889</v>
      </c>
      <c r="P21" s="33">
        <v>4.988210333333333</v>
      </c>
      <c r="Q21" s="33">
        <v>5.735306944444444</v>
      </c>
      <c r="R21" s="33">
        <v>5.9366860000000008</v>
      </c>
      <c r="S21" s="33">
        <v>4.9081329999999994</v>
      </c>
      <c r="T21" s="33">
        <v>5.6134073529411763</v>
      </c>
      <c r="U21" s="33">
        <v>6.1038985882352943</v>
      </c>
      <c r="V21" s="33">
        <v>5.3079079411764702</v>
      </c>
      <c r="W21" s="33">
        <v>5.3636370588235298</v>
      </c>
    </row>
    <row r="22" spans="2:23" x14ac:dyDescent="0.25">
      <c r="B22" s="8" t="s">
        <v>3498</v>
      </c>
      <c r="C22" s="8" t="s">
        <v>3499</v>
      </c>
      <c r="D22" s="8" t="s">
        <v>3500</v>
      </c>
      <c r="E22" s="8" t="s">
        <v>130</v>
      </c>
      <c r="F22" s="9" t="s">
        <v>187</v>
      </c>
      <c r="G22" s="33">
        <v>30.967313611111109</v>
      </c>
      <c r="H22" s="33">
        <v>20.14644516666667</v>
      </c>
      <c r="I22" s="33">
        <v>22.312057277777779</v>
      </c>
      <c r="J22" s="33">
        <v>22.98187577777778</v>
      </c>
      <c r="K22" s="33">
        <v>21.967398833333331</v>
      </c>
      <c r="L22" s="33">
        <v>21.600644722222221</v>
      </c>
      <c r="M22" s="33">
        <v>19.171356777777781</v>
      </c>
      <c r="N22" s="33">
        <v>17.38925316666667</v>
      </c>
      <c r="O22" s="33">
        <v>18.659912388888891</v>
      </c>
      <c r="P22" s="33">
        <v>16.617616555555561</v>
      </c>
      <c r="Q22" s="33">
        <v>21.790912222222222</v>
      </c>
      <c r="R22" s="33">
        <v>19.560048882352941</v>
      </c>
      <c r="S22" s="33">
        <v>16.264296000000002</v>
      </c>
      <c r="T22" s="33">
        <v>17.80953664705882</v>
      </c>
      <c r="U22" s="33">
        <v>16.410255588235291</v>
      </c>
      <c r="V22" s="33">
        <v>14.941355</v>
      </c>
      <c r="W22" s="33">
        <v>15.610628647058819</v>
      </c>
    </row>
    <row r="23" spans="2:23" x14ac:dyDescent="0.25">
      <c r="B23" s="11" t="s">
        <v>3736</v>
      </c>
      <c r="C23" s="11" t="s">
        <v>3737</v>
      </c>
      <c r="D23" s="11" t="s">
        <v>3738</v>
      </c>
      <c r="E23" s="11" t="s">
        <v>130</v>
      </c>
      <c r="F23" s="12" t="s">
        <v>187</v>
      </c>
      <c r="G23" s="33">
        <v>25.38836522222222</v>
      </c>
      <c r="H23" s="33">
        <v>19.121379944444449</v>
      </c>
      <c r="I23" s="33">
        <v>17.438005777777779</v>
      </c>
      <c r="J23" s="33">
        <v>17.377542222222221</v>
      </c>
      <c r="K23" s="33">
        <v>18.50917738888889</v>
      </c>
      <c r="L23" s="33">
        <v>18.105555722222221</v>
      </c>
      <c r="M23" s="33">
        <v>17.1814845</v>
      </c>
      <c r="N23" s="33">
        <v>17.272605666666671</v>
      </c>
      <c r="O23" s="33">
        <v>17.17920061111111</v>
      </c>
      <c r="P23" s="33">
        <v>16.929726388888891</v>
      </c>
      <c r="Q23" s="33">
        <v>20.842760500000001</v>
      </c>
      <c r="R23" s="33">
        <v>17.93716988235294</v>
      </c>
      <c r="S23" s="33">
        <v>17.103607529411761</v>
      </c>
      <c r="T23" s="33">
        <v>17.670253941176469</v>
      </c>
      <c r="U23" s="33">
        <v>15.965375058823531</v>
      </c>
      <c r="V23" s="33">
        <v>15.48970064705882</v>
      </c>
      <c r="W23" s="33">
        <v>15.79774552941176</v>
      </c>
    </row>
    <row r="24" spans="2:23" x14ac:dyDescent="0.25">
      <c r="B24" s="8" t="s">
        <v>3022</v>
      </c>
      <c r="C24" s="8" t="s">
        <v>3023</v>
      </c>
      <c r="D24" s="8" t="s">
        <v>3024</v>
      </c>
      <c r="E24" s="8" t="s">
        <v>130</v>
      </c>
      <c r="F24" s="9" t="s">
        <v>187</v>
      </c>
      <c r="G24" s="33">
        <v>34.521809666666663</v>
      </c>
      <c r="H24" s="33">
        <v>28.966750833333339</v>
      </c>
      <c r="I24" s="33">
        <v>27.497555444444441</v>
      </c>
      <c r="J24" s="33">
        <v>25.85422505555556</v>
      </c>
      <c r="K24" s="33">
        <v>25.593891388888888</v>
      </c>
      <c r="L24" s="33">
        <v>26.231430444444449</v>
      </c>
      <c r="M24" s="33">
        <v>26.314964777777782</v>
      </c>
      <c r="N24" s="33">
        <v>26.99247027777778</v>
      </c>
      <c r="O24" s="33">
        <v>27.094368666666671</v>
      </c>
      <c r="P24" s="33">
        <v>27.676400722222219</v>
      </c>
      <c r="Q24" s="33">
        <v>29.837297444444442</v>
      </c>
      <c r="R24" s="33">
        <v>28.578087529411761</v>
      </c>
      <c r="S24" s="33">
        <v>26.538077647058831</v>
      </c>
      <c r="T24" s="33">
        <v>28.538367470588231</v>
      </c>
      <c r="U24" s="33">
        <v>27.96055617647059</v>
      </c>
      <c r="V24" s="33">
        <v>26.69865047058823</v>
      </c>
      <c r="W24" s="33">
        <v>62.119312647058827</v>
      </c>
    </row>
    <row r="25" spans="2:23" x14ac:dyDescent="0.25">
      <c r="B25" s="11" t="s">
        <v>2404</v>
      </c>
      <c r="C25" s="11" t="s">
        <v>2405</v>
      </c>
      <c r="D25" s="11" t="s">
        <v>2406</v>
      </c>
      <c r="E25" s="11" t="s">
        <v>130</v>
      </c>
      <c r="F25" s="12" t="s">
        <v>187</v>
      </c>
      <c r="G25" s="33">
        <v>7.5667840000000002</v>
      </c>
      <c r="H25" s="33">
        <v>7.2302516666666667</v>
      </c>
      <c r="I25" s="33">
        <v>6.6975590555555549</v>
      </c>
      <c r="J25" s="33">
        <v>6.9553785000000001</v>
      </c>
      <c r="K25" s="33">
        <v>7.1020297777777772</v>
      </c>
      <c r="L25" s="33">
        <v>6.5812851111111108</v>
      </c>
      <c r="M25" s="33">
        <v>6.6843073888888886</v>
      </c>
      <c r="N25" s="33">
        <v>6.610567333333333</v>
      </c>
      <c r="O25" s="33">
        <v>6.4835818333333339</v>
      </c>
      <c r="P25" s="33">
        <v>6.760818722222222</v>
      </c>
      <c r="Q25" s="33">
        <v>8.247023500000001</v>
      </c>
      <c r="R25" s="33">
        <v>8.7536974117647066</v>
      </c>
      <c r="S25" s="33">
        <v>8.8747678823529412</v>
      </c>
      <c r="T25" s="33">
        <v>10.194950235294121</v>
      </c>
      <c r="U25" s="33">
        <v>8.8753155294117647</v>
      </c>
      <c r="V25" s="33">
        <v>7.1871230588235289</v>
      </c>
      <c r="W25" s="33">
        <v>7.173251235294118</v>
      </c>
    </row>
    <row r="26" spans="2:23" x14ac:dyDescent="0.25">
      <c r="B26" s="8" t="s">
        <v>886</v>
      </c>
      <c r="C26" s="8" t="s">
        <v>887</v>
      </c>
      <c r="D26" s="8" t="s">
        <v>888</v>
      </c>
      <c r="E26" s="8" t="s">
        <v>130</v>
      </c>
      <c r="F26" s="9" t="s">
        <v>187</v>
      </c>
      <c r="G26" s="33">
        <v>8.3333197222222211</v>
      </c>
      <c r="H26" s="33">
        <v>5.1864038333333333</v>
      </c>
      <c r="I26" s="33">
        <v>4.9607498888888886</v>
      </c>
      <c r="J26" s="33">
        <v>4.9094778333333329</v>
      </c>
      <c r="K26" s="33">
        <v>4.6664803333333333</v>
      </c>
      <c r="L26" s="33">
        <v>4.6520827222222216</v>
      </c>
      <c r="M26" s="33">
        <v>4.6679023888888889</v>
      </c>
      <c r="N26" s="33">
        <v>4.6207524444444443</v>
      </c>
      <c r="O26" s="33">
        <v>4.5077120555555554</v>
      </c>
      <c r="P26" s="33">
        <v>4.5047639999999998</v>
      </c>
      <c r="Q26" s="33">
        <v>5.2318962777777784</v>
      </c>
      <c r="R26" s="33">
        <v>5.4833952352941182</v>
      </c>
      <c r="S26" s="33">
        <v>4.5174235294117651</v>
      </c>
      <c r="T26" s="33">
        <v>5.5674916470588229</v>
      </c>
      <c r="U26" s="33">
        <v>5.3769582352941176</v>
      </c>
      <c r="V26" s="33">
        <v>4.7600059411764706</v>
      </c>
      <c r="W26" s="33">
        <v>4.606220705882353</v>
      </c>
    </row>
    <row r="27" spans="2:23" x14ac:dyDescent="0.25">
      <c r="B27" s="11" t="s">
        <v>1764</v>
      </c>
      <c r="C27" s="11" t="s">
        <v>1765</v>
      </c>
      <c r="D27" s="11" t="s">
        <v>1766</v>
      </c>
      <c r="E27" s="11" t="s">
        <v>130</v>
      </c>
      <c r="F27" s="12" t="s">
        <v>187</v>
      </c>
      <c r="G27" s="33">
        <v>10.014004833333329</v>
      </c>
      <c r="H27" s="33">
        <v>6.8531824444444442</v>
      </c>
      <c r="I27" s="33">
        <v>6.3112579444444448</v>
      </c>
      <c r="J27" s="33">
        <v>5.5526753333333332</v>
      </c>
      <c r="K27" s="33">
        <v>5.5594080000000003</v>
      </c>
      <c r="L27" s="33">
        <v>4.5733686666666671</v>
      </c>
      <c r="M27" s="33">
        <v>4.2802048888888891</v>
      </c>
      <c r="N27" s="33">
        <v>4.8989932222222219</v>
      </c>
      <c r="O27" s="33">
        <v>5.4263088333333336</v>
      </c>
      <c r="P27" s="33">
        <v>4.546588166666667</v>
      </c>
      <c r="Q27" s="33">
        <v>6.6154886666666677</v>
      </c>
      <c r="R27" s="33">
        <v>7.4563816470588238</v>
      </c>
      <c r="S27" s="33">
        <v>4.9506243529411762</v>
      </c>
      <c r="T27" s="33">
        <v>5.9809969411764703</v>
      </c>
      <c r="U27" s="33">
        <v>5.9122291176470592</v>
      </c>
      <c r="V27" s="33">
        <v>5.1970373529411766</v>
      </c>
      <c r="W27" s="33">
        <v>5.2230815294117647</v>
      </c>
    </row>
    <row r="28" spans="2:23" x14ac:dyDescent="0.25">
      <c r="B28" s="8" t="s">
        <v>326</v>
      </c>
      <c r="C28" s="8" t="s">
        <v>327</v>
      </c>
      <c r="D28" s="8" t="s">
        <v>328</v>
      </c>
      <c r="E28" s="8" t="s">
        <v>130</v>
      </c>
      <c r="F28" s="9" t="s">
        <v>187</v>
      </c>
      <c r="G28" s="33">
        <v>15.347474333333331</v>
      </c>
      <c r="H28" s="33">
        <v>15.76600638888889</v>
      </c>
      <c r="I28" s="33">
        <v>15.362430111111109</v>
      </c>
      <c r="J28" s="33">
        <v>14.0644835</v>
      </c>
      <c r="K28" s="33">
        <v>15.33665311111111</v>
      </c>
      <c r="L28" s="33">
        <v>14.425975055555559</v>
      </c>
      <c r="M28" s="33">
        <v>14.375999388888889</v>
      </c>
      <c r="N28" s="33">
        <v>15.00450711111111</v>
      </c>
      <c r="O28" s="33">
        <v>15.12055966666667</v>
      </c>
      <c r="P28" s="33">
        <v>16.118523499999998</v>
      </c>
      <c r="Q28" s="33">
        <v>17.82692916666667</v>
      </c>
      <c r="R28" s="33">
        <v>17.888579823529408</v>
      </c>
      <c r="S28" s="33">
        <v>17.768235058823532</v>
      </c>
      <c r="T28" s="33">
        <v>20.833869764705881</v>
      </c>
      <c r="U28" s="33">
        <v>17.48182682352941</v>
      </c>
      <c r="V28" s="33">
        <v>15.77923876470588</v>
      </c>
      <c r="W28" s="33">
        <v>15.82132</v>
      </c>
    </row>
    <row r="29" spans="2:23" x14ac:dyDescent="0.25">
      <c r="B29" s="11" t="s">
        <v>1073</v>
      </c>
      <c r="C29" s="11" t="s">
        <v>1074</v>
      </c>
      <c r="D29" s="11" t="s">
        <v>1075</v>
      </c>
      <c r="E29" s="11" t="s">
        <v>130</v>
      </c>
      <c r="F29" s="12" t="s">
        <v>187</v>
      </c>
      <c r="G29" s="33">
        <v>18.15249555555555</v>
      </c>
      <c r="H29" s="33">
        <v>12.347009277777779</v>
      </c>
      <c r="I29" s="33">
        <v>11.63140527777778</v>
      </c>
      <c r="J29" s="33">
        <v>11.63380811111111</v>
      </c>
      <c r="K29" s="33">
        <v>11.87942127777778</v>
      </c>
      <c r="L29" s="33">
        <v>11.15586366666667</v>
      </c>
      <c r="M29" s="33">
        <v>12.32231183333333</v>
      </c>
      <c r="N29" s="33">
        <v>12.919152055555561</v>
      </c>
      <c r="O29" s="33">
        <v>13.365751833333331</v>
      </c>
      <c r="P29" s="33">
        <v>11.648294222222219</v>
      </c>
      <c r="Q29" s="33">
        <v>13.54219755555556</v>
      </c>
      <c r="R29" s="33">
        <v>12.75551888235294</v>
      </c>
      <c r="S29" s="33">
        <v>11.891523823529409</v>
      </c>
      <c r="T29" s="33">
        <v>12.20786417647059</v>
      </c>
      <c r="U29" s="33">
        <v>11.55055782352941</v>
      </c>
      <c r="V29" s="33">
        <v>10.48411341176471</v>
      </c>
      <c r="W29" s="33">
        <v>10.83422876470588</v>
      </c>
    </row>
    <row r="30" spans="2:23" x14ac:dyDescent="0.25">
      <c r="B30" s="8" t="s">
        <v>1776</v>
      </c>
      <c r="C30" s="8" t="s">
        <v>1777</v>
      </c>
      <c r="D30" s="8" t="s">
        <v>1778</v>
      </c>
      <c r="E30" s="8" t="s">
        <v>130</v>
      </c>
      <c r="F30" s="9" t="s">
        <v>187</v>
      </c>
      <c r="G30" s="33">
        <v>23.04369605555555</v>
      </c>
      <c r="H30" s="33">
        <v>26.540455222222221</v>
      </c>
      <c r="I30" s="33">
        <v>22.838494166666671</v>
      </c>
      <c r="J30" s="33">
        <v>19.739241555555559</v>
      </c>
      <c r="K30" s="33">
        <v>20.154684888888891</v>
      </c>
      <c r="L30" s="33">
        <v>20.239736888888888</v>
      </c>
      <c r="M30" s="33">
        <v>20.333216611111109</v>
      </c>
      <c r="N30" s="33">
        <v>20.807031222222221</v>
      </c>
      <c r="O30" s="33">
        <v>19.252479000000001</v>
      </c>
      <c r="P30" s="33">
        <v>19.463976166666669</v>
      </c>
      <c r="Q30" s="33">
        <v>22.456473555555551</v>
      </c>
      <c r="R30" s="33">
        <v>22.542155823529409</v>
      </c>
      <c r="S30" s="33">
        <v>21.685176352941181</v>
      </c>
      <c r="T30" s="33">
        <v>21.169039941176472</v>
      </c>
      <c r="U30" s="33">
        <v>19.708621470588231</v>
      </c>
      <c r="V30" s="33">
        <v>19.104988705882349</v>
      </c>
      <c r="W30" s="33">
        <v>18.50094252941177</v>
      </c>
    </row>
    <row r="31" spans="2:23" x14ac:dyDescent="0.25">
      <c r="B31" s="11" t="s">
        <v>1393</v>
      </c>
      <c r="C31" s="11" t="s">
        <v>1394</v>
      </c>
      <c r="D31" s="11" t="s">
        <v>1395</v>
      </c>
      <c r="E31" s="11" t="s">
        <v>130</v>
      </c>
      <c r="F31" s="12" t="s">
        <v>187</v>
      </c>
      <c r="G31" s="33">
        <v>12.527291333333331</v>
      </c>
      <c r="H31" s="33">
        <v>8.7524946111111106</v>
      </c>
      <c r="I31" s="33">
        <v>7.6780308888888884</v>
      </c>
      <c r="J31" s="33">
        <v>7.3385163333333328</v>
      </c>
      <c r="K31" s="33">
        <v>7.4408998888888886</v>
      </c>
      <c r="L31" s="33">
        <v>9.4230490555555555</v>
      </c>
      <c r="M31" s="33">
        <v>7.7125644999999992</v>
      </c>
      <c r="N31" s="33">
        <v>7.755005999999999</v>
      </c>
      <c r="O31" s="33">
        <v>8.3197274444444442</v>
      </c>
      <c r="P31" s="33">
        <v>7.6090795000000009</v>
      </c>
      <c r="Q31" s="33">
        <v>9.803468500000001</v>
      </c>
      <c r="R31" s="33">
        <v>10.756556</v>
      </c>
      <c r="S31" s="33">
        <v>7.1299743529411774</v>
      </c>
      <c r="T31" s="33">
        <v>8.9391524705882368</v>
      </c>
      <c r="U31" s="33">
        <v>9.1299169411764698</v>
      </c>
      <c r="V31" s="33">
        <v>7.9788551176470586</v>
      </c>
      <c r="W31" s="33">
        <v>9.6881371176470594</v>
      </c>
    </row>
    <row r="32" spans="2:23" x14ac:dyDescent="0.25">
      <c r="B32" s="8" t="s">
        <v>5191</v>
      </c>
      <c r="C32" s="8" t="s">
        <v>5192</v>
      </c>
      <c r="D32" s="8" t="s">
        <v>5193</v>
      </c>
      <c r="E32" s="8" t="s">
        <v>130</v>
      </c>
      <c r="F32" s="9" t="s">
        <v>187</v>
      </c>
      <c r="G32" s="33">
        <v>16.98277382352941</v>
      </c>
      <c r="H32" s="33">
        <v>14.301041277777779</v>
      </c>
      <c r="I32" s="33">
        <v>11.48887922222222</v>
      </c>
      <c r="J32" s="33">
        <v>11.21001211111111</v>
      </c>
      <c r="K32" s="33">
        <v>11.04801777777778</v>
      </c>
      <c r="L32" s="33">
        <v>10.13682372222222</v>
      </c>
      <c r="M32" s="33">
        <v>9.8527462777777775</v>
      </c>
      <c r="N32" s="33">
        <v>10.09198611111111</v>
      </c>
      <c r="O32" s="33">
        <v>10.225030444444441</v>
      </c>
      <c r="P32" s="33">
        <v>9.9906161666666673</v>
      </c>
      <c r="Q32" s="33">
        <v>11.731828333333331</v>
      </c>
      <c r="R32" s="33">
        <v>12.44372264705882</v>
      </c>
      <c r="S32" s="33">
        <v>9.9564841176470598</v>
      </c>
      <c r="T32" s="33">
        <v>10.79671705882353</v>
      </c>
      <c r="U32" s="33">
        <v>11.250947411764709</v>
      </c>
      <c r="V32" s="33">
        <v>10.091971705882351</v>
      </c>
      <c r="W32" s="33">
        <v>9.9567849411764708</v>
      </c>
    </row>
    <row r="33" spans="2:23" x14ac:dyDescent="0.25">
      <c r="B33" s="11" t="s">
        <v>3501</v>
      </c>
      <c r="C33" s="11" t="s">
        <v>3502</v>
      </c>
      <c r="D33" s="11" t="s">
        <v>3503</v>
      </c>
      <c r="E33" s="11" t="s">
        <v>130</v>
      </c>
      <c r="F33" s="12" t="s">
        <v>187</v>
      </c>
      <c r="G33" s="33">
        <v>23.253111555555559</v>
      </c>
      <c r="H33" s="33">
        <v>14.789179611111109</v>
      </c>
      <c r="I33" s="33">
        <v>13.54348111111111</v>
      </c>
      <c r="J33" s="33">
        <v>13.158090055555549</v>
      </c>
      <c r="K33" s="33">
        <v>13.41729183333333</v>
      </c>
      <c r="L33" s="33">
        <v>12.42541688888889</v>
      </c>
      <c r="M33" s="33">
        <v>13.021931333333329</v>
      </c>
      <c r="N33" s="33">
        <v>13.229111888888889</v>
      </c>
      <c r="O33" s="33">
        <v>13.377882055555551</v>
      </c>
      <c r="P33" s="33">
        <v>12.97852472222222</v>
      </c>
      <c r="Q33" s="33">
        <v>13.80540177777778</v>
      </c>
      <c r="R33" s="33">
        <v>14.92894564705882</v>
      </c>
      <c r="S33" s="33">
        <v>13.68868470588235</v>
      </c>
      <c r="T33" s="33">
        <v>15.422695705882351</v>
      </c>
      <c r="U33" s="33">
        <v>14.88211835294118</v>
      </c>
      <c r="V33" s="33">
        <v>13.862448117647061</v>
      </c>
      <c r="W33" s="33">
        <v>14.547788529411759</v>
      </c>
    </row>
    <row r="34" spans="2:23" x14ac:dyDescent="0.25">
      <c r="B34" s="8" t="s">
        <v>2416</v>
      </c>
      <c r="C34" s="8" t="s">
        <v>2417</v>
      </c>
      <c r="D34" s="8" t="s">
        <v>2418</v>
      </c>
      <c r="E34" s="8" t="s">
        <v>130</v>
      </c>
      <c r="F34" s="9" t="s">
        <v>187</v>
      </c>
      <c r="G34" s="33">
        <v>16.141779555555551</v>
      </c>
      <c r="H34" s="33">
        <v>11.989827944444441</v>
      </c>
      <c r="I34" s="33">
        <v>11.07730066666667</v>
      </c>
      <c r="J34" s="33">
        <v>10.77107744444444</v>
      </c>
      <c r="K34" s="33">
        <v>10.76360711111111</v>
      </c>
      <c r="L34" s="33">
        <v>10.730857333333329</v>
      </c>
      <c r="M34" s="33">
        <v>10.150524777777781</v>
      </c>
      <c r="N34" s="33">
        <v>10.441299722222221</v>
      </c>
      <c r="O34" s="33">
        <v>10.650785000000001</v>
      </c>
      <c r="P34" s="33">
        <v>10.089158722222219</v>
      </c>
      <c r="Q34" s="33">
        <v>11.043330611111109</v>
      </c>
      <c r="R34" s="33">
        <v>11.64169705882353</v>
      </c>
      <c r="S34" s="33">
        <v>10.764066058823531</v>
      </c>
      <c r="T34" s="33">
        <v>11.71411841176471</v>
      </c>
      <c r="U34" s="33">
        <v>11.46888194117647</v>
      </c>
      <c r="V34" s="33">
        <v>10.947782058823529</v>
      </c>
      <c r="W34" s="33">
        <v>11.219999529411769</v>
      </c>
    </row>
    <row r="35" spans="2:23" x14ac:dyDescent="0.25">
      <c r="B35" s="11" t="s">
        <v>1319</v>
      </c>
      <c r="C35" s="11" t="s">
        <v>1320</v>
      </c>
      <c r="D35" s="11" t="s">
        <v>1321</v>
      </c>
      <c r="E35" s="11" t="s">
        <v>130</v>
      </c>
      <c r="F35" s="12" t="s">
        <v>187</v>
      </c>
      <c r="G35" s="33">
        <v>11.78129422222222</v>
      </c>
      <c r="H35" s="33">
        <v>7.7779160555555551</v>
      </c>
      <c r="I35" s="33">
        <v>6.9624755</v>
      </c>
      <c r="J35" s="33">
        <v>6.9888448333333333</v>
      </c>
      <c r="K35" s="33">
        <v>7.2141316666666659</v>
      </c>
      <c r="L35" s="33">
        <v>6.6056735555555557</v>
      </c>
      <c r="M35" s="33">
        <v>6.8613736666666671</v>
      </c>
      <c r="N35" s="33">
        <v>7.2259686111111101</v>
      </c>
      <c r="O35" s="33">
        <v>7.108946722222222</v>
      </c>
      <c r="P35" s="33">
        <v>6.8368732222222217</v>
      </c>
      <c r="Q35" s="33">
        <v>7.7062930000000014</v>
      </c>
      <c r="R35" s="33">
        <v>8.2683733529411754</v>
      </c>
      <c r="S35" s="33">
        <v>7.4595739999999999</v>
      </c>
      <c r="T35" s="33">
        <v>7.8757595882352938</v>
      </c>
      <c r="U35" s="33">
        <v>7.7753682352941178</v>
      </c>
      <c r="V35" s="33">
        <v>7.378629411764706</v>
      </c>
      <c r="W35" s="33">
        <v>7.5567394117647062</v>
      </c>
    </row>
    <row r="36" spans="2:23" x14ac:dyDescent="0.25">
      <c r="B36" s="8" t="s">
        <v>1491</v>
      </c>
      <c r="C36" s="8" t="s">
        <v>1492</v>
      </c>
      <c r="D36" s="8" t="s">
        <v>1493</v>
      </c>
      <c r="E36" s="8" t="s">
        <v>130</v>
      </c>
      <c r="F36" s="9" t="s">
        <v>187</v>
      </c>
      <c r="G36" s="33">
        <v>14.128889777777781</v>
      </c>
      <c r="H36" s="33">
        <v>10.13117322222222</v>
      </c>
      <c r="I36" s="33">
        <v>9.2947051111111101</v>
      </c>
      <c r="J36" s="33">
        <v>8.7493627777777778</v>
      </c>
      <c r="K36" s="33">
        <v>8.4827961666666667</v>
      </c>
      <c r="L36" s="33">
        <v>7.9019793888888881</v>
      </c>
      <c r="M36" s="33">
        <v>8.017694333333333</v>
      </c>
      <c r="N36" s="33">
        <v>8.6536069444444443</v>
      </c>
      <c r="O36" s="33">
        <v>8.9870607777777778</v>
      </c>
      <c r="P36" s="33">
        <v>7.9956844444444446</v>
      </c>
      <c r="Q36" s="33">
        <v>8.5295753333333337</v>
      </c>
      <c r="R36" s="33">
        <v>9.2734991176470594</v>
      </c>
      <c r="S36" s="33">
        <v>7.926816176470588</v>
      </c>
      <c r="T36" s="33">
        <v>8.2279868235294114</v>
      </c>
      <c r="U36" s="33">
        <v>9.3002644705882354</v>
      </c>
      <c r="V36" s="33">
        <v>8.543953411764706</v>
      </c>
      <c r="W36" s="33">
        <v>8.4735335882352949</v>
      </c>
    </row>
    <row r="37" spans="2:23" x14ac:dyDescent="0.25">
      <c r="B37" s="11" t="s">
        <v>3158</v>
      </c>
      <c r="C37" s="11" t="s">
        <v>3159</v>
      </c>
      <c r="D37" s="11" t="s">
        <v>3160</v>
      </c>
      <c r="E37" s="11" t="s">
        <v>130</v>
      </c>
      <c r="F37" s="12" t="s">
        <v>187</v>
      </c>
      <c r="G37" s="33">
        <v>36.193349444444443</v>
      </c>
      <c r="H37" s="33">
        <v>25.26908088888889</v>
      </c>
      <c r="I37" s="33">
        <v>23.77410294444444</v>
      </c>
      <c r="J37" s="33">
        <v>22.754073333333331</v>
      </c>
      <c r="K37" s="33">
        <v>22.939550333333329</v>
      </c>
      <c r="L37" s="33">
        <v>22.044410055555559</v>
      </c>
      <c r="M37" s="33">
        <v>21.538611277777779</v>
      </c>
      <c r="N37" s="33">
        <v>22.558190666666668</v>
      </c>
      <c r="O37" s="33">
        <v>22.59505011111111</v>
      </c>
      <c r="P37" s="33">
        <v>22.28101505555556</v>
      </c>
      <c r="Q37" s="33">
        <v>23.85820988888889</v>
      </c>
      <c r="R37" s="33">
        <v>25.196691999999999</v>
      </c>
      <c r="S37" s="33">
        <v>23.488319000000001</v>
      </c>
      <c r="T37" s="33">
        <v>24.866954352941178</v>
      </c>
      <c r="U37" s="33">
        <v>23.896946588235291</v>
      </c>
      <c r="V37" s="33">
        <v>23.341614</v>
      </c>
      <c r="W37" s="33">
        <v>24.350626764705879</v>
      </c>
    </row>
    <row r="38" spans="2:23" x14ac:dyDescent="0.25">
      <c r="B38" s="8" t="s">
        <v>69</v>
      </c>
      <c r="C38" s="8" t="s">
        <v>70</v>
      </c>
      <c r="D38" s="8" t="s">
        <v>71</v>
      </c>
      <c r="E38" s="8" t="s">
        <v>130</v>
      </c>
      <c r="F38" s="9" t="s">
        <v>187</v>
      </c>
      <c r="G38" s="33">
        <v>2.1743749444444451</v>
      </c>
      <c r="H38" s="33">
        <v>1.5590055</v>
      </c>
      <c r="I38" s="33">
        <v>1.249353388888889</v>
      </c>
      <c r="J38" s="33">
        <v>1.2944491111111109</v>
      </c>
      <c r="K38" s="33">
        <v>1.3884259999999999</v>
      </c>
      <c r="L38" s="33">
        <v>1.2769936111111111</v>
      </c>
      <c r="M38" s="33">
        <v>1.511864388888889</v>
      </c>
      <c r="N38" s="33">
        <v>2.0196684999999999</v>
      </c>
      <c r="O38" s="33">
        <v>1.350210444444444</v>
      </c>
      <c r="P38" s="33">
        <v>1.465595611111111</v>
      </c>
      <c r="Q38" s="33">
        <v>2.3307646111111109</v>
      </c>
      <c r="R38" s="33">
        <v>1.462244529411765</v>
      </c>
      <c r="S38" s="33">
        <v>1.1593609411764709</v>
      </c>
      <c r="T38" s="33">
        <v>1.221179058823529</v>
      </c>
      <c r="U38" s="33">
        <v>1.457748176470588</v>
      </c>
      <c r="V38" s="33">
        <v>1.392209058823529</v>
      </c>
      <c r="W38" s="33">
        <v>2.997815647058824</v>
      </c>
    </row>
    <row r="39" spans="2:23" x14ac:dyDescent="0.25">
      <c r="B39" s="11" t="s">
        <v>2586</v>
      </c>
      <c r="C39" s="11" t="s">
        <v>2587</v>
      </c>
      <c r="D39" s="11" t="s">
        <v>2588</v>
      </c>
      <c r="E39" s="11" t="s">
        <v>130</v>
      </c>
      <c r="F39" s="12" t="s">
        <v>187</v>
      </c>
      <c r="G39" s="33">
        <v>10.34378861111111</v>
      </c>
      <c r="H39" s="33">
        <v>7.6330160555555562</v>
      </c>
      <c r="I39" s="33">
        <v>6.8321506666666671</v>
      </c>
      <c r="J39" s="33">
        <v>6.6574892777777777</v>
      </c>
      <c r="K39" s="33">
        <v>6.4874720000000003</v>
      </c>
      <c r="L39" s="33">
        <v>6.1912958333333332</v>
      </c>
      <c r="M39" s="33">
        <v>6.1824346111111108</v>
      </c>
      <c r="N39" s="33">
        <v>6.2340371111111104</v>
      </c>
      <c r="O39" s="33">
        <v>6.5376072777777772</v>
      </c>
      <c r="P39" s="33">
        <v>6.2527075555555562</v>
      </c>
      <c r="Q39" s="33">
        <v>7.3567046111111107</v>
      </c>
      <c r="R39" s="33">
        <v>7.7565638823529408</v>
      </c>
      <c r="S39" s="33">
        <v>6.4069340588235297</v>
      </c>
      <c r="T39" s="33">
        <v>6.7489451176470592</v>
      </c>
      <c r="U39" s="33">
        <v>6.5810240588235294</v>
      </c>
      <c r="V39" s="33">
        <v>6.2493195882352941</v>
      </c>
      <c r="W39" s="33">
        <v>6.183485411764706</v>
      </c>
    </row>
    <row r="40" spans="2:23" x14ac:dyDescent="0.25">
      <c r="B40" s="8" t="s">
        <v>4624</v>
      </c>
      <c r="C40" s="8" t="s">
        <v>4625</v>
      </c>
      <c r="D40" s="8" t="s">
        <v>4626</v>
      </c>
      <c r="E40" s="8" t="s">
        <v>130</v>
      </c>
      <c r="F40" s="9" t="s">
        <v>187</v>
      </c>
      <c r="G40" s="33">
        <v>41.436965944444452</v>
      </c>
      <c r="H40" s="33">
        <v>27.448486444444441</v>
      </c>
      <c r="I40" s="33">
        <v>25.581633833333331</v>
      </c>
      <c r="J40" s="33">
        <v>25.162516388888889</v>
      </c>
      <c r="K40" s="33">
        <v>24.26774577777778</v>
      </c>
      <c r="L40" s="33">
        <v>23.252899500000002</v>
      </c>
      <c r="M40" s="33">
        <v>23.183820000000001</v>
      </c>
      <c r="N40" s="33">
        <v>23.43105388888889</v>
      </c>
      <c r="O40" s="33">
        <v>24.796425777777781</v>
      </c>
      <c r="P40" s="33">
        <v>23.15975505555555</v>
      </c>
      <c r="Q40" s="33">
        <v>25.880664555555551</v>
      </c>
      <c r="R40" s="33">
        <v>26.93468370588235</v>
      </c>
      <c r="S40" s="33">
        <v>24.666031764705881</v>
      </c>
      <c r="T40" s="33">
        <v>26.113100941176469</v>
      </c>
      <c r="U40" s="33">
        <v>24.77706311764706</v>
      </c>
      <c r="V40" s="33">
        <v>22.83609870588235</v>
      </c>
      <c r="W40" s="33">
        <v>23.195739352941171</v>
      </c>
    </row>
    <row r="41" spans="2:23" x14ac:dyDescent="0.25">
      <c r="B41" s="11" t="s">
        <v>2015</v>
      </c>
      <c r="C41" s="11" t="s">
        <v>2016</v>
      </c>
      <c r="D41" s="11" t="s">
        <v>2017</v>
      </c>
      <c r="E41" s="11" t="s">
        <v>130</v>
      </c>
      <c r="F41" s="12" t="s">
        <v>187</v>
      </c>
      <c r="G41" s="33">
        <v>6.4109979444444436</v>
      </c>
      <c r="H41" s="33">
        <v>4.5362165000000001</v>
      </c>
      <c r="I41" s="33">
        <v>4.2409723888888884</v>
      </c>
      <c r="J41" s="33">
        <v>3.7231773888888888</v>
      </c>
      <c r="K41" s="33">
        <v>3.772820166666667</v>
      </c>
      <c r="L41" s="33">
        <v>3.4758200555555558</v>
      </c>
      <c r="M41" s="33">
        <v>3.2957666666666672</v>
      </c>
      <c r="N41" s="33">
        <v>3.486452277777778</v>
      </c>
      <c r="O41" s="33">
        <v>3.6379817777777781</v>
      </c>
      <c r="P41" s="33">
        <v>3.3792053888888889</v>
      </c>
      <c r="Q41" s="33">
        <v>4.4242267777777782</v>
      </c>
      <c r="R41" s="33">
        <v>4.7998475294117648</v>
      </c>
      <c r="S41" s="33">
        <v>3.5770059411764699</v>
      </c>
      <c r="T41" s="33">
        <v>5.5696542352941174</v>
      </c>
      <c r="U41" s="33">
        <v>4.1008582941176472</v>
      </c>
      <c r="V41" s="33">
        <v>3.7803131764705888</v>
      </c>
      <c r="W41" s="33">
        <v>5.6381195294117648</v>
      </c>
    </row>
    <row r="42" spans="2:23" x14ac:dyDescent="0.25">
      <c r="B42" s="8" t="s">
        <v>4189</v>
      </c>
      <c r="C42" s="8" t="s">
        <v>4190</v>
      </c>
      <c r="D42" s="8" t="s">
        <v>4191</v>
      </c>
      <c r="E42" s="8" t="s">
        <v>130</v>
      </c>
      <c r="F42" s="9" t="s">
        <v>187</v>
      </c>
      <c r="G42" s="33">
        <v>9.9714870555555546</v>
      </c>
      <c r="H42" s="33">
        <v>7.6372111111111103</v>
      </c>
      <c r="I42" s="33">
        <v>6.9181071111111114</v>
      </c>
      <c r="J42" s="33">
        <v>6.9615273333333327</v>
      </c>
      <c r="K42" s="33">
        <v>6.6551961111111124</v>
      </c>
      <c r="L42" s="33">
        <v>6.2539977222222216</v>
      </c>
      <c r="M42" s="33">
        <v>6.4687887222222216</v>
      </c>
      <c r="N42" s="33">
        <v>6.6441977777777783</v>
      </c>
      <c r="O42" s="33">
        <v>6.9732166666666666</v>
      </c>
      <c r="P42" s="33">
        <v>6.5993271111111111</v>
      </c>
      <c r="Q42" s="33">
        <v>8.1553576111111106</v>
      </c>
      <c r="R42" s="33">
        <v>7.8502588823529402</v>
      </c>
      <c r="S42" s="33">
        <v>6.8237354705882352</v>
      </c>
      <c r="T42" s="33">
        <v>7.3332105882352936</v>
      </c>
      <c r="U42" s="33">
        <v>7.3967829411764709</v>
      </c>
      <c r="V42" s="33">
        <v>7.1345478235294113</v>
      </c>
      <c r="W42" s="33">
        <v>7.2819373529411768</v>
      </c>
    </row>
    <row r="43" spans="2:23" x14ac:dyDescent="0.25">
      <c r="B43" s="11" t="s">
        <v>1937</v>
      </c>
      <c r="C43" s="11" t="s">
        <v>1938</v>
      </c>
      <c r="D43" s="11" t="s">
        <v>1939</v>
      </c>
      <c r="E43" s="11" t="s">
        <v>130</v>
      </c>
      <c r="F43" s="12" t="s">
        <v>187</v>
      </c>
      <c r="G43" s="33">
        <v>9.8886528333333334</v>
      </c>
      <c r="H43" s="33">
        <v>8.3637966666666657</v>
      </c>
      <c r="I43" s="33">
        <v>8.1070585555555557</v>
      </c>
      <c r="J43" s="33">
        <v>7.5986208888888882</v>
      </c>
      <c r="K43" s="33">
        <v>7.493263555555556</v>
      </c>
      <c r="L43" s="33">
        <v>7.1017478888888892</v>
      </c>
      <c r="M43" s="33">
        <v>7.0541482222222216</v>
      </c>
      <c r="N43" s="33">
        <v>6.9922916666666666</v>
      </c>
      <c r="O43" s="33">
        <v>7.3311656111111114</v>
      </c>
      <c r="P43" s="33">
        <v>7.0696633888888876</v>
      </c>
      <c r="Q43" s="33">
        <v>8.1989981666666658</v>
      </c>
      <c r="R43" s="33">
        <v>10.434621294117649</v>
      </c>
      <c r="S43" s="33">
        <v>7.8398847647058822</v>
      </c>
      <c r="T43" s="33">
        <v>8.5734099411764717</v>
      </c>
      <c r="U43" s="33">
        <v>8.6795426470588239</v>
      </c>
      <c r="V43" s="33">
        <v>7.4583244705882352</v>
      </c>
      <c r="W43" s="33">
        <v>8.4099916470588223</v>
      </c>
    </row>
    <row r="44" spans="2:23" x14ac:dyDescent="0.25">
      <c r="B44" s="8" t="s">
        <v>4249</v>
      </c>
      <c r="C44" s="8" t="s">
        <v>4250</v>
      </c>
      <c r="D44" s="8" t="s">
        <v>4251</v>
      </c>
      <c r="E44" s="8" t="s">
        <v>130</v>
      </c>
      <c r="F44" s="9" t="s">
        <v>187</v>
      </c>
      <c r="G44" s="33">
        <v>18.781974111111111</v>
      </c>
      <c r="H44" s="33">
        <v>14.34999777777778</v>
      </c>
      <c r="I44" s="33">
        <v>13.66029272222222</v>
      </c>
      <c r="J44" s="33">
        <v>13.37660927777778</v>
      </c>
      <c r="K44" s="33">
        <v>13.502987888888891</v>
      </c>
      <c r="L44" s="33">
        <v>12.78936438888889</v>
      </c>
      <c r="M44" s="33">
        <v>12.757559499999999</v>
      </c>
      <c r="N44" s="33">
        <v>12.735404444444439</v>
      </c>
      <c r="O44" s="33">
        <v>13.822682333333329</v>
      </c>
      <c r="P44" s="33">
        <v>12.6106015</v>
      </c>
      <c r="Q44" s="33">
        <v>14.863358055555549</v>
      </c>
      <c r="R44" s="33">
        <v>16.231460882352941</v>
      </c>
      <c r="S44" s="33">
        <v>12.733811705882349</v>
      </c>
      <c r="T44" s="33">
        <v>14.372823764705879</v>
      </c>
      <c r="U44" s="33">
        <v>16.260413352941178</v>
      </c>
      <c r="V44" s="33">
        <v>13.1612825882353</v>
      </c>
      <c r="W44" s="33">
        <v>13.157069294117649</v>
      </c>
    </row>
    <row r="45" spans="2:23" x14ac:dyDescent="0.25">
      <c r="B45" s="11" t="s">
        <v>2675</v>
      </c>
      <c r="C45" s="11" t="s">
        <v>2676</v>
      </c>
      <c r="D45" s="11" t="s">
        <v>2677</v>
      </c>
      <c r="E45" s="11" t="s">
        <v>130</v>
      </c>
      <c r="F45" s="12" t="s">
        <v>187</v>
      </c>
      <c r="G45" s="33">
        <v>13.74140738888889</v>
      </c>
      <c r="H45" s="33">
        <v>10.76845333333333</v>
      </c>
      <c r="I45" s="33">
        <v>9.80481411111111</v>
      </c>
      <c r="J45" s="33">
        <v>9.2454522777777779</v>
      </c>
      <c r="K45" s="33">
        <v>8.8629944444444444</v>
      </c>
      <c r="L45" s="33">
        <v>8.6028259444444437</v>
      </c>
      <c r="M45" s="33">
        <v>9.1616453333333325</v>
      </c>
      <c r="N45" s="33">
        <v>8.4862436111111119</v>
      </c>
      <c r="O45" s="33">
        <v>9.2555508333333343</v>
      </c>
      <c r="P45" s="33">
        <v>8.6752524444444461</v>
      </c>
      <c r="Q45" s="33">
        <v>9.8544520000000002</v>
      </c>
      <c r="R45" s="33">
        <v>14.29995076470588</v>
      </c>
      <c r="S45" s="33">
        <v>9.5519316470588223</v>
      </c>
      <c r="T45" s="33">
        <v>10.73678782352941</v>
      </c>
      <c r="U45" s="33">
        <v>10.892641588235289</v>
      </c>
      <c r="V45" s="33">
        <v>9.2821605882352944</v>
      </c>
      <c r="W45" s="33">
        <v>10.387951705882349</v>
      </c>
    </row>
    <row r="46" spans="2:23" x14ac:dyDescent="0.25">
      <c r="B46" s="8" t="s">
        <v>3651</v>
      </c>
      <c r="C46" s="8" t="s">
        <v>3652</v>
      </c>
      <c r="D46" s="8" t="s">
        <v>3653</v>
      </c>
      <c r="E46" s="8" t="s">
        <v>130</v>
      </c>
      <c r="F46" s="9" t="s">
        <v>187</v>
      </c>
      <c r="G46" s="33">
        <v>24.909503999999998</v>
      </c>
      <c r="H46" s="33">
        <v>13.6296175</v>
      </c>
      <c r="I46" s="33">
        <v>12.558684</v>
      </c>
      <c r="J46" s="33">
        <v>12.280161166666669</v>
      </c>
      <c r="K46" s="33">
        <v>12.13785166666667</v>
      </c>
      <c r="L46" s="33">
        <v>11.83239433333333</v>
      </c>
      <c r="M46" s="33">
        <v>11.701148555555561</v>
      </c>
      <c r="N46" s="33">
        <v>11.689759444444441</v>
      </c>
      <c r="O46" s="33">
        <v>14.21174172222222</v>
      </c>
      <c r="P46" s="33">
        <v>12.152135277777781</v>
      </c>
      <c r="Q46" s="33">
        <v>13.74055738888889</v>
      </c>
      <c r="R46" s="33">
        <v>17.04149864705882</v>
      </c>
      <c r="S46" s="33">
        <v>12.310337235294121</v>
      </c>
      <c r="T46" s="33">
        <v>13.350474999999999</v>
      </c>
      <c r="U46" s="33">
        <v>13.38685194117647</v>
      </c>
      <c r="V46" s="33">
        <v>11.77998741176471</v>
      </c>
      <c r="W46" s="33">
        <v>11.631951235294119</v>
      </c>
    </row>
    <row r="47" spans="2:23" x14ac:dyDescent="0.25">
      <c r="B47" s="11" t="s">
        <v>4274</v>
      </c>
      <c r="C47" s="11" t="s">
        <v>4275</v>
      </c>
      <c r="D47" s="11" t="s">
        <v>4276</v>
      </c>
      <c r="E47" s="11" t="s">
        <v>130</v>
      </c>
      <c r="F47" s="12" t="s">
        <v>187</v>
      </c>
      <c r="G47" s="33">
        <v>25.133160444444439</v>
      </c>
      <c r="H47" s="33">
        <v>19.726090777777781</v>
      </c>
      <c r="I47" s="33">
        <v>18.005460222222219</v>
      </c>
      <c r="J47" s="33">
        <v>17.233517166666669</v>
      </c>
      <c r="K47" s="33">
        <v>17.8787685</v>
      </c>
      <c r="L47" s="33">
        <v>17.525802222222229</v>
      </c>
      <c r="M47" s="33">
        <v>16.354250499999999</v>
      </c>
      <c r="N47" s="33">
        <v>16.09016183333333</v>
      </c>
      <c r="O47" s="33">
        <v>17.354387722222221</v>
      </c>
      <c r="P47" s="33">
        <v>16.70289411111111</v>
      </c>
      <c r="Q47" s="33">
        <v>18.353017722222219</v>
      </c>
      <c r="R47" s="33">
        <v>23.91869364705882</v>
      </c>
      <c r="S47" s="33">
        <v>19.11745782352941</v>
      </c>
      <c r="T47" s="33">
        <v>20.197604294117649</v>
      </c>
      <c r="U47" s="33">
        <v>20.190975529411759</v>
      </c>
      <c r="V47" s="33">
        <v>17.45867223529412</v>
      </c>
      <c r="W47" s="33">
        <v>18.057439117647061</v>
      </c>
    </row>
    <row r="48" spans="2:23" x14ac:dyDescent="0.25">
      <c r="B48" s="8" t="s">
        <v>3853</v>
      </c>
      <c r="C48" s="8" t="s">
        <v>3854</v>
      </c>
      <c r="D48" s="8" t="s">
        <v>3855</v>
      </c>
      <c r="E48" s="8" t="s">
        <v>130</v>
      </c>
      <c r="F48" s="9" t="s">
        <v>187</v>
      </c>
      <c r="G48" s="33">
        <v>10.03241588888889</v>
      </c>
      <c r="H48" s="33">
        <v>8.4301902777777773</v>
      </c>
      <c r="I48" s="33">
        <v>8.0057792222222233</v>
      </c>
      <c r="J48" s="33">
        <v>7.6288375555555552</v>
      </c>
      <c r="K48" s="33">
        <v>7.5787193888888886</v>
      </c>
      <c r="L48" s="33">
        <v>7.2553226666666673</v>
      </c>
      <c r="M48" s="33">
        <v>7.4509972777777778</v>
      </c>
      <c r="N48" s="33">
        <v>7.4515676111111118</v>
      </c>
      <c r="O48" s="33">
        <v>7.5822108333333329</v>
      </c>
      <c r="P48" s="33">
        <v>7.5666722777777791</v>
      </c>
      <c r="Q48" s="33">
        <v>7.8829411111111121</v>
      </c>
      <c r="R48" s="33">
        <v>8.7873850588235296</v>
      </c>
      <c r="S48" s="33">
        <v>7.7123207647058827</v>
      </c>
      <c r="T48" s="33">
        <v>8.0892168823529413</v>
      </c>
      <c r="U48" s="33">
        <v>8.5977875882352937</v>
      </c>
      <c r="V48" s="33">
        <v>7.6640387058823531</v>
      </c>
      <c r="W48" s="33">
        <v>7.9818380588235298</v>
      </c>
    </row>
    <row r="49" spans="2:23" x14ac:dyDescent="0.25">
      <c r="B49" s="11" t="s">
        <v>4981</v>
      </c>
      <c r="C49" s="11" t="s">
        <v>4982</v>
      </c>
      <c r="D49" s="11" t="s">
        <v>4983</v>
      </c>
      <c r="E49" s="11" t="s">
        <v>130</v>
      </c>
      <c r="F49" s="12" t="s">
        <v>187</v>
      </c>
      <c r="G49" s="33">
        <v>9.149538999999999</v>
      </c>
      <c r="H49" s="33">
        <v>7.1987279444444443</v>
      </c>
      <c r="I49" s="33">
        <v>6.8620522222222222</v>
      </c>
      <c r="J49" s="33">
        <v>6.3727084999999999</v>
      </c>
      <c r="K49" s="33">
        <v>6.2825348333333331</v>
      </c>
      <c r="L49" s="33">
        <v>6.1061854999999996</v>
      </c>
      <c r="M49" s="33">
        <v>6.3274861111111109</v>
      </c>
      <c r="N49" s="33">
        <v>6.1861968888888894</v>
      </c>
      <c r="O49" s="33">
        <v>6.2816016666666661</v>
      </c>
      <c r="P49" s="33">
        <v>6.1910596666666668</v>
      </c>
      <c r="Q49" s="33">
        <v>7.8179756666666664</v>
      </c>
      <c r="R49" s="33">
        <v>7.624946235294118</v>
      </c>
      <c r="S49" s="33">
        <v>6.4509770000000008</v>
      </c>
      <c r="T49" s="33">
        <v>7.0294142941176467</v>
      </c>
      <c r="U49" s="33">
        <v>7.3819846470588244</v>
      </c>
      <c r="V49" s="33">
        <v>7.3218578235294114</v>
      </c>
      <c r="W49" s="33">
        <v>7.4169934705882348</v>
      </c>
    </row>
    <row r="50" spans="2:23" x14ac:dyDescent="0.25">
      <c r="B50" s="8" t="s">
        <v>2606</v>
      </c>
      <c r="C50" s="8" t="s">
        <v>2607</v>
      </c>
      <c r="D50" s="8" t="s">
        <v>2608</v>
      </c>
      <c r="E50" s="8" t="s">
        <v>130</v>
      </c>
      <c r="F50" s="9" t="s">
        <v>187</v>
      </c>
      <c r="G50" s="33">
        <v>7.357597888888888</v>
      </c>
      <c r="H50" s="33">
        <v>4.871680111111111</v>
      </c>
      <c r="I50" s="33">
        <v>4.1892610555555558</v>
      </c>
      <c r="J50" s="33">
        <v>3.8804528888888892</v>
      </c>
      <c r="K50" s="33">
        <v>3.878235444444444</v>
      </c>
      <c r="L50" s="33">
        <v>3.6655871111111109</v>
      </c>
      <c r="M50" s="33">
        <v>3.5898376111111112</v>
      </c>
      <c r="N50" s="33">
        <v>3.5749052222222222</v>
      </c>
      <c r="O50" s="33">
        <v>3.814748666666667</v>
      </c>
      <c r="P50" s="33">
        <v>3.5320635555555562</v>
      </c>
      <c r="Q50" s="33">
        <v>4.5438634444444439</v>
      </c>
      <c r="R50" s="33">
        <v>6.5741899999999998</v>
      </c>
      <c r="S50" s="33">
        <v>4.0315694117647061</v>
      </c>
      <c r="T50" s="33">
        <v>4.2692160000000001</v>
      </c>
      <c r="U50" s="33">
        <v>5.4150571176470592</v>
      </c>
      <c r="V50" s="33">
        <v>4.2151112352941178</v>
      </c>
      <c r="W50" s="33">
        <v>5.7637589411764703</v>
      </c>
    </row>
    <row r="51" spans="2:23" x14ac:dyDescent="0.25">
      <c r="B51" s="11" t="s">
        <v>4486</v>
      </c>
      <c r="C51" s="11" t="s">
        <v>4487</v>
      </c>
      <c r="D51" s="11" t="s">
        <v>4488</v>
      </c>
      <c r="E51" s="11" t="s">
        <v>130</v>
      </c>
      <c r="F51" s="12" t="s">
        <v>187</v>
      </c>
      <c r="G51" s="33">
        <v>11.46845444444444</v>
      </c>
      <c r="H51" s="33">
        <v>7.376097944444445</v>
      </c>
      <c r="I51" s="33">
        <v>6.8153988333333331</v>
      </c>
      <c r="J51" s="33">
        <v>6.5323868888888894</v>
      </c>
      <c r="K51" s="33">
        <v>6.3989676666666666</v>
      </c>
      <c r="L51" s="33">
        <v>5.9986936111111113</v>
      </c>
      <c r="M51" s="33">
        <v>6.0272652222222227</v>
      </c>
      <c r="N51" s="33">
        <v>6.0466494444444443</v>
      </c>
      <c r="O51" s="33">
        <v>6.3450628888888883</v>
      </c>
      <c r="P51" s="33">
        <v>5.9882834444444448</v>
      </c>
      <c r="Q51" s="33">
        <v>7.9044058333333327</v>
      </c>
      <c r="R51" s="33">
        <v>8.699962352941176</v>
      </c>
      <c r="S51" s="33">
        <v>6.4703356470588238</v>
      </c>
      <c r="T51" s="33">
        <v>7.0470843529411766</v>
      </c>
      <c r="U51" s="33">
        <v>7.776618</v>
      </c>
      <c r="V51" s="33">
        <v>6.4653837647058827</v>
      </c>
      <c r="W51" s="33">
        <v>6.7576565882352941</v>
      </c>
    </row>
    <row r="52" spans="2:23" x14ac:dyDescent="0.25">
      <c r="B52" s="8" t="s">
        <v>2485</v>
      </c>
      <c r="C52" s="8" t="s">
        <v>2486</v>
      </c>
      <c r="D52" s="8" t="s">
        <v>2487</v>
      </c>
      <c r="E52" s="8" t="s">
        <v>130</v>
      </c>
      <c r="F52" s="9" t="s">
        <v>187</v>
      </c>
      <c r="G52" s="33">
        <v>6.9695303333333332</v>
      </c>
      <c r="H52" s="33">
        <v>4.5804982777777781</v>
      </c>
      <c r="I52" s="33">
        <v>4.4793677222222223</v>
      </c>
      <c r="J52" s="33">
        <v>4.0848082222222226</v>
      </c>
      <c r="K52" s="33">
        <v>4.1704491666666668</v>
      </c>
      <c r="L52" s="33">
        <v>3.8911106666666671</v>
      </c>
      <c r="M52" s="33">
        <v>3.780697722222222</v>
      </c>
      <c r="N52" s="33">
        <v>3.8558508888888889</v>
      </c>
      <c r="O52" s="33">
        <v>4.0524541666666671</v>
      </c>
      <c r="P52" s="33">
        <v>3.841542833333333</v>
      </c>
      <c r="Q52" s="33">
        <v>4.1553076111111107</v>
      </c>
      <c r="R52" s="33">
        <v>6.3160508235294106</v>
      </c>
      <c r="S52" s="33">
        <v>4.2996824705882348</v>
      </c>
      <c r="T52" s="33">
        <v>4.4688071176470592</v>
      </c>
      <c r="U52" s="33">
        <v>4.6228254705882348</v>
      </c>
      <c r="V52" s="33">
        <v>4.2117353529411767</v>
      </c>
      <c r="W52" s="33">
        <v>5.865434235294118</v>
      </c>
    </row>
    <row r="53" spans="2:23" x14ac:dyDescent="0.25">
      <c r="B53" s="11" t="s">
        <v>3124</v>
      </c>
      <c r="C53" s="11" t="s">
        <v>3125</v>
      </c>
      <c r="D53" s="11" t="s">
        <v>3126</v>
      </c>
      <c r="E53" s="11" t="s">
        <v>130</v>
      </c>
      <c r="F53" s="12" t="s">
        <v>187</v>
      </c>
      <c r="G53" s="33">
        <v>11.677677777777779</v>
      </c>
      <c r="H53" s="33">
        <v>8.5939455555555568</v>
      </c>
      <c r="I53" s="33">
        <v>7.9041324444444454</v>
      </c>
      <c r="J53" s="33">
        <v>7.8052711111111108</v>
      </c>
      <c r="K53" s="33">
        <v>7.598250055555555</v>
      </c>
      <c r="L53" s="33">
        <v>7.3380437222222223</v>
      </c>
      <c r="M53" s="33">
        <v>7.3162978333333344</v>
      </c>
      <c r="N53" s="33">
        <v>7.3691614999999997</v>
      </c>
      <c r="O53" s="33">
        <v>7.8755976111111119</v>
      </c>
      <c r="P53" s="33">
        <v>7.2361302222222212</v>
      </c>
      <c r="Q53" s="33">
        <v>9.1447363333333342</v>
      </c>
      <c r="R53" s="33">
        <v>9.0559355294117658</v>
      </c>
      <c r="S53" s="33">
        <v>7.5620150588235298</v>
      </c>
      <c r="T53" s="33">
        <v>7.7831034705882356</v>
      </c>
      <c r="U53" s="33">
        <v>7.7312398823529422</v>
      </c>
      <c r="V53" s="33">
        <v>7.2204660000000001</v>
      </c>
      <c r="W53" s="33">
        <v>7.5169639999999998</v>
      </c>
    </row>
    <row r="54" spans="2:23" x14ac:dyDescent="0.25">
      <c r="B54" s="8" t="s">
        <v>4823</v>
      </c>
      <c r="C54" s="8" t="s">
        <v>4824</v>
      </c>
      <c r="D54" s="8" t="s">
        <v>4825</v>
      </c>
      <c r="E54" s="8" t="s">
        <v>130</v>
      </c>
      <c r="F54" s="9" t="s">
        <v>187</v>
      </c>
      <c r="G54" s="33">
        <v>12.213805444444439</v>
      </c>
      <c r="H54" s="33">
        <v>9.8117246666666666</v>
      </c>
      <c r="I54" s="33">
        <v>9.127607055555556</v>
      </c>
      <c r="J54" s="33">
        <v>9.002799111111111</v>
      </c>
      <c r="K54" s="33">
        <v>8.8171096111111122</v>
      </c>
      <c r="L54" s="33">
        <v>8.0504746666666662</v>
      </c>
      <c r="M54" s="33">
        <v>8.1818681666666677</v>
      </c>
      <c r="N54" s="33">
        <v>8.1862014444444426</v>
      </c>
      <c r="O54" s="33">
        <v>8.8049295555555549</v>
      </c>
      <c r="P54" s="33">
        <v>8.0237656666666677</v>
      </c>
      <c r="Q54" s="33">
        <v>9.5768440555555561</v>
      </c>
      <c r="R54" s="33">
        <v>11.41471141176471</v>
      </c>
      <c r="S54" s="33">
        <v>8.9265398823529409</v>
      </c>
      <c r="T54" s="33">
        <v>10.36676888235294</v>
      </c>
      <c r="U54" s="33">
        <v>9.5100974117647041</v>
      </c>
      <c r="V54" s="33">
        <v>8.4320696470588228</v>
      </c>
      <c r="W54" s="33">
        <v>9.0461158823529413</v>
      </c>
    </row>
    <row r="55" spans="2:23" x14ac:dyDescent="0.25">
      <c r="B55" s="11" t="s">
        <v>5678</v>
      </c>
      <c r="C55" s="11" t="s">
        <v>5679</v>
      </c>
      <c r="D55" s="11" t="s">
        <v>5680</v>
      </c>
      <c r="E55" s="11" t="s">
        <v>130</v>
      </c>
      <c r="F55" s="12" t="s">
        <v>187</v>
      </c>
      <c r="G55" s="33">
        <v>12.92842177777778</v>
      </c>
      <c r="H55" s="33">
        <v>10.56933144444444</v>
      </c>
      <c r="I55" s="33">
        <v>9.602040944444445</v>
      </c>
      <c r="J55" s="33">
        <v>9.3525948888888895</v>
      </c>
      <c r="K55" s="33">
        <v>9.0489698888888892</v>
      </c>
      <c r="L55" s="33">
        <v>8.5470775000000003</v>
      </c>
      <c r="M55" s="33">
        <v>8.4876700000000014</v>
      </c>
      <c r="N55" s="33">
        <v>8.6486575555555554</v>
      </c>
      <c r="O55" s="33">
        <v>9.1475402222222222</v>
      </c>
      <c r="P55" s="33">
        <v>8.406640666666668</v>
      </c>
      <c r="Q55" s="33">
        <v>10.384357277777781</v>
      </c>
      <c r="R55" s="33">
        <v>11.56229988235294</v>
      </c>
      <c r="S55" s="33">
        <v>8.9920667058823529</v>
      </c>
      <c r="T55" s="33">
        <v>10.22878288235294</v>
      </c>
      <c r="U55" s="33">
        <v>9.4773512941176463</v>
      </c>
      <c r="V55" s="33">
        <v>8.5254114705882351</v>
      </c>
      <c r="W55" s="33">
        <v>8.6894201176470602</v>
      </c>
    </row>
    <row r="56" spans="2:23" x14ac:dyDescent="0.25">
      <c r="B56" s="8" t="s">
        <v>3403</v>
      </c>
      <c r="C56" s="8" t="s">
        <v>3404</v>
      </c>
      <c r="D56" s="8" t="s">
        <v>3405</v>
      </c>
      <c r="E56" s="8" t="s">
        <v>130</v>
      </c>
      <c r="F56" s="9" t="s">
        <v>187</v>
      </c>
      <c r="G56" s="33">
        <v>17.420502277777771</v>
      </c>
      <c r="H56" s="33">
        <v>12.479087111111109</v>
      </c>
      <c r="I56" s="33">
        <v>10.43954822222222</v>
      </c>
      <c r="J56" s="33">
        <v>10.3736815</v>
      </c>
      <c r="K56" s="33">
        <v>10.042111</v>
      </c>
      <c r="L56" s="33">
        <v>9.1828953333333327</v>
      </c>
      <c r="M56" s="33">
        <v>9.0274297777777779</v>
      </c>
      <c r="N56" s="33">
        <v>9.1914433333333321</v>
      </c>
      <c r="O56" s="33">
        <v>10.133268888888891</v>
      </c>
      <c r="P56" s="33">
        <v>9.1640110555555552</v>
      </c>
      <c r="Q56" s="33">
        <v>10.57391155555556</v>
      </c>
      <c r="R56" s="33">
        <v>14.506842941176471</v>
      </c>
      <c r="S56" s="33">
        <v>10.695384941176471</v>
      </c>
      <c r="T56" s="33">
        <v>11.48644941176471</v>
      </c>
      <c r="U56" s="33">
        <v>10.606024764705881</v>
      </c>
      <c r="V56" s="33">
        <v>9.1693121176470598</v>
      </c>
      <c r="W56" s="33">
        <v>10.009417941176469</v>
      </c>
    </row>
    <row r="57" spans="2:23" x14ac:dyDescent="0.25">
      <c r="B57" s="11" t="s">
        <v>1587</v>
      </c>
      <c r="C57" s="11" t="s">
        <v>1588</v>
      </c>
      <c r="D57" s="11" t="s">
        <v>1589</v>
      </c>
      <c r="E57" s="11" t="s">
        <v>130</v>
      </c>
      <c r="F57" s="12" t="s">
        <v>187</v>
      </c>
      <c r="G57" s="33">
        <v>12.263268500000001</v>
      </c>
      <c r="H57" s="33">
        <v>9.0800962222222221</v>
      </c>
      <c r="I57" s="33">
        <v>8.3731661111111109</v>
      </c>
      <c r="J57" s="33">
        <v>8.3903467777777774</v>
      </c>
      <c r="K57" s="33">
        <v>8.3356212777777792</v>
      </c>
      <c r="L57" s="33">
        <v>8.0633597777777783</v>
      </c>
      <c r="M57" s="33">
        <v>7.9666901666666661</v>
      </c>
      <c r="N57" s="33">
        <v>8.0384133888888893</v>
      </c>
      <c r="O57" s="33">
        <v>8.1945916666666658</v>
      </c>
      <c r="P57" s="33">
        <v>7.7173378333333336</v>
      </c>
      <c r="Q57" s="33">
        <v>9.4124543333333346</v>
      </c>
      <c r="R57" s="33">
        <v>10.46175952941176</v>
      </c>
      <c r="S57" s="33">
        <v>8.2714315294117657</v>
      </c>
      <c r="T57" s="33">
        <v>8.9633120000000002</v>
      </c>
      <c r="U57" s="33">
        <v>9.1860521176470602</v>
      </c>
      <c r="V57" s="33">
        <v>8.323736294117646</v>
      </c>
      <c r="W57" s="33">
        <v>8.8970781176470588</v>
      </c>
    </row>
    <row r="58" spans="2:23" x14ac:dyDescent="0.25">
      <c r="B58" s="8" t="s">
        <v>2232</v>
      </c>
      <c r="C58" s="8" t="s">
        <v>2233</v>
      </c>
      <c r="D58" s="8" t="s">
        <v>2234</v>
      </c>
      <c r="E58" s="8" t="s">
        <v>130</v>
      </c>
      <c r="F58" s="9" t="s">
        <v>187</v>
      </c>
      <c r="G58" s="33">
        <v>20.527870499999999</v>
      </c>
      <c r="H58" s="33">
        <v>16.864508444444439</v>
      </c>
      <c r="I58" s="33">
        <v>15.536291555555559</v>
      </c>
      <c r="J58" s="33">
        <v>14.31180283333333</v>
      </c>
      <c r="K58" s="33">
        <v>14.60292683333333</v>
      </c>
      <c r="L58" s="33">
        <v>13.632320833333329</v>
      </c>
      <c r="M58" s="33">
        <v>14.68968977777778</v>
      </c>
      <c r="N58" s="33">
        <v>14.755668500000001</v>
      </c>
      <c r="O58" s="33">
        <v>14.960527777777781</v>
      </c>
      <c r="P58" s="33">
        <v>14.82688533333333</v>
      </c>
      <c r="Q58" s="33">
        <v>15.87300466666667</v>
      </c>
      <c r="R58" s="33">
        <v>17.814695588235299</v>
      </c>
      <c r="S58" s="33">
        <v>15.602030117647059</v>
      </c>
      <c r="T58" s="33">
        <v>16.590940764705881</v>
      </c>
      <c r="U58" s="33">
        <v>16.709388294117641</v>
      </c>
      <c r="V58" s="33">
        <v>16.107661294117651</v>
      </c>
      <c r="W58" s="33">
        <v>17.951242823529409</v>
      </c>
    </row>
    <row r="59" spans="2:23" x14ac:dyDescent="0.25">
      <c r="B59" s="11" t="s">
        <v>3321</v>
      </c>
      <c r="C59" s="11" t="s">
        <v>3322</v>
      </c>
      <c r="D59" s="11" t="s">
        <v>3323</v>
      </c>
      <c r="E59" s="11" t="s">
        <v>130</v>
      </c>
      <c r="F59" s="12" t="s">
        <v>187</v>
      </c>
      <c r="G59" s="33">
        <v>9.5083307222222224</v>
      </c>
      <c r="H59" s="33">
        <v>7.754867388888889</v>
      </c>
      <c r="I59" s="33">
        <v>7.2816677222222221</v>
      </c>
      <c r="J59" s="33">
        <v>6.9003326111111107</v>
      </c>
      <c r="K59" s="33">
        <v>6.7447737777777776</v>
      </c>
      <c r="L59" s="33">
        <v>6.3216555000000003</v>
      </c>
      <c r="M59" s="33">
        <v>6.2837596666666666</v>
      </c>
      <c r="N59" s="33">
        <v>6.3004276666666668</v>
      </c>
      <c r="O59" s="33">
        <v>6.613920888888889</v>
      </c>
      <c r="P59" s="33">
        <v>6.2225321111111107</v>
      </c>
      <c r="Q59" s="33">
        <v>7.7375948333333326</v>
      </c>
      <c r="R59" s="33">
        <v>9.5512619411764703</v>
      </c>
      <c r="S59" s="33">
        <v>7.0281635294117644</v>
      </c>
      <c r="T59" s="33">
        <v>7.7752712941176467</v>
      </c>
      <c r="U59" s="33">
        <v>8.0692607647058825</v>
      </c>
      <c r="V59" s="33">
        <v>6.3889103529411759</v>
      </c>
      <c r="W59" s="33">
        <v>7.6602408235294126</v>
      </c>
    </row>
    <row r="60" spans="2:23" x14ac:dyDescent="0.25">
      <c r="B60" s="8" t="s">
        <v>3573</v>
      </c>
      <c r="C60" s="8" t="s">
        <v>3574</v>
      </c>
      <c r="D60" s="8" t="s">
        <v>3575</v>
      </c>
      <c r="E60" s="8" t="s">
        <v>130</v>
      </c>
      <c r="F60" s="9" t="s">
        <v>187</v>
      </c>
      <c r="G60" s="33">
        <v>25.627646166666668</v>
      </c>
      <c r="H60" s="33">
        <v>17.386814999999999</v>
      </c>
      <c r="I60" s="33">
        <v>16.589043611111109</v>
      </c>
      <c r="J60" s="33">
        <v>16.216725388888889</v>
      </c>
      <c r="K60" s="33">
        <v>15.624212833333329</v>
      </c>
      <c r="L60" s="33">
        <v>15.08017327777778</v>
      </c>
      <c r="M60" s="33">
        <v>15.082114777777781</v>
      </c>
      <c r="N60" s="33">
        <v>15.41140494444444</v>
      </c>
      <c r="O60" s="33">
        <v>15.546245777777781</v>
      </c>
      <c r="P60" s="33">
        <v>15.012797166666671</v>
      </c>
      <c r="Q60" s="33">
        <v>16.849321888888891</v>
      </c>
      <c r="R60" s="33">
        <v>18.108319999999999</v>
      </c>
      <c r="S60" s="33">
        <v>15.871603529411759</v>
      </c>
      <c r="T60" s="33">
        <v>16.412529647058829</v>
      </c>
      <c r="U60" s="33">
        <v>16.048694058823529</v>
      </c>
      <c r="V60" s="33">
        <v>14.90106170588235</v>
      </c>
      <c r="W60" s="33">
        <v>15.23103429411765</v>
      </c>
    </row>
    <row r="61" spans="2:23" x14ac:dyDescent="0.25">
      <c r="B61" s="11" t="s">
        <v>2081</v>
      </c>
      <c r="C61" s="11" t="s">
        <v>2082</v>
      </c>
      <c r="D61" s="11" t="s">
        <v>2083</v>
      </c>
      <c r="E61" s="11" t="s">
        <v>130</v>
      </c>
      <c r="F61" s="12" t="s">
        <v>187</v>
      </c>
      <c r="G61" s="33">
        <v>8.127151111111111</v>
      </c>
      <c r="H61" s="33">
        <v>6.2986931666666663</v>
      </c>
      <c r="I61" s="33">
        <v>5.8588765</v>
      </c>
      <c r="J61" s="33">
        <v>5.7512509444444442</v>
      </c>
      <c r="K61" s="33">
        <v>5.647155944444445</v>
      </c>
      <c r="L61" s="33">
        <v>5.4068916111111109</v>
      </c>
      <c r="M61" s="33">
        <v>5.260345444444444</v>
      </c>
      <c r="N61" s="33">
        <v>5.2611796111111113</v>
      </c>
      <c r="O61" s="33">
        <v>5.7262849444444441</v>
      </c>
      <c r="P61" s="33">
        <v>5.6404809999999994</v>
      </c>
      <c r="Q61" s="33">
        <v>6.1113154444444442</v>
      </c>
      <c r="R61" s="33">
        <v>6.3109359999999999</v>
      </c>
      <c r="S61" s="33">
        <v>5.8954463529411756</v>
      </c>
      <c r="T61" s="33">
        <v>6.0595058823529424</v>
      </c>
      <c r="U61" s="33">
        <v>6.084007588235294</v>
      </c>
      <c r="V61" s="33">
        <v>5.9824887058823526</v>
      </c>
      <c r="W61" s="33">
        <v>6.398274117647059</v>
      </c>
    </row>
    <row r="62" spans="2:23" x14ac:dyDescent="0.25">
      <c r="B62" s="8" t="s">
        <v>4621</v>
      </c>
      <c r="C62" s="8" t="s">
        <v>4622</v>
      </c>
      <c r="D62" s="8" t="s">
        <v>4623</v>
      </c>
      <c r="E62" s="8" t="s">
        <v>130</v>
      </c>
      <c r="F62" s="9" t="s">
        <v>187</v>
      </c>
      <c r="G62" s="33">
        <v>6.1956359444444438</v>
      </c>
      <c r="H62" s="33">
        <v>5.0907395555555546</v>
      </c>
      <c r="I62" s="33">
        <v>4.5181051666666674</v>
      </c>
      <c r="J62" s="33">
        <v>4.0314750555555561</v>
      </c>
      <c r="K62" s="33">
        <v>3.9175807222222221</v>
      </c>
      <c r="L62" s="33">
        <v>3.7237884999999999</v>
      </c>
      <c r="M62" s="33">
        <v>3.7277953333333329</v>
      </c>
      <c r="N62" s="33">
        <v>3.726178111111111</v>
      </c>
      <c r="O62" s="33">
        <v>4.0553672222222223</v>
      </c>
      <c r="P62" s="33">
        <v>3.773667666666666</v>
      </c>
      <c r="Q62" s="33">
        <v>4.6644343888888891</v>
      </c>
      <c r="R62" s="33">
        <v>5.6023957647058822</v>
      </c>
      <c r="S62" s="33">
        <v>4.3088085294117651</v>
      </c>
      <c r="T62" s="33">
        <v>4.5514391764705877</v>
      </c>
      <c r="U62" s="33">
        <v>4.8125040588235288</v>
      </c>
      <c r="V62" s="33">
        <v>4.2952091176470582</v>
      </c>
      <c r="W62" s="33">
        <v>6.2909682352941179</v>
      </c>
    </row>
    <row r="63" spans="2:23" x14ac:dyDescent="0.25">
      <c r="B63" s="11" t="s">
        <v>4103</v>
      </c>
      <c r="C63" s="11" t="s">
        <v>4104</v>
      </c>
      <c r="D63" s="11" t="s">
        <v>4105</v>
      </c>
      <c r="E63" s="11" t="s">
        <v>130</v>
      </c>
      <c r="F63" s="12" t="s">
        <v>187</v>
      </c>
      <c r="G63" s="33">
        <v>11.01405127777778</v>
      </c>
      <c r="H63" s="33">
        <v>9.6200484444444445</v>
      </c>
      <c r="I63" s="33">
        <v>9.117606277777778</v>
      </c>
      <c r="J63" s="33">
        <v>8.7177746111111105</v>
      </c>
      <c r="K63" s="33">
        <v>8.6856903333333335</v>
      </c>
      <c r="L63" s="33">
        <v>8.200327555555555</v>
      </c>
      <c r="M63" s="33">
        <v>8.1648550555555559</v>
      </c>
      <c r="N63" s="33">
        <v>8.1124732222222224</v>
      </c>
      <c r="O63" s="33">
        <v>8.4320792777777775</v>
      </c>
      <c r="P63" s="33">
        <v>8.0888628333333337</v>
      </c>
      <c r="Q63" s="33">
        <v>9.6100433888888901</v>
      </c>
      <c r="R63" s="33">
        <v>10.14986258823529</v>
      </c>
      <c r="S63" s="33">
        <v>8.2645671764705888</v>
      </c>
      <c r="T63" s="33">
        <v>9.2004388235294101</v>
      </c>
      <c r="U63" s="33">
        <v>9.7304655882352939</v>
      </c>
      <c r="V63" s="33">
        <v>8.4828692941176467</v>
      </c>
      <c r="W63" s="33">
        <v>10.22910823529412</v>
      </c>
    </row>
    <row r="64" spans="2:23" x14ac:dyDescent="0.25">
      <c r="B64" s="8" t="s">
        <v>4769</v>
      </c>
      <c r="C64" s="8" t="s">
        <v>4770</v>
      </c>
      <c r="D64" s="8" t="s">
        <v>4771</v>
      </c>
      <c r="E64" s="8" t="s">
        <v>130</v>
      </c>
      <c r="F64" s="9" t="s">
        <v>187</v>
      </c>
      <c r="G64" s="33">
        <v>28.801263555555551</v>
      </c>
      <c r="H64" s="33">
        <v>23.801888333333331</v>
      </c>
      <c r="I64" s="33">
        <v>23.214688611111111</v>
      </c>
      <c r="J64" s="33">
        <v>22.133209888888889</v>
      </c>
      <c r="K64" s="33">
        <v>21.816671222222219</v>
      </c>
      <c r="L64" s="33">
        <v>21.10842222222222</v>
      </c>
      <c r="M64" s="33">
        <v>21.173753944444439</v>
      </c>
      <c r="N64" s="33">
        <v>20.92421927777778</v>
      </c>
      <c r="O64" s="33">
        <v>21.562764722222219</v>
      </c>
      <c r="P64" s="33">
        <v>21.238066</v>
      </c>
      <c r="Q64" s="33">
        <v>23.43310677777778</v>
      </c>
      <c r="R64" s="33">
        <v>26.365360882352942</v>
      </c>
      <c r="S64" s="33">
        <v>22.084902058823531</v>
      </c>
      <c r="T64" s="33">
        <v>23.699543235294119</v>
      </c>
      <c r="U64" s="33">
        <v>24.61983417647059</v>
      </c>
      <c r="V64" s="33">
        <v>22.534094647058819</v>
      </c>
      <c r="W64" s="33">
        <v>23.507658176470589</v>
      </c>
    </row>
    <row r="65" spans="2:23" x14ac:dyDescent="0.25">
      <c r="B65" s="11" t="s">
        <v>2731</v>
      </c>
      <c r="C65" s="11" t="s">
        <v>2732</v>
      </c>
      <c r="D65" s="11" t="s">
        <v>2733</v>
      </c>
      <c r="E65" s="11" t="s">
        <v>130</v>
      </c>
      <c r="F65" s="12" t="s">
        <v>187</v>
      </c>
      <c r="G65" s="33">
        <v>11.54822422222222</v>
      </c>
      <c r="H65" s="33">
        <v>8.2163576111111123</v>
      </c>
      <c r="I65" s="33">
        <v>7.3572892222222226</v>
      </c>
      <c r="J65" s="33">
        <v>7.3169671666666671</v>
      </c>
      <c r="K65" s="33">
        <v>7.0550630000000014</v>
      </c>
      <c r="L65" s="33">
        <v>7.4826449444444449</v>
      </c>
      <c r="M65" s="33">
        <v>7.7249066666666657</v>
      </c>
      <c r="N65" s="33">
        <v>7.0148973333333338</v>
      </c>
      <c r="O65" s="33">
        <v>6.7979451666666666</v>
      </c>
      <c r="P65" s="33">
        <v>6.4825801666666667</v>
      </c>
      <c r="Q65" s="33">
        <v>6.8519457777777779</v>
      </c>
      <c r="R65" s="33">
        <v>7.4364775882352943</v>
      </c>
      <c r="S65" s="33">
        <v>6.2149134705882361</v>
      </c>
      <c r="T65" s="33">
        <v>7.1464087058823544</v>
      </c>
      <c r="U65" s="33">
        <v>7.6378363529411768</v>
      </c>
      <c r="V65" s="33">
        <v>7.0478954117647064</v>
      </c>
      <c r="W65" s="33">
        <v>6.7473293529411764</v>
      </c>
    </row>
    <row r="66" spans="2:23" x14ac:dyDescent="0.25">
      <c r="B66" s="8" t="s">
        <v>2615</v>
      </c>
      <c r="C66" s="8" t="s">
        <v>2616</v>
      </c>
      <c r="D66" s="8" t="s">
        <v>2617</v>
      </c>
      <c r="E66" s="8" t="s">
        <v>130</v>
      </c>
      <c r="F66" s="9" t="s">
        <v>187</v>
      </c>
      <c r="G66" s="33">
        <v>18.998788000000001</v>
      </c>
      <c r="H66" s="33">
        <v>11.673598999999999</v>
      </c>
      <c r="I66" s="33">
        <v>10.416775888888891</v>
      </c>
      <c r="J66" s="33">
        <v>10.03441883333333</v>
      </c>
      <c r="K66" s="33">
        <v>10.12312061111111</v>
      </c>
      <c r="L66" s="33">
        <v>10.488334555555561</v>
      </c>
      <c r="M66" s="33">
        <v>10.55685433333333</v>
      </c>
      <c r="N66" s="33">
        <v>9.4936558333333334</v>
      </c>
      <c r="O66" s="33">
        <v>8.9244408333333336</v>
      </c>
      <c r="P66" s="33">
        <v>8.6540183333333331</v>
      </c>
      <c r="Q66" s="33">
        <v>9.1516318333333331</v>
      </c>
      <c r="R66" s="33">
        <v>10.282176</v>
      </c>
      <c r="S66" s="33">
        <v>8.4061428235294109</v>
      </c>
      <c r="T66" s="33">
        <v>9.4439661764705889</v>
      </c>
      <c r="U66" s="33">
        <v>9.928498764705882</v>
      </c>
      <c r="V66" s="33">
        <v>9.0741054705882362</v>
      </c>
      <c r="W66" s="33">
        <v>8.4728705294117646</v>
      </c>
    </row>
    <row r="67" spans="2:23" x14ac:dyDescent="0.25">
      <c r="B67" s="11" t="s">
        <v>1516</v>
      </c>
      <c r="C67" s="11" t="s">
        <v>1517</v>
      </c>
      <c r="D67" s="11" t="s">
        <v>1518</v>
      </c>
      <c r="E67" s="11" t="s">
        <v>130</v>
      </c>
      <c r="F67" s="12" t="s">
        <v>187</v>
      </c>
      <c r="G67" s="33">
        <v>19.88874644444444</v>
      </c>
      <c r="H67" s="33">
        <v>12.02867555555556</v>
      </c>
      <c r="I67" s="33">
        <v>10.79312838888889</v>
      </c>
      <c r="J67" s="33">
        <v>10.40466916666667</v>
      </c>
      <c r="K67" s="33">
        <v>10.11570783333333</v>
      </c>
      <c r="L67" s="33">
        <v>10.21273588888889</v>
      </c>
      <c r="M67" s="33">
        <v>10.43324988888889</v>
      </c>
      <c r="N67" s="33">
        <v>10.13456105555556</v>
      </c>
      <c r="O67" s="33">
        <v>9.2795459999999999</v>
      </c>
      <c r="P67" s="33">
        <v>9.0722227222222216</v>
      </c>
      <c r="Q67" s="33">
        <v>9.9118571666666675</v>
      </c>
      <c r="R67" s="33">
        <v>10.213593705882349</v>
      </c>
      <c r="S67" s="33">
        <v>9.0196211176470591</v>
      </c>
      <c r="T67" s="33">
        <v>10.537950529411759</v>
      </c>
      <c r="U67" s="33">
        <v>11.10489035294118</v>
      </c>
      <c r="V67" s="33">
        <v>9.6294105882352952</v>
      </c>
      <c r="W67" s="33">
        <v>9.3233486470588236</v>
      </c>
    </row>
    <row r="68" spans="2:23" x14ac:dyDescent="0.25">
      <c r="B68" s="8" t="s">
        <v>290</v>
      </c>
      <c r="C68" s="8" t="s">
        <v>291</v>
      </c>
      <c r="D68" s="8" t="s">
        <v>292</v>
      </c>
      <c r="E68" s="8" t="s">
        <v>130</v>
      </c>
      <c r="F68" s="9" t="s">
        <v>187</v>
      </c>
      <c r="G68" s="33">
        <v>9.9813102777777782</v>
      </c>
      <c r="H68" s="33">
        <v>6.4611321666666672</v>
      </c>
      <c r="I68" s="33">
        <v>5.8821388333333333</v>
      </c>
      <c r="J68" s="33">
        <v>6.041508888888889</v>
      </c>
      <c r="K68" s="33">
        <v>5.8898053333333333</v>
      </c>
      <c r="L68" s="33">
        <v>6.0472548888888893</v>
      </c>
      <c r="M68" s="33">
        <v>6.1430675555555556</v>
      </c>
      <c r="N68" s="33">
        <v>5.6683858333333337</v>
      </c>
      <c r="O68" s="33">
        <v>5.5158315555555557</v>
      </c>
      <c r="P68" s="33">
        <v>5.1232584444444438</v>
      </c>
      <c r="Q68" s="33">
        <v>5.5953593888888893</v>
      </c>
      <c r="R68" s="33">
        <v>6.1678186470588239</v>
      </c>
      <c r="S68" s="33">
        <v>5.0904241176470588</v>
      </c>
      <c r="T68" s="33">
        <v>5.7632663529411774</v>
      </c>
      <c r="U68" s="33">
        <v>6.4807684705882354</v>
      </c>
      <c r="V68" s="33">
        <v>5.9259534705882349</v>
      </c>
      <c r="W68" s="33">
        <v>5.5953892941176466</v>
      </c>
    </row>
    <row r="69" spans="2:23" x14ac:dyDescent="0.25">
      <c r="B69" s="11" t="s">
        <v>503</v>
      </c>
      <c r="C69" s="11" t="s">
        <v>504</v>
      </c>
      <c r="D69" s="11" t="s">
        <v>505</v>
      </c>
      <c r="E69" s="11" t="s">
        <v>130</v>
      </c>
      <c r="F69" s="12" t="s">
        <v>187</v>
      </c>
      <c r="G69" s="33">
        <v>9.1161682777777777</v>
      </c>
      <c r="H69" s="33">
        <v>6.0882903333333331</v>
      </c>
      <c r="I69" s="33">
        <v>6.0031718888888896</v>
      </c>
      <c r="J69" s="33">
        <v>5.9155345555555563</v>
      </c>
      <c r="K69" s="33">
        <v>5.9372136111111109</v>
      </c>
      <c r="L69" s="33">
        <v>6.2060528333333336</v>
      </c>
      <c r="M69" s="33">
        <v>6.0065327777777782</v>
      </c>
      <c r="N69" s="33">
        <v>5.5241208333333329</v>
      </c>
      <c r="O69" s="33">
        <v>5.5311694999999999</v>
      </c>
      <c r="P69" s="33">
        <v>5.5120943888888876</v>
      </c>
      <c r="Q69" s="33">
        <v>6.0678058333333338</v>
      </c>
      <c r="R69" s="33">
        <v>5.9118655294117648</v>
      </c>
      <c r="S69" s="33">
        <v>5.1841192352941166</v>
      </c>
      <c r="T69" s="33">
        <v>5.828163470588235</v>
      </c>
      <c r="U69" s="33">
        <v>6.1807312941176473</v>
      </c>
      <c r="V69" s="33">
        <v>5.5478920588235292</v>
      </c>
      <c r="W69" s="33">
        <v>5.4793078823529413</v>
      </c>
    </row>
    <row r="70" spans="2:23" x14ac:dyDescent="0.25">
      <c r="B70" s="8" t="s">
        <v>1478</v>
      </c>
      <c r="C70" s="8" t="s">
        <v>1479</v>
      </c>
      <c r="D70" s="8" t="s">
        <v>1480</v>
      </c>
      <c r="E70" s="8" t="s">
        <v>130</v>
      </c>
      <c r="F70" s="9" t="s">
        <v>187</v>
      </c>
      <c r="G70" s="33">
        <v>11.51309983333333</v>
      </c>
      <c r="H70" s="33">
        <v>8.6499707777777779</v>
      </c>
      <c r="I70" s="33">
        <v>8.2291640555555556</v>
      </c>
      <c r="J70" s="33">
        <v>8.165083000000001</v>
      </c>
      <c r="K70" s="33">
        <v>8.4747587222222229</v>
      </c>
      <c r="L70" s="33">
        <v>8.085652555555555</v>
      </c>
      <c r="M70" s="33">
        <v>7.8691907222222222</v>
      </c>
      <c r="N70" s="33">
        <v>7.6457464444444447</v>
      </c>
      <c r="O70" s="33">
        <v>8.0249185000000001</v>
      </c>
      <c r="P70" s="33">
        <v>7.8386374999999999</v>
      </c>
      <c r="Q70" s="33">
        <v>8.4211272222222213</v>
      </c>
      <c r="R70" s="33">
        <v>9.2656648823529402</v>
      </c>
      <c r="S70" s="33">
        <v>7.6474594705882346</v>
      </c>
      <c r="T70" s="33">
        <v>8.3825872941176467</v>
      </c>
      <c r="U70" s="33">
        <v>9.2505719411764709</v>
      </c>
      <c r="V70" s="33">
        <v>8.4783494117647056</v>
      </c>
      <c r="W70" s="33">
        <v>8.1293857058823527</v>
      </c>
    </row>
    <row r="71" spans="2:23" x14ac:dyDescent="0.25">
      <c r="B71" s="11" t="s">
        <v>607</v>
      </c>
      <c r="C71" s="11" t="s">
        <v>608</v>
      </c>
      <c r="D71" s="11" t="s">
        <v>609</v>
      </c>
      <c r="E71" s="11" t="s">
        <v>130</v>
      </c>
      <c r="F71" s="12" t="s">
        <v>187</v>
      </c>
      <c r="G71" s="33">
        <v>14.450734499999999</v>
      </c>
      <c r="H71" s="33">
        <v>10.066450833333329</v>
      </c>
      <c r="I71" s="33">
        <v>8.9442500000000003</v>
      </c>
      <c r="J71" s="33">
        <v>8.3463956666666661</v>
      </c>
      <c r="K71" s="33">
        <v>8.4705994999999987</v>
      </c>
      <c r="L71" s="33">
        <v>7.9905879444444441</v>
      </c>
      <c r="M71" s="33">
        <v>8.4269093333333345</v>
      </c>
      <c r="N71" s="33">
        <v>8.5021573888888895</v>
      </c>
      <c r="O71" s="33">
        <v>8.5225041666666677</v>
      </c>
      <c r="P71" s="33">
        <v>8.0707272777777774</v>
      </c>
      <c r="Q71" s="33">
        <v>9.2776672777777769</v>
      </c>
      <c r="R71" s="33">
        <v>10.218402411764711</v>
      </c>
      <c r="S71" s="33">
        <v>8.554874058823529</v>
      </c>
      <c r="T71" s="33">
        <v>8.5496608823529403</v>
      </c>
      <c r="U71" s="33">
        <v>8.8259973529411759</v>
      </c>
      <c r="V71" s="33">
        <v>8.5013086470588224</v>
      </c>
      <c r="W71" s="33">
        <v>9.3910684117647065</v>
      </c>
    </row>
    <row r="72" spans="2:23" x14ac:dyDescent="0.25">
      <c r="B72" s="8" t="s">
        <v>4277</v>
      </c>
      <c r="C72" s="8" t="s">
        <v>4278</v>
      </c>
      <c r="D72" s="8" t="s">
        <v>4279</v>
      </c>
      <c r="E72" s="8" t="s">
        <v>130</v>
      </c>
      <c r="F72" s="9" t="s">
        <v>187</v>
      </c>
      <c r="G72" s="33">
        <v>43.422850944444441</v>
      </c>
      <c r="H72" s="33">
        <v>32.591834166666658</v>
      </c>
      <c r="I72" s="33">
        <v>29.483424555555551</v>
      </c>
      <c r="J72" s="33">
        <v>29.350381666666671</v>
      </c>
      <c r="K72" s="33">
        <v>31.2028085</v>
      </c>
      <c r="L72" s="33">
        <v>30.696075777777779</v>
      </c>
      <c r="M72" s="33">
        <v>27.767499777777779</v>
      </c>
      <c r="N72" s="33">
        <v>28.038876388888891</v>
      </c>
      <c r="O72" s="33">
        <v>28.939092500000001</v>
      </c>
      <c r="P72" s="33">
        <v>28.866678944444441</v>
      </c>
      <c r="Q72" s="33">
        <v>34.980000555555563</v>
      </c>
      <c r="R72" s="33">
        <v>30.332654470588231</v>
      </c>
      <c r="S72" s="33">
        <v>28.18385747058824</v>
      </c>
      <c r="T72" s="33">
        <v>30.089968352941181</v>
      </c>
      <c r="U72" s="33">
        <v>29.392829235294119</v>
      </c>
      <c r="V72" s="33">
        <v>29.476105352941179</v>
      </c>
      <c r="W72" s="33">
        <v>28.810223588235289</v>
      </c>
    </row>
    <row r="73" spans="2:23" x14ac:dyDescent="0.25">
      <c r="B73" s="11" t="s">
        <v>3513</v>
      </c>
      <c r="C73" s="11" t="s">
        <v>3514</v>
      </c>
      <c r="D73" s="11" t="s">
        <v>3515</v>
      </c>
      <c r="E73" s="11" t="s">
        <v>130</v>
      </c>
      <c r="F73" s="12" t="s">
        <v>187</v>
      </c>
      <c r="G73" s="33">
        <v>24.743286000000001</v>
      </c>
      <c r="H73" s="33">
        <v>17.110041055555559</v>
      </c>
      <c r="I73" s="33">
        <v>14.73016894444444</v>
      </c>
      <c r="J73" s="33">
        <v>15.52730855555556</v>
      </c>
      <c r="K73" s="33">
        <v>16.190310611111109</v>
      </c>
      <c r="L73" s="33">
        <v>14.923003111111109</v>
      </c>
      <c r="M73" s="33">
        <v>14.48177172222222</v>
      </c>
      <c r="N73" s="33">
        <v>14.53852755555555</v>
      </c>
      <c r="O73" s="33">
        <v>15.085643777777779</v>
      </c>
      <c r="P73" s="33">
        <v>14.616685500000001</v>
      </c>
      <c r="Q73" s="33">
        <v>17.93250477777778</v>
      </c>
      <c r="R73" s="33">
        <v>15.925825058823531</v>
      </c>
      <c r="S73" s="33">
        <v>14.835052941176469</v>
      </c>
      <c r="T73" s="33">
        <v>15.82770970588235</v>
      </c>
      <c r="U73" s="33">
        <v>14.89786470588235</v>
      </c>
      <c r="V73" s="33">
        <v>14.950246</v>
      </c>
      <c r="W73" s="33">
        <v>14.691492058823529</v>
      </c>
    </row>
    <row r="74" spans="2:23" x14ac:dyDescent="0.25">
      <c r="B74" s="8" t="s">
        <v>3354</v>
      </c>
      <c r="C74" s="8" t="s">
        <v>3355</v>
      </c>
      <c r="D74" s="8" t="s">
        <v>3356</v>
      </c>
      <c r="E74" s="8" t="s">
        <v>130</v>
      </c>
      <c r="F74" s="9" t="s">
        <v>187</v>
      </c>
      <c r="G74" s="33">
        <v>11.443697388888889</v>
      </c>
      <c r="H74" s="33">
        <v>9.2935414444444451</v>
      </c>
      <c r="I74" s="33">
        <v>8.9150743888888897</v>
      </c>
      <c r="J74" s="33">
        <v>9.0489336111111118</v>
      </c>
      <c r="K74" s="33">
        <v>8.5229802777777781</v>
      </c>
      <c r="L74" s="33">
        <v>8.163779555555557</v>
      </c>
      <c r="M74" s="33">
        <v>7.2383168333333332</v>
      </c>
      <c r="N74" s="33">
        <v>7.0557695555555551</v>
      </c>
      <c r="O74" s="33">
        <v>7.876826055555556</v>
      </c>
      <c r="P74" s="33">
        <v>6.8276416666666666</v>
      </c>
      <c r="Q74" s="33">
        <v>8.3688976666666655</v>
      </c>
      <c r="R74" s="33">
        <v>9.5171198823529402</v>
      </c>
      <c r="S74" s="33">
        <v>7.4028309999999999</v>
      </c>
      <c r="T74" s="33">
        <v>9.0984605294117635</v>
      </c>
      <c r="U74" s="33">
        <v>8.7187936470588241</v>
      </c>
      <c r="V74" s="33">
        <v>7.7236124705882352</v>
      </c>
      <c r="W74" s="33">
        <v>7.270826647058823</v>
      </c>
    </row>
    <row r="75" spans="2:23" x14ac:dyDescent="0.25">
      <c r="B75" s="11" t="s">
        <v>4168</v>
      </c>
      <c r="C75" s="11" t="s">
        <v>4169</v>
      </c>
      <c r="D75" s="11" t="s">
        <v>4170</v>
      </c>
      <c r="E75" s="11" t="s">
        <v>130</v>
      </c>
      <c r="F75" s="12" t="s">
        <v>187</v>
      </c>
      <c r="G75" s="33">
        <v>13.229773944444441</v>
      </c>
      <c r="H75" s="33">
        <v>10.535481055555559</v>
      </c>
      <c r="I75" s="33">
        <v>9.0805207222222233</v>
      </c>
      <c r="J75" s="33">
        <v>7.4109873888888886</v>
      </c>
      <c r="K75" s="33">
        <v>8.0785425000000011</v>
      </c>
      <c r="L75" s="33">
        <v>5.9667224999999986</v>
      </c>
      <c r="M75" s="33">
        <v>5.998232555555556</v>
      </c>
      <c r="N75" s="33">
        <v>5.5909637777777776</v>
      </c>
      <c r="O75" s="33">
        <v>6.6837648888888888</v>
      </c>
      <c r="P75" s="33">
        <v>6.6261815555555561</v>
      </c>
      <c r="Q75" s="33">
        <v>9.7375038888888881</v>
      </c>
      <c r="R75" s="33">
        <v>11.82175305882353</v>
      </c>
      <c r="S75" s="33">
        <v>6.7681318823529413</v>
      </c>
      <c r="T75" s="33">
        <v>9.8719011764705868</v>
      </c>
      <c r="U75" s="33">
        <v>9.6446886470588247</v>
      </c>
      <c r="V75" s="33">
        <v>6.0571045294117649</v>
      </c>
      <c r="W75" s="33">
        <v>5.9787967647058826</v>
      </c>
    </row>
    <row r="76" spans="2:23" x14ac:dyDescent="0.25">
      <c r="B76" s="8" t="s">
        <v>5908</v>
      </c>
      <c r="C76" s="8" t="s">
        <v>5909</v>
      </c>
      <c r="D76" s="8" t="s">
        <v>5910</v>
      </c>
      <c r="E76" s="8" t="s">
        <v>130</v>
      </c>
      <c r="F76" s="9" t="s">
        <v>187</v>
      </c>
      <c r="G76" s="33">
        <v>43.137929277777772</v>
      </c>
      <c r="H76" s="33">
        <v>24.348157777777779</v>
      </c>
      <c r="I76" s="33">
        <v>20.085257111111108</v>
      </c>
      <c r="J76" s="33">
        <v>21.794912833333331</v>
      </c>
      <c r="K76" s="33">
        <v>19.025961111111108</v>
      </c>
      <c r="L76" s="33">
        <v>14.083209999999999</v>
      </c>
      <c r="M76" s="33">
        <v>14.08659944444444</v>
      </c>
      <c r="N76" s="33">
        <v>16.892707944444439</v>
      </c>
      <c r="O76" s="33">
        <v>25.637596666666671</v>
      </c>
      <c r="P76" s="33">
        <v>14.057559722222219</v>
      </c>
      <c r="Q76" s="33">
        <v>29.248068833333331</v>
      </c>
      <c r="R76" s="33">
        <v>31.36442147058823</v>
      </c>
      <c r="S76" s="33">
        <v>19.300336941176472</v>
      </c>
      <c r="T76" s="33">
        <v>25.613026470588231</v>
      </c>
      <c r="U76" s="33">
        <v>24.330450705882349</v>
      </c>
      <c r="V76" s="33">
        <v>14.49577594117647</v>
      </c>
      <c r="W76" s="33">
        <v>14.12718817647059</v>
      </c>
    </row>
    <row r="77" spans="2:23" x14ac:dyDescent="0.25">
      <c r="B77" s="11" t="s">
        <v>4891</v>
      </c>
      <c r="C77" s="11" t="s">
        <v>4892</v>
      </c>
      <c r="D77" s="11" t="s">
        <v>4893</v>
      </c>
      <c r="E77" s="11" t="s">
        <v>130</v>
      </c>
      <c r="F77" s="12" t="s">
        <v>187</v>
      </c>
      <c r="G77" s="33">
        <v>43.136674777777777</v>
      </c>
      <c r="H77" s="33">
        <v>23.91703172222222</v>
      </c>
      <c r="I77" s="33">
        <v>19.573398888888889</v>
      </c>
      <c r="J77" s="33">
        <v>21.035158222222218</v>
      </c>
      <c r="K77" s="33">
        <v>28.40963416666666</v>
      </c>
      <c r="L77" s="33">
        <v>17.599503500000001</v>
      </c>
      <c r="M77" s="33">
        <v>13.94657172222222</v>
      </c>
      <c r="N77" s="33">
        <v>16.690911888888891</v>
      </c>
      <c r="O77" s="33">
        <v>34.260620777777781</v>
      </c>
      <c r="P77" s="33">
        <v>22.004290944444449</v>
      </c>
      <c r="Q77" s="33">
        <v>30.548020777777779</v>
      </c>
      <c r="R77" s="33">
        <v>31.145363823529411</v>
      </c>
      <c r="S77" s="33">
        <v>19.634504764705881</v>
      </c>
      <c r="T77" s="33">
        <v>26.284232411764709</v>
      </c>
      <c r="U77" s="33">
        <v>24.016547941176469</v>
      </c>
      <c r="V77" s="33">
        <v>14.36603311764706</v>
      </c>
      <c r="W77" s="33">
        <v>14.460454647058819</v>
      </c>
    </row>
    <row r="78" spans="2:23" x14ac:dyDescent="0.25">
      <c r="B78" s="8" t="s">
        <v>5417</v>
      </c>
      <c r="C78" s="8" t="s">
        <v>5418</v>
      </c>
      <c r="D78" s="8" t="s">
        <v>5419</v>
      </c>
      <c r="E78" s="8" t="s">
        <v>130</v>
      </c>
      <c r="F78" s="9" t="s">
        <v>187</v>
      </c>
      <c r="G78" s="33">
        <v>42.54418861111111</v>
      </c>
      <c r="H78" s="33">
        <v>36.069483111111111</v>
      </c>
      <c r="I78" s="33">
        <v>35.108592277777767</v>
      </c>
      <c r="J78" s="33">
        <v>35.127013055555558</v>
      </c>
      <c r="K78" s="33">
        <v>26.72194422222222</v>
      </c>
      <c r="L78" s="33">
        <v>29.252648000000001</v>
      </c>
      <c r="M78" s="33">
        <v>29.203900055555561</v>
      </c>
      <c r="N78" s="33">
        <v>32.300086111111113</v>
      </c>
      <c r="O78" s="33">
        <v>40.813639388888888</v>
      </c>
      <c r="P78" s="33">
        <v>29.2630035</v>
      </c>
      <c r="Q78" s="33">
        <v>43.883566611111107</v>
      </c>
      <c r="R78" s="33">
        <v>40.286259058823532</v>
      </c>
      <c r="S78" s="33">
        <v>19.142939176470591</v>
      </c>
      <c r="T78" s="33">
        <v>26.30499417647059</v>
      </c>
      <c r="U78" s="33">
        <v>23.983354176470591</v>
      </c>
      <c r="V78" s="33">
        <v>14.571829117647059</v>
      </c>
      <c r="W78" s="33">
        <v>21.562978058823528</v>
      </c>
    </row>
    <row r="79" spans="2:23" x14ac:dyDescent="0.25">
      <c r="B79" s="11" t="s">
        <v>5326</v>
      </c>
      <c r="C79" s="11" t="s">
        <v>5327</v>
      </c>
      <c r="D79" s="11" t="s">
        <v>5328</v>
      </c>
      <c r="E79" s="11" t="s">
        <v>130</v>
      </c>
      <c r="F79" s="12" t="s">
        <v>187</v>
      </c>
      <c r="G79" s="33">
        <v>24.661586944444441</v>
      </c>
      <c r="H79" s="33">
        <v>19.795869833333331</v>
      </c>
      <c r="I79" s="33">
        <v>19.107435166666669</v>
      </c>
      <c r="J79" s="33">
        <v>18.954646944444441</v>
      </c>
      <c r="K79" s="33">
        <v>19.26298083333333</v>
      </c>
      <c r="L79" s="33">
        <v>19.025888166666661</v>
      </c>
      <c r="M79" s="33">
        <v>18.810423833333331</v>
      </c>
      <c r="N79" s="33">
        <v>19.327694777777779</v>
      </c>
      <c r="O79" s="33">
        <v>22.623696055555559</v>
      </c>
      <c r="P79" s="33">
        <v>19.746894777777779</v>
      </c>
      <c r="Q79" s="33">
        <v>20.4302095</v>
      </c>
      <c r="R79" s="33">
        <v>19.251961294117649</v>
      </c>
      <c r="S79" s="33">
        <v>18.138584235294118</v>
      </c>
      <c r="T79" s="33">
        <v>19.49970552941177</v>
      </c>
      <c r="U79" s="33">
        <v>18.551597764705878</v>
      </c>
      <c r="V79" s="33">
        <v>18.06102288235294</v>
      </c>
      <c r="W79" s="33">
        <v>18.03800041176471</v>
      </c>
    </row>
    <row r="80" spans="2:23" x14ac:dyDescent="0.25">
      <c r="B80" s="8" t="s">
        <v>4700</v>
      </c>
      <c r="C80" s="8" t="s">
        <v>4701</v>
      </c>
      <c r="D80" s="8" t="s">
        <v>4702</v>
      </c>
      <c r="E80" s="8" t="s">
        <v>130</v>
      </c>
      <c r="F80" s="9" t="s">
        <v>187</v>
      </c>
      <c r="G80" s="33">
        <v>44.657726666666662</v>
      </c>
      <c r="H80" s="33">
        <v>31.41373183333333</v>
      </c>
      <c r="I80" s="33">
        <v>29.39326061111111</v>
      </c>
      <c r="J80" s="33">
        <v>28.691274499999999</v>
      </c>
      <c r="K80" s="33">
        <v>28.099441388888891</v>
      </c>
      <c r="L80" s="33">
        <v>28.300821944444451</v>
      </c>
      <c r="M80" s="33">
        <v>27.55903005555556</v>
      </c>
      <c r="N80" s="33">
        <v>28.230754000000001</v>
      </c>
      <c r="O80" s="33">
        <v>32.862842333333333</v>
      </c>
      <c r="P80" s="33">
        <v>26.761967055555559</v>
      </c>
      <c r="Q80" s="33">
        <v>28.127323944444441</v>
      </c>
      <c r="R80" s="33">
        <v>27.900181176470589</v>
      </c>
      <c r="S80" s="33">
        <v>26.084062117647061</v>
      </c>
      <c r="T80" s="33">
        <v>26.884340294117649</v>
      </c>
      <c r="U80" s="33">
        <v>28.382961058823529</v>
      </c>
      <c r="V80" s="33">
        <v>28.61481011764706</v>
      </c>
      <c r="W80" s="33">
        <v>27.057638588235289</v>
      </c>
    </row>
    <row r="81" spans="2:23" x14ac:dyDescent="0.25">
      <c r="B81" s="11" t="s">
        <v>3591</v>
      </c>
      <c r="C81" s="11" t="s">
        <v>3592</v>
      </c>
      <c r="D81" s="11" t="s">
        <v>3593</v>
      </c>
      <c r="E81" s="11" t="s">
        <v>130</v>
      </c>
      <c r="F81" s="12" t="s">
        <v>187</v>
      </c>
      <c r="G81" s="33">
        <v>47.497148222222222</v>
      </c>
      <c r="H81" s="33">
        <v>40.473686666666673</v>
      </c>
      <c r="I81" s="33">
        <v>41.55946488888889</v>
      </c>
      <c r="J81" s="33">
        <v>40.798366166666668</v>
      </c>
      <c r="K81" s="33">
        <v>40.825524222222221</v>
      </c>
      <c r="L81" s="33">
        <v>38.777775055555558</v>
      </c>
      <c r="M81" s="33">
        <v>38.370344055555563</v>
      </c>
      <c r="N81" s="33">
        <v>39.557102944444438</v>
      </c>
      <c r="O81" s="33">
        <v>40.213372222222219</v>
      </c>
      <c r="P81" s="33">
        <v>39.841211000000001</v>
      </c>
      <c r="Q81" s="33">
        <v>42.352007499999999</v>
      </c>
      <c r="R81" s="33">
        <v>41.997696411764707</v>
      </c>
      <c r="S81" s="33">
        <v>44.444540352941168</v>
      </c>
      <c r="T81" s="33">
        <v>49.992479647058822</v>
      </c>
      <c r="U81" s="33">
        <v>40.548104352941174</v>
      </c>
      <c r="V81" s="33">
        <v>39.159923117647061</v>
      </c>
      <c r="W81" s="33">
        <v>45.47017770588235</v>
      </c>
    </row>
    <row r="82" spans="2:23" x14ac:dyDescent="0.25">
      <c r="B82" s="8" t="s">
        <v>4984</v>
      </c>
      <c r="C82" s="8" t="s">
        <v>4985</v>
      </c>
      <c r="D82" s="8" t="s">
        <v>4986</v>
      </c>
      <c r="E82" s="8" t="s">
        <v>130</v>
      </c>
      <c r="F82" s="9" t="s">
        <v>187</v>
      </c>
      <c r="G82" s="33">
        <v>15.32880172222222</v>
      </c>
      <c r="H82" s="33">
        <v>10.35146038888889</v>
      </c>
      <c r="I82" s="33">
        <v>9.5589952222222223</v>
      </c>
      <c r="J82" s="33">
        <v>8.9286566666666669</v>
      </c>
      <c r="K82" s="33">
        <v>8.9598462777777783</v>
      </c>
      <c r="L82" s="33">
        <v>8.118414277777779</v>
      </c>
      <c r="M82" s="33">
        <v>8.0000198888888896</v>
      </c>
      <c r="N82" s="33">
        <v>8.5282713888888892</v>
      </c>
      <c r="O82" s="33">
        <v>8.9131907222222218</v>
      </c>
      <c r="P82" s="33">
        <v>8.1551106111111107</v>
      </c>
      <c r="Q82" s="33">
        <v>10.080059944444439</v>
      </c>
      <c r="R82" s="33">
        <v>12.313606176470589</v>
      </c>
      <c r="S82" s="33">
        <v>8.6599649411764705</v>
      </c>
      <c r="T82" s="33">
        <v>10.137253470588229</v>
      </c>
      <c r="U82" s="33">
        <v>9.7518022941176472</v>
      </c>
      <c r="V82" s="33">
        <v>8.085447352941177</v>
      </c>
      <c r="W82" s="33">
        <v>8.0126651764705876</v>
      </c>
    </row>
    <row r="83" spans="2:23" x14ac:dyDescent="0.25">
      <c r="B83" s="11" t="s">
        <v>4321</v>
      </c>
      <c r="C83" s="11" t="s">
        <v>4322</v>
      </c>
      <c r="D83" s="11" t="s">
        <v>4323</v>
      </c>
      <c r="E83" s="11" t="s">
        <v>130</v>
      </c>
      <c r="F83" s="12" t="s">
        <v>187</v>
      </c>
      <c r="G83" s="33">
        <v>16.973779944444441</v>
      </c>
      <c r="H83" s="33">
        <v>12.721354222222219</v>
      </c>
      <c r="I83" s="33">
        <v>10.937977944444439</v>
      </c>
      <c r="J83" s="33">
        <v>10.48287144444445</v>
      </c>
      <c r="K83" s="33">
        <v>10.433966388888891</v>
      </c>
      <c r="L83" s="33">
        <v>9.7896962222222221</v>
      </c>
      <c r="M83" s="33">
        <v>9.8952221111111118</v>
      </c>
      <c r="N83" s="33">
        <v>9.9659383333333338</v>
      </c>
      <c r="O83" s="33">
        <v>10.52804455555556</v>
      </c>
      <c r="P83" s="33">
        <v>10.065207944444451</v>
      </c>
      <c r="Q83" s="33">
        <v>11.091847722222219</v>
      </c>
      <c r="R83" s="33">
        <v>12.86276582352941</v>
      </c>
      <c r="S83" s="33">
        <v>10.064532882352941</v>
      </c>
      <c r="T83" s="33">
        <v>11.614184411764709</v>
      </c>
      <c r="U83" s="33">
        <v>11.49699852941176</v>
      </c>
      <c r="V83" s="33">
        <v>10.23432535294118</v>
      </c>
      <c r="W83" s="33">
        <v>10.210433529411761</v>
      </c>
    </row>
    <row r="84" spans="2:23" x14ac:dyDescent="0.25">
      <c r="B84" s="8" t="s">
        <v>6155</v>
      </c>
      <c r="C84" s="8" t="s">
        <v>6156</v>
      </c>
      <c r="D84" s="8" t="s">
        <v>6157</v>
      </c>
      <c r="E84" s="8" t="s">
        <v>5075</v>
      </c>
      <c r="F84" s="9" t="s">
        <v>187</v>
      </c>
      <c r="G84" s="33">
        <v>30.119021277777779</v>
      </c>
      <c r="H84" s="33">
        <v>23.328678222222219</v>
      </c>
      <c r="I84" s="33">
        <v>20.416739777777781</v>
      </c>
      <c r="J84" s="33">
        <v>20.012324333333328</v>
      </c>
      <c r="K84" s="33">
        <v>19.09159405555555</v>
      </c>
      <c r="L84" s="33">
        <v>17.632904555555559</v>
      </c>
      <c r="M84" s="33">
        <v>17.576442833333331</v>
      </c>
      <c r="N84" s="33">
        <v>17.856795555555561</v>
      </c>
      <c r="O84" s="33">
        <v>18.714442833333329</v>
      </c>
      <c r="P84" s="33">
        <v>17.769972388888888</v>
      </c>
      <c r="Q84" s="33">
        <v>21.500788611111108</v>
      </c>
      <c r="R84" s="33">
        <v>22.423807352941171</v>
      </c>
      <c r="S84" s="33">
        <v>18.991586529411759</v>
      </c>
      <c r="T84" s="33">
        <v>21.606275823529408</v>
      </c>
      <c r="U84" s="33">
        <v>19.989638705882349</v>
      </c>
      <c r="V84" s="33">
        <v>17.83116741176471</v>
      </c>
      <c r="W84" s="33">
        <v>17.650172235294121</v>
      </c>
    </row>
    <row r="85" spans="2:23" x14ac:dyDescent="0.25">
      <c r="B85" s="11" t="s">
        <v>4228</v>
      </c>
      <c r="C85" s="11" t="s">
        <v>4229</v>
      </c>
      <c r="D85" s="11" t="s">
        <v>4230</v>
      </c>
      <c r="E85" s="11" t="s">
        <v>130</v>
      </c>
      <c r="F85" s="12" t="s">
        <v>187</v>
      </c>
      <c r="G85" s="33">
        <v>18.308753444444449</v>
      </c>
      <c r="H85" s="33">
        <v>15.160457888888891</v>
      </c>
      <c r="I85" s="33">
        <v>13.70820483333333</v>
      </c>
      <c r="J85" s="33">
        <v>13.352686555555559</v>
      </c>
      <c r="K85" s="33">
        <v>13.21422127777778</v>
      </c>
      <c r="L85" s="33">
        <v>12.66362366666667</v>
      </c>
      <c r="M85" s="33">
        <v>12.425214</v>
      </c>
      <c r="N85" s="33">
        <v>12.49388172222222</v>
      </c>
      <c r="O85" s="33">
        <v>12.412637555555561</v>
      </c>
      <c r="P85" s="33">
        <v>12.080606444444451</v>
      </c>
      <c r="Q85" s="33">
        <v>14.50429533333333</v>
      </c>
      <c r="R85" s="33">
        <v>15.595918470588231</v>
      </c>
      <c r="S85" s="33">
        <v>12.993123823529411</v>
      </c>
      <c r="T85" s="33">
        <v>14.16654411764706</v>
      </c>
      <c r="U85" s="33">
        <v>13.619773647058819</v>
      </c>
      <c r="V85" s="33">
        <v>12.05777294117647</v>
      </c>
      <c r="W85" s="33">
        <v>12.227884470588229</v>
      </c>
    </row>
    <row r="86" spans="2:23" x14ac:dyDescent="0.25">
      <c r="B86" s="8" t="s">
        <v>3941</v>
      </c>
      <c r="C86" s="8" t="s">
        <v>3942</v>
      </c>
      <c r="D86" s="8" t="s">
        <v>3943</v>
      </c>
      <c r="E86" s="8" t="s">
        <v>130</v>
      </c>
      <c r="F86" s="9" t="s">
        <v>187</v>
      </c>
      <c r="G86" s="33">
        <v>17.86712827777778</v>
      </c>
      <c r="H86" s="33">
        <v>14.160126</v>
      </c>
      <c r="I86" s="33">
        <v>12.952559000000001</v>
      </c>
      <c r="J86" s="33">
        <v>13.16705005555556</v>
      </c>
      <c r="K86" s="33">
        <v>13.240385833333329</v>
      </c>
      <c r="L86" s="33">
        <v>11.867457</v>
      </c>
      <c r="M86" s="33">
        <v>12.05103461111111</v>
      </c>
      <c r="N86" s="33">
        <v>12.311078555555561</v>
      </c>
      <c r="O86" s="33">
        <v>12.69924033333333</v>
      </c>
      <c r="P86" s="33">
        <v>12.154407000000001</v>
      </c>
      <c r="Q86" s="33">
        <v>14.44989072222222</v>
      </c>
      <c r="R86" s="33">
        <v>15.45156417647059</v>
      </c>
      <c r="S86" s="33">
        <v>12.87607476470588</v>
      </c>
      <c r="T86" s="33">
        <v>14.983513470588241</v>
      </c>
      <c r="U86" s="33">
        <v>14.201072529411761</v>
      </c>
      <c r="V86" s="33">
        <v>12.55383235294118</v>
      </c>
      <c r="W86" s="33">
        <v>12.429353000000001</v>
      </c>
    </row>
    <row r="87" spans="2:23" x14ac:dyDescent="0.25">
      <c r="B87" s="11" t="s">
        <v>3941</v>
      </c>
      <c r="C87" s="11" t="s">
        <v>3942</v>
      </c>
      <c r="D87" s="11" t="s">
        <v>5505</v>
      </c>
      <c r="E87" s="11" t="s">
        <v>217</v>
      </c>
      <c r="F87" s="12" t="s">
        <v>187</v>
      </c>
      <c r="G87" s="33">
        <v>18.247570666666672</v>
      </c>
      <c r="H87" s="33">
        <v>14.609101722222221</v>
      </c>
      <c r="I87" s="33">
        <v>13.18778683333333</v>
      </c>
      <c r="J87" s="33">
        <v>13.60391922222222</v>
      </c>
      <c r="K87" s="33">
        <v>13.553811833333331</v>
      </c>
      <c r="L87" s="33">
        <v>12.249903111111109</v>
      </c>
      <c r="M87" s="33">
        <v>12.384304999999999</v>
      </c>
      <c r="N87" s="33">
        <v>12.644914444444449</v>
      </c>
      <c r="O87" s="33">
        <v>13.02823994444444</v>
      </c>
      <c r="P87" s="33">
        <v>12.312078888888889</v>
      </c>
      <c r="Q87" s="33">
        <v>14.343138388888891</v>
      </c>
      <c r="R87" s="33">
        <v>15.92900017647059</v>
      </c>
      <c r="S87" s="33">
        <v>13.11110229411765</v>
      </c>
      <c r="T87" s="33">
        <v>15.44624888235294</v>
      </c>
      <c r="U87" s="33">
        <v>14.48833105882353</v>
      </c>
      <c r="V87" s="33">
        <v>12.983150999999999</v>
      </c>
      <c r="W87" s="33">
        <v>12.792660411764709</v>
      </c>
    </row>
    <row r="88" spans="2:23" x14ac:dyDescent="0.25">
      <c r="B88" s="8" t="s">
        <v>5995</v>
      </c>
      <c r="C88" s="8" t="s">
        <v>5996</v>
      </c>
      <c r="D88" s="8" t="s">
        <v>5997</v>
      </c>
      <c r="E88" s="8" t="s">
        <v>130</v>
      </c>
      <c r="F88" s="9" t="s">
        <v>187</v>
      </c>
      <c r="G88" s="33">
        <v>24.866383166666669</v>
      </c>
      <c r="H88" s="33">
        <v>18.753903722222219</v>
      </c>
      <c r="I88" s="33">
        <v>17.523923444444449</v>
      </c>
      <c r="J88" s="33">
        <v>16.776122999999998</v>
      </c>
      <c r="K88" s="33">
        <v>16.402944388888891</v>
      </c>
      <c r="L88" s="33">
        <v>14.86625905555556</v>
      </c>
      <c r="M88" s="33">
        <v>15.14673344444445</v>
      </c>
      <c r="N88" s="33">
        <v>15.228412611111111</v>
      </c>
      <c r="O88" s="33">
        <v>16.093635333333332</v>
      </c>
      <c r="P88" s="33">
        <v>15.233691333333329</v>
      </c>
      <c r="Q88" s="33">
        <v>17.59813183333333</v>
      </c>
      <c r="R88" s="33">
        <v>19.451949941176469</v>
      </c>
      <c r="S88" s="33">
        <v>15.34485294117647</v>
      </c>
      <c r="T88" s="33">
        <v>19.37507576470588</v>
      </c>
      <c r="U88" s="33">
        <v>16.823390058823531</v>
      </c>
      <c r="V88" s="33">
        <v>14.477731764705879</v>
      </c>
      <c r="W88" s="33">
        <v>14.52576747058824</v>
      </c>
    </row>
    <row r="89" spans="2:23" x14ac:dyDescent="0.25">
      <c r="B89" s="11" t="s">
        <v>5995</v>
      </c>
      <c r="C89" s="11" t="s">
        <v>5996</v>
      </c>
      <c r="D89" s="11" t="s">
        <v>5998</v>
      </c>
      <c r="E89" s="11" t="s">
        <v>217</v>
      </c>
      <c r="F89" s="12" t="s">
        <v>187</v>
      </c>
      <c r="G89" s="33">
        <v>23.34917322222222</v>
      </c>
      <c r="H89" s="33">
        <v>18.31266872222222</v>
      </c>
      <c r="I89" s="33">
        <v>17.049104944444441</v>
      </c>
      <c r="J89" s="33">
        <v>16.48081094444445</v>
      </c>
      <c r="K89" s="33">
        <v>15.90613733333333</v>
      </c>
      <c r="L89" s="33">
        <v>14.83318872222222</v>
      </c>
      <c r="M89" s="33">
        <v>14.910779</v>
      </c>
      <c r="N89" s="33">
        <v>15.24093088888889</v>
      </c>
      <c r="O89" s="33">
        <v>15.525969333333331</v>
      </c>
      <c r="P89" s="33">
        <v>14.9849225</v>
      </c>
      <c r="Q89" s="33">
        <v>16.998438611111109</v>
      </c>
      <c r="R89" s="33">
        <v>18.127033117647059</v>
      </c>
      <c r="S89" s="33">
        <v>15.056316588235291</v>
      </c>
      <c r="T89" s="33">
        <v>17.313549411764701</v>
      </c>
      <c r="U89" s="33">
        <v>16.28770529411765</v>
      </c>
      <c r="V89" s="33">
        <v>14.257668000000001</v>
      </c>
      <c r="W89" s="33">
        <v>14.20275070588235</v>
      </c>
    </row>
    <row r="90" spans="2:23" x14ac:dyDescent="0.25">
      <c r="B90" s="8" t="s">
        <v>2181</v>
      </c>
      <c r="C90" s="8" t="s">
        <v>2182</v>
      </c>
      <c r="D90" s="8" t="s">
        <v>2183</v>
      </c>
      <c r="E90" s="8" t="s">
        <v>130</v>
      </c>
      <c r="F90" s="9" t="s">
        <v>187</v>
      </c>
      <c r="G90" s="33">
        <v>16.853560882352941</v>
      </c>
      <c r="H90" s="33">
        <v>16.467152666666671</v>
      </c>
      <c r="I90" s="33">
        <v>15.55429777777778</v>
      </c>
      <c r="J90" s="33">
        <v>14.95845805555556</v>
      </c>
      <c r="K90" s="33">
        <v>15.799462388888889</v>
      </c>
      <c r="L90" s="33">
        <v>15.1340805</v>
      </c>
      <c r="M90" s="33">
        <v>14.73547688888889</v>
      </c>
      <c r="N90" s="33">
        <v>14.772989611111109</v>
      </c>
      <c r="O90" s="33">
        <v>14.59595988888889</v>
      </c>
      <c r="P90" s="33">
        <v>14.85092855555556</v>
      </c>
      <c r="Q90" s="33">
        <v>15.70424722222222</v>
      </c>
      <c r="R90" s="33">
        <v>16.912193470588239</v>
      </c>
      <c r="S90" s="33">
        <v>14.15441258823529</v>
      </c>
      <c r="T90" s="33">
        <v>14.426003058823531</v>
      </c>
      <c r="U90" s="33">
        <v>15.21691176470588</v>
      </c>
      <c r="V90" s="33">
        <v>12.49014570588235</v>
      </c>
      <c r="W90" s="33">
        <v>13.090932235294121</v>
      </c>
    </row>
    <row r="91" spans="2:23" x14ac:dyDescent="0.25">
      <c r="B91" s="11" t="s">
        <v>3007</v>
      </c>
      <c r="C91" s="11" t="s">
        <v>3008</v>
      </c>
      <c r="D91" s="11" t="s">
        <v>3009</v>
      </c>
      <c r="E91" s="11" t="s">
        <v>217</v>
      </c>
      <c r="F91" s="12" t="s">
        <v>187</v>
      </c>
      <c r="G91" s="33">
        <v>20.71969982352941</v>
      </c>
      <c r="H91" s="33">
        <v>18.308352111111109</v>
      </c>
      <c r="I91" s="33">
        <v>15.284893555555559</v>
      </c>
      <c r="J91" s="33">
        <v>14.348933055555561</v>
      </c>
      <c r="K91" s="33">
        <v>15.403438166666669</v>
      </c>
      <c r="L91" s="33">
        <v>14.410449055555549</v>
      </c>
      <c r="M91" s="33">
        <v>14.17524422222222</v>
      </c>
      <c r="N91" s="33">
        <v>14.4822925</v>
      </c>
      <c r="O91" s="33">
        <v>14.43776033333333</v>
      </c>
      <c r="P91" s="33">
        <v>14.127514111111109</v>
      </c>
      <c r="Q91" s="33">
        <v>15.805005222222221</v>
      </c>
      <c r="R91" s="33">
        <v>17.141951411764708</v>
      </c>
      <c r="S91" s="33">
        <v>14.11226817647059</v>
      </c>
      <c r="T91" s="33">
        <v>15.65371964705882</v>
      </c>
      <c r="U91" s="33">
        <v>15.675423529411759</v>
      </c>
      <c r="V91" s="33">
        <v>13.132714764705881</v>
      </c>
      <c r="W91" s="33">
        <v>13.39384476470588</v>
      </c>
    </row>
    <row r="92" spans="2:23" x14ac:dyDescent="0.25">
      <c r="B92" s="8" t="s">
        <v>2688</v>
      </c>
      <c r="C92" s="8" t="s">
        <v>2689</v>
      </c>
      <c r="D92" s="8" t="s">
        <v>2690</v>
      </c>
      <c r="E92" s="8" t="s">
        <v>130</v>
      </c>
      <c r="F92" s="9" t="s">
        <v>187</v>
      </c>
      <c r="G92" s="33">
        <v>22.616261388888891</v>
      </c>
      <c r="H92" s="33">
        <v>16.356516166666669</v>
      </c>
      <c r="I92" s="33">
        <v>14.623795888888891</v>
      </c>
      <c r="J92" s="33">
        <v>14.598597888888889</v>
      </c>
      <c r="K92" s="33">
        <v>13.990599833333331</v>
      </c>
      <c r="L92" s="33">
        <v>13.258358777777779</v>
      </c>
      <c r="M92" s="33">
        <v>13.22195216666667</v>
      </c>
      <c r="N92" s="33">
        <v>13.48485344444445</v>
      </c>
      <c r="O92" s="33">
        <v>14.155466666666671</v>
      </c>
      <c r="P92" s="33">
        <v>13.33735788888889</v>
      </c>
      <c r="Q92" s="33">
        <v>15.05897705555555</v>
      </c>
      <c r="R92" s="33">
        <v>17.00031823529412</v>
      </c>
      <c r="S92" s="33">
        <v>14.45621152941176</v>
      </c>
      <c r="T92" s="33">
        <v>16.350212176470588</v>
      </c>
      <c r="U92" s="33">
        <v>15.072414</v>
      </c>
      <c r="V92" s="33">
        <v>13.293217764705879</v>
      </c>
      <c r="W92" s="33">
        <v>13.20118029411765</v>
      </c>
    </row>
    <row r="93" spans="2:23" x14ac:dyDescent="0.25">
      <c r="B93" s="11" t="s">
        <v>3826</v>
      </c>
      <c r="C93" s="11" t="s">
        <v>3827</v>
      </c>
      <c r="D93" s="11" t="s">
        <v>3828</v>
      </c>
      <c r="E93" s="11" t="s">
        <v>130</v>
      </c>
      <c r="F93" s="12" t="s">
        <v>187</v>
      </c>
      <c r="G93" s="33">
        <v>37.580825500000003</v>
      </c>
      <c r="H93" s="33">
        <v>29.182314888888889</v>
      </c>
      <c r="I93" s="33">
        <v>27.22516244444445</v>
      </c>
      <c r="J93" s="33">
        <v>25.390224499999999</v>
      </c>
      <c r="K93" s="33">
        <v>24.867643833333329</v>
      </c>
      <c r="L93" s="33">
        <v>24.256464888888889</v>
      </c>
      <c r="M93" s="33">
        <v>23.63995072222222</v>
      </c>
      <c r="N93" s="33">
        <v>24.162810611111109</v>
      </c>
      <c r="O93" s="33">
        <v>23.828639277777778</v>
      </c>
      <c r="P93" s="33">
        <v>23.95637288888889</v>
      </c>
      <c r="Q93" s="33">
        <v>25.391734666666661</v>
      </c>
      <c r="R93" s="33">
        <v>26.081000882352939</v>
      </c>
      <c r="S93" s="33">
        <v>24.966432529411769</v>
      </c>
      <c r="T93" s="33">
        <v>26.431191647058821</v>
      </c>
      <c r="U93" s="33">
        <v>25.917942058823531</v>
      </c>
      <c r="V93" s="33">
        <v>24.86610470588235</v>
      </c>
      <c r="W93" s="33">
        <v>27.732688647058829</v>
      </c>
    </row>
    <row r="94" spans="2:23" x14ac:dyDescent="0.25">
      <c r="B94" s="8" t="s">
        <v>3229</v>
      </c>
      <c r="C94" s="8" t="s">
        <v>3230</v>
      </c>
      <c r="D94" s="8" t="s">
        <v>3231</v>
      </c>
      <c r="E94" s="8" t="s">
        <v>130</v>
      </c>
      <c r="F94" s="9" t="s">
        <v>187</v>
      </c>
      <c r="G94" s="33">
        <v>35.186691333333343</v>
      </c>
      <c r="H94" s="33">
        <v>26.767207555555551</v>
      </c>
      <c r="I94" s="33">
        <v>24.761291333333329</v>
      </c>
      <c r="J94" s="33">
        <v>23.364574611111109</v>
      </c>
      <c r="K94" s="33">
        <v>23.481995999999999</v>
      </c>
      <c r="L94" s="33">
        <v>21.989915944444441</v>
      </c>
      <c r="M94" s="33">
        <v>21.73073194444444</v>
      </c>
      <c r="N94" s="33">
        <v>21.807903388888889</v>
      </c>
      <c r="O94" s="33">
        <v>22.829701555555559</v>
      </c>
      <c r="P94" s="33">
        <v>21.604978555555551</v>
      </c>
      <c r="Q94" s="33">
        <v>23.631615777777782</v>
      </c>
      <c r="R94" s="33">
        <v>25.01704247058823</v>
      </c>
      <c r="S94" s="33">
        <v>22.812124588235299</v>
      </c>
      <c r="T94" s="33">
        <v>24.488239823529408</v>
      </c>
      <c r="U94" s="33">
        <v>22.906445882352941</v>
      </c>
      <c r="V94" s="33">
        <v>23.09538852941176</v>
      </c>
      <c r="W94" s="33">
        <v>24.099541647058821</v>
      </c>
    </row>
    <row r="95" spans="2:23" x14ac:dyDescent="0.25">
      <c r="B95" s="11" t="s">
        <v>5119</v>
      </c>
      <c r="C95" s="11" t="s">
        <v>5120</v>
      </c>
      <c r="D95" s="11" t="s">
        <v>5121</v>
      </c>
      <c r="E95" s="11" t="s">
        <v>130</v>
      </c>
      <c r="F95" s="12" t="s">
        <v>187</v>
      </c>
      <c r="G95" s="33">
        <v>43.21151583333333</v>
      </c>
      <c r="H95" s="33">
        <v>30.563257833333331</v>
      </c>
      <c r="I95" s="33">
        <v>28.06439566666667</v>
      </c>
      <c r="J95" s="33">
        <v>26.297540944444439</v>
      </c>
      <c r="K95" s="33">
        <v>26.767836055555559</v>
      </c>
      <c r="L95" s="33">
        <v>25.866453</v>
      </c>
      <c r="M95" s="33">
        <v>25.735272444444441</v>
      </c>
      <c r="N95" s="33">
        <v>26.220726111111109</v>
      </c>
      <c r="O95" s="33">
        <v>26.551562944444441</v>
      </c>
      <c r="P95" s="33">
        <v>25.756712888888892</v>
      </c>
      <c r="Q95" s="33">
        <v>27.378350055555551</v>
      </c>
      <c r="R95" s="33">
        <v>28.617420647058822</v>
      </c>
      <c r="S95" s="33">
        <v>26.217374647058818</v>
      </c>
      <c r="T95" s="33">
        <v>27.928280352941179</v>
      </c>
      <c r="U95" s="33">
        <v>27.667530823529411</v>
      </c>
      <c r="V95" s="33">
        <v>25.511192529411769</v>
      </c>
      <c r="W95" s="33">
        <v>25.868555352941179</v>
      </c>
    </row>
    <row r="96" spans="2:23" x14ac:dyDescent="0.25">
      <c r="B96" s="8" t="s">
        <v>4829</v>
      </c>
      <c r="C96" s="8" t="s">
        <v>4830</v>
      </c>
      <c r="D96" s="8" t="s">
        <v>4831</v>
      </c>
      <c r="E96" s="8" t="s">
        <v>130</v>
      </c>
      <c r="F96" s="9" t="s">
        <v>187</v>
      </c>
      <c r="G96" s="33">
        <v>45.627340777777782</v>
      </c>
      <c r="H96" s="33">
        <v>35.746470000000002</v>
      </c>
      <c r="I96" s="33">
        <v>35.904467611111109</v>
      </c>
      <c r="J96" s="33">
        <v>35.481668388888892</v>
      </c>
      <c r="K96" s="33">
        <v>35.162839111111111</v>
      </c>
      <c r="L96" s="33">
        <v>34.996713999999997</v>
      </c>
      <c r="M96" s="33">
        <v>35.525055611111107</v>
      </c>
      <c r="N96" s="33">
        <v>35.382369777777782</v>
      </c>
      <c r="O96" s="33">
        <v>36.198156444444443</v>
      </c>
      <c r="P96" s="33">
        <v>37.008679388888893</v>
      </c>
      <c r="Q96" s="33">
        <v>38.235263500000002</v>
      </c>
      <c r="R96" s="33">
        <v>38.900763235294122</v>
      </c>
      <c r="S96" s="33">
        <v>37.333731882352943</v>
      </c>
      <c r="T96" s="33">
        <v>33.044837117647063</v>
      </c>
      <c r="U96" s="33">
        <v>24.666740117647059</v>
      </c>
      <c r="V96" s="33">
        <v>22.77268717647059</v>
      </c>
      <c r="W96" s="33">
        <v>25.477371411764711</v>
      </c>
    </row>
    <row r="97" spans="2:23" x14ac:dyDescent="0.25">
      <c r="B97" s="11" t="s">
        <v>6967</v>
      </c>
      <c r="C97" s="11" t="s">
        <v>6968</v>
      </c>
      <c r="D97" s="11" t="s">
        <v>6969</v>
      </c>
      <c r="E97" s="11" t="s">
        <v>130</v>
      </c>
      <c r="F97" s="12" t="s">
        <v>187</v>
      </c>
      <c r="G97" s="33">
        <v>65.836945388888893</v>
      </c>
      <c r="H97" s="33">
        <v>28.621214222222221</v>
      </c>
      <c r="I97" s="33">
        <v>26.952781000000002</v>
      </c>
      <c r="J97" s="33">
        <v>27.094494055555561</v>
      </c>
      <c r="K97" s="33">
        <v>25.049394277777779</v>
      </c>
      <c r="L97" s="33">
        <v>23.735638888888889</v>
      </c>
      <c r="M97" s="33">
        <v>23.753273611111108</v>
      </c>
      <c r="N97" s="33">
        <v>24.13695238888889</v>
      </c>
      <c r="O97" s="33">
        <v>24.492382333333339</v>
      </c>
      <c r="P97" s="33">
        <v>23.753242611111109</v>
      </c>
      <c r="Q97" s="33">
        <v>26.466738333333339</v>
      </c>
      <c r="R97" s="33">
        <v>30.48352547058823</v>
      </c>
      <c r="S97" s="33">
        <v>25.292119705882349</v>
      </c>
      <c r="T97" s="33">
        <v>25.617019823529411</v>
      </c>
      <c r="U97" s="33">
        <v>25.001851941176469</v>
      </c>
      <c r="V97" s="33">
        <v>23.736841999999999</v>
      </c>
      <c r="W97" s="33">
        <v>23.997802117647058</v>
      </c>
    </row>
    <row r="98" spans="2:23" x14ac:dyDescent="0.25">
      <c r="B98" s="8" t="s">
        <v>6967</v>
      </c>
      <c r="C98" s="8" t="s">
        <v>6968</v>
      </c>
      <c r="D98" s="8" t="s">
        <v>7021</v>
      </c>
      <c r="E98" s="8" t="s">
        <v>217</v>
      </c>
      <c r="F98" s="9" t="s">
        <v>187</v>
      </c>
      <c r="G98" s="33">
        <v>66.717390333333327</v>
      </c>
      <c r="H98" s="33">
        <v>32.052396277777767</v>
      </c>
      <c r="I98" s="33">
        <v>28.563127277777781</v>
      </c>
      <c r="J98" s="33">
        <v>29.450896777777771</v>
      </c>
      <c r="K98" s="33">
        <v>26.84520222222222</v>
      </c>
      <c r="L98" s="33">
        <v>24.008818166666671</v>
      </c>
      <c r="M98" s="33">
        <v>23.969522055555551</v>
      </c>
      <c r="N98" s="33">
        <v>25.26635111111111</v>
      </c>
      <c r="O98" s="33">
        <v>29.08024394444444</v>
      </c>
      <c r="P98" s="33">
        <v>23.952110999999999</v>
      </c>
      <c r="Q98" s="33">
        <v>33.135239388888891</v>
      </c>
      <c r="R98" s="33">
        <v>36.056830470588238</v>
      </c>
      <c r="S98" s="33">
        <v>26.997677882352939</v>
      </c>
      <c r="T98" s="33">
        <v>30.849244411764701</v>
      </c>
      <c r="U98" s="33">
        <v>29.738977647058821</v>
      </c>
      <c r="V98" s="33">
        <v>23.993670235294118</v>
      </c>
      <c r="W98" s="33">
        <v>24.240987823529409</v>
      </c>
    </row>
    <row r="99" spans="2:23" x14ac:dyDescent="0.25">
      <c r="B99" s="11" t="s">
        <v>3453</v>
      </c>
      <c r="C99" s="11" t="s">
        <v>3454</v>
      </c>
      <c r="D99" s="11" t="s">
        <v>3455</v>
      </c>
      <c r="E99" s="11" t="s">
        <v>130</v>
      </c>
      <c r="F99" s="12" t="s">
        <v>187</v>
      </c>
      <c r="G99" s="33">
        <v>37.350986222222232</v>
      </c>
      <c r="H99" s="33">
        <v>28.604381666666669</v>
      </c>
      <c r="I99" s="33">
        <v>26.080217999999999</v>
      </c>
      <c r="J99" s="33">
        <v>26.450024166666669</v>
      </c>
      <c r="K99" s="33">
        <v>24.649569666666661</v>
      </c>
      <c r="L99" s="33">
        <v>23.194872499999999</v>
      </c>
      <c r="M99" s="33">
        <v>22.239998611111108</v>
      </c>
      <c r="N99" s="33">
        <v>23.06813705555556</v>
      </c>
      <c r="O99" s="33">
        <v>25.045795388888891</v>
      </c>
      <c r="P99" s="33">
        <v>24.051553055555559</v>
      </c>
      <c r="Q99" s="33">
        <v>25.829926666666669</v>
      </c>
      <c r="R99" s="33">
        <v>28.64002629411765</v>
      </c>
      <c r="S99" s="33">
        <v>24.504807411764709</v>
      </c>
      <c r="T99" s="33">
        <v>23.909088000000001</v>
      </c>
      <c r="U99" s="33">
        <v>24.410520999999999</v>
      </c>
      <c r="V99" s="33">
        <v>21.977485941176472</v>
      </c>
      <c r="W99" s="33">
        <v>22.03518717647059</v>
      </c>
    </row>
    <row r="100" spans="2:23" x14ac:dyDescent="0.25">
      <c r="B100" s="8" t="s">
        <v>2512</v>
      </c>
      <c r="C100" s="8" t="s">
        <v>2513</v>
      </c>
      <c r="D100" s="8" t="s">
        <v>2514</v>
      </c>
      <c r="E100" s="8" t="s">
        <v>130</v>
      </c>
      <c r="F100" s="9" t="s">
        <v>187</v>
      </c>
      <c r="G100" s="33">
        <v>38.614030833333331</v>
      </c>
      <c r="H100" s="33">
        <v>35.245697666666658</v>
      </c>
      <c r="I100" s="33">
        <v>34.172806777777772</v>
      </c>
      <c r="J100" s="33">
        <v>35.078143888888889</v>
      </c>
      <c r="K100" s="33">
        <v>36.707658166666668</v>
      </c>
      <c r="L100" s="33">
        <v>35.170963166666667</v>
      </c>
      <c r="M100" s="33">
        <v>35.148057888888893</v>
      </c>
      <c r="N100" s="33">
        <v>34.802110555555558</v>
      </c>
      <c r="O100" s="33">
        <v>36.511813166666663</v>
      </c>
      <c r="P100" s="33">
        <v>37.581200111111109</v>
      </c>
      <c r="Q100" s="33">
        <v>38.890172</v>
      </c>
      <c r="R100" s="33">
        <v>37.051633647058821</v>
      </c>
      <c r="S100" s="33">
        <v>36.334347117647063</v>
      </c>
      <c r="T100" s="33">
        <v>42.631949058823523</v>
      </c>
      <c r="U100" s="33">
        <v>37.29398805882353</v>
      </c>
      <c r="V100" s="33">
        <v>36.904058117647061</v>
      </c>
      <c r="W100" s="33">
        <v>37.13835894117647</v>
      </c>
    </row>
    <row r="101" spans="2:23" x14ac:dyDescent="0.25">
      <c r="B101" s="11" t="s">
        <v>4993</v>
      </c>
      <c r="C101" s="11" t="s">
        <v>4994</v>
      </c>
      <c r="D101" s="11" t="s">
        <v>4995</v>
      </c>
      <c r="E101" s="11" t="s">
        <v>130</v>
      </c>
      <c r="F101" s="12" t="s">
        <v>187</v>
      </c>
      <c r="G101" s="33">
        <v>32.634813277777781</v>
      </c>
      <c r="H101" s="33">
        <v>28.166775722222219</v>
      </c>
      <c r="I101" s="33">
        <v>26.122641166666671</v>
      </c>
      <c r="J101" s="33">
        <v>26.722518722222219</v>
      </c>
      <c r="K101" s="33">
        <v>26.684907944444451</v>
      </c>
      <c r="L101" s="33">
        <v>25.829731277777778</v>
      </c>
      <c r="M101" s="33">
        <v>26.127954611111111</v>
      </c>
      <c r="N101" s="33">
        <v>26.738556222222218</v>
      </c>
      <c r="O101" s="33">
        <v>27.93329855555556</v>
      </c>
      <c r="P101" s="33">
        <v>28.487553277777781</v>
      </c>
      <c r="Q101" s="33">
        <v>29.040716333333329</v>
      </c>
      <c r="R101" s="33">
        <v>29.370721117647062</v>
      </c>
      <c r="S101" s="33">
        <v>29.36976747058824</v>
      </c>
      <c r="T101" s="33">
        <v>37.197757000000003</v>
      </c>
      <c r="U101" s="33">
        <v>24.808184000000001</v>
      </c>
      <c r="V101" s="33">
        <v>23.202103705882351</v>
      </c>
      <c r="W101" s="33">
        <v>25.53851823529412</v>
      </c>
    </row>
    <row r="102" spans="2:23" x14ac:dyDescent="0.25">
      <c r="B102" s="8" t="s">
        <v>4420</v>
      </c>
      <c r="C102" s="8" t="s">
        <v>4421</v>
      </c>
      <c r="D102" s="8" t="s">
        <v>4422</v>
      </c>
      <c r="E102" s="8" t="s">
        <v>130</v>
      </c>
      <c r="F102" s="9" t="s">
        <v>187</v>
      </c>
      <c r="G102" s="33">
        <v>63.274154777777781</v>
      </c>
      <c r="H102" s="33">
        <v>41.444983888888892</v>
      </c>
      <c r="I102" s="33">
        <v>30.136416277777769</v>
      </c>
      <c r="J102" s="33">
        <v>30.659035222222219</v>
      </c>
      <c r="K102" s="33">
        <v>32.236518944444441</v>
      </c>
      <c r="L102" s="33">
        <v>26.097085333333339</v>
      </c>
      <c r="M102" s="33">
        <v>25.428114555555549</v>
      </c>
      <c r="N102" s="33">
        <v>26.316343388888889</v>
      </c>
      <c r="O102" s="33">
        <v>29.93980761111111</v>
      </c>
      <c r="P102" s="33">
        <v>25.219404000000001</v>
      </c>
      <c r="Q102" s="33">
        <v>32.33884316666667</v>
      </c>
      <c r="R102" s="33">
        <v>44.600755823529411</v>
      </c>
      <c r="S102" s="33">
        <v>28.147384823529411</v>
      </c>
      <c r="T102" s="33">
        <v>36.448654647058817</v>
      </c>
      <c r="U102" s="33">
        <v>33.508362941176472</v>
      </c>
      <c r="V102" s="33">
        <v>26.310853882352941</v>
      </c>
      <c r="W102" s="33">
        <v>26.986560999999998</v>
      </c>
    </row>
    <row r="103" spans="2:23" x14ac:dyDescent="0.25">
      <c r="B103" s="11" t="s">
        <v>3582</v>
      </c>
      <c r="C103" s="11" t="s">
        <v>3583</v>
      </c>
      <c r="D103" s="11" t="s">
        <v>3584</v>
      </c>
      <c r="E103" s="11" t="s">
        <v>130</v>
      </c>
      <c r="F103" s="12" t="s">
        <v>187</v>
      </c>
      <c r="G103" s="33">
        <v>58.261253888888888</v>
      </c>
      <c r="H103" s="33">
        <v>44.735036555555553</v>
      </c>
      <c r="I103" s="33">
        <v>41.041238277777779</v>
      </c>
      <c r="J103" s="33">
        <v>38.340374111111117</v>
      </c>
      <c r="K103" s="33">
        <v>37.831447222222216</v>
      </c>
      <c r="L103" s="33">
        <v>38.398952833333333</v>
      </c>
      <c r="M103" s="33">
        <v>37.334255444444437</v>
      </c>
      <c r="N103" s="33">
        <v>39.647900277777779</v>
      </c>
      <c r="O103" s="33">
        <v>40.284111388888888</v>
      </c>
      <c r="P103" s="33">
        <v>38.160320222222232</v>
      </c>
      <c r="Q103" s="33">
        <v>40.34954444444444</v>
      </c>
      <c r="R103" s="33">
        <v>41.823834529411762</v>
      </c>
      <c r="S103" s="33">
        <v>39.980798588235302</v>
      </c>
      <c r="T103" s="33">
        <v>43.780412294117653</v>
      </c>
      <c r="U103" s="33">
        <v>45.111491352941179</v>
      </c>
      <c r="V103" s="33">
        <v>42.751170000000002</v>
      </c>
      <c r="W103" s="33">
        <v>43.558614764705879</v>
      </c>
    </row>
    <row r="104" spans="2:23" x14ac:dyDescent="0.25">
      <c r="B104" s="8" t="s">
        <v>4897</v>
      </c>
      <c r="C104" s="8" t="s">
        <v>4898</v>
      </c>
      <c r="D104" s="8" t="s">
        <v>4899</v>
      </c>
      <c r="E104" s="8" t="s">
        <v>130</v>
      </c>
      <c r="F104" s="9" t="s">
        <v>187</v>
      </c>
      <c r="G104" s="33">
        <v>12.646880222222221</v>
      </c>
      <c r="H104" s="33">
        <v>9.4497416666666663</v>
      </c>
      <c r="I104" s="33">
        <v>8.8368762777777778</v>
      </c>
      <c r="J104" s="33">
        <v>8.7399394444444436</v>
      </c>
      <c r="K104" s="33">
        <v>8.2327694999999999</v>
      </c>
      <c r="L104" s="33">
        <v>7.8514103888888904</v>
      </c>
      <c r="M104" s="33">
        <v>7.870362222222222</v>
      </c>
      <c r="N104" s="33">
        <v>8.0584631111111111</v>
      </c>
      <c r="O104" s="33">
        <v>8.4042707222222219</v>
      </c>
      <c r="P104" s="33">
        <v>7.8660533888888899</v>
      </c>
      <c r="Q104" s="33">
        <v>8.8840455555555558</v>
      </c>
      <c r="R104" s="33">
        <v>10.032876529411761</v>
      </c>
      <c r="S104" s="33">
        <v>8.4795454117647058</v>
      </c>
      <c r="T104" s="33">
        <v>8.9112891176470583</v>
      </c>
      <c r="U104" s="33">
        <v>8.9645840000000003</v>
      </c>
      <c r="V104" s="33">
        <v>7.9969845882352937</v>
      </c>
      <c r="W104" s="33">
        <v>8.2027859411764705</v>
      </c>
    </row>
    <row r="105" spans="2:23" x14ac:dyDescent="0.25">
      <c r="B105" s="11" t="s">
        <v>2883</v>
      </c>
      <c r="C105" s="11" t="s">
        <v>2884</v>
      </c>
      <c r="D105" s="11" t="s">
        <v>2885</v>
      </c>
      <c r="E105" s="11" t="s">
        <v>130</v>
      </c>
      <c r="F105" s="12" t="s">
        <v>187</v>
      </c>
      <c r="G105" s="33">
        <v>9.1750196111111109</v>
      </c>
      <c r="H105" s="33">
        <v>7.0964332222222222</v>
      </c>
      <c r="I105" s="33">
        <v>6.5228983888888887</v>
      </c>
      <c r="J105" s="33">
        <v>5.9417596111111113</v>
      </c>
      <c r="K105" s="33">
        <v>5.8677690555555557</v>
      </c>
      <c r="L105" s="33">
        <v>5.5432053333333338</v>
      </c>
      <c r="M105" s="33">
        <v>5.3631296666666666</v>
      </c>
      <c r="N105" s="33">
        <v>5.4112795555555557</v>
      </c>
      <c r="O105" s="33">
        <v>5.6732561666666674</v>
      </c>
      <c r="P105" s="33">
        <v>5.2192124444444454</v>
      </c>
      <c r="Q105" s="33">
        <v>6.1558739444444441</v>
      </c>
      <c r="R105" s="33">
        <v>9.0136001176470586</v>
      </c>
      <c r="S105" s="33">
        <v>6.9768902352941176</v>
      </c>
      <c r="T105" s="33">
        <v>7.4454134705882353</v>
      </c>
      <c r="U105" s="33">
        <v>7.2831016470588228</v>
      </c>
      <c r="V105" s="33">
        <v>6.4970549999999996</v>
      </c>
      <c r="W105" s="33">
        <v>8.2583215294117647</v>
      </c>
    </row>
    <row r="106" spans="2:23" x14ac:dyDescent="0.25">
      <c r="B106" s="8" t="s">
        <v>5317</v>
      </c>
      <c r="C106" s="8" t="s">
        <v>5318</v>
      </c>
      <c r="D106" s="8" t="s">
        <v>5319</v>
      </c>
      <c r="E106" s="8" t="s">
        <v>130</v>
      </c>
      <c r="F106" s="9" t="s">
        <v>187</v>
      </c>
      <c r="G106" s="33">
        <v>12.057355111111111</v>
      </c>
      <c r="H106" s="33">
        <v>9.3875379444444444</v>
      </c>
      <c r="I106" s="33">
        <v>8.8807504999999995</v>
      </c>
      <c r="J106" s="33">
        <v>8.5864493888888873</v>
      </c>
      <c r="K106" s="33">
        <v>8.4980227222222222</v>
      </c>
      <c r="L106" s="33">
        <v>8.0502507222222235</v>
      </c>
      <c r="M106" s="33">
        <v>8.1976439444444438</v>
      </c>
      <c r="N106" s="33">
        <v>8.2016536111111105</v>
      </c>
      <c r="O106" s="33">
        <v>8.366550888888888</v>
      </c>
      <c r="P106" s="33">
        <v>7.7852506111111106</v>
      </c>
      <c r="Q106" s="33">
        <v>8.5750517222222218</v>
      </c>
      <c r="R106" s="33">
        <v>11.364478176470589</v>
      </c>
      <c r="S106" s="33">
        <v>8.5117164117647075</v>
      </c>
      <c r="T106" s="33">
        <v>9.5191764117647057</v>
      </c>
      <c r="U106" s="33">
        <v>9.154443235294119</v>
      </c>
      <c r="V106" s="33">
        <v>8.1522816470588229</v>
      </c>
      <c r="W106" s="33">
        <v>8.9210194117647053</v>
      </c>
    </row>
    <row r="107" spans="2:23" x14ac:dyDescent="0.25">
      <c r="B107" s="11" t="s">
        <v>3859</v>
      </c>
      <c r="C107" s="11" t="s">
        <v>3860</v>
      </c>
      <c r="D107" s="11" t="s">
        <v>3861</v>
      </c>
      <c r="E107" s="11" t="s">
        <v>130</v>
      </c>
      <c r="F107" s="12" t="s">
        <v>187</v>
      </c>
      <c r="G107" s="33">
        <v>20.61670044444444</v>
      </c>
      <c r="H107" s="33">
        <v>17.79424494444444</v>
      </c>
      <c r="I107" s="33">
        <v>16.406051166666671</v>
      </c>
      <c r="J107" s="33">
        <v>15.118195277777779</v>
      </c>
      <c r="K107" s="33">
        <v>15.874397333333331</v>
      </c>
      <c r="L107" s="33">
        <v>14.47434322222222</v>
      </c>
      <c r="M107" s="33">
        <v>13.89267244444444</v>
      </c>
      <c r="N107" s="33">
        <v>13.86006605555556</v>
      </c>
      <c r="O107" s="33">
        <v>14.56479027777778</v>
      </c>
      <c r="P107" s="33">
        <v>15.18621405555556</v>
      </c>
      <c r="Q107" s="33">
        <v>17.633807777777779</v>
      </c>
      <c r="R107" s="33">
        <v>16.624378529411761</v>
      </c>
      <c r="S107" s="33">
        <v>15.70527964705882</v>
      </c>
      <c r="T107" s="33">
        <v>16.004764294117649</v>
      </c>
      <c r="U107" s="33">
        <v>17.11133547058823</v>
      </c>
      <c r="V107" s="33">
        <v>16.089293294117649</v>
      </c>
      <c r="W107" s="33">
        <v>16.000011764705881</v>
      </c>
    </row>
    <row r="108" spans="2:23" x14ac:dyDescent="0.25">
      <c r="B108" s="8" t="s">
        <v>4367</v>
      </c>
      <c r="C108" s="8" t="s">
        <v>4368</v>
      </c>
      <c r="D108" s="8" t="s">
        <v>4369</v>
      </c>
      <c r="E108" s="8" t="s">
        <v>130</v>
      </c>
      <c r="F108" s="9" t="s">
        <v>187</v>
      </c>
      <c r="G108" s="33">
        <v>44.466763777777778</v>
      </c>
      <c r="H108" s="33">
        <v>35.440917944444443</v>
      </c>
      <c r="I108" s="33">
        <v>35.895997833333332</v>
      </c>
      <c r="J108" s="33">
        <v>36.058536722222222</v>
      </c>
      <c r="K108" s="33">
        <v>35.892770388888877</v>
      </c>
      <c r="L108" s="33">
        <v>34.385213388888893</v>
      </c>
      <c r="M108" s="33">
        <v>34.241707666666663</v>
      </c>
      <c r="N108" s="33">
        <v>33.478395388888892</v>
      </c>
      <c r="O108" s="33">
        <v>34.345886722222218</v>
      </c>
      <c r="P108" s="33">
        <v>35.240277499999998</v>
      </c>
      <c r="Q108" s="33">
        <v>36.601913666666668</v>
      </c>
      <c r="R108" s="33">
        <v>37.509303705882353</v>
      </c>
      <c r="S108" s="33">
        <v>36.020579647058817</v>
      </c>
      <c r="T108" s="33">
        <v>44.295052470588239</v>
      </c>
      <c r="U108" s="33">
        <v>30.65450217647059</v>
      </c>
      <c r="V108" s="33">
        <v>28.01562988235294</v>
      </c>
      <c r="W108" s="33">
        <v>28.312556117647059</v>
      </c>
    </row>
    <row r="109" spans="2:23" x14ac:dyDescent="0.25">
      <c r="B109" s="11" t="s">
        <v>2304</v>
      </c>
      <c r="C109" s="11" t="s">
        <v>2305</v>
      </c>
      <c r="D109" s="11" t="s">
        <v>2306</v>
      </c>
      <c r="E109" s="11" t="s">
        <v>130</v>
      </c>
      <c r="F109" s="12" t="s">
        <v>187</v>
      </c>
      <c r="G109" s="33">
        <v>14.12834061111111</v>
      </c>
      <c r="H109" s="33">
        <v>8.9227399999999992</v>
      </c>
      <c r="I109" s="33">
        <v>8.143388777777778</v>
      </c>
      <c r="J109" s="33">
        <v>8.1599607222222215</v>
      </c>
      <c r="K109" s="33">
        <v>7.7590671666666662</v>
      </c>
      <c r="L109" s="33">
        <v>7.1495288888888888</v>
      </c>
      <c r="M109" s="33">
        <v>7.1498178888888884</v>
      </c>
      <c r="N109" s="33">
        <v>7.6228366111111114</v>
      </c>
      <c r="O109" s="33">
        <v>7.7670981111111104</v>
      </c>
      <c r="P109" s="33">
        <v>7.2777281111111121</v>
      </c>
      <c r="Q109" s="33">
        <v>8.7594498888888879</v>
      </c>
      <c r="R109" s="33">
        <v>9.5454577058823542</v>
      </c>
      <c r="S109" s="33">
        <v>7.7769078235294122</v>
      </c>
      <c r="T109" s="33">
        <v>8.7343005882352944</v>
      </c>
      <c r="U109" s="33">
        <v>8.3357486470588231</v>
      </c>
      <c r="V109" s="33">
        <v>7.4115334705882354</v>
      </c>
      <c r="W109" s="33">
        <v>7.6352283529411764</v>
      </c>
    </row>
    <row r="110" spans="2:23" x14ac:dyDescent="0.25">
      <c r="B110" s="8" t="s">
        <v>3558</v>
      </c>
      <c r="C110" s="8" t="s">
        <v>3559</v>
      </c>
      <c r="D110" s="8" t="s">
        <v>3560</v>
      </c>
      <c r="E110" s="8" t="s">
        <v>130</v>
      </c>
      <c r="F110" s="9" t="s">
        <v>187</v>
      </c>
      <c r="G110" s="33">
        <v>16.031411500000001</v>
      </c>
      <c r="H110" s="33">
        <v>10.806966777777779</v>
      </c>
      <c r="I110" s="33">
        <v>9.8027771666666652</v>
      </c>
      <c r="J110" s="33">
        <v>9.4604216111111104</v>
      </c>
      <c r="K110" s="33">
        <v>9.2593271111111122</v>
      </c>
      <c r="L110" s="33">
        <v>8.6896363333333326</v>
      </c>
      <c r="M110" s="33">
        <v>8.8284259444444437</v>
      </c>
      <c r="N110" s="33">
        <v>8.9358342777777775</v>
      </c>
      <c r="O110" s="33">
        <v>9.2811981111111113</v>
      </c>
      <c r="P110" s="33">
        <v>8.6767698333333332</v>
      </c>
      <c r="Q110" s="33">
        <v>10.236179277777779</v>
      </c>
      <c r="R110" s="33">
        <v>11.142706235294121</v>
      </c>
      <c r="S110" s="33">
        <v>9.5986831764705887</v>
      </c>
      <c r="T110" s="33">
        <v>10.493309176470589</v>
      </c>
      <c r="U110" s="33">
        <v>10.120559882352939</v>
      </c>
      <c r="V110" s="33">
        <v>8.791780823529411</v>
      </c>
      <c r="W110" s="33">
        <v>8.7498198823529414</v>
      </c>
    </row>
    <row r="111" spans="2:23" x14ac:dyDescent="0.25">
      <c r="B111" s="11" t="s">
        <v>1575</v>
      </c>
      <c r="C111" s="11" t="s">
        <v>1576</v>
      </c>
      <c r="D111" s="11" t="s">
        <v>1577</v>
      </c>
      <c r="E111" s="11" t="s">
        <v>130</v>
      </c>
      <c r="F111" s="12" t="s">
        <v>187</v>
      </c>
      <c r="G111" s="33">
        <v>9.5273977647058832</v>
      </c>
      <c r="H111" s="33">
        <v>8.0397026111111103</v>
      </c>
      <c r="I111" s="33">
        <v>6.9606313888888884</v>
      </c>
      <c r="J111" s="33">
        <v>6.4246818888888884</v>
      </c>
      <c r="K111" s="33">
        <v>6.3544738888888883</v>
      </c>
      <c r="L111" s="33">
        <v>5.7876956111111113</v>
      </c>
      <c r="M111" s="33">
        <v>5.6712893333333332</v>
      </c>
      <c r="N111" s="33">
        <v>5.638325</v>
      </c>
      <c r="O111" s="33">
        <v>5.8530901666666661</v>
      </c>
      <c r="P111" s="33">
        <v>5.5293589444444446</v>
      </c>
      <c r="Q111" s="33">
        <v>6.7752686666666664</v>
      </c>
      <c r="R111" s="33">
        <v>7.0614794117647062</v>
      </c>
      <c r="S111" s="33">
        <v>6.0057860588235297</v>
      </c>
      <c r="T111" s="33">
        <v>6.5503530588235286</v>
      </c>
      <c r="U111" s="33">
        <v>6.5359655882352934</v>
      </c>
      <c r="V111" s="33">
        <v>5.8492812941176471</v>
      </c>
      <c r="W111" s="33">
        <v>6.0791098235294116</v>
      </c>
    </row>
    <row r="112" spans="2:23" x14ac:dyDescent="0.25">
      <c r="B112" s="8" t="s">
        <v>4243</v>
      </c>
      <c r="C112" s="8" t="s">
        <v>4244</v>
      </c>
      <c r="D112" s="8" t="s">
        <v>4245</v>
      </c>
      <c r="E112" s="8" t="s">
        <v>130</v>
      </c>
      <c r="F112" s="9" t="s">
        <v>187</v>
      </c>
      <c r="G112" s="33">
        <v>23.838423666666671</v>
      </c>
      <c r="H112" s="33">
        <v>11.70841227777778</v>
      </c>
      <c r="I112" s="33">
        <v>9.6622219999999999</v>
      </c>
      <c r="J112" s="33">
        <v>9.0835836666666658</v>
      </c>
      <c r="K112" s="33">
        <v>8.8540242222222219</v>
      </c>
      <c r="L112" s="33">
        <v>8.0855453888888889</v>
      </c>
      <c r="M112" s="33">
        <v>8.0240389444444453</v>
      </c>
      <c r="N112" s="33">
        <v>8.2648953888888883</v>
      </c>
      <c r="O112" s="33">
        <v>8.6204104444444436</v>
      </c>
      <c r="P112" s="33">
        <v>8.0255237777777779</v>
      </c>
      <c r="Q112" s="33">
        <v>9.4709862222222228</v>
      </c>
      <c r="R112" s="33">
        <v>10.99987576470588</v>
      </c>
      <c r="S112" s="33">
        <v>8.8822438235294108</v>
      </c>
      <c r="T112" s="33">
        <v>9.5590894705882352</v>
      </c>
      <c r="U112" s="33">
        <v>9.6820135294117637</v>
      </c>
      <c r="V112" s="33">
        <v>8.3629180588235297</v>
      </c>
      <c r="W112" s="33">
        <v>8.4489440588235283</v>
      </c>
    </row>
    <row r="113" spans="2:23" x14ac:dyDescent="0.25">
      <c r="B113" s="11" t="s">
        <v>2886</v>
      </c>
      <c r="C113" s="11" t="s">
        <v>2887</v>
      </c>
      <c r="D113" s="11" t="s">
        <v>2888</v>
      </c>
      <c r="E113" s="11" t="s">
        <v>130</v>
      </c>
      <c r="F113" s="12" t="s">
        <v>187</v>
      </c>
      <c r="G113" s="33">
        <v>15.531458611111111</v>
      </c>
      <c r="H113" s="33">
        <v>10.45742327777778</v>
      </c>
      <c r="I113" s="33">
        <v>9.591205722222222</v>
      </c>
      <c r="J113" s="33">
        <v>9.4469297222222224</v>
      </c>
      <c r="K113" s="33">
        <v>9.1657895555555555</v>
      </c>
      <c r="L113" s="33">
        <v>8.1895931666666666</v>
      </c>
      <c r="M113" s="33">
        <v>8.037006388888889</v>
      </c>
      <c r="N113" s="33">
        <v>8.365585888888889</v>
      </c>
      <c r="O113" s="33">
        <v>8.8490426666666675</v>
      </c>
      <c r="P113" s="33">
        <v>8.0817425555555555</v>
      </c>
      <c r="Q113" s="33">
        <v>9.5886507777777776</v>
      </c>
      <c r="R113" s="33">
        <v>10.83694152941176</v>
      </c>
      <c r="S113" s="33">
        <v>8.5729041764705887</v>
      </c>
      <c r="T113" s="33">
        <v>9.6661470000000005</v>
      </c>
      <c r="U113" s="33">
        <v>9.6834309999999988</v>
      </c>
      <c r="V113" s="33">
        <v>8.370211764705882</v>
      </c>
      <c r="W113" s="33">
        <v>8.4458741764705874</v>
      </c>
    </row>
    <row r="114" spans="2:23" x14ac:dyDescent="0.25">
      <c r="B114" s="8" t="s">
        <v>1334</v>
      </c>
      <c r="C114" s="8" t="s">
        <v>1335</v>
      </c>
      <c r="D114" s="8" t="s">
        <v>1336</v>
      </c>
      <c r="E114" s="8" t="s">
        <v>130</v>
      </c>
      <c r="F114" s="9" t="s">
        <v>187</v>
      </c>
      <c r="G114" s="33">
        <v>10.86351627777778</v>
      </c>
      <c r="H114" s="33">
        <v>7.4825021111111107</v>
      </c>
      <c r="I114" s="33">
        <v>6.1468732222222222</v>
      </c>
      <c r="J114" s="33">
        <v>6.0784541111111103</v>
      </c>
      <c r="K114" s="33">
        <v>5.9923471111111111</v>
      </c>
      <c r="L114" s="33">
        <v>5.531697055555556</v>
      </c>
      <c r="M114" s="33">
        <v>5.7135270555555557</v>
      </c>
      <c r="N114" s="33">
        <v>6.0220667222222222</v>
      </c>
      <c r="O114" s="33">
        <v>5.9456985555555546</v>
      </c>
      <c r="P114" s="33">
        <v>5.4969215</v>
      </c>
      <c r="Q114" s="33">
        <v>6.7420667222222228</v>
      </c>
      <c r="R114" s="33">
        <v>7.4012535294117647</v>
      </c>
      <c r="S114" s="33">
        <v>5.844273823529412</v>
      </c>
      <c r="T114" s="33">
        <v>6.6759514705882346</v>
      </c>
      <c r="U114" s="33">
        <v>6.5122405294117636</v>
      </c>
      <c r="V114" s="33">
        <v>5.7631614117647061</v>
      </c>
      <c r="W114" s="33">
        <v>6.0364274705882357</v>
      </c>
    </row>
    <row r="115" spans="2:23" x14ac:dyDescent="0.25">
      <c r="B115" s="11" t="s">
        <v>4192</v>
      </c>
      <c r="C115" s="11" t="s">
        <v>4193</v>
      </c>
      <c r="D115" s="11" t="s">
        <v>4194</v>
      </c>
      <c r="E115" s="11" t="s">
        <v>217</v>
      </c>
      <c r="F115" s="12" t="s">
        <v>187</v>
      </c>
      <c r="G115" s="33">
        <v>17.7827625</v>
      </c>
      <c r="H115" s="33">
        <v>13.30191172222222</v>
      </c>
      <c r="I115" s="33">
        <v>10.465568166666669</v>
      </c>
      <c r="J115" s="33">
        <v>10.530152888888891</v>
      </c>
      <c r="K115" s="33">
        <v>9.8998556666666673</v>
      </c>
      <c r="L115" s="33">
        <v>8.8743402777777778</v>
      </c>
      <c r="M115" s="33">
        <v>8.8655591111111107</v>
      </c>
      <c r="N115" s="33">
        <v>9.0998957222222217</v>
      </c>
      <c r="O115" s="33">
        <v>9.7474995555555566</v>
      </c>
      <c r="P115" s="33">
        <v>8.9041172777777788</v>
      </c>
      <c r="Q115" s="33">
        <v>11.20256916666667</v>
      </c>
      <c r="R115" s="33">
        <v>12.16722782352941</v>
      </c>
      <c r="S115" s="33">
        <v>9.6333970588235296</v>
      </c>
      <c r="T115" s="33">
        <v>11.057537764705881</v>
      </c>
      <c r="U115" s="33">
        <v>10.577053529411771</v>
      </c>
      <c r="V115" s="33">
        <v>8.818500823529412</v>
      </c>
      <c r="W115" s="33">
        <v>8.8248542352941186</v>
      </c>
    </row>
    <row r="116" spans="2:23" x14ac:dyDescent="0.25">
      <c r="B116" s="8" t="s">
        <v>3312</v>
      </c>
      <c r="C116" s="8" t="s">
        <v>3313</v>
      </c>
      <c r="D116" s="8" t="s">
        <v>3314</v>
      </c>
      <c r="E116" s="8" t="s">
        <v>130</v>
      </c>
      <c r="F116" s="9" t="s">
        <v>187</v>
      </c>
      <c r="G116" s="33">
        <v>34.917970944444441</v>
      </c>
      <c r="H116" s="33">
        <v>30.327779444444449</v>
      </c>
      <c r="I116" s="33">
        <v>31.323995277777779</v>
      </c>
      <c r="J116" s="33">
        <v>28.796657111111109</v>
      </c>
      <c r="K116" s="33">
        <v>28.187221944444449</v>
      </c>
      <c r="L116" s="33">
        <v>28.19368177777778</v>
      </c>
      <c r="M116" s="33">
        <v>28.433344166666661</v>
      </c>
      <c r="N116" s="33">
        <v>28.915481777777771</v>
      </c>
      <c r="O116" s="33">
        <v>27.87888816666667</v>
      </c>
      <c r="P116" s="33">
        <v>29.451571055555561</v>
      </c>
      <c r="Q116" s="33">
        <v>31.989973166666669</v>
      </c>
      <c r="R116" s="33">
        <v>30.463447470588239</v>
      </c>
      <c r="S116" s="33">
        <v>32.996206764705882</v>
      </c>
      <c r="T116" s="33">
        <v>37.772843882352937</v>
      </c>
      <c r="U116" s="33">
        <v>30.804371352941171</v>
      </c>
      <c r="V116" s="33">
        <v>29.46902552941177</v>
      </c>
      <c r="W116" s="33">
        <v>30.86907488235294</v>
      </c>
    </row>
    <row r="117" spans="2:23" x14ac:dyDescent="0.25">
      <c r="B117" s="11" t="s">
        <v>4846</v>
      </c>
      <c r="C117" s="11" t="s">
        <v>4847</v>
      </c>
      <c r="D117" s="11" t="s">
        <v>4848</v>
      </c>
      <c r="E117" s="11" t="s">
        <v>130</v>
      </c>
      <c r="F117" s="12" t="s">
        <v>187</v>
      </c>
      <c r="G117" s="33">
        <v>28.091072444444439</v>
      </c>
      <c r="H117" s="33">
        <v>22.908468888888891</v>
      </c>
      <c r="I117" s="33">
        <v>21.742737944444439</v>
      </c>
      <c r="J117" s="33">
        <v>20.87770583333333</v>
      </c>
      <c r="K117" s="33">
        <v>19.605951000000001</v>
      </c>
      <c r="L117" s="33">
        <v>17.96499422222222</v>
      </c>
      <c r="M117" s="33">
        <v>17.804448777777779</v>
      </c>
      <c r="N117" s="33">
        <v>17.766199</v>
      </c>
      <c r="O117" s="33">
        <v>19.616254388888891</v>
      </c>
      <c r="P117" s="33">
        <v>18.47329938888889</v>
      </c>
      <c r="Q117" s="33">
        <v>21.316830888888891</v>
      </c>
      <c r="R117" s="33">
        <v>23.28890782352941</v>
      </c>
      <c r="S117" s="33">
        <v>19.40405758823529</v>
      </c>
      <c r="T117" s="33">
        <v>22.119100176470589</v>
      </c>
      <c r="U117" s="33">
        <v>20.904064058823529</v>
      </c>
      <c r="V117" s="33">
        <v>18.833716117647061</v>
      </c>
      <c r="W117" s="33">
        <v>18.983840352941179</v>
      </c>
    </row>
    <row r="118" spans="2:23" x14ac:dyDescent="0.25">
      <c r="B118" s="8" t="s">
        <v>2955</v>
      </c>
      <c r="C118" s="8" t="s">
        <v>2956</v>
      </c>
      <c r="D118" s="8" t="s">
        <v>2957</v>
      </c>
      <c r="E118" s="8" t="s">
        <v>130</v>
      </c>
      <c r="F118" s="9" t="s">
        <v>187</v>
      </c>
      <c r="G118" s="33">
        <v>24.204465611111111</v>
      </c>
      <c r="H118" s="33">
        <v>19.778955444444449</v>
      </c>
      <c r="I118" s="33">
        <v>18.694190444444441</v>
      </c>
      <c r="J118" s="33">
        <v>18.057698055555559</v>
      </c>
      <c r="K118" s="33">
        <v>17.59203188888889</v>
      </c>
      <c r="L118" s="33">
        <v>16.775500166666671</v>
      </c>
      <c r="M118" s="33">
        <v>16.693318944444439</v>
      </c>
      <c r="N118" s="33">
        <v>16.89422027777778</v>
      </c>
      <c r="O118" s="33">
        <v>17.3777385</v>
      </c>
      <c r="P118" s="33">
        <v>16.372974777777781</v>
      </c>
      <c r="Q118" s="33">
        <v>18.163290388888889</v>
      </c>
      <c r="R118" s="33">
        <v>20.698312705882351</v>
      </c>
      <c r="S118" s="33">
        <v>18.10024752941176</v>
      </c>
      <c r="T118" s="33">
        <v>20.189598588235299</v>
      </c>
      <c r="U118" s="33">
        <v>20.17846829411765</v>
      </c>
      <c r="V118" s="33">
        <v>17.52713588235294</v>
      </c>
      <c r="W118" s="33">
        <v>17.702485176470589</v>
      </c>
    </row>
    <row r="119" spans="2:23" x14ac:dyDescent="0.25">
      <c r="B119" s="11" t="s">
        <v>5167</v>
      </c>
      <c r="C119" s="11" t="s">
        <v>5168</v>
      </c>
      <c r="D119" s="11" t="s">
        <v>5169</v>
      </c>
      <c r="E119" s="11" t="s">
        <v>217</v>
      </c>
      <c r="F119" s="12" t="s">
        <v>187</v>
      </c>
      <c r="G119" s="33">
        <v>35.152560722222219</v>
      </c>
      <c r="H119" s="33">
        <v>23.99875055555556</v>
      </c>
      <c r="I119" s="33">
        <v>24.002162666666671</v>
      </c>
      <c r="J119" s="33">
        <v>21.586642999999999</v>
      </c>
      <c r="K119" s="33">
        <v>21.23754405555556</v>
      </c>
      <c r="L119" s="33">
        <v>18.63100022222222</v>
      </c>
      <c r="M119" s="33">
        <v>18.861311777777779</v>
      </c>
      <c r="N119" s="33">
        <v>18.853714722222222</v>
      </c>
      <c r="O119" s="33">
        <v>20.477915333333339</v>
      </c>
      <c r="P119" s="33">
        <v>18.653223333333329</v>
      </c>
      <c r="Q119" s="33">
        <v>21.710046555555561</v>
      </c>
      <c r="R119" s="33">
        <v>26.454834411764711</v>
      </c>
      <c r="S119" s="33">
        <v>19.87766423529412</v>
      </c>
      <c r="T119" s="33">
        <v>23.333610529411761</v>
      </c>
      <c r="U119" s="33">
        <v>22.722666823529408</v>
      </c>
      <c r="V119" s="33">
        <v>19.073128647058819</v>
      </c>
      <c r="W119" s="33">
        <v>18.911353882352941</v>
      </c>
    </row>
    <row r="120" spans="2:23" x14ac:dyDescent="0.25">
      <c r="B120" s="8" t="s">
        <v>3956</v>
      </c>
      <c r="C120" s="8" t="s">
        <v>3957</v>
      </c>
      <c r="D120" s="8" t="s">
        <v>3958</v>
      </c>
      <c r="E120" s="8" t="s">
        <v>130</v>
      </c>
      <c r="F120" s="9" t="s">
        <v>187</v>
      </c>
      <c r="G120" s="33">
        <v>48.451350499999997</v>
      </c>
      <c r="H120" s="33">
        <v>38.96847533333333</v>
      </c>
      <c r="I120" s="33">
        <v>44.422845555555547</v>
      </c>
      <c r="J120" s="33">
        <v>34.714566222222217</v>
      </c>
      <c r="K120" s="33">
        <v>34.493334944444449</v>
      </c>
      <c r="L120" s="33">
        <v>36.149417444444452</v>
      </c>
      <c r="M120" s="33">
        <v>36.295386055555547</v>
      </c>
      <c r="N120" s="33">
        <v>36.152637666666656</v>
      </c>
      <c r="O120" s="33">
        <v>36.990240944444437</v>
      </c>
      <c r="P120" s="33">
        <v>33.889353666666658</v>
      </c>
      <c r="Q120" s="33">
        <v>36.491768611111112</v>
      </c>
      <c r="R120" s="33">
        <v>35.031084647058819</v>
      </c>
      <c r="S120" s="33">
        <v>32.579117058823527</v>
      </c>
      <c r="T120" s="33">
        <v>37.23083247058824</v>
      </c>
      <c r="U120" s="33">
        <v>34.37983382352941</v>
      </c>
      <c r="V120" s="33">
        <v>34.480771294117638</v>
      </c>
      <c r="W120" s="33">
        <v>36.140587470588237</v>
      </c>
    </row>
    <row r="121" spans="2:23" x14ac:dyDescent="0.25">
      <c r="B121" s="11" t="s">
        <v>4030</v>
      </c>
      <c r="C121" s="11" t="s">
        <v>4031</v>
      </c>
      <c r="D121" s="11" t="s">
        <v>4032</v>
      </c>
      <c r="E121" s="11" t="s">
        <v>130</v>
      </c>
      <c r="F121" s="12" t="s">
        <v>187</v>
      </c>
      <c r="G121" s="33">
        <v>42.731552944444452</v>
      </c>
      <c r="H121" s="33">
        <v>38.754819055555551</v>
      </c>
      <c r="I121" s="33">
        <v>40.482905222222222</v>
      </c>
      <c r="J121" s="33">
        <v>38.388766611111109</v>
      </c>
      <c r="K121" s="33">
        <v>38.780164944444437</v>
      </c>
      <c r="L121" s="33">
        <v>36.456302777777779</v>
      </c>
      <c r="M121" s="33">
        <v>37.194763500000001</v>
      </c>
      <c r="N121" s="33">
        <v>37.004763888888888</v>
      </c>
      <c r="O121" s="33">
        <v>37.704201555555557</v>
      </c>
      <c r="P121" s="33">
        <v>37.840420944444453</v>
      </c>
      <c r="Q121" s="33">
        <v>39.394171888888891</v>
      </c>
      <c r="R121" s="33">
        <v>39.545665647058819</v>
      </c>
      <c r="S121" s="33">
        <v>39.124554764705877</v>
      </c>
      <c r="T121" s="33">
        <v>40.787840705882353</v>
      </c>
      <c r="U121" s="33">
        <v>38.82913452941176</v>
      </c>
      <c r="V121" s="33">
        <v>37.767252529411763</v>
      </c>
      <c r="W121" s="33">
        <v>38.843903647058823</v>
      </c>
    </row>
    <row r="122" spans="2:23" x14ac:dyDescent="0.25">
      <c r="B122" s="8" t="s">
        <v>4030</v>
      </c>
      <c r="C122" s="8" t="s">
        <v>4031</v>
      </c>
      <c r="D122" s="8" t="s">
        <v>6038</v>
      </c>
      <c r="E122" s="8" t="s">
        <v>217</v>
      </c>
      <c r="F122" s="9" t="s">
        <v>187</v>
      </c>
      <c r="G122" s="33">
        <v>50.272442833333329</v>
      </c>
      <c r="H122" s="33">
        <v>49.146026222222218</v>
      </c>
      <c r="I122" s="33">
        <v>53.449052444444447</v>
      </c>
      <c r="J122" s="33">
        <v>47.986551555555558</v>
      </c>
      <c r="K122" s="33">
        <v>47.540871444444441</v>
      </c>
      <c r="L122" s="33">
        <v>46.716858944444454</v>
      </c>
      <c r="M122" s="33">
        <v>47.064936444444442</v>
      </c>
      <c r="N122" s="33">
        <v>47.220231777777776</v>
      </c>
      <c r="O122" s="33">
        <v>47.136398</v>
      </c>
      <c r="P122" s="33">
        <v>48.237947722222223</v>
      </c>
      <c r="Q122" s="33">
        <v>51.19128388888889</v>
      </c>
      <c r="R122" s="33">
        <v>48.647390882352937</v>
      </c>
      <c r="S122" s="33">
        <v>51.384481705882358</v>
      </c>
      <c r="T122" s="33">
        <v>55.917868588235287</v>
      </c>
      <c r="U122" s="33">
        <v>47.831513941176468</v>
      </c>
      <c r="V122" s="33">
        <v>47.307150529411757</v>
      </c>
      <c r="W122" s="33">
        <v>47.107055000000003</v>
      </c>
    </row>
    <row r="123" spans="2:23" x14ac:dyDescent="0.25">
      <c r="B123" s="11" t="s">
        <v>714</v>
      </c>
      <c r="C123" s="11" t="s">
        <v>715</v>
      </c>
      <c r="D123" s="11" t="s">
        <v>716</v>
      </c>
      <c r="E123" s="11" t="s">
        <v>130</v>
      </c>
      <c r="F123" s="12" t="s">
        <v>187</v>
      </c>
      <c r="G123" s="33">
        <v>34.51073922222222</v>
      </c>
      <c r="H123" s="33">
        <v>26.969258833333331</v>
      </c>
      <c r="I123" s="33">
        <v>28.596849555555551</v>
      </c>
      <c r="J123" s="33">
        <v>25.982341222222221</v>
      </c>
      <c r="K123" s="33">
        <v>25.769540111111109</v>
      </c>
      <c r="L123" s="33">
        <v>24.81607272222222</v>
      </c>
      <c r="M123" s="33">
        <v>24.687218388888891</v>
      </c>
      <c r="N123" s="33">
        <v>24.300048888888892</v>
      </c>
      <c r="O123" s="33">
        <v>24.389692833333331</v>
      </c>
      <c r="P123" s="33">
        <v>26.17405605555556</v>
      </c>
      <c r="Q123" s="33">
        <v>28.214146333333339</v>
      </c>
      <c r="R123" s="33">
        <v>29.889355941176468</v>
      </c>
      <c r="S123" s="33">
        <v>26.600105588235291</v>
      </c>
      <c r="T123" s="33">
        <v>33.934633941176472</v>
      </c>
      <c r="U123" s="33">
        <v>31.997011588235299</v>
      </c>
      <c r="V123" s="33">
        <v>29.89687958823529</v>
      </c>
      <c r="W123" s="33">
        <v>31.55575911764706</v>
      </c>
    </row>
    <row r="124" spans="2:23" x14ac:dyDescent="0.25">
      <c r="B124" s="8" t="s">
        <v>2003</v>
      </c>
      <c r="C124" s="8" t="s">
        <v>2004</v>
      </c>
      <c r="D124" s="8" t="s">
        <v>2005</v>
      </c>
      <c r="E124" s="8" t="s">
        <v>130</v>
      </c>
      <c r="F124" s="9" t="s">
        <v>187</v>
      </c>
      <c r="G124" s="33">
        <v>35.046190166666662</v>
      </c>
      <c r="H124" s="33">
        <v>29.69771894444445</v>
      </c>
      <c r="I124" s="33">
        <v>32.51566894444445</v>
      </c>
      <c r="J124" s="33">
        <v>30.04461633333333</v>
      </c>
      <c r="K124" s="33">
        <v>28.355194111111111</v>
      </c>
      <c r="L124" s="33">
        <v>27.573579666666671</v>
      </c>
      <c r="M124" s="33">
        <v>27.98750583333333</v>
      </c>
      <c r="N124" s="33">
        <v>28.149084999999999</v>
      </c>
      <c r="O124" s="33">
        <v>28.139519555555559</v>
      </c>
      <c r="P124" s="33">
        <v>29.49564766666667</v>
      </c>
      <c r="Q124" s="33">
        <v>32.835520444444441</v>
      </c>
      <c r="R124" s="33">
        <v>29.861162058823531</v>
      </c>
      <c r="S124" s="33">
        <v>28.463476882352939</v>
      </c>
      <c r="T124" s="33">
        <v>32.657450294117638</v>
      </c>
      <c r="U124" s="33">
        <v>30.29712188235294</v>
      </c>
      <c r="V124" s="33">
        <v>30.251074352941181</v>
      </c>
      <c r="W124" s="33">
        <v>31.030515294117649</v>
      </c>
    </row>
    <row r="125" spans="2:23" x14ac:dyDescent="0.25">
      <c r="B125" s="11" t="s">
        <v>1178</v>
      </c>
      <c r="C125" s="11" t="s">
        <v>1179</v>
      </c>
      <c r="D125" s="11" t="s">
        <v>1180</v>
      </c>
      <c r="E125" s="11" t="s">
        <v>130</v>
      </c>
      <c r="F125" s="12" t="s">
        <v>187</v>
      </c>
      <c r="G125" s="33">
        <v>13.041945388888889</v>
      </c>
      <c r="H125" s="33">
        <v>10.404528166666671</v>
      </c>
      <c r="I125" s="33">
        <v>10.856370555555561</v>
      </c>
      <c r="J125" s="33">
        <v>9.4655792777777776</v>
      </c>
      <c r="K125" s="33">
        <v>9.166255944444444</v>
      </c>
      <c r="L125" s="33">
        <v>8.8775720555555555</v>
      </c>
      <c r="M125" s="33">
        <v>9.2966690555555562</v>
      </c>
      <c r="N125" s="33">
        <v>9.5955672222222219</v>
      </c>
      <c r="O125" s="33">
        <v>9.8659130555555556</v>
      </c>
      <c r="P125" s="33">
        <v>9.4907912777777792</v>
      </c>
      <c r="Q125" s="33">
        <v>10.23729627777778</v>
      </c>
      <c r="R125" s="33">
        <v>11.145124588235291</v>
      </c>
      <c r="S125" s="33">
        <v>10.77411617647059</v>
      </c>
      <c r="T125" s="33">
        <v>10.713635411764709</v>
      </c>
      <c r="U125" s="33">
        <v>10.99535188235294</v>
      </c>
      <c r="V125" s="33">
        <v>10.193694235294121</v>
      </c>
      <c r="W125" s="33">
        <v>10.28450094117647</v>
      </c>
    </row>
    <row r="126" spans="2:23" x14ac:dyDescent="0.25">
      <c r="B126" s="8" t="s">
        <v>3306</v>
      </c>
      <c r="C126" s="8" t="s">
        <v>3307</v>
      </c>
      <c r="D126" s="8" t="s">
        <v>3308</v>
      </c>
      <c r="E126" s="8" t="s">
        <v>130</v>
      </c>
      <c r="F126" s="9" t="s">
        <v>187</v>
      </c>
      <c r="G126" s="33">
        <v>18.446247166666669</v>
      </c>
      <c r="H126" s="33">
        <v>14.488299166666669</v>
      </c>
      <c r="I126" s="33">
        <v>13.015720944444441</v>
      </c>
      <c r="J126" s="33">
        <v>12.79238838888889</v>
      </c>
      <c r="K126" s="33">
        <v>12.78491927777778</v>
      </c>
      <c r="L126" s="33">
        <v>11.94393705555556</v>
      </c>
      <c r="M126" s="33">
        <v>12.339462055555559</v>
      </c>
      <c r="N126" s="33">
        <v>12.281058833333329</v>
      </c>
      <c r="O126" s="33">
        <v>12.62547577777778</v>
      </c>
      <c r="P126" s="33">
        <v>12.131661777777779</v>
      </c>
      <c r="Q126" s="33">
        <v>14.21326011111111</v>
      </c>
      <c r="R126" s="33">
        <v>14.96980035294118</v>
      </c>
      <c r="S126" s="33">
        <v>13.256519352941179</v>
      </c>
      <c r="T126" s="33">
        <v>12.12070023529412</v>
      </c>
      <c r="U126" s="33">
        <v>11.39267588235294</v>
      </c>
      <c r="V126" s="33">
        <v>10.802291352941181</v>
      </c>
      <c r="W126" s="33">
        <v>11.32754411764706</v>
      </c>
    </row>
    <row r="127" spans="2:23" x14ac:dyDescent="0.25">
      <c r="B127" s="11" t="s">
        <v>1800</v>
      </c>
      <c r="C127" s="11" t="s">
        <v>1801</v>
      </c>
      <c r="D127" s="11" t="s">
        <v>1802</v>
      </c>
      <c r="E127" s="11" t="s">
        <v>130</v>
      </c>
      <c r="F127" s="12" t="s">
        <v>187</v>
      </c>
      <c r="G127" s="33">
        <v>12.18118338888889</v>
      </c>
      <c r="H127" s="33">
        <v>8.6110150555555549</v>
      </c>
      <c r="I127" s="33">
        <v>7.5129583888888876</v>
      </c>
      <c r="J127" s="33">
        <v>6.896956277777778</v>
      </c>
      <c r="K127" s="33">
        <v>7.0204573333333329</v>
      </c>
      <c r="L127" s="33">
        <v>7.1548637777777788</v>
      </c>
      <c r="M127" s="33">
        <v>7.0861530555555552</v>
      </c>
      <c r="N127" s="33">
        <v>7.2227646111111108</v>
      </c>
      <c r="O127" s="33">
        <v>8.1554218333333335</v>
      </c>
      <c r="P127" s="33">
        <v>7.0145661666666674</v>
      </c>
      <c r="Q127" s="33">
        <v>8.3405937222222217</v>
      </c>
      <c r="R127" s="33">
        <v>8.628122764705882</v>
      </c>
      <c r="S127" s="33">
        <v>7.2749458235294124</v>
      </c>
      <c r="T127" s="33">
        <v>7.2603640588235301</v>
      </c>
      <c r="U127" s="33">
        <v>7.9182568823529413</v>
      </c>
      <c r="V127" s="33">
        <v>7.4941839411764706</v>
      </c>
      <c r="W127" s="33">
        <v>7.6194609999999994</v>
      </c>
    </row>
    <row r="128" spans="2:23" x14ac:dyDescent="0.25">
      <c r="B128" s="8" t="s">
        <v>4352</v>
      </c>
      <c r="C128" s="8" t="s">
        <v>4353</v>
      </c>
      <c r="D128" s="8" t="s">
        <v>4354</v>
      </c>
      <c r="E128" s="8" t="s">
        <v>130</v>
      </c>
      <c r="F128" s="9" t="s">
        <v>187</v>
      </c>
      <c r="G128" s="33">
        <v>25.082245666666669</v>
      </c>
      <c r="H128" s="33">
        <v>19.55998977777778</v>
      </c>
      <c r="I128" s="33">
        <v>16.439218</v>
      </c>
      <c r="J128" s="33">
        <v>16.028880166666671</v>
      </c>
      <c r="K128" s="33">
        <v>16.577537111111109</v>
      </c>
      <c r="L128" s="33">
        <v>15.291092444444439</v>
      </c>
      <c r="M128" s="33">
        <v>15.1228015</v>
      </c>
      <c r="N128" s="33">
        <v>15.19683633333333</v>
      </c>
      <c r="O128" s="33">
        <v>15.98439766666667</v>
      </c>
      <c r="P128" s="33">
        <v>16.56711811111111</v>
      </c>
      <c r="Q128" s="33">
        <v>21.252416611111109</v>
      </c>
      <c r="R128" s="33">
        <v>18.441430941176471</v>
      </c>
      <c r="S128" s="33">
        <v>16.300203588235291</v>
      </c>
      <c r="T128" s="33">
        <v>17.245134117647059</v>
      </c>
      <c r="U128" s="33">
        <v>16.675358117647061</v>
      </c>
      <c r="V128" s="33">
        <v>15.16394</v>
      </c>
      <c r="W128" s="33">
        <v>15.614416</v>
      </c>
    </row>
    <row r="129" spans="2:23" x14ac:dyDescent="0.25">
      <c r="B129" s="11" t="s">
        <v>5575</v>
      </c>
      <c r="C129" s="11" t="s">
        <v>5576</v>
      </c>
      <c r="D129" s="11" t="s">
        <v>5577</v>
      </c>
      <c r="E129" s="11" t="s">
        <v>130</v>
      </c>
      <c r="F129" s="12" t="s">
        <v>187</v>
      </c>
      <c r="G129" s="33">
        <v>36.590132222222223</v>
      </c>
      <c r="H129" s="33">
        <v>31.206481444444449</v>
      </c>
      <c r="I129" s="33">
        <v>29.979120277777781</v>
      </c>
      <c r="J129" s="33">
        <v>29.839796166666659</v>
      </c>
      <c r="K129" s="33">
        <v>30.905689166666669</v>
      </c>
      <c r="L129" s="33">
        <v>31.354147611111109</v>
      </c>
      <c r="M129" s="33">
        <v>29.815593833333331</v>
      </c>
      <c r="N129" s="33">
        <v>29.886742944444439</v>
      </c>
      <c r="O129" s="33">
        <v>30.038225888888888</v>
      </c>
      <c r="P129" s="33">
        <v>30.443111055555551</v>
      </c>
      <c r="Q129" s="33">
        <v>31.32130305555556</v>
      </c>
      <c r="R129" s="33">
        <v>30.033371352941181</v>
      </c>
      <c r="S129" s="33">
        <v>29.897047529411761</v>
      </c>
      <c r="T129" s="33">
        <v>29.824389529411761</v>
      </c>
      <c r="U129" s="33">
        <v>29.916019411764712</v>
      </c>
      <c r="V129" s="33">
        <v>29.908443411764701</v>
      </c>
      <c r="W129" s="33">
        <v>29.935364058823531</v>
      </c>
    </row>
    <row r="130" spans="2:23" x14ac:dyDescent="0.25">
      <c r="B130" s="8" t="s">
        <v>1106</v>
      </c>
      <c r="C130" s="8" t="s">
        <v>1107</v>
      </c>
      <c r="D130" s="8" t="s">
        <v>1108</v>
      </c>
      <c r="E130" s="8" t="s">
        <v>130</v>
      </c>
      <c r="F130" s="9" t="s">
        <v>187</v>
      </c>
      <c r="G130" s="33">
        <v>8.2840211111111106</v>
      </c>
      <c r="H130" s="33">
        <v>5.9345792777777771</v>
      </c>
      <c r="I130" s="33">
        <v>5.5567292777777784</v>
      </c>
      <c r="J130" s="33">
        <v>5.1841424444444444</v>
      </c>
      <c r="K130" s="33">
        <v>5.245894777777778</v>
      </c>
      <c r="L130" s="33">
        <v>5.190928722222222</v>
      </c>
      <c r="M130" s="33">
        <v>5.261721333333333</v>
      </c>
      <c r="N130" s="33">
        <v>5.4710596111111114</v>
      </c>
      <c r="O130" s="33">
        <v>5.5306702222222226</v>
      </c>
      <c r="P130" s="33">
        <v>5.221582333333334</v>
      </c>
      <c r="Q130" s="33">
        <v>5.9245528333333333</v>
      </c>
      <c r="R130" s="33">
        <v>6.2020878823529424</v>
      </c>
      <c r="S130" s="33">
        <v>5.9719387647058824</v>
      </c>
      <c r="T130" s="33">
        <v>6.0332493529411764</v>
      </c>
      <c r="U130" s="33">
        <v>5.9581222352941179</v>
      </c>
      <c r="V130" s="33">
        <v>5.6952996470588237</v>
      </c>
      <c r="W130" s="33">
        <v>6.4723045882352954</v>
      </c>
    </row>
    <row r="131" spans="2:23" x14ac:dyDescent="0.25">
      <c r="B131" s="11" t="s">
        <v>2395</v>
      </c>
      <c r="C131" s="11" t="s">
        <v>2396</v>
      </c>
      <c r="D131" s="11" t="s">
        <v>2397</v>
      </c>
      <c r="E131" s="11" t="s">
        <v>130</v>
      </c>
      <c r="F131" s="12" t="s">
        <v>187</v>
      </c>
      <c r="G131" s="33">
        <v>15.604946277777779</v>
      </c>
      <c r="H131" s="33">
        <v>12.444541722222221</v>
      </c>
      <c r="I131" s="33">
        <v>11.59487277777778</v>
      </c>
      <c r="J131" s="33">
        <v>11.18693866666667</v>
      </c>
      <c r="K131" s="33">
        <v>11.455306999999999</v>
      </c>
      <c r="L131" s="33">
        <v>11.48781383333333</v>
      </c>
      <c r="M131" s="33">
        <v>11.746188</v>
      </c>
      <c r="N131" s="33">
        <v>11.27711038888889</v>
      </c>
      <c r="O131" s="33">
        <v>11.702010722222219</v>
      </c>
      <c r="P131" s="33">
        <v>11.559336222222219</v>
      </c>
      <c r="Q131" s="33">
        <v>13.57419488888889</v>
      </c>
      <c r="R131" s="33">
        <v>12.490384235294121</v>
      </c>
      <c r="S131" s="33">
        <v>11.318887999999999</v>
      </c>
      <c r="T131" s="33">
        <v>11.645545882352939</v>
      </c>
      <c r="U131" s="33">
        <v>11.50404711764706</v>
      </c>
      <c r="V131" s="33">
        <v>11.528941588235289</v>
      </c>
      <c r="W131" s="33">
        <v>13.626593058823531</v>
      </c>
    </row>
    <row r="132" spans="2:23" x14ac:dyDescent="0.25">
      <c r="B132" s="8" t="s">
        <v>2093</v>
      </c>
      <c r="C132" s="8" t="s">
        <v>2094</v>
      </c>
      <c r="D132" s="8" t="s">
        <v>2095</v>
      </c>
      <c r="E132" s="8" t="s">
        <v>130</v>
      </c>
      <c r="F132" s="9" t="s">
        <v>187</v>
      </c>
      <c r="G132" s="33">
        <v>13.337149999999999</v>
      </c>
      <c r="H132" s="33">
        <v>9.6370689444444437</v>
      </c>
      <c r="I132" s="33">
        <v>8.7800683333333343</v>
      </c>
      <c r="J132" s="33">
        <v>8.2602647777777776</v>
      </c>
      <c r="K132" s="33">
        <v>8.7298399999999994</v>
      </c>
      <c r="L132" s="33">
        <v>8.4583197777777777</v>
      </c>
      <c r="M132" s="33">
        <v>8.3644117222222221</v>
      </c>
      <c r="N132" s="33">
        <v>8.7497531111111115</v>
      </c>
      <c r="O132" s="33">
        <v>9.0223314999999999</v>
      </c>
      <c r="P132" s="33">
        <v>8.3912056666666661</v>
      </c>
      <c r="Q132" s="33">
        <v>10.888551277777781</v>
      </c>
      <c r="R132" s="33">
        <v>11.16575376470588</v>
      </c>
      <c r="S132" s="33">
        <v>9.0991971176470585</v>
      </c>
      <c r="T132" s="33">
        <v>9.2022826470588228</v>
      </c>
      <c r="U132" s="33">
        <v>9.8139710588235278</v>
      </c>
      <c r="V132" s="33">
        <v>8.6265742941176455</v>
      </c>
      <c r="W132" s="33">
        <v>8.5869294705882346</v>
      </c>
    </row>
    <row r="133" spans="2:23" x14ac:dyDescent="0.25">
      <c r="B133" s="11" t="s">
        <v>2820</v>
      </c>
      <c r="C133" s="11" t="s">
        <v>2821</v>
      </c>
      <c r="D133" s="11" t="s">
        <v>2822</v>
      </c>
      <c r="E133" s="11" t="s">
        <v>130</v>
      </c>
      <c r="F133" s="12" t="s">
        <v>187</v>
      </c>
      <c r="G133" s="33">
        <v>29.242005833333341</v>
      </c>
      <c r="H133" s="33">
        <v>25.47136755555556</v>
      </c>
      <c r="I133" s="33">
        <v>23.984679666666668</v>
      </c>
      <c r="J133" s="33">
        <v>23.64309872222222</v>
      </c>
      <c r="K133" s="33">
        <v>22.91986133333333</v>
      </c>
      <c r="L133" s="33">
        <v>23.378072888888891</v>
      </c>
      <c r="M133" s="33">
        <v>23.464640666666661</v>
      </c>
      <c r="N133" s="33">
        <v>24.03399794444444</v>
      </c>
      <c r="O133" s="33">
        <v>23.64699361111111</v>
      </c>
      <c r="P133" s="33">
        <v>24.48668283333333</v>
      </c>
      <c r="Q133" s="33">
        <v>26.438493000000001</v>
      </c>
      <c r="R133" s="33">
        <v>25.042940235294122</v>
      </c>
      <c r="S133" s="33">
        <v>24.787988176470591</v>
      </c>
      <c r="T133" s="33">
        <v>26.509380117647058</v>
      </c>
      <c r="U133" s="33">
        <v>25.82880276470588</v>
      </c>
      <c r="V133" s="33">
        <v>25.981139882352942</v>
      </c>
      <c r="W133" s="33">
        <v>25.549813764705881</v>
      </c>
    </row>
    <row r="134" spans="2:23" x14ac:dyDescent="0.25">
      <c r="B134" s="8" t="s">
        <v>5072</v>
      </c>
      <c r="C134" s="8" t="s">
        <v>5073</v>
      </c>
      <c r="D134" s="8" t="s">
        <v>5074</v>
      </c>
      <c r="E134" s="8" t="s">
        <v>5075</v>
      </c>
      <c r="F134" s="9" t="s">
        <v>187</v>
      </c>
      <c r="G134" s="33">
        <v>30.800064722222221</v>
      </c>
      <c r="H134" s="33">
        <v>27.26996894444444</v>
      </c>
      <c r="I134" s="33">
        <v>27.731749666666669</v>
      </c>
      <c r="J134" s="33">
        <v>26.489439888888889</v>
      </c>
      <c r="K134" s="33">
        <v>26.320739944444441</v>
      </c>
      <c r="L134" s="33">
        <v>26.027290888888889</v>
      </c>
      <c r="M134" s="33">
        <v>25.71494344444444</v>
      </c>
      <c r="N134" s="33">
        <v>25.000275500000001</v>
      </c>
      <c r="O134" s="33">
        <v>23.615055166666661</v>
      </c>
      <c r="P134" s="33">
        <v>24.202195277777779</v>
      </c>
      <c r="Q134" s="33">
        <v>26.929171944444441</v>
      </c>
      <c r="R134" s="33">
        <v>21.982386294117649</v>
      </c>
      <c r="S134" s="33">
        <v>18.82986070588235</v>
      </c>
      <c r="T134" s="33">
        <v>20.348249882352938</v>
      </c>
      <c r="U134" s="33">
        <v>19.87034964705882</v>
      </c>
      <c r="V134" s="33">
        <v>23.26007452941176</v>
      </c>
      <c r="W134" s="33">
        <v>23.040379882352941</v>
      </c>
    </row>
    <row r="135" spans="2:23" x14ac:dyDescent="0.25">
      <c r="B135" s="11" t="s">
        <v>2446</v>
      </c>
      <c r="C135" s="11" t="s">
        <v>2447</v>
      </c>
      <c r="D135" s="11" t="s">
        <v>2448</v>
      </c>
      <c r="E135" s="11" t="s">
        <v>130</v>
      </c>
      <c r="F135" s="12" t="s">
        <v>187</v>
      </c>
      <c r="G135" s="33">
        <v>29.473660277777778</v>
      </c>
      <c r="H135" s="33">
        <v>24.027489444444441</v>
      </c>
      <c r="I135" s="33">
        <v>22.134677833333331</v>
      </c>
      <c r="J135" s="33">
        <v>22.916259611111109</v>
      </c>
      <c r="K135" s="33">
        <v>20.924074777777779</v>
      </c>
      <c r="L135" s="33">
        <v>19.246414722222219</v>
      </c>
      <c r="M135" s="33">
        <v>19.291786277777781</v>
      </c>
      <c r="N135" s="33">
        <v>18.464412944444451</v>
      </c>
      <c r="O135" s="33">
        <v>18.541036111111111</v>
      </c>
      <c r="P135" s="33">
        <v>21.748053222222229</v>
      </c>
      <c r="Q135" s="33">
        <v>22.043630499999999</v>
      </c>
      <c r="R135" s="33">
        <v>18.201187705882351</v>
      </c>
      <c r="S135" s="33">
        <v>17.194964941176469</v>
      </c>
      <c r="T135" s="33">
        <v>20.109371529411771</v>
      </c>
      <c r="U135" s="33">
        <v>20.801859882352939</v>
      </c>
      <c r="V135" s="33">
        <v>21.667650529411759</v>
      </c>
      <c r="W135" s="33">
        <v>21.43375723529412</v>
      </c>
    </row>
    <row r="136" spans="2:23" x14ac:dyDescent="0.25">
      <c r="B136" s="8" t="s">
        <v>5605</v>
      </c>
      <c r="C136" s="8" t="s">
        <v>5606</v>
      </c>
      <c r="D136" s="8" t="s">
        <v>5607</v>
      </c>
      <c r="E136" s="8" t="s">
        <v>130</v>
      </c>
      <c r="F136" s="9" t="s">
        <v>187</v>
      </c>
      <c r="G136" s="33">
        <v>41.190201444444448</v>
      </c>
      <c r="H136" s="33">
        <v>38.493490000000001</v>
      </c>
      <c r="I136" s="33">
        <v>37.028536166666669</v>
      </c>
      <c r="J136" s="33">
        <v>36.438132388888889</v>
      </c>
      <c r="K136" s="33">
        <v>36.374952611111112</v>
      </c>
      <c r="L136" s="33">
        <v>36.613900388888887</v>
      </c>
      <c r="M136" s="33">
        <v>35.853071944444437</v>
      </c>
      <c r="N136" s="33">
        <v>35.736392666666667</v>
      </c>
      <c r="O136" s="33">
        <v>34.533901388888893</v>
      </c>
      <c r="P136" s="33">
        <v>34.661525333333337</v>
      </c>
      <c r="Q136" s="33">
        <v>37.419013611111112</v>
      </c>
      <c r="R136" s="33">
        <v>34.896085999999997</v>
      </c>
      <c r="S136" s="33">
        <v>34.372459941176473</v>
      </c>
      <c r="T136" s="33">
        <v>36.165653529411763</v>
      </c>
      <c r="U136" s="33">
        <v>35.695346000000001</v>
      </c>
      <c r="V136" s="33">
        <v>35.920989823529411</v>
      </c>
      <c r="W136" s="33">
        <v>36.031806411764713</v>
      </c>
    </row>
    <row r="137" spans="2:23" x14ac:dyDescent="0.25">
      <c r="B137" s="11" t="s">
        <v>4525</v>
      </c>
      <c r="C137" s="11" t="s">
        <v>4526</v>
      </c>
      <c r="D137" s="11" t="s">
        <v>4527</v>
      </c>
      <c r="E137" s="11" t="s">
        <v>130</v>
      </c>
      <c r="F137" s="12" t="s">
        <v>187</v>
      </c>
      <c r="G137" s="33">
        <v>45.654646222222233</v>
      </c>
      <c r="H137" s="33">
        <v>45.065050388888878</v>
      </c>
      <c r="I137" s="33">
        <v>46.239539555555552</v>
      </c>
      <c r="J137" s="33">
        <v>40.835251777777778</v>
      </c>
      <c r="K137" s="33">
        <v>40.242272388888892</v>
      </c>
      <c r="L137" s="33">
        <v>38.707532888888892</v>
      </c>
      <c r="M137" s="33">
        <v>39.542673833333339</v>
      </c>
      <c r="N137" s="33">
        <v>39.720520166666667</v>
      </c>
      <c r="O137" s="33">
        <v>40.275793333333333</v>
      </c>
      <c r="P137" s="33">
        <v>39.165948722222232</v>
      </c>
      <c r="Q137" s="33">
        <v>40.781292944444438</v>
      </c>
      <c r="R137" s="33">
        <v>40.956741705882351</v>
      </c>
      <c r="S137" s="33">
        <v>38.762511470588237</v>
      </c>
      <c r="T137" s="33">
        <v>40.665298176470593</v>
      </c>
      <c r="U137" s="33">
        <v>39.813708176470577</v>
      </c>
      <c r="V137" s="33">
        <v>38.377292176470583</v>
      </c>
      <c r="W137" s="33">
        <v>37.316617411764703</v>
      </c>
    </row>
    <row r="138" spans="2:23" x14ac:dyDescent="0.25">
      <c r="B138" s="8" t="s">
        <v>3892</v>
      </c>
      <c r="C138" s="8" t="s">
        <v>3893</v>
      </c>
      <c r="D138" s="8" t="s">
        <v>3894</v>
      </c>
      <c r="E138" s="8" t="s">
        <v>130</v>
      </c>
      <c r="F138" s="9" t="s">
        <v>187</v>
      </c>
      <c r="G138" s="33">
        <v>34.844211333333327</v>
      </c>
      <c r="H138" s="33">
        <v>31.071426277777771</v>
      </c>
      <c r="I138" s="33">
        <v>43.572165111111111</v>
      </c>
      <c r="J138" s="33">
        <v>28.246295222222219</v>
      </c>
      <c r="K138" s="33">
        <v>28.62606388888889</v>
      </c>
      <c r="L138" s="33">
        <v>27.90814794444444</v>
      </c>
      <c r="M138" s="33">
        <v>28.60410944444444</v>
      </c>
      <c r="N138" s="33">
        <v>28.727378833333329</v>
      </c>
      <c r="O138" s="33">
        <v>27.48939144444445</v>
      </c>
      <c r="P138" s="33">
        <v>27.223234000000001</v>
      </c>
      <c r="Q138" s="33">
        <v>30.87241205555555</v>
      </c>
      <c r="R138" s="33">
        <v>27.769401411764701</v>
      </c>
      <c r="S138" s="33">
        <v>27.108111999999998</v>
      </c>
      <c r="T138" s="33">
        <v>27.854497941176469</v>
      </c>
      <c r="U138" s="33">
        <v>28.33377223529412</v>
      </c>
      <c r="V138" s="33">
        <v>27.51016382352941</v>
      </c>
      <c r="W138" s="33">
        <v>28.744693176470591</v>
      </c>
    </row>
    <row r="139" spans="2:23" x14ac:dyDescent="0.25">
      <c r="B139" s="11" t="s">
        <v>4793</v>
      </c>
      <c r="C139" s="11" t="s">
        <v>4794</v>
      </c>
      <c r="D139" s="11" t="s">
        <v>4795</v>
      </c>
      <c r="E139" s="11" t="s">
        <v>130</v>
      </c>
      <c r="F139" s="12" t="s">
        <v>187</v>
      </c>
      <c r="G139" s="33">
        <v>109.83676699999999</v>
      </c>
      <c r="H139" s="33">
        <v>106.4644385882353</v>
      </c>
      <c r="I139" s="33">
        <v>106.22774341176471</v>
      </c>
      <c r="J139" s="33">
        <v>100.69697155555551</v>
      </c>
      <c r="K139" s="33">
        <v>96.664541388888892</v>
      </c>
      <c r="L139" s="33">
        <v>95.978637166666672</v>
      </c>
      <c r="M139" s="33">
        <v>95.211143499999991</v>
      </c>
      <c r="N139" s="33">
        <v>95.268484111111121</v>
      </c>
      <c r="O139" s="33">
        <v>94.618502555555551</v>
      </c>
      <c r="P139" s="33">
        <v>91.452800888888888</v>
      </c>
      <c r="Q139" s="33">
        <v>98.755359294117653</v>
      </c>
      <c r="R139" s="33">
        <v>98.616544058823521</v>
      </c>
      <c r="S139" s="33">
        <v>95.121818176470583</v>
      </c>
      <c r="T139" s="33">
        <v>111.3248560588235</v>
      </c>
      <c r="U139" s="33">
        <v>97.819891705882355</v>
      </c>
      <c r="V139" s="33">
        <v>96.376795470588235</v>
      </c>
      <c r="W139" s="33">
        <v>95.363627764705882</v>
      </c>
    </row>
    <row r="140" spans="2:23" x14ac:dyDescent="0.25">
      <c r="B140" s="8" t="s">
        <v>2579</v>
      </c>
      <c r="C140" s="8" t="s">
        <v>2580</v>
      </c>
      <c r="D140" s="8" t="s">
        <v>2581</v>
      </c>
      <c r="E140" s="8" t="s">
        <v>130</v>
      </c>
      <c r="F140" s="9" t="s">
        <v>187</v>
      </c>
      <c r="G140" s="33">
        <v>32.341144222222219</v>
      </c>
      <c r="H140" s="33">
        <v>21.449356888888889</v>
      </c>
      <c r="I140" s="33">
        <v>20.28954655555556</v>
      </c>
      <c r="J140" s="33">
        <v>18.92930333333333</v>
      </c>
      <c r="K140" s="33">
        <v>18.833758444444449</v>
      </c>
      <c r="L140" s="33">
        <v>18.24584033333333</v>
      </c>
      <c r="M140" s="33">
        <v>17.912607277777781</v>
      </c>
      <c r="N140" s="33">
        <v>18.101709777777781</v>
      </c>
      <c r="O140" s="33">
        <v>18.476498444444449</v>
      </c>
      <c r="P140" s="33">
        <v>17.894057222222219</v>
      </c>
      <c r="Q140" s="33">
        <v>20.058494</v>
      </c>
      <c r="R140" s="33">
        <v>21.183483588235291</v>
      </c>
      <c r="S140" s="33">
        <v>20.620235999999998</v>
      </c>
      <c r="T140" s="33">
        <v>23.06334164705882</v>
      </c>
      <c r="U140" s="33">
        <v>19.385454705882349</v>
      </c>
      <c r="V140" s="33">
        <v>17.992516588235301</v>
      </c>
      <c r="W140" s="33">
        <v>19.345862529411761</v>
      </c>
    </row>
    <row r="141" spans="2:23" x14ac:dyDescent="0.25">
      <c r="B141" s="11" t="s">
        <v>3814</v>
      </c>
      <c r="C141" s="11" t="s">
        <v>3815</v>
      </c>
      <c r="D141" s="11" t="s">
        <v>3816</v>
      </c>
      <c r="E141" s="11" t="s">
        <v>130</v>
      </c>
      <c r="F141" s="12" t="s">
        <v>187</v>
      </c>
      <c r="G141" s="33">
        <v>31.443904333333329</v>
      </c>
      <c r="H141" s="33">
        <v>23.269719388888891</v>
      </c>
      <c r="I141" s="33">
        <v>21.812898611111109</v>
      </c>
      <c r="J141" s="33">
        <v>20.954745444444441</v>
      </c>
      <c r="K141" s="33">
        <v>20.577536166666661</v>
      </c>
      <c r="L141" s="33">
        <v>19.62052677777778</v>
      </c>
      <c r="M141" s="33">
        <v>20.25966972222222</v>
      </c>
      <c r="N141" s="33">
        <v>20.806241333333329</v>
      </c>
      <c r="O141" s="33">
        <v>21.96496488888889</v>
      </c>
      <c r="P141" s="33">
        <v>20.53625672222222</v>
      </c>
      <c r="Q141" s="33">
        <v>22.204052722222219</v>
      </c>
      <c r="R141" s="33">
        <v>23.697651529411761</v>
      </c>
      <c r="S141" s="33">
        <v>20.929183235294119</v>
      </c>
      <c r="T141" s="33">
        <v>24.48496017647059</v>
      </c>
      <c r="U141" s="33">
        <v>20.992176470588241</v>
      </c>
      <c r="V141" s="33">
        <v>19.77845047058824</v>
      </c>
      <c r="W141" s="33">
        <v>20.942076882352939</v>
      </c>
    </row>
    <row r="142" spans="2:23" x14ac:dyDescent="0.25">
      <c r="B142" s="8" t="s">
        <v>4009</v>
      </c>
      <c r="C142" s="8" t="s">
        <v>4010</v>
      </c>
      <c r="D142" s="8" t="s">
        <v>4011</v>
      </c>
      <c r="E142" s="8" t="s">
        <v>130</v>
      </c>
      <c r="F142" s="9" t="s">
        <v>187</v>
      </c>
      <c r="G142" s="33">
        <v>25.335477055555561</v>
      </c>
      <c r="H142" s="33">
        <v>20.514743055555559</v>
      </c>
      <c r="I142" s="33">
        <v>16.8909555</v>
      </c>
      <c r="J142" s="33">
        <v>15.878530722222219</v>
      </c>
      <c r="K142" s="33">
        <v>16.699711944444449</v>
      </c>
      <c r="L142" s="33">
        <v>14.57483722222222</v>
      </c>
      <c r="M142" s="33">
        <v>15.00484883333333</v>
      </c>
      <c r="N142" s="33">
        <v>14.855841</v>
      </c>
      <c r="O142" s="33">
        <v>15.928307666666671</v>
      </c>
      <c r="P142" s="33">
        <v>14.88286172222222</v>
      </c>
      <c r="Q142" s="33">
        <v>17.216775277777781</v>
      </c>
      <c r="R142" s="33">
        <v>23.817575000000001</v>
      </c>
      <c r="S142" s="33">
        <v>17.78663123529412</v>
      </c>
      <c r="T142" s="33">
        <v>21.417731294117651</v>
      </c>
      <c r="U142" s="33">
        <v>17.840576647058821</v>
      </c>
      <c r="V142" s="33">
        <v>15.49027505882353</v>
      </c>
      <c r="W142" s="33">
        <v>14.951801176470591</v>
      </c>
    </row>
    <row r="143" spans="2:23" x14ac:dyDescent="0.25">
      <c r="B143" s="11" t="s">
        <v>4165</v>
      </c>
      <c r="C143" s="11" t="s">
        <v>4166</v>
      </c>
      <c r="D143" s="11" t="s">
        <v>4167</v>
      </c>
      <c r="E143" s="11" t="s">
        <v>130</v>
      </c>
      <c r="F143" s="12" t="s">
        <v>187</v>
      </c>
      <c r="G143" s="33">
        <v>22.11373588888889</v>
      </c>
      <c r="H143" s="33">
        <v>19.598874222222221</v>
      </c>
      <c r="I143" s="33">
        <v>19.707003888888892</v>
      </c>
      <c r="J143" s="33">
        <v>19.599031944444441</v>
      </c>
      <c r="K143" s="33">
        <v>20.11508522222222</v>
      </c>
      <c r="L143" s="33">
        <v>19.87518288888889</v>
      </c>
      <c r="M143" s="33">
        <v>19.640659666666672</v>
      </c>
      <c r="N143" s="33">
        <v>19.55100483333333</v>
      </c>
      <c r="O143" s="33">
        <v>20.267292055555561</v>
      </c>
      <c r="P143" s="33">
        <v>20.06972566666667</v>
      </c>
      <c r="Q143" s="33">
        <v>21.471894500000001</v>
      </c>
      <c r="R143" s="33">
        <v>22.86772594117647</v>
      </c>
      <c r="S143" s="33">
        <v>21.708926470588231</v>
      </c>
      <c r="T143" s="33">
        <v>24.732059882352939</v>
      </c>
      <c r="U143" s="33">
        <v>24.669523294117649</v>
      </c>
      <c r="V143" s="33">
        <v>23.980910941176472</v>
      </c>
      <c r="W143" s="33">
        <v>26.078636294117651</v>
      </c>
    </row>
    <row r="144" spans="2:23" x14ac:dyDescent="0.25">
      <c r="B144" s="8" t="s">
        <v>4315</v>
      </c>
      <c r="C144" s="8" t="s">
        <v>4316</v>
      </c>
      <c r="D144" s="8" t="s">
        <v>4317</v>
      </c>
      <c r="E144" s="8" t="s">
        <v>130</v>
      </c>
      <c r="F144" s="9" t="s">
        <v>187</v>
      </c>
      <c r="G144" s="33">
        <v>20.84876661111111</v>
      </c>
      <c r="H144" s="33">
        <v>20.238907611111109</v>
      </c>
      <c r="I144" s="33">
        <v>18.101927222222219</v>
      </c>
      <c r="J144" s="33">
        <v>18.104068999999999</v>
      </c>
      <c r="K144" s="33">
        <v>17.699139166666669</v>
      </c>
      <c r="L144" s="33">
        <v>17.401541388888891</v>
      </c>
      <c r="M144" s="33">
        <v>17.73825866666667</v>
      </c>
      <c r="N144" s="33">
        <v>17.374746111111111</v>
      </c>
      <c r="O144" s="33">
        <v>17.007380222222221</v>
      </c>
      <c r="P144" s="33">
        <v>17.465568555555549</v>
      </c>
      <c r="Q144" s="33">
        <v>20.121460555555551</v>
      </c>
      <c r="R144" s="33">
        <v>17.832965000000002</v>
      </c>
      <c r="S144" s="33">
        <v>16.610609823529408</v>
      </c>
      <c r="T144" s="33">
        <v>18.89362547058824</v>
      </c>
      <c r="U144" s="33">
        <v>17.905156294117649</v>
      </c>
      <c r="V144" s="33">
        <v>16.638468058823531</v>
      </c>
      <c r="W144" s="33">
        <v>17.025543117647061</v>
      </c>
    </row>
    <row r="145" spans="2:23" x14ac:dyDescent="0.25">
      <c r="B145" s="11" t="s">
        <v>4237</v>
      </c>
      <c r="C145" s="11" t="s">
        <v>4238</v>
      </c>
      <c r="D145" s="11" t="s">
        <v>4239</v>
      </c>
      <c r="E145" s="11" t="s">
        <v>130</v>
      </c>
      <c r="F145" s="12" t="s">
        <v>187</v>
      </c>
      <c r="G145" s="33">
        <v>23.088108555555561</v>
      </c>
      <c r="H145" s="33">
        <v>18.119972944444449</v>
      </c>
      <c r="I145" s="33">
        <v>17.506521444444449</v>
      </c>
      <c r="J145" s="33">
        <v>16.454538666666661</v>
      </c>
      <c r="K145" s="33">
        <v>17.41244027777778</v>
      </c>
      <c r="L145" s="33">
        <v>16.201154333333331</v>
      </c>
      <c r="M145" s="33">
        <v>16.62760055555556</v>
      </c>
      <c r="N145" s="33">
        <v>15.878667222222219</v>
      </c>
      <c r="O145" s="33">
        <v>14.98674033333333</v>
      </c>
      <c r="P145" s="33">
        <v>15.225811333333329</v>
      </c>
      <c r="Q145" s="33">
        <v>17.563897888888889</v>
      </c>
      <c r="R145" s="33">
        <v>16.35764817647059</v>
      </c>
      <c r="S145" s="33">
        <v>15.57487276470588</v>
      </c>
      <c r="T145" s="33">
        <v>15.858457411764711</v>
      </c>
      <c r="U145" s="33">
        <v>15.69077370588235</v>
      </c>
      <c r="V145" s="33">
        <v>14.61586</v>
      </c>
      <c r="W145" s="33">
        <v>15.091309705882351</v>
      </c>
    </row>
    <row r="146" spans="2:23" x14ac:dyDescent="0.25">
      <c r="B146" s="8" t="s">
        <v>6755</v>
      </c>
      <c r="C146" s="8" t="s">
        <v>6756</v>
      </c>
      <c r="D146" s="8" t="s">
        <v>6757</v>
      </c>
      <c r="E146" s="8" t="s">
        <v>130</v>
      </c>
      <c r="F146" s="9" t="s">
        <v>187</v>
      </c>
      <c r="G146" s="33">
        <v>62.107401555555562</v>
      </c>
      <c r="H146" s="33">
        <v>49.416449333333333</v>
      </c>
      <c r="I146" s="33">
        <v>46.886408833333327</v>
      </c>
      <c r="J146" s="33">
        <v>46.968002499999997</v>
      </c>
      <c r="K146" s="33">
        <v>46.194542666666663</v>
      </c>
      <c r="L146" s="33">
        <v>43.194567611111111</v>
      </c>
      <c r="M146" s="33">
        <v>42.9700135</v>
      </c>
      <c r="N146" s="33">
        <v>44.756039999999999</v>
      </c>
      <c r="O146" s="33">
        <v>44.797624222222218</v>
      </c>
      <c r="P146" s="33">
        <v>42.450356333333332</v>
      </c>
      <c r="Q146" s="33">
        <v>44.362468944444437</v>
      </c>
      <c r="R146" s="33">
        <v>47.647062176470577</v>
      </c>
      <c r="S146" s="33">
        <v>43.661996352941181</v>
      </c>
      <c r="T146" s="33">
        <v>46.737187705882363</v>
      </c>
      <c r="U146" s="33">
        <v>44.696554470588232</v>
      </c>
      <c r="V146" s="33">
        <v>42.468488941176467</v>
      </c>
      <c r="W146" s="33">
        <v>42.506483352941181</v>
      </c>
    </row>
    <row r="147" spans="2:23" x14ac:dyDescent="0.25">
      <c r="B147" s="11" t="s">
        <v>6755</v>
      </c>
      <c r="C147" s="11" t="s">
        <v>6756</v>
      </c>
      <c r="D147" s="11" t="s">
        <v>7042</v>
      </c>
      <c r="E147" s="11" t="s">
        <v>217</v>
      </c>
      <c r="F147" s="12" t="s">
        <v>187</v>
      </c>
      <c r="G147" s="33">
        <v>66.390765888888893</v>
      </c>
      <c r="H147" s="33">
        <v>51.245215833333333</v>
      </c>
      <c r="I147" s="33">
        <v>47.651741666666673</v>
      </c>
      <c r="J147" s="33">
        <v>47.859382611111108</v>
      </c>
      <c r="K147" s="33">
        <v>46.01425722222222</v>
      </c>
      <c r="L147" s="33">
        <v>43.566589999999998</v>
      </c>
      <c r="M147" s="33">
        <v>42.942328555555562</v>
      </c>
      <c r="N147" s="33">
        <v>43.875037611111111</v>
      </c>
      <c r="O147" s="33">
        <v>45.765242055555547</v>
      </c>
      <c r="P147" s="33">
        <v>42.951450388888887</v>
      </c>
      <c r="Q147" s="33">
        <v>44.876033833333331</v>
      </c>
      <c r="R147" s="33">
        <v>48.028397705882362</v>
      </c>
      <c r="S147" s="33">
        <v>44.518293999999997</v>
      </c>
      <c r="T147" s="33">
        <v>46.457957058823517</v>
      </c>
      <c r="U147" s="33">
        <v>46.666494823529412</v>
      </c>
      <c r="V147" s="33">
        <v>44.015301176470587</v>
      </c>
      <c r="W147" s="33">
        <v>42.867780352941168</v>
      </c>
    </row>
    <row r="148" spans="2:23" x14ac:dyDescent="0.25">
      <c r="B148" s="8" t="s">
        <v>5014</v>
      </c>
      <c r="C148" s="8" t="s">
        <v>5015</v>
      </c>
      <c r="D148" s="8" t="s">
        <v>5016</v>
      </c>
      <c r="E148" s="8" t="s">
        <v>130</v>
      </c>
      <c r="F148" s="9" t="s">
        <v>187</v>
      </c>
      <c r="G148" s="33">
        <v>25.873983500000001</v>
      </c>
      <c r="H148" s="33">
        <v>18.821299111111109</v>
      </c>
      <c r="I148" s="33">
        <v>19.428617666666661</v>
      </c>
      <c r="J148" s="33">
        <v>19.354068055555551</v>
      </c>
      <c r="K148" s="33">
        <v>21.167702277777781</v>
      </c>
      <c r="L148" s="33">
        <v>20.966077555555561</v>
      </c>
      <c r="M148" s="33">
        <v>21.88055827777778</v>
      </c>
      <c r="N148" s="33">
        <v>21.906388611111112</v>
      </c>
      <c r="O148" s="33">
        <v>19.26363244444444</v>
      </c>
      <c r="P148" s="33">
        <v>19.94013866666667</v>
      </c>
      <c r="Q148" s="33">
        <v>23.334915055555559</v>
      </c>
      <c r="R148" s="33">
        <v>20.719183764705878</v>
      </c>
      <c r="S148" s="33">
        <v>19.918094058823531</v>
      </c>
      <c r="T148" s="33">
        <v>20.950371764705881</v>
      </c>
      <c r="U148" s="33">
        <v>22.17574694117647</v>
      </c>
      <c r="V148" s="33">
        <v>20.68870929411765</v>
      </c>
      <c r="W148" s="33">
        <v>19.97947047058824</v>
      </c>
    </row>
    <row r="149" spans="2:23" x14ac:dyDescent="0.25">
      <c r="B149" s="11" t="s">
        <v>989</v>
      </c>
      <c r="C149" s="11" t="s">
        <v>990</v>
      </c>
      <c r="D149" s="11" t="s">
        <v>991</v>
      </c>
      <c r="E149" s="11" t="s">
        <v>130</v>
      </c>
      <c r="F149" s="12" t="s">
        <v>187</v>
      </c>
      <c r="G149" s="33">
        <v>15.025164500000001</v>
      </c>
      <c r="H149" s="33">
        <v>11.009406999999999</v>
      </c>
      <c r="I149" s="33">
        <v>10.6081865</v>
      </c>
      <c r="J149" s="33">
        <v>10.001485499999999</v>
      </c>
      <c r="K149" s="33">
        <v>9.8411691111111104</v>
      </c>
      <c r="L149" s="33">
        <v>9.7043228333333325</v>
      </c>
      <c r="M149" s="33">
        <v>9.8578792777777764</v>
      </c>
      <c r="N149" s="33">
        <v>9.4428711111111099</v>
      </c>
      <c r="O149" s="33">
        <v>9.4076057222222218</v>
      </c>
      <c r="P149" s="33">
        <v>9.2262109999999993</v>
      </c>
      <c r="Q149" s="33">
        <v>10.095988</v>
      </c>
      <c r="R149" s="33">
        <v>10.63998852941176</v>
      </c>
      <c r="S149" s="33">
        <v>9.3836385294117655</v>
      </c>
      <c r="T149" s="33">
        <v>10.536653411764711</v>
      </c>
      <c r="U149" s="33">
        <v>10.82690135294118</v>
      </c>
      <c r="V149" s="33">
        <v>9.882882235294117</v>
      </c>
      <c r="W149" s="33">
        <v>9.8832611764705884</v>
      </c>
    </row>
    <row r="150" spans="2:23" x14ac:dyDescent="0.25">
      <c r="B150" s="8" t="s">
        <v>4285</v>
      </c>
      <c r="C150" s="8" t="s">
        <v>4286</v>
      </c>
      <c r="D150" s="8" t="s">
        <v>4287</v>
      </c>
      <c r="E150" s="8" t="s">
        <v>130</v>
      </c>
      <c r="F150" s="9" t="s">
        <v>187</v>
      </c>
      <c r="G150" s="33">
        <v>42.814804166666669</v>
      </c>
      <c r="H150" s="33">
        <v>30.522437777777771</v>
      </c>
      <c r="I150" s="33">
        <v>26.620917277777782</v>
      </c>
      <c r="J150" s="33">
        <v>26.915076777777781</v>
      </c>
      <c r="K150" s="33">
        <v>29.221881611111112</v>
      </c>
      <c r="L150" s="33">
        <v>29.329388999999999</v>
      </c>
      <c r="M150" s="33">
        <v>25.566011722222221</v>
      </c>
      <c r="N150" s="33">
        <v>26.522475833333331</v>
      </c>
      <c r="O150" s="33">
        <v>26.599203055555559</v>
      </c>
      <c r="P150" s="33">
        <v>26.327074333333329</v>
      </c>
      <c r="Q150" s="33">
        <v>31.079006777777771</v>
      </c>
      <c r="R150" s="33">
        <v>28.294247176470591</v>
      </c>
      <c r="S150" s="33">
        <v>25.908843999999998</v>
      </c>
      <c r="T150" s="33">
        <v>28.97676758823529</v>
      </c>
      <c r="U150" s="33">
        <v>27.899694764705881</v>
      </c>
      <c r="V150" s="33">
        <v>25.668838470588231</v>
      </c>
      <c r="W150" s="33">
        <v>25.218825647058821</v>
      </c>
    </row>
    <row r="151" spans="2:23" x14ac:dyDescent="0.25">
      <c r="B151" s="11" t="s">
        <v>3112</v>
      </c>
      <c r="C151" s="11" t="s">
        <v>3113</v>
      </c>
      <c r="D151" s="11" t="s">
        <v>3114</v>
      </c>
      <c r="E151" s="11" t="s">
        <v>130</v>
      </c>
      <c r="F151" s="12" t="s">
        <v>187</v>
      </c>
      <c r="G151" s="33">
        <v>23.415441833333329</v>
      </c>
      <c r="H151" s="33">
        <v>15.359741444444451</v>
      </c>
      <c r="I151" s="33">
        <v>13.54968483333333</v>
      </c>
      <c r="J151" s="33">
        <v>12.05272494444444</v>
      </c>
      <c r="K151" s="33">
        <v>14.306076555555549</v>
      </c>
      <c r="L151" s="33">
        <v>13.41221394444444</v>
      </c>
      <c r="M151" s="33">
        <v>11.41456827777778</v>
      </c>
      <c r="N151" s="33">
        <v>11.257862777777779</v>
      </c>
      <c r="O151" s="33">
        <v>11.40939777777778</v>
      </c>
      <c r="P151" s="33">
        <v>11.120262444444441</v>
      </c>
      <c r="Q151" s="33">
        <v>15.397809333333329</v>
      </c>
      <c r="R151" s="33">
        <v>11.38831588235294</v>
      </c>
      <c r="S151" s="33">
        <v>10.71475005882353</v>
      </c>
      <c r="T151" s="33">
        <v>11.70472241176471</v>
      </c>
      <c r="U151" s="33">
        <v>12.77115676470588</v>
      </c>
      <c r="V151" s="33">
        <v>11.96549858823529</v>
      </c>
      <c r="W151" s="33">
        <v>11.54059982352941</v>
      </c>
    </row>
    <row r="152" spans="2:23" x14ac:dyDescent="0.25">
      <c r="B152" s="8" t="s">
        <v>2313</v>
      </c>
      <c r="C152" s="8" t="s">
        <v>2314</v>
      </c>
      <c r="D152" s="8" t="s">
        <v>2315</v>
      </c>
      <c r="E152" s="8" t="s">
        <v>130</v>
      </c>
      <c r="F152" s="9" t="s">
        <v>187</v>
      </c>
      <c r="G152" s="33">
        <v>38.605923666666662</v>
      </c>
      <c r="H152" s="33">
        <v>21.489710055555559</v>
      </c>
      <c r="I152" s="33">
        <v>18.798205555555551</v>
      </c>
      <c r="J152" s="33">
        <v>17.53281616666667</v>
      </c>
      <c r="K152" s="33">
        <v>18.501310833333331</v>
      </c>
      <c r="L152" s="33">
        <v>17.14057455555556</v>
      </c>
      <c r="M152" s="33">
        <v>18.510942277777779</v>
      </c>
      <c r="N152" s="33">
        <v>15.803858388888891</v>
      </c>
      <c r="O152" s="33">
        <v>16.72208361111111</v>
      </c>
      <c r="P152" s="33">
        <v>22.92182605555556</v>
      </c>
      <c r="Q152" s="33">
        <v>27.555466611111111</v>
      </c>
      <c r="R152" s="33">
        <v>22.815233647058822</v>
      </c>
      <c r="S152" s="33">
        <v>16.313857882352941</v>
      </c>
      <c r="T152" s="33">
        <v>19.056225764705879</v>
      </c>
      <c r="U152" s="33">
        <v>19.19095111764706</v>
      </c>
      <c r="V152" s="33">
        <v>16.542454705882349</v>
      </c>
      <c r="W152" s="33">
        <v>17.272825294117649</v>
      </c>
    </row>
    <row r="153" spans="2:23" x14ac:dyDescent="0.25">
      <c r="B153" s="11" t="s">
        <v>2811</v>
      </c>
      <c r="C153" s="11" t="s">
        <v>2812</v>
      </c>
      <c r="D153" s="11" t="s">
        <v>2813</v>
      </c>
      <c r="E153" s="11" t="s">
        <v>130</v>
      </c>
      <c r="F153" s="12" t="s">
        <v>187</v>
      </c>
      <c r="G153" s="33">
        <v>19.220745166666671</v>
      </c>
      <c r="H153" s="33">
        <v>13.82156655555556</v>
      </c>
      <c r="I153" s="33">
        <v>12.950868833333329</v>
      </c>
      <c r="J153" s="33">
        <v>12.61597027777778</v>
      </c>
      <c r="K153" s="33">
        <v>13.304019944444439</v>
      </c>
      <c r="L153" s="33">
        <v>13.14988127777778</v>
      </c>
      <c r="M153" s="33">
        <v>13.180359777777779</v>
      </c>
      <c r="N153" s="33">
        <v>13.10399272222222</v>
      </c>
      <c r="O153" s="33">
        <v>14.34342922222222</v>
      </c>
      <c r="P153" s="33">
        <v>14.083269222222221</v>
      </c>
      <c r="Q153" s="33">
        <v>15.484120666666669</v>
      </c>
      <c r="R153" s="33">
        <v>13.91098382352941</v>
      </c>
      <c r="S153" s="33">
        <v>13.25992935294118</v>
      </c>
      <c r="T153" s="33">
        <v>13.303785</v>
      </c>
      <c r="U153" s="33">
        <v>13.584247588235289</v>
      </c>
      <c r="V153" s="33">
        <v>12.62147088235294</v>
      </c>
      <c r="W153" s="33">
        <v>12.585655941176469</v>
      </c>
    </row>
    <row r="154" spans="2:23" x14ac:dyDescent="0.25">
      <c r="B154" s="8" t="s">
        <v>2506</v>
      </c>
      <c r="C154" s="8" t="s">
        <v>2507</v>
      </c>
      <c r="D154" s="8" t="s">
        <v>2508</v>
      </c>
      <c r="E154" s="8" t="s">
        <v>130</v>
      </c>
      <c r="F154" s="9" t="s">
        <v>187</v>
      </c>
      <c r="G154" s="33">
        <v>33.388515444444437</v>
      </c>
      <c r="H154" s="33">
        <v>24.542268833333331</v>
      </c>
      <c r="I154" s="33">
        <v>25.36540444444444</v>
      </c>
      <c r="J154" s="33">
        <v>23.833238222222221</v>
      </c>
      <c r="K154" s="33">
        <v>23.484361222222219</v>
      </c>
      <c r="L154" s="33">
        <v>22.363267333333329</v>
      </c>
      <c r="M154" s="33">
        <v>22.576781611111109</v>
      </c>
      <c r="N154" s="33">
        <v>23.095400888888889</v>
      </c>
      <c r="O154" s="33">
        <v>22.757704666666669</v>
      </c>
      <c r="P154" s="33">
        <v>23.391435000000001</v>
      </c>
      <c r="Q154" s="33">
        <v>24.49268561111111</v>
      </c>
      <c r="R154" s="33">
        <v>24.727027294117651</v>
      </c>
      <c r="S154" s="33">
        <v>23.365831882352939</v>
      </c>
      <c r="T154" s="33">
        <v>21.366802588235291</v>
      </c>
      <c r="U154" s="33">
        <v>23.903791647058821</v>
      </c>
      <c r="V154" s="33">
        <v>21.511699588235299</v>
      </c>
      <c r="W154" s="33">
        <v>24.186413529411769</v>
      </c>
    </row>
    <row r="155" spans="2:23" x14ac:dyDescent="0.25">
      <c r="B155" s="11" t="s">
        <v>2564</v>
      </c>
      <c r="C155" s="11" t="s">
        <v>2565</v>
      </c>
      <c r="D155" s="11" t="s">
        <v>2566</v>
      </c>
      <c r="E155" s="11" t="s">
        <v>130</v>
      </c>
      <c r="F155" s="12" t="s">
        <v>187</v>
      </c>
      <c r="G155" s="33">
        <v>25.481884611111109</v>
      </c>
      <c r="H155" s="33">
        <v>20.169076944444441</v>
      </c>
      <c r="I155" s="33">
        <v>20.461841388888889</v>
      </c>
      <c r="J155" s="33">
        <v>19.291570555555559</v>
      </c>
      <c r="K155" s="33">
        <v>19.250347000000001</v>
      </c>
      <c r="L155" s="33">
        <v>18.573834888888889</v>
      </c>
      <c r="M155" s="33">
        <v>19.98317061111111</v>
      </c>
      <c r="N155" s="33">
        <v>20.08070305555556</v>
      </c>
      <c r="O155" s="33">
        <v>19.972791944444449</v>
      </c>
      <c r="P155" s="33">
        <v>19.533370277777781</v>
      </c>
      <c r="Q155" s="33">
        <v>20.98525172222222</v>
      </c>
      <c r="R155" s="33">
        <v>20.572732411764701</v>
      </c>
      <c r="S155" s="33">
        <v>20.628045764705881</v>
      </c>
      <c r="T155" s="33">
        <v>21.894136352941171</v>
      </c>
      <c r="U155" s="33">
        <v>21.750380058823531</v>
      </c>
      <c r="V155" s="33">
        <v>20.567105999999999</v>
      </c>
      <c r="W155" s="33">
        <v>20.759332117647059</v>
      </c>
    </row>
    <row r="156" spans="2:23" x14ac:dyDescent="0.25">
      <c r="B156" s="8" t="s">
        <v>6485</v>
      </c>
      <c r="C156" s="8" t="s">
        <v>6486</v>
      </c>
      <c r="D156" s="8" t="s">
        <v>6487</v>
      </c>
      <c r="E156" s="8" t="s">
        <v>130</v>
      </c>
      <c r="F156" s="9" t="s">
        <v>187</v>
      </c>
      <c r="G156" s="33">
        <v>54.277917555555547</v>
      </c>
      <c r="H156" s="33">
        <v>48.533666388888889</v>
      </c>
      <c r="I156" s="33">
        <v>54.50481083333333</v>
      </c>
      <c r="J156" s="33">
        <v>45.257377833333329</v>
      </c>
      <c r="K156" s="33">
        <v>43.100167166666672</v>
      </c>
      <c r="L156" s="33">
        <v>42.752209000000001</v>
      </c>
      <c r="M156" s="33">
        <v>40.802537611111113</v>
      </c>
      <c r="N156" s="33">
        <v>39.939228611111112</v>
      </c>
      <c r="O156" s="33">
        <v>39.741276722222217</v>
      </c>
      <c r="P156" s="33">
        <v>39.384371833333333</v>
      </c>
      <c r="Q156" s="33">
        <v>41.825103166666658</v>
      </c>
      <c r="R156" s="33">
        <v>42.002831117647062</v>
      </c>
      <c r="S156" s="33">
        <v>39.058401352941182</v>
      </c>
      <c r="T156" s="33">
        <v>39.585089235294113</v>
      </c>
      <c r="U156" s="33">
        <v>40.343673823529407</v>
      </c>
      <c r="V156" s="33">
        <v>39.939114176470582</v>
      </c>
      <c r="W156" s="33">
        <v>39.861128823529413</v>
      </c>
    </row>
    <row r="157" spans="2:23" x14ac:dyDescent="0.25">
      <c r="B157" s="11" t="s">
        <v>6485</v>
      </c>
      <c r="C157" s="11" t="s">
        <v>6486</v>
      </c>
      <c r="D157" s="11" t="s">
        <v>7108</v>
      </c>
      <c r="E157" s="11" t="s">
        <v>217</v>
      </c>
      <c r="F157" s="12" t="s">
        <v>187</v>
      </c>
      <c r="G157" s="33">
        <v>58.12951566666667</v>
      </c>
      <c r="H157" s="33">
        <v>50.404929555555547</v>
      </c>
      <c r="I157" s="33">
        <v>58.299525111111123</v>
      </c>
      <c r="J157" s="33">
        <v>47.855869444444437</v>
      </c>
      <c r="K157" s="33">
        <v>44.871246499999998</v>
      </c>
      <c r="L157" s="33">
        <v>44.129044999999998</v>
      </c>
      <c r="M157" s="33">
        <v>41.485827111111107</v>
      </c>
      <c r="N157" s="33">
        <v>40.458288444444442</v>
      </c>
      <c r="O157" s="33">
        <v>40.282240888888893</v>
      </c>
      <c r="P157" s="33">
        <v>40.31765988888889</v>
      </c>
      <c r="Q157" s="33">
        <v>43.72602333333333</v>
      </c>
      <c r="R157" s="33">
        <v>42.939922529411767</v>
      </c>
      <c r="S157" s="33">
        <v>40.526557294117637</v>
      </c>
      <c r="T157" s="33">
        <v>42.039319941176473</v>
      </c>
      <c r="U157" s="33">
        <v>42.278779411764702</v>
      </c>
      <c r="V157" s="33">
        <v>41.936401235294113</v>
      </c>
      <c r="W157" s="33">
        <v>40.874321705882352</v>
      </c>
    </row>
    <row r="158" spans="2:23" x14ac:dyDescent="0.25">
      <c r="B158" s="8" t="s">
        <v>2850</v>
      </c>
      <c r="C158" s="8" t="s">
        <v>2851</v>
      </c>
      <c r="D158" s="8" t="s">
        <v>2852</v>
      </c>
      <c r="E158" s="8" t="s">
        <v>130</v>
      </c>
      <c r="F158" s="9" t="s">
        <v>187</v>
      </c>
      <c r="G158" s="33">
        <v>22.03358011111111</v>
      </c>
      <c r="H158" s="33">
        <v>21.19405605555556</v>
      </c>
      <c r="I158" s="33">
        <v>20.484298111111109</v>
      </c>
      <c r="J158" s="33">
        <v>19.842822222222221</v>
      </c>
      <c r="K158" s="33">
        <v>19.132376444444439</v>
      </c>
      <c r="L158" s="33">
        <v>18.862503</v>
      </c>
      <c r="M158" s="33">
        <v>18.774336166666661</v>
      </c>
      <c r="N158" s="33">
        <v>18.98978566666667</v>
      </c>
      <c r="O158" s="33">
        <v>18.92774422222222</v>
      </c>
      <c r="P158" s="33">
        <v>19.019919388888891</v>
      </c>
      <c r="Q158" s="33">
        <v>22.31967794444445</v>
      </c>
      <c r="R158" s="33">
        <v>21.3069755882353</v>
      </c>
      <c r="S158" s="33">
        <v>20.81403170588235</v>
      </c>
      <c r="T158" s="33">
        <v>23.706416941176471</v>
      </c>
      <c r="U158" s="33">
        <v>20.441189058823529</v>
      </c>
      <c r="V158" s="33">
        <v>20.430287882352939</v>
      </c>
      <c r="W158" s="33">
        <v>21.54866994117647</v>
      </c>
    </row>
    <row r="159" spans="2:23" x14ac:dyDescent="0.25">
      <c r="B159" s="11" t="s">
        <v>2850</v>
      </c>
      <c r="C159" s="11" t="s">
        <v>2851</v>
      </c>
      <c r="D159" s="11" t="s">
        <v>4852</v>
      </c>
      <c r="E159" s="11" t="s">
        <v>217</v>
      </c>
      <c r="F159" s="12" t="s">
        <v>187</v>
      </c>
      <c r="G159" s="33">
        <v>26.362886444444442</v>
      </c>
      <c r="H159" s="33">
        <v>25.42188188888889</v>
      </c>
      <c r="I159" s="33">
        <v>24.220306611111109</v>
      </c>
      <c r="J159" s="33">
        <v>23.352157500000001</v>
      </c>
      <c r="K159" s="33">
        <v>23.14652116666667</v>
      </c>
      <c r="L159" s="33">
        <v>22.74282361111111</v>
      </c>
      <c r="M159" s="33">
        <v>22.902738333333328</v>
      </c>
      <c r="N159" s="33">
        <v>22.746651722222222</v>
      </c>
      <c r="O159" s="33">
        <v>22.876129555555551</v>
      </c>
      <c r="P159" s="33">
        <v>23.11977383333333</v>
      </c>
      <c r="Q159" s="33">
        <v>26.592865444444449</v>
      </c>
      <c r="R159" s="33">
        <v>24.080621235294121</v>
      </c>
      <c r="S159" s="33">
        <v>23.872649823529411</v>
      </c>
      <c r="T159" s="33">
        <v>27.767548294117649</v>
      </c>
      <c r="U159" s="33">
        <v>23.735106764705879</v>
      </c>
      <c r="V159" s="33">
        <v>23.62874088235294</v>
      </c>
      <c r="W159" s="33">
        <v>24.7421324117647</v>
      </c>
    </row>
    <row r="160" spans="2:23" x14ac:dyDescent="0.25">
      <c r="B160" s="8" t="s">
        <v>775</v>
      </c>
      <c r="C160" s="8" t="s">
        <v>776</v>
      </c>
      <c r="D160" s="8" t="s">
        <v>777</v>
      </c>
      <c r="E160" s="8" t="s">
        <v>130</v>
      </c>
      <c r="F160" s="9" t="s">
        <v>187</v>
      </c>
      <c r="G160" s="33">
        <v>9.7382620555555555</v>
      </c>
      <c r="H160" s="33">
        <v>7.5539726666666667</v>
      </c>
      <c r="I160" s="33">
        <v>6.9397478888888893</v>
      </c>
      <c r="J160" s="33">
        <v>6.7411491666666663</v>
      </c>
      <c r="K160" s="33">
        <v>7.4382458333333341</v>
      </c>
      <c r="L160" s="33">
        <v>6.4027839999999996</v>
      </c>
      <c r="M160" s="33">
        <v>6.1942363888888892</v>
      </c>
      <c r="N160" s="33">
        <v>6.2186538888888876</v>
      </c>
      <c r="O160" s="33">
        <v>6.5181671666666672</v>
      </c>
      <c r="P160" s="33">
        <v>6.3141422222222223</v>
      </c>
      <c r="Q160" s="33">
        <v>8.2950963888888882</v>
      </c>
      <c r="R160" s="33">
        <v>7.8950017058823523</v>
      </c>
      <c r="S160" s="33">
        <v>7.3550718235294106</v>
      </c>
      <c r="T160" s="33">
        <v>10.02436317647059</v>
      </c>
      <c r="U160" s="33">
        <v>8.0596164705882369</v>
      </c>
      <c r="V160" s="33">
        <v>7.2605747647058827</v>
      </c>
      <c r="W160" s="33">
        <v>7.0600573529411763</v>
      </c>
    </row>
    <row r="161" spans="2:23" x14ac:dyDescent="0.25">
      <c r="B161" s="11" t="s">
        <v>6117</v>
      </c>
      <c r="C161" s="11" t="s">
        <v>6118</v>
      </c>
      <c r="D161" s="11" t="s">
        <v>6119</v>
      </c>
      <c r="E161" s="11" t="s">
        <v>217</v>
      </c>
      <c r="F161" s="12" t="s">
        <v>187</v>
      </c>
      <c r="G161" s="33">
        <v>129.13089722222219</v>
      </c>
      <c r="H161" s="33">
        <v>100.7861624444444</v>
      </c>
      <c r="I161" s="33">
        <v>98.842487222222232</v>
      </c>
      <c r="J161" s="33">
        <v>92.11111861111111</v>
      </c>
      <c r="K161" s="33">
        <v>98.53272438888888</v>
      </c>
      <c r="L161" s="33">
        <v>109.00118550000001</v>
      </c>
      <c r="M161" s="33">
        <v>110.49204611111109</v>
      </c>
      <c r="N161" s="33">
        <v>115.8052572222222</v>
      </c>
      <c r="O161" s="33">
        <v>87.005182722222216</v>
      </c>
      <c r="P161" s="33">
        <v>79.514828166666661</v>
      </c>
      <c r="Q161" s="33">
        <v>81.358333833333333</v>
      </c>
      <c r="R161" s="33">
        <v>75.10142205882353</v>
      </c>
      <c r="S161" s="33">
        <v>62.870761411764697</v>
      </c>
      <c r="T161" s="33">
        <v>55.671359470588243</v>
      </c>
      <c r="U161" s="33">
        <v>58.447884470588242</v>
      </c>
      <c r="V161" s="33">
        <v>49.644332176470591</v>
      </c>
      <c r="W161" s="33">
        <v>48.147858352941178</v>
      </c>
    </row>
    <row r="162" spans="2:23" x14ac:dyDescent="0.25">
      <c r="B162" s="8" t="s">
        <v>1909</v>
      </c>
      <c r="C162" s="8" t="s">
        <v>1910</v>
      </c>
      <c r="D162" s="8" t="s">
        <v>1911</v>
      </c>
      <c r="E162" s="8" t="s">
        <v>130</v>
      </c>
      <c r="F162" s="9" t="s">
        <v>187</v>
      </c>
      <c r="G162" s="33">
        <v>48.685178944444438</v>
      </c>
      <c r="H162" s="33">
        <v>41.77092561111111</v>
      </c>
      <c r="I162" s="33">
        <v>40.010437277777783</v>
      </c>
      <c r="J162" s="33">
        <v>39.410729388888889</v>
      </c>
      <c r="K162" s="33">
        <v>39.460606444444437</v>
      </c>
      <c r="L162" s="33">
        <v>39.394400944444442</v>
      </c>
      <c r="M162" s="33">
        <v>39.609308944444443</v>
      </c>
      <c r="N162" s="33">
        <v>45.573680166666662</v>
      </c>
      <c r="O162" s="33">
        <v>28.167692333333331</v>
      </c>
      <c r="P162" s="33">
        <v>23.900687888888889</v>
      </c>
      <c r="Q162" s="33">
        <v>25.715310166666669</v>
      </c>
      <c r="R162" s="33">
        <v>25.622224235294119</v>
      </c>
      <c r="S162" s="33">
        <v>22.75113929411765</v>
      </c>
      <c r="T162" s="33">
        <v>21.95071829411765</v>
      </c>
      <c r="U162" s="33">
        <v>21.38409464705882</v>
      </c>
      <c r="V162" s="33">
        <v>20.366452117647061</v>
      </c>
      <c r="W162" s="33">
        <v>20.94795894117647</v>
      </c>
    </row>
    <row r="163" spans="2:23" x14ac:dyDescent="0.25">
      <c r="B163" s="11" t="s">
        <v>2709</v>
      </c>
      <c r="C163" s="11" t="s">
        <v>2710</v>
      </c>
      <c r="D163" s="11" t="s">
        <v>2711</v>
      </c>
      <c r="E163" s="11" t="s">
        <v>130</v>
      </c>
      <c r="F163" s="12" t="s">
        <v>187</v>
      </c>
      <c r="G163" s="33">
        <v>32.319606</v>
      </c>
      <c r="H163" s="33">
        <v>29.124656111111111</v>
      </c>
      <c r="I163" s="33">
        <v>29.481807499999999</v>
      </c>
      <c r="J163" s="33">
        <v>28.533294277777781</v>
      </c>
      <c r="K163" s="33">
        <v>28.454931055555559</v>
      </c>
      <c r="L163" s="33">
        <v>27.281462000000001</v>
      </c>
      <c r="M163" s="33">
        <v>28.364423055555559</v>
      </c>
      <c r="N163" s="33">
        <v>28.127364333333329</v>
      </c>
      <c r="O163" s="33">
        <v>29.252610611111109</v>
      </c>
      <c r="P163" s="33">
        <v>27.91735238888889</v>
      </c>
      <c r="Q163" s="33">
        <v>28.683844666666669</v>
      </c>
      <c r="R163" s="33">
        <v>30.15774205882353</v>
      </c>
      <c r="S163" s="33">
        <v>29.27800570588235</v>
      </c>
      <c r="T163" s="33">
        <v>31.181484705882351</v>
      </c>
      <c r="U163" s="33">
        <v>28.25657982352941</v>
      </c>
      <c r="V163" s="33">
        <v>29.715310823529411</v>
      </c>
      <c r="W163" s="33">
        <v>32.448392588235293</v>
      </c>
    </row>
    <row r="164" spans="2:23" x14ac:dyDescent="0.25">
      <c r="B164" s="8" t="s">
        <v>2709</v>
      </c>
      <c r="C164" s="8" t="s">
        <v>2710</v>
      </c>
      <c r="D164" s="8" t="s">
        <v>4070</v>
      </c>
      <c r="E164" s="8" t="s">
        <v>217</v>
      </c>
      <c r="F164" s="9" t="s">
        <v>187</v>
      </c>
      <c r="G164" s="33">
        <v>49.371290277777767</v>
      </c>
      <c r="H164" s="33">
        <v>47.853283888888889</v>
      </c>
      <c r="I164" s="33">
        <v>46.812745333333332</v>
      </c>
      <c r="J164" s="33">
        <v>45.373952777777767</v>
      </c>
      <c r="K164" s="33">
        <v>44.446876444444442</v>
      </c>
      <c r="L164" s="33">
        <v>43.031081222222227</v>
      </c>
      <c r="M164" s="33">
        <v>44.717011722222217</v>
      </c>
      <c r="N164" s="33">
        <v>45.195726166666667</v>
      </c>
      <c r="O164" s="33">
        <v>44.148271444444447</v>
      </c>
      <c r="P164" s="33">
        <v>42.941393833333343</v>
      </c>
      <c r="Q164" s="33">
        <v>42.862983944444437</v>
      </c>
      <c r="R164" s="33">
        <v>43.704359176470589</v>
      </c>
      <c r="S164" s="33">
        <v>42.374420000000001</v>
      </c>
      <c r="T164" s="33">
        <v>48.293370352941167</v>
      </c>
      <c r="U164" s="33">
        <v>45.526800058823532</v>
      </c>
      <c r="V164" s="33">
        <v>46.095483470588228</v>
      </c>
      <c r="W164" s="33">
        <v>45.429360352941167</v>
      </c>
    </row>
    <row r="165" spans="2:23" x14ac:dyDescent="0.25">
      <c r="B165" s="11" t="s">
        <v>4967</v>
      </c>
      <c r="C165" s="11" t="s">
        <v>4968</v>
      </c>
      <c r="D165" s="11" t="s">
        <v>4969</v>
      </c>
      <c r="E165" s="11" t="s">
        <v>130</v>
      </c>
      <c r="F165" s="12" t="s">
        <v>187</v>
      </c>
      <c r="G165" s="33">
        <v>42.261553166666673</v>
      </c>
      <c r="H165" s="33">
        <v>41.454034388888893</v>
      </c>
      <c r="I165" s="33">
        <v>41.583678166666672</v>
      </c>
      <c r="J165" s="33">
        <v>41.768870666666658</v>
      </c>
      <c r="K165" s="33">
        <v>42.90090305555556</v>
      </c>
      <c r="L165" s="33">
        <v>41.452182388888893</v>
      </c>
      <c r="M165" s="33">
        <v>42.872937166666667</v>
      </c>
      <c r="N165" s="33">
        <v>40.959072944444443</v>
      </c>
      <c r="O165" s="33">
        <v>41.991530500000003</v>
      </c>
      <c r="P165" s="33">
        <v>41.352715444444442</v>
      </c>
      <c r="Q165" s="33">
        <v>44.266422333333338</v>
      </c>
      <c r="R165" s="33">
        <v>44.014802529411767</v>
      </c>
      <c r="S165" s="33">
        <v>42.836017705882362</v>
      </c>
      <c r="T165" s="33">
        <v>45.056202647058832</v>
      </c>
      <c r="U165" s="33">
        <v>44.18989270588235</v>
      </c>
      <c r="V165" s="33">
        <v>43.010399058823531</v>
      </c>
      <c r="W165" s="33">
        <v>42.984766823529412</v>
      </c>
    </row>
    <row r="166" spans="2:23" x14ac:dyDescent="0.25">
      <c r="B166" s="8" t="s">
        <v>4234</v>
      </c>
      <c r="C166" s="8" t="s">
        <v>4235</v>
      </c>
      <c r="D166" s="8" t="s">
        <v>4236</v>
      </c>
      <c r="E166" s="8" t="s">
        <v>130</v>
      </c>
      <c r="F166" s="9" t="s">
        <v>187</v>
      </c>
      <c r="G166" s="33">
        <v>31.874211388888892</v>
      </c>
      <c r="H166" s="33">
        <v>44.349597111111109</v>
      </c>
      <c r="I166" s="33">
        <v>40.046738499999996</v>
      </c>
      <c r="J166" s="33">
        <v>26.29778272222222</v>
      </c>
      <c r="K166" s="33">
        <v>25.10505222222222</v>
      </c>
      <c r="L166" s="33">
        <v>25.05887388888889</v>
      </c>
      <c r="M166" s="33">
        <v>26.97674855555556</v>
      </c>
      <c r="N166" s="33">
        <v>26.82050238888889</v>
      </c>
      <c r="O166" s="33">
        <v>26.54412822222222</v>
      </c>
      <c r="P166" s="33">
        <v>25.405361055555559</v>
      </c>
      <c r="Q166" s="33">
        <v>26.59011644444444</v>
      </c>
      <c r="R166" s="33">
        <v>25.927125058823531</v>
      </c>
      <c r="S166" s="33">
        <v>24.959627411764711</v>
      </c>
      <c r="T166" s="33">
        <v>27.263748117647062</v>
      </c>
      <c r="U166" s="33">
        <v>26.381039764705879</v>
      </c>
      <c r="V166" s="33">
        <v>27.105837411764711</v>
      </c>
      <c r="W166" s="33">
        <v>27.13304882352941</v>
      </c>
    </row>
    <row r="167" spans="2:23" x14ac:dyDescent="0.25">
      <c r="B167" s="11" t="s">
        <v>2994</v>
      </c>
      <c r="C167" s="11" t="s">
        <v>2995</v>
      </c>
      <c r="D167" s="11" t="s">
        <v>2996</v>
      </c>
      <c r="E167" s="11" t="s">
        <v>130</v>
      </c>
      <c r="F167" s="12" t="s">
        <v>187</v>
      </c>
      <c r="G167" s="33">
        <v>32.917959666666668</v>
      </c>
      <c r="H167" s="33">
        <v>38.7723625</v>
      </c>
      <c r="I167" s="33">
        <v>42.041340055555551</v>
      </c>
      <c r="J167" s="33">
        <v>29.69702783333334</v>
      </c>
      <c r="K167" s="33">
        <v>28.251093000000001</v>
      </c>
      <c r="L167" s="33">
        <v>27.21979394444444</v>
      </c>
      <c r="M167" s="33">
        <v>28.84654316666667</v>
      </c>
      <c r="N167" s="33">
        <v>28.742193555555549</v>
      </c>
      <c r="O167" s="33">
        <v>26.81035261111111</v>
      </c>
      <c r="P167" s="33">
        <v>26.283459000000001</v>
      </c>
      <c r="Q167" s="33">
        <v>28.371437444444449</v>
      </c>
      <c r="R167" s="33">
        <v>30.077505235294119</v>
      </c>
      <c r="S167" s="33">
        <v>28.091909941176471</v>
      </c>
      <c r="T167" s="33">
        <v>30.00593776470588</v>
      </c>
      <c r="U167" s="33">
        <v>28.668108</v>
      </c>
      <c r="V167" s="33">
        <v>26.90122311764706</v>
      </c>
      <c r="W167" s="33">
        <v>28.790190352941181</v>
      </c>
    </row>
    <row r="168" spans="2:23" x14ac:dyDescent="0.25">
      <c r="B168" s="8" t="s">
        <v>2114</v>
      </c>
      <c r="C168" s="8" t="s">
        <v>2115</v>
      </c>
      <c r="D168" s="8" t="s">
        <v>2116</v>
      </c>
      <c r="E168" s="8" t="s">
        <v>130</v>
      </c>
      <c r="F168" s="9" t="s">
        <v>187</v>
      </c>
      <c r="G168" s="33">
        <v>20.617686277777779</v>
      </c>
      <c r="H168" s="33">
        <v>24.811666333333331</v>
      </c>
      <c r="I168" s="33">
        <v>23.843331722222221</v>
      </c>
      <c r="J168" s="33">
        <v>17.179244888888888</v>
      </c>
      <c r="K168" s="33">
        <v>17.365018666666671</v>
      </c>
      <c r="L168" s="33">
        <v>16.87443433333333</v>
      </c>
      <c r="M168" s="33">
        <v>17.594680499999999</v>
      </c>
      <c r="N168" s="33">
        <v>17.385457500000001</v>
      </c>
      <c r="O168" s="33">
        <v>17.966178111111109</v>
      </c>
      <c r="P168" s="33">
        <v>15.76041927777778</v>
      </c>
      <c r="Q168" s="33">
        <v>17.060653444444441</v>
      </c>
      <c r="R168" s="33">
        <v>19.82747664705882</v>
      </c>
      <c r="S168" s="33">
        <v>18.287615823529411</v>
      </c>
      <c r="T168" s="33">
        <v>20.19526252941176</v>
      </c>
      <c r="U168" s="33">
        <v>20.48220964705882</v>
      </c>
      <c r="V168" s="33">
        <v>18.61214047058823</v>
      </c>
      <c r="W168" s="33">
        <v>19.300817470588239</v>
      </c>
    </row>
    <row r="169" spans="2:23" x14ac:dyDescent="0.25">
      <c r="B169" s="11" t="s">
        <v>4225</v>
      </c>
      <c r="C169" s="11" t="s">
        <v>4226</v>
      </c>
      <c r="D169" s="11" t="s">
        <v>4227</v>
      </c>
      <c r="E169" s="11" t="s">
        <v>130</v>
      </c>
      <c r="F169" s="12" t="s">
        <v>187</v>
      </c>
      <c r="G169" s="33">
        <v>44.301488111111112</v>
      </c>
      <c r="H169" s="33">
        <v>38.873962222222218</v>
      </c>
      <c r="I169" s="33">
        <v>37.899341055555553</v>
      </c>
      <c r="J169" s="33">
        <v>38.977268388888888</v>
      </c>
      <c r="K169" s="33">
        <v>37.727491722222233</v>
      </c>
      <c r="L169" s="33">
        <v>36.111417666666668</v>
      </c>
      <c r="M169" s="33">
        <v>37.760100388888887</v>
      </c>
      <c r="N169" s="33">
        <v>38.911697388888889</v>
      </c>
      <c r="O169" s="33">
        <v>38.858939277777779</v>
      </c>
      <c r="P169" s="33">
        <v>37.602549944444448</v>
      </c>
      <c r="Q169" s="33">
        <v>41.613730722222222</v>
      </c>
      <c r="R169" s="33">
        <v>42.455011705882349</v>
      </c>
      <c r="S169" s="33">
        <v>41.182749764705882</v>
      </c>
      <c r="T169" s="33">
        <v>44.989078705882363</v>
      </c>
      <c r="U169" s="33">
        <v>40.695760529411757</v>
      </c>
      <c r="V169" s="33">
        <v>38.340350117647063</v>
      </c>
      <c r="W169" s="33">
        <v>40.190012470588229</v>
      </c>
    </row>
    <row r="170" spans="2:23" x14ac:dyDescent="0.25">
      <c r="B170" s="8" t="s">
        <v>2925</v>
      </c>
      <c r="C170" s="8" t="s">
        <v>2926</v>
      </c>
      <c r="D170" s="8" t="s">
        <v>2927</v>
      </c>
      <c r="E170" s="8" t="s">
        <v>130</v>
      </c>
      <c r="F170" s="9" t="s">
        <v>187</v>
      </c>
      <c r="G170" s="33">
        <v>52.029776833333329</v>
      </c>
      <c r="H170" s="33">
        <v>40.0245885</v>
      </c>
      <c r="I170" s="33">
        <v>38.758794666666667</v>
      </c>
      <c r="J170" s="33">
        <v>37.583789722222221</v>
      </c>
      <c r="K170" s="33">
        <v>35.786375166666673</v>
      </c>
      <c r="L170" s="33">
        <v>33.640241000000003</v>
      </c>
      <c r="M170" s="33">
        <v>33.50948866666667</v>
      </c>
      <c r="N170" s="33">
        <v>33.294466333333332</v>
      </c>
      <c r="O170" s="33">
        <v>35.773160722222222</v>
      </c>
      <c r="P170" s="33">
        <v>35.601153111111117</v>
      </c>
      <c r="Q170" s="33">
        <v>36.271479444444452</v>
      </c>
      <c r="R170" s="33">
        <v>40.861725764705888</v>
      </c>
      <c r="S170" s="33">
        <v>41.205936352941173</v>
      </c>
      <c r="T170" s="33">
        <v>42.70300517647059</v>
      </c>
      <c r="U170" s="33">
        <v>37.133115117647058</v>
      </c>
      <c r="V170" s="33">
        <v>36.370577705882347</v>
      </c>
      <c r="W170" s="33">
        <v>42.536325176470591</v>
      </c>
    </row>
    <row r="171" spans="2:23" x14ac:dyDescent="0.25">
      <c r="B171" s="11" t="s">
        <v>4265</v>
      </c>
      <c r="C171" s="11" t="s">
        <v>4266</v>
      </c>
      <c r="D171" s="11" t="s">
        <v>4267</v>
      </c>
      <c r="E171" s="11" t="s">
        <v>130</v>
      </c>
      <c r="F171" s="12" t="s">
        <v>187</v>
      </c>
      <c r="G171" s="33">
        <v>60.149255888888888</v>
      </c>
      <c r="H171" s="33">
        <v>48.008336</v>
      </c>
      <c r="I171" s="33">
        <v>47.362751000000003</v>
      </c>
      <c r="J171" s="33">
        <v>45.60655505555556</v>
      </c>
      <c r="K171" s="33">
        <v>46.864066944444453</v>
      </c>
      <c r="L171" s="33">
        <v>45.616207500000002</v>
      </c>
      <c r="M171" s="33">
        <v>46.38748144444444</v>
      </c>
      <c r="N171" s="33">
        <v>45.743375999999998</v>
      </c>
      <c r="O171" s="33">
        <v>45.674574888888877</v>
      </c>
      <c r="P171" s="33">
        <v>46.019333388888889</v>
      </c>
      <c r="Q171" s="33">
        <v>48.44850672222222</v>
      </c>
      <c r="R171" s="33">
        <v>46.936639294117647</v>
      </c>
      <c r="S171" s="33">
        <v>46.068042058823529</v>
      </c>
      <c r="T171" s="33">
        <v>49.335068647058833</v>
      </c>
      <c r="U171" s="33">
        <v>48.599911588235287</v>
      </c>
      <c r="V171" s="33">
        <v>50.375195176470591</v>
      </c>
      <c r="W171" s="33">
        <v>51.042565529411767</v>
      </c>
    </row>
    <row r="172" spans="2:23" x14ac:dyDescent="0.25">
      <c r="B172" s="8" t="s">
        <v>2642</v>
      </c>
      <c r="C172" s="8" t="s">
        <v>2643</v>
      </c>
      <c r="D172" s="8" t="s">
        <v>2644</v>
      </c>
      <c r="E172" s="8" t="s">
        <v>130</v>
      </c>
      <c r="F172" s="9" t="s">
        <v>187</v>
      </c>
      <c r="G172" s="33">
        <v>21.823980555555561</v>
      </c>
      <c r="H172" s="33">
        <v>17.452948277777779</v>
      </c>
      <c r="I172" s="33">
        <v>19.025948611111112</v>
      </c>
      <c r="J172" s="33">
        <v>17.009342611111109</v>
      </c>
      <c r="K172" s="33">
        <v>17.897365499999999</v>
      </c>
      <c r="L172" s="33">
        <v>16.700037055555551</v>
      </c>
      <c r="M172" s="33">
        <v>18.054080222222218</v>
      </c>
      <c r="N172" s="33">
        <v>19.0208285</v>
      </c>
      <c r="O172" s="33">
        <v>18.721674</v>
      </c>
      <c r="P172" s="33">
        <v>17.347361222222219</v>
      </c>
      <c r="Q172" s="33">
        <v>17.85680977777778</v>
      </c>
      <c r="R172" s="33">
        <v>18.174928470588242</v>
      </c>
      <c r="S172" s="33">
        <v>17.70617835294118</v>
      </c>
      <c r="T172" s="33">
        <v>20.280524588235291</v>
      </c>
      <c r="U172" s="33">
        <v>19.739855647058821</v>
      </c>
      <c r="V172" s="33">
        <v>18.612221529411759</v>
      </c>
      <c r="W172" s="33">
        <v>18.626429176470591</v>
      </c>
    </row>
    <row r="173" spans="2:23" x14ac:dyDescent="0.25">
      <c r="B173" s="11" t="s">
        <v>1157</v>
      </c>
      <c r="C173" s="11" t="s">
        <v>1158</v>
      </c>
      <c r="D173" s="11" t="s">
        <v>1159</v>
      </c>
      <c r="E173" s="11" t="s">
        <v>130</v>
      </c>
      <c r="F173" s="12" t="s">
        <v>187</v>
      </c>
      <c r="G173" s="33">
        <v>23.250831888888889</v>
      </c>
      <c r="H173" s="33">
        <v>17.30255161111111</v>
      </c>
      <c r="I173" s="33">
        <v>17.159112</v>
      </c>
      <c r="J173" s="33">
        <v>15.26249622222222</v>
      </c>
      <c r="K173" s="33">
        <v>13.361931444444441</v>
      </c>
      <c r="L173" s="33">
        <v>14.079059611111109</v>
      </c>
      <c r="M173" s="33">
        <v>14.20661416666667</v>
      </c>
      <c r="N173" s="33">
        <v>14.894971277777779</v>
      </c>
      <c r="O173" s="33">
        <v>14.894831</v>
      </c>
      <c r="P173" s="33">
        <v>15.076698611111111</v>
      </c>
      <c r="Q173" s="33">
        <v>15.13557327777778</v>
      </c>
      <c r="R173" s="33">
        <v>16.248850999999998</v>
      </c>
      <c r="S173" s="33">
        <v>15.48094617647059</v>
      </c>
      <c r="T173" s="33">
        <v>17.66019094117647</v>
      </c>
      <c r="U173" s="33">
        <v>15.538679999999999</v>
      </c>
      <c r="V173" s="33">
        <v>15.917233411764711</v>
      </c>
      <c r="W173" s="33">
        <v>16.68955858823529</v>
      </c>
    </row>
    <row r="174" spans="2:23" x14ac:dyDescent="0.25">
      <c r="B174" s="8" t="s">
        <v>2706</v>
      </c>
      <c r="C174" s="8" t="s">
        <v>2707</v>
      </c>
      <c r="D174" s="8" t="s">
        <v>2708</v>
      </c>
      <c r="E174" s="8" t="s">
        <v>130</v>
      </c>
      <c r="F174" s="9" t="s">
        <v>187</v>
      </c>
      <c r="G174" s="33">
        <v>47.851643444444441</v>
      </c>
      <c r="H174" s="33">
        <v>42.694175833333333</v>
      </c>
      <c r="I174" s="33">
        <v>42.014728499999997</v>
      </c>
      <c r="J174" s="33">
        <v>40.070187333333337</v>
      </c>
      <c r="K174" s="33">
        <v>40.174826111111123</v>
      </c>
      <c r="L174" s="33">
        <v>37.764672833333329</v>
      </c>
      <c r="M174" s="33">
        <v>37.874733333333332</v>
      </c>
      <c r="N174" s="33">
        <v>41.438042000000003</v>
      </c>
      <c r="O174" s="33">
        <v>32.865541666666672</v>
      </c>
      <c r="P174" s="33">
        <v>31.097778388888891</v>
      </c>
      <c r="Q174" s="33">
        <v>32.32851344444444</v>
      </c>
      <c r="R174" s="33">
        <v>33.886150588235303</v>
      </c>
      <c r="S174" s="33">
        <v>31.199522294117649</v>
      </c>
      <c r="T174" s="33">
        <v>34.015014882352943</v>
      </c>
      <c r="U174" s="33">
        <v>29.714444764705881</v>
      </c>
      <c r="V174" s="33">
        <v>29.867531882352939</v>
      </c>
      <c r="W174" s="33">
        <v>31.041036999999999</v>
      </c>
    </row>
    <row r="175" spans="2:23" x14ac:dyDescent="0.25">
      <c r="B175" s="11" t="s">
        <v>1001</v>
      </c>
      <c r="C175" s="11" t="s">
        <v>1002</v>
      </c>
      <c r="D175" s="11" t="s">
        <v>1003</v>
      </c>
      <c r="E175" s="11" t="s">
        <v>130</v>
      </c>
      <c r="F175" s="12" t="s">
        <v>187</v>
      </c>
      <c r="G175" s="33">
        <v>22.987201444444441</v>
      </c>
      <c r="H175" s="33">
        <v>20.304667666666671</v>
      </c>
      <c r="I175" s="33">
        <v>20.49994222222222</v>
      </c>
      <c r="J175" s="33">
        <v>20.585943</v>
      </c>
      <c r="K175" s="33">
        <v>18.953892111111109</v>
      </c>
      <c r="L175" s="33">
        <v>18.646415833333339</v>
      </c>
      <c r="M175" s="33">
        <v>18.224787666666671</v>
      </c>
      <c r="N175" s="33">
        <v>19.671742944444439</v>
      </c>
      <c r="O175" s="33">
        <v>19.76193522222222</v>
      </c>
      <c r="P175" s="33">
        <v>18.688077277777779</v>
      </c>
      <c r="Q175" s="33">
        <v>21.237362555555549</v>
      </c>
      <c r="R175" s="33">
        <v>22.656247941176471</v>
      </c>
      <c r="S175" s="33">
        <v>19.042648117647062</v>
      </c>
      <c r="T175" s="33">
        <v>20.045494705882351</v>
      </c>
      <c r="U175" s="33">
        <v>20.246154941176471</v>
      </c>
      <c r="V175" s="33">
        <v>18.923177941176469</v>
      </c>
      <c r="W175" s="33">
        <v>20.126677941176471</v>
      </c>
    </row>
    <row r="176" spans="2:23" x14ac:dyDescent="0.25">
      <c r="B176" s="8" t="s">
        <v>2410</v>
      </c>
      <c r="C176" s="8" t="s">
        <v>2411</v>
      </c>
      <c r="D176" s="8" t="s">
        <v>2412</v>
      </c>
      <c r="E176" s="8" t="s">
        <v>130</v>
      </c>
      <c r="F176" s="9" t="s">
        <v>187</v>
      </c>
      <c r="G176" s="33">
        <v>42.179960277777781</v>
      </c>
      <c r="H176" s="33">
        <v>39.850002944444448</v>
      </c>
      <c r="I176" s="33">
        <v>42.434937388888883</v>
      </c>
      <c r="J176" s="33">
        <v>39.962388055555557</v>
      </c>
      <c r="K176" s="33">
        <v>41.189978111111117</v>
      </c>
      <c r="L176" s="33">
        <v>39.773265055555562</v>
      </c>
      <c r="M176" s="33">
        <v>39.287537722222218</v>
      </c>
      <c r="N176" s="33">
        <v>39.038492666666663</v>
      </c>
      <c r="O176" s="33">
        <v>38.499046</v>
      </c>
      <c r="P176" s="33">
        <v>39.505940722222221</v>
      </c>
      <c r="Q176" s="33">
        <v>42.233562555555551</v>
      </c>
      <c r="R176" s="33">
        <v>42.339674882352938</v>
      </c>
      <c r="S176" s="33">
        <v>39.729853411764708</v>
      </c>
      <c r="T176" s="33">
        <v>44.483096411764713</v>
      </c>
      <c r="U176" s="33">
        <v>41.529313058823533</v>
      </c>
      <c r="V176" s="33">
        <v>40.156046588235291</v>
      </c>
      <c r="W176" s="33">
        <v>42.744595176470582</v>
      </c>
    </row>
    <row r="177" spans="2:23" x14ac:dyDescent="0.25">
      <c r="B177" s="11" t="s">
        <v>908</v>
      </c>
      <c r="C177" s="11" t="s">
        <v>909</v>
      </c>
      <c r="D177" s="11" t="s">
        <v>910</v>
      </c>
      <c r="E177" s="11" t="s">
        <v>130</v>
      </c>
      <c r="F177" s="12" t="s">
        <v>187</v>
      </c>
      <c r="G177" s="33">
        <v>19.137934944444439</v>
      </c>
      <c r="H177" s="33">
        <v>16.209539111111109</v>
      </c>
      <c r="I177" s="33">
        <v>15.54130216666667</v>
      </c>
      <c r="J177" s="33">
        <v>15.51404627777778</v>
      </c>
      <c r="K177" s="33">
        <v>14.86314522222222</v>
      </c>
      <c r="L177" s="33">
        <v>14.848303222222221</v>
      </c>
      <c r="M177" s="33">
        <v>16.357619333333329</v>
      </c>
      <c r="N177" s="33">
        <v>16.337417277777782</v>
      </c>
      <c r="O177" s="33">
        <v>15.12030072222222</v>
      </c>
      <c r="P177" s="33">
        <v>15.66219877777778</v>
      </c>
      <c r="Q177" s="33">
        <v>17.72612638888889</v>
      </c>
      <c r="R177" s="33">
        <v>17.02563352941176</v>
      </c>
      <c r="S177" s="33">
        <v>16.754411294117649</v>
      </c>
      <c r="T177" s="33">
        <v>16.52103164705882</v>
      </c>
      <c r="U177" s="33">
        <v>16.804238411764711</v>
      </c>
      <c r="V177" s="33">
        <v>16.804161470588241</v>
      </c>
      <c r="W177" s="33">
        <v>17.176184882352938</v>
      </c>
    </row>
    <row r="178" spans="2:23" x14ac:dyDescent="0.25">
      <c r="B178" s="8" t="s">
        <v>1286</v>
      </c>
      <c r="C178" s="8" t="s">
        <v>1287</v>
      </c>
      <c r="D178" s="8" t="s">
        <v>1288</v>
      </c>
      <c r="E178" s="8" t="s">
        <v>130</v>
      </c>
      <c r="F178" s="9" t="s">
        <v>187</v>
      </c>
      <c r="G178" s="33">
        <v>16.644401388888891</v>
      </c>
      <c r="H178" s="33">
        <v>14.165560722222221</v>
      </c>
      <c r="I178" s="33">
        <v>13.514099388888891</v>
      </c>
      <c r="J178" s="33">
        <v>12.245026111111111</v>
      </c>
      <c r="K178" s="33">
        <v>12.226357555555561</v>
      </c>
      <c r="L178" s="33">
        <v>11.797600611111109</v>
      </c>
      <c r="M178" s="33">
        <v>11.77028972222222</v>
      </c>
      <c r="N178" s="33">
        <v>11.78150972222222</v>
      </c>
      <c r="O178" s="33">
        <v>11.34137488888889</v>
      </c>
      <c r="P178" s="33">
        <v>11.522721444444439</v>
      </c>
      <c r="Q178" s="33">
        <v>12.632538500000001</v>
      </c>
      <c r="R178" s="33">
        <v>13.22427423529412</v>
      </c>
      <c r="S178" s="33">
        <v>11.79439</v>
      </c>
      <c r="T178" s="33">
        <v>14.65843452941176</v>
      </c>
      <c r="U178" s="33">
        <v>14.977668705882349</v>
      </c>
      <c r="V178" s="33">
        <v>14.529483235294119</v>
      </c>
      <c r="W178" s="33">
        <v>14.26174723529412</v>
      </c>
    </row>
    <row r="179" spans="2:23" x14ac:dyDescent="0.25">
      <c r="B179" s="11" t="s">
        <v>1824</v>
      </c>
      <c r="C179" s="11" t="s">
        <v>1825</v>
      </c>
      <c r="D179" s="11" t="s">
        <v>1826</v>
      </c>
      <c r="E179" s="11" t="s">
        <v>130</v>
      </c>
      <c r="F179" s="12" t="s">
        <v>187</v>
      </c>
      <c r="G179" s="33">
        <v>8.7245865555555557</v>
      </c>
      <c r="H179" s="33">
        <v>6.7871168333333332</v>
      </c>
      <c r="I179" s="33">
        <v>6.9903688333333331</v>
      </c>
      <c r="J179" s="33">
        <v>6.3645139444444441</v>
      </c>
      <c r="K179" s="33">
        <v>6.5738326111111114</v>
      </c>
      <c r="L179" s="33">
        <v>6.8397996666666669</v>
      </c>
      <c r="M179" s="33">
        <v>7.4470215000000008</v>
      </c>
      <c r="N179" s="33">
        <v>7.6162232222222217</v>
      </c>
      <c r="O179" s="33">
        <v>7.3530797777777774</v>
      </c>
      <c r="P179" s="33">
        <v>6.9633106666666666</v>
      </c>
      <c r="Q179" s="33">
        <v>7.5885892222222218</v>
      </c>
      <c r="R179" s="33">
        <v>7.5589572352941179</v>
      </c>
      <c r="S179" s="33">
        <v>7.5559009411764686</v>
      </c>
      <c r="T179" s="33">
        <v>7.9905648823529418</v>
      </c>
      <c r="U179" s="33">
        <v>8.2704949999999986</v>
      </c>
      <c r="V179" s="33">
        <v>8.2234560588235297</v>
      </c>
      <c r="W179" s="33">
        <v>8.3251557058823522</v>
      </c>
    </row>
    <row r="180" spans="2:23" x14ac:dyDescent="0.25">
      <c r="B180" s="8" t="s">
        <v>992</v>
      </c>
      <c r="C180" s="8" t="s">
        <v>993</v>
      </c>
      <c r="D180" s="8" t="s">
        <v>994</v>
      </c>
      <c r="E180" s="8" t="s">
        <v>130</v>
      </c>
      <c r="F180" s="9" t="s">
        <v>187</v>
      </c>
      <c r="G180" s="33">
        <v>7.9098388888888893</v>
      </c>
      <c r="H180" s="33">
        <v>6.158328222222222</v>
      </c>
      <c r="I180" s="33">
        <v>6.0424342777777778</v>
      </c>
      <c r="J180" s="33">
        <v>5.8339707222222223</v>
      </c>
      <c r="K180" s="33">
        <v>5.562517555555555</v>
      </c>
      <c r="L180" s="33">
        <v>5.4619890555555557</v>
      </c>
      <c r="M180" s="33">
        <v>5.4358717777777779</v>
      </c>
      <c r="N180" s="33">
        <v>5.5431349444444438</v>
      </c>
      <c r="O180" s="33">
        <v>5.6679123888888894</v>
      </c>
      <c r="P180" s="33">
        <v>5.516796666666667</v>
      </c>
      <c r="Q180" s="33">
        <v>5.9746903888888889</v>
      </c>
      <c r="R180" s="33">
        <v>6.3040200000000004</v>
      </c>
      <c r="S180" s="33">
        <v>5.5738087647058823</v>
      </c>
      <c r="T180" s="33">
        <v>6.2070828235294124</v>
      </c>
      <c r="U180" s="33">
        <v>6.4740554117647058</v>
      </c>
      <c r="V180" s="33">
        <v>5.9259307058823527</v>
      </c>
      <c r="W180" s="33">
        <v>5.7139940588235296</v>
      </c>
    </row>
    <row r="181" spans="2:23" x14ac:dyDescent="0.25">
      <c r="B181" s="11" t="s">
        <v>1988</v>
      </c>
      <c r="C181" s="11" t="s">
        <v>1989</v>
      </c>
      <c r="D181" s="11" t="s">
        <v>1990</v>
      </c>
      <c r="E181" s="11" t="s">
        <v>130</v>
      </c>
      <c r="F181" s="12" t="s">
        <v>187</v>
      </c>
      <c r="G181" s="33">
        <v>17.529471666666669</v>
      </c>
      <c r="H181" s="33">
        <v>12.406206111111111</v>
      </c>
      <c r="I181" s="33">
        <v>11.39188016666667</v>
      </c>
      <c r="J181" s="33">
        <v>10.69884455555556</v>
      </c>
      <c r="K181" s="33">
        <v>11.37620111111111</v>
      </c>
      <c r="L181" s="33">
        <v>10.964398166666671</v>
      </c>
      <c r="M181" s="33">
        <v>11.196464666666669</v>
      </c>
      <c r="N181" s="33">
        <v>11.415110500000001</v>
      </c>
      <c r="O181" s="33">
        <v>12.467511333333331</v>
      </c>
      <c r="P181" s="33">
        <v>11.194561388888889</v>
      </c>
      <c r="Q181" s="33">
        <v>12.72469266666667</v>
      </c>
      <c r="R181" s="33">
        <v>14.39626011764706</v>
      </c>
      <c r="S181" s="33">
        <v>11.883357176470589</v>
      </c>
      <c r="T181" s="33">
        <v>12.531699764705881</v>
      </c>
      <c r="U181" s="33">
        <v>11.949858000000001</v>
      </c>
      <c r="V181" s="33">
        <v>11.09482241176471</v>
      </c>
      <c r="W181" s="33">
        <v>12.73212288235294</v>
      </c>
    </row>
    <row r="182" spans="2:23" x14ac:dyDescent="0.25">
      <c r="B182" s="8" t="s">
        <v>2292</v>
      </c>
      <c r="C182" s="8" t="s">
        <v>2293</v>
      </c>
      <c r="D182" s="8" t="s">
        <v>2294</v>
      </c>
      <c r="E182" s="8" t="s">
        <v>130</v>
      </c>
      <c r="F182" s="9" t="s">
        <v>187</v>
      </c>
      <c r="G182" s="33">
        <v>16.268686166666669</v>
      </c>
      <c r="H182" s="33">
        <v>8.7987172777777776</v>
      </c>
      <c r="I182" s="33">
        <v>8.1556338888888895</v>
      </c>
      <c r="J182" s="33">
        <v>7.8131188333333341</v>
      </c>
      <c r="K182" s="33">
        <v>7.9528492222222216</v>
      </c>
      <c r="L182" s="33">
        <v>7.7904386111111101</v>
      </c>
      <c r="M182" s="33">
        <v>7.9607072777777779</v>
      </c>
      <c r="N182" s="33">
        <v>8.4586960555555564</v>
      </c>
      <c r="O182" s="33">
        <v>8.587478611111111</v>
      </c>
      <c r="P182" s="33">
        <v>8.2397171666666669</v>
      </c>
      <c r="Q182" s="33">
        <v>9.4723637777777778</v>
      </c>
      <c r="R182" s="33">
        <v>9.8393173529411762</v>
      </c>
      <c r="S182" s="33">
        <v>8.7274059411764711</v>
      </c>
      <c r="T182" s="33">
        <v>7.9582287058823526</v>
      </c>
      <c r="U182" s="33">
        <v>8.0206731176470587</v>
      </c>
      <c r="V182" s="33">
        <v>7.5735359411764707</v>
      </c>
      <c r="W182" s="33">
        <v>7.6779914705882364</v>
      </c>
    </row>
    <row r="183" spans="2:23" x14ac:dyDescent="0.25">
      <c r="B183" s="11" t="s">
        <v>2740</v>
      </c>
      <c r="C183" s="11" t="s">
        <v>2741</v>
      </c>
      <c r="D183" s="11" t="s">
        <v>2742</v>
      </c>
      <c r="E183" s="11" t="s">
        <v>130</v>
      </c>
      <c r="F183" s="12" t="s">
        <v>187</v>
      </c>
      <c r="G183" s="33">
        <v>26.660361333333331</v>
      </c>
      <c r="H183" s="33">
        <v>20.402472722222221</v>
      </c>
      <c r="I183" s="33">
        <v>19.302727833333329</v>
      </c>
      <c r="J183" s="33">
        <v>17.896470722222219</v>
      </c>
      <c r="K183" s="33">
        <v>18.017257777777779</v>
      </c>
      <c r="L183" s="33">
        <v>17.20687083333333</v>
      </c>
      <c r="M183" s="33">
        <v>17.841515111111111</v>
      </c>
      <c r="N183" s="33">
        <v>17.054041000000002</v>
      </c>
      <c r="O183" s="33">
        <v>17.230181999999999</v>
      </c>
      <c r="P183" s="33">
        <v>16.907140055555558</v>
      </c>
      <c r="Q183" s="33">
        <v>17.877438277777781</v>
      </c>
      <c r="R183" s="33">
        <v>17.306946176470589</v>
      </c>
      <c r="S183" s="33">
        <v>16.67164835294118</v>
      </c>
      <c r="T183" s="33">
        <v>18.029413176470591</v>
      </c>
      <c r="U183" s="33">
        <v>18.391442000000001</v>
      </c>
      <c r="V183" s="33">
        <v>17.441288294117641</v>
      </c>
      <c r="W183" s="33">
        <v>17.768869470588239</v>
      </c>
    </row>
    <row r="184" spans="2:23" x14ac:dyDescent="0.25">
      <c r="B184" s="8" t="s">
        <v>3220</v>
      </c>
      <c r="C184" s="8" t="s">
        <v>3221</v>
      </c>
      <c r="D184" s="8" t="s">
        <v>3222</v>
      </c>
      <c r="E184" s="8" t="s">
        <v>130</v>
      </c>
      <c r="F184" s="9" t="s">
        <v>187</v>
      </c>
      <c r="G184" s="33">
        <v>20.190906166666661</v>
      </c>
      <c r="H184" s="33">
        <v>13.622526000000001</v>
      </c>
      <c r="I184" s="33">
        <v>12.19846727777778</v>
      </c>
      <c r="J184" s="33">
        <v>11.640035888888891</v>
      </c>
      <c r="K184" s="33">
        <v>11.8986515</v>
      </c>
      <c r="L184" s="33">
        <v>11.679651222222221</v>
      </c>
      <c r="M184" s="33">
        <v>12.074355055555561</v>
      </c>
      <c r="N184" s="33">
        <v>11.74659883333333</v>
      </c>
      <c r="O184" s="33">
        <v>12.29750794444444</v>
      </c>
      <c r="P184" s="33">
        <v>11.726212388888889</v>
      </c>
      <c r="Q184" s="33">
        <v>13.97744744444444</v>
      </c>
      <c r="R184" s="33">
        <v>14.28249694117647</v>
      </c>
      <c r="S184" s="33">
        <v>11.57414364705882</v>
      </c>
      <c r="T184" s="33">
        <v>12.10052982352941</v>
      </c>
      <c r="U184" s="33">
        <v>12.197574176470591</v>
      </c>
      <c r="V184" s="33">
        <v>11.77992464705882</v>
      </c>
      <c r="W184" s="33">
        <v>11.873505058823531</v>
      </c>
    </row>
    <row r="185" spans="2:23" x14ac:dyDescent="0.25">
      <c r="B185" s="11" t="s">
        <v>4589</v>
      </c>
      <c r="C185" s="11" t="s">
        <v>4590</v>
      </c>
      <c r="D185" s="11" t="s">
        <v>4591</v>
      </c>
      <c r="E185" s="11" t="s">
        <v>130</v>
      </c>
      <c r="F185" s="12" t="s">
        <v>187</v>
      </c>
      <c r="G185" s="33">
        <v>21.562372555555559</v>
      </c>
      <c r="H185" s="33">
        <v>16.093479277777782</v>
      </c>
      <c r="I185" s="33">
        <v>15.183574555555561</v>
      </c>
      <c r="J185" s="33">
        <v>14.51756038888889</v>
      </c>
      <c r="K185" s="33">
        <v>14.660647111111111</v>
      </c>
      <c r="L185" s="33">
        <v>14.435635722222219</v>
      </c>
      <c r="M185" s="33">
        <v>14.678880055555551</v>
      </c>
      <c r="N185" s="33">
        <v>14.6538415</v>
      </c>
      <c r="O185" s="33">
        <v>15.354061444444451</v>
      </c>
      <c r="P185" s="33">
        <v>14.344950000000001</v>
      </c>
      <c r="Q185" s="33">
        <v>16.614513166666669</v>
      </c>
      <c r="R185" s="33">
        <v>15.81953947058823</v>
      </c>
      <c r="S185" s="33">
        <v>14.357117235294121</v>
      </c>
      <c r="T185" s="33">
        <v>12.950352117647061</v>
      </c>
      <c r="U185" s="33">
        <v>13.20526182352941</v>
      </c>
      <c r="V185" s="33">
        <v>12.68956523529412</v>
      </c>
      <c r="W185" s="33">
        <v>13.173040647058819</v>
      </c>
    </row>
    <row r="186" spans="2:23" x14ac:dyDescent="0.25">
      <c r="B186" s="8" t="s">
        <v>3214</v>
      </c>
      <c r="C186" s="8" t="s">
        <v>3215</v>
      </c>
      <c r="D186" s="8" t="s">
        <v>3216</v>
      </c>
      <c r="E186" s="8" t="s">
        <v>130</v>
      </c>
      <c r="F186" s="9" t="s">
        <v>187</v>
      </c>
      <c r="G186" s="33">
        <v>35.297071666666668</v>
      </c>
      <c r="H186" s="33">
        <v>26.406332222222218</v>
      </c>
      <c r="I186" s="33">
        <v>24.2772465</v>
      </c>
      <c r="J186" s="33">
        <v>23.862821833333339</v>
      </c>
      <c r="K186" s="33">
        <v>25.57167016666666</v>
      </c>
      <c r="L186" s="33">
        <v>25.12415288888889</v>
      </c>
      <c r="M186" s="33">
        <v>22.17888977777778</v>
      </c>
      <c r="N186" s="33">
        <v>23.761971444444441</v>
      </c>
      <c r="O186" s="33">
        <v>22.892119777777779</v>
      </c>
      <c r="P186" s="33">
        <v>23.183227333333331</v>
      </c>
      <c r="Q186" s="33">
        <v>28.310865611111112</v>
      </c>
      <c r="R186" s="33">
        <v>25.884348176470581</v>
      </c>
      <c r="S186" s="33">
        <v>22.78408076470588</v>
      </c>
      <c r="T186" s="33">
        <v>29.605916529411761</v>
      </c>
      <c r="U186" s="33">
        <v>26.845458294117648</v>
      </c>
      <c r="V186" s="33">
        <v>22.82126823529412</v>
      </c>
      <c r="W186" s="33">
        <v>22.583115176470589</v>
      </c>
    </row>
    <row r="187" spans="2:23" x14ac:dyDescent="0.25">
      <c r="B187" s="11" t="s">
        <v>1830</v>
      </c>
      <c r="C187" s="11" t="s">
        <v>1831</v>
      </c>
      <c r="D187" s="11" t="s">
        <v>1832</v>
      </c>
      <c r="E187" s="11" t="s">
        <v>130</v>
      </c>
      <c r="F187" s="12" t="s">
        <v>187</v>
      </c>
      <c r="G187" s="33">
        <v>18.31832977777778</v>
      </c>
      <c r="H187" s="33">
        <v>14.0670345</v>
      </c>
      <c r="I187" s="33">
        <v>12.69978527777778</v>
      </c>
      <c r="J187" s="33">
        <v>12.172664055555559</v>
      </c>
      <c r="K187" s="33">
        <v>12.10674866666667</v>
      </c>
      <c r="L187" s="33">
        <v>11.661058666666669</v>
      </c>
      <c r="M187" s="33">
        <v>12.176069277777779</v>
      </c>
      <c r="N187" s="33">
        <v>12.43931522222222</v>
      </c>
      <c r="O187" s="33">
        <v>12.71400077777778</v>
      </c>
      <c r="P187" s="33">
        <v>12.309177944444439</v>
      </c>
      <c r="Q187" s="33">
        <v>13.22094655555555</v>
      </c>
      <c r="R187" s="33">
        <v>13.664658588235289</v>
      </c>
      <c r="S187" s="33">
        <v>12.73036282352941</v>
      </c>
      <c r="T187" s="33">
        <v>13.332386588235289</v>
      </c>
      <c r="U187" s="33">
        <v>13.380637588235301</v>
      </c>
      <c r="V187" s="33">
        <v>13.15353970588235</v>
      </c>
      <c r="W187" s="33">
        <v>14.53857335294118</v>
      </c>
    </row>
    <row r="188" spans="2:23" x14ac:dyDescent="0.25">
      <c r="B188" s="8" t="s">
        <v>5103</v>
      </c>
      <c r="C188" s="8" t="s">
        <v>5104</v>
      </c>
      <c r="D188" s="8" t="s">
        <v>5105</v>
      </c>
      <c r="E188" s="8" t="s">
        <v>130</v>
      </c>
      <c r="F188" s="9" t="s">
        <v>187</v>
      </c>
      <c r="G188" s="33">
        <v>34.043136722222222</v>
      </c>
      <c r="H188" s="33">
        <v>26.876652555555559</v>
      </c>
      <c r="I188" s="33">
        <v>25.363955944444442</v>
      </c>
      <c r="J188" s="33">
        <v>24.692789777777779</v>
      </c>
      <c r="K188" s="33">
        <v>25.310345388888891</v>
      </c>
      <c r="L188" s="33">
        <v>24.726198499999999</v>
      </c>
      <c r="M188" s="33">
        <v>24.702660888888889</v>
      </c>
      <c r="N188" s="33">
        <v>25.60613577777778</v>
      </c>
      <c r="O188" s="33">
        <v>29.096704055555559</v>
      </c>
      <c r="P188" s="33">
        <v>24.00096266666667</v>
      </c>
      <c r="Q188" s="33">
        <v>25.550385388888891</v>
      </c>
      <c r="R188" s="33">
        <v>23.74104223529412</v>
      </c>
      <c r="S188" s="33">
        <v>23.67591429411765</v>
      </c>
      <c r="T188" s="33">
        <v>24.444507999999999</v>
      </c>
      <c r="U188" s="33">
        <v>24.906122588235299</v>
      </c>
      <c r="V188" s="33">
        <v>24.48587405882353</v>
      </c>
      <c r="W188" s="33">
        <v>25.14907664705882</v>
      </c>
    </row>
    <row r="189" spans="2:23" x14ac:dyDescent="0.25">
      <c r="B189" s="11" t="s">
        <v>5125</v>
      </c>
      <c r="C189" s="11" t="s">
        <v>5126</v>
      </c>
      <c r="D189" s="11" t="s">
        <v>5127</v>
      </c>
      <c r="E189" s="11" t="s">
        <v>130</v>
      </c>
      <c r="F189" s="12" t="s">
        <v>187</v>
      </c>
      <c r="G189" s="33">
        <v>49.784084833333331</v>
      </c>
      <c r="H189" s="33">
        <v>43.422525777777778</v>
      </c>
      <c r="I189" s="33">
        <v>41.153387333333328</v>
      </c>
      <c r="J189" s="33">
        <v>40.461496944444448</v>
      </c>
      <c r="K189" s="33">
        <v>42.120167000000002</v>
      </c>
      <c r="L189" s="33">
        <v>40.643520055555562</v>
      </c>
      <c r="M189" s="33">
        <v>38.955925111111107</v>
      </c>
      <c r="N189" s="33">
        <v>39.67518311111111</v>
      </c>
      <c r="O189" s="33">
        <v>39.694553777777777</v>
      </c>
      <c r="P189" s="33">
        <v>38.672205055555558</v>
      </c>
      <c r="Q189" s="33">
        <v>40.48584255555555</v>
      </c>
      <c r="R189" s="33">
        <v>39.474570764705888</v>
      </c>
      <c r="S189" s="33">
        <v>38.90005329411764</v>
      </c>
      <c r="T189" s="33">
        <v>38.718885</v>
      </c>
      <c r="U189" s="33">
        <v>36.584218176470593</v>
      </c>
      <c r="V189" s="33">
        <v>37.026165823529418</v>
      </c>
      <c r="W189" s="33">
        <v>40.555060705882347</v>
      </c>
    </row>
    <row r="190" spans="2:23" x14ac:dyDescent="0.25">
      <c r="B190" s="8" t="s">
        <v>2105</v>
      </c>
      <c r="C190" s="8" t="s">
        <v>2106</v>
      </c>
      <c r="D190" s="8" t="s">
        <v>2107</v>
      </c>
      <c r="E190" s="8" t="s">
        <v>130</v>
      </c>
      <c r="F190" s="9" t="s">
        <v>187</v>
      </c>
      <c r="G190" s="33">
        <v>25.16966022222222</v>
      </c>
      <c r="H190" s="33">
        <v>18.905440611111111</v>
      </c>
      <c r="I190" s="33">
        <v>18.411573444444439</v>
      </c>
      <c r="J190" s="33">
        <v>18.29724927777778</v>
      </c>
      <c r="K190" s="33">
        <v>19.961773000000001</v>
      </c>
      <c r="L190" s="33">
        <v>18.467755499999999</v>
      </c>
      <c r="M190" s="33">
        <v>18.545010111111111</v>
      </c>
      <c r="N190" s="33">
        <v>18.278509666666661</v>
      </c>
      <c r="O190" s="33">
        <v>19.752411611111111</v>
      </c>
      <c r="P190" s="33">
        <v>18.293399611111109</v>
      </c>
      <c r="Q190" s="33">
        <v>18.74459666666667</v>
      </c>
      <c r="R190" s="33">
        <v>17.760860705882351</v>
      </c>
      <c r="S190" s="33">
        <v>18.123356529411769</v>
      </c>
      <c r="T190" s="33">
        <v>19.39035688235294</v>
      </c>
      <c r="U190" s="33">
        <v>20.516272823529409</v>
      </c>
      <c r="V190" s="33">
        <v>20.702456000000002</v>
      </c>
      <c r="W190" s="33">
        <v>21.57099035294118</v>
      </c>
    </row>
    <row r="191" spans="2:23" x14ac:dyDescent="0.25">
      <c r="B191" s="11" t="s">
        <v>4219</v>
      </c>
      <c r="C191" s="11" t="s">
        <v>4220</v>
      </c>
      <c r="D191" s="11" t="s">
        <v>4221</v>
      </c>
      <c r="E191" s="11" t="s">
        <v>130</v>
      </c>
      <c r="F191" s="12" t="s">
        <v>187</v>
      </c>
      <c r="G191" s="33">
        <v>16.27940238888889</v>
      </c>
      <c r="H191" s="33">
        <v>9.7832767777777789</v>
      </c>
      <c r="I191" s="33">
        <v>8.6064424444444452</v>
      </c>
      <c r="J191" s="33">
        <v>8.4761191111111103</v>
      </c>
      <c r="K191" s="33">
        <v>9.1463513333333335</v>
      </c>
      <c r="L191" s="33">
        <v>9.4719391111111104</v>
      </c>
      <c r="M191" s="33">
        <v>9.1598442777777773</v>
      </c>
      <c r="N191" s="33">
        <v>9.2374472222222224</v>
      </c>
      <c r="O191" s="33">
        <v>9.6769860555555542</v>
      </c>
      <c r="P191" s="33">
        <v>8.9588828333333339</v>
      </c>
      <c r="Q191" s="33">
        <v>10.786625611111109</v>
      </c>
      <c r="R191" s="33">
        <v>11.50188241176471</v>
      </c>
      <c r="S191" s="33">
        <v>9.3075877058823533</v>
      </c>
      <c r="T191" s="33">
        <v>9.6765064117647057</v>
      </c>
      <c r="U191" s="33">
        <v>9.9763588235294112</v>
      </c>
      <c r="V191" s="33">
        <v>8.9735525294117657</v>
      </c>
      <c r="W191" s="33">
        <v>8.9608868823529413</v>
      </c>
    </row>
    <row r="192" spans="2:23" x14ac:dyDescent="0.25">
      <c r="B192" s="8" t="s">
        <v>3835</v>
      </c>
      <c r="C192" s="8" t="s">
        <v>3836</v>
      </c>
      <c r="D192" s="8" t="s">
        <v>3837</v>
      </c>
      <c r="E192" s="8" t="s">
        <v>130</v>
      </c>
      <c r="F192" s="9" t="s">
        <v>187</v>
      </c>
      <c r="G192" s="33">
        <v>25.853116944444441</v>
      </c>
      <c r="H192" s="33">
        <v>17.782707277777781</v>
      </c>
      <c r="I192" s="33">
        <v>16.290637611111109</v>
      </c>
      <c r="J192" s="33">
        <v>15.20256794444445</v>
      </c>
      <c r="K192" s="33">
        <v>15.426771333333329</v>
      </c>
      <c r="L192" s="33">
        <v>15.618933</v>
      </c>
      <c r="M192" s="33">
        <v>15.90819383333333</v>
      </c>
      <c r="N192" s="33">
        <v>15.828051</v>
      </c>
      <c r="O192" s="33">
        <v>17.888760000000001</v>
      </c>
      <c r="P192" s="33">
        <v>14.954375000000001</v>
      </c>
      <c r="Q192" s="33">
        <v>15.701709944444451</v>
      </c>
      <c r="R192" s="33">
        <v>15.327569941176471</v>
      </c>
      <c r="S192" s="33">
        <v>14.31992070588235</v>
      </c>
      <c r="T192" s="33">
        <v>14.50176517647059</v>
      </c>
      <c r="U192" s="33">
        <v>14.35039552941176</v>
      </c>
      <c r="V192" s="33">
        <v>14.096516823529409</v>
      </c>
      <c r="W192" s="33">
        <v>14.716531294117649</v>
      </c>
    </row>
    <row r="193" spans="2:23" x14ac:dyDescent="0.25">
      <c r="B193" s="11" t="s">
        <v>1867</v>
      </c>
      <c r="C193" s="11" t="s">
        <v>1868</v>
      </c>
      <c r="D193" s="11" t="s">
        <v>1869</v>
      </c>
      <c r="E193" s="11" t="s">
        <v>130</v>
      </c>
      <c r="F193" s="12" t="s">
        <v>187</v>
      </c>
      <c r="G193" s="33">
        <v>21.27883661111111</v>
      </c>
      <c r="H193" s="33">
        <v>13.18151472222222</v>
      </c>
      <c r="I193" s="33">
        <v>12.398635611111111</v>
      </c>
      <c r="J193" s="33">
        <v>11.875999555555561</v>
      </c>
      <c r="K193" s="33">
        <v>12.08111588888889</v>
      </c>
      <c r="L193" s="33">
        <v>12.224366111111109</v>
      </c>
      <c r="M193" s="33">
        <v>12.156996111111109</v>
      </c>
      <c r="N193" s="33">
        <v>11.90161633333333</v>
      </c>
      <c r="O193" s="33">
        <v>13.43851166666667</v>
      </c>
      <c r="P193" s="33">
        <v>12.695345944444449</v>
      </c>
      <c r="Q193" s="33">
        <v>15.86255944444444</v>
      </c>
      <c r="R193" s="33">
        <v>14.93327864705882</v>
      </c>
      <c r="S193" s="33">
        <v>13.366926411764711</v>
      </c>
      <c r="T193" s="33">
        <v>10.88460311764706</v>
      </c>
      <c r="U193" s="33">
        <v>10.91971176470588</v>
      </c>
      <c r="V193" s="33">
        <v>9.9694115882352943</v>
      </c>
      <c r="W193" s="33">
        <v>11.829178470588239</v>
      </c>
    </row>
    <row r="194" spans="2:23" x14ac:dyDescent="0.25">
      <c r="B194" s="8" t="s">
        <v>5146</v>
      </c>
      <c r="C194" s="8" t="s">
        <v>5147</v>
      </c>
      <c r="D194" s="8" t="s">
        <v>5148</v>
      </c>
      <c r="E194" s="8" t="s">
        <v>130</v>
      </c>
      <c r="F194" s="9" t="s">
        <v>187</v>
      </c>
      <c r="G194" s="33">
        <v>30.31131511111111</v>
      </c>
      <c r="H194" s="33">
        <v>22.622770666666671</v>
      </c>
      <c r="I194" s="33">
        <v>19.65942022222222</v>
      </c>
      <c r="J194" s="33">
        <v>19.943780722222218</v>
      </c>
      <c r="K194" s="33">
        <v>21.904991722222221</v>
      </c>
      <c r="L194" s="33">
        <v>21.901759666666671</v>
      </c>
      <c r="M194" s="33">
        <v>19.454693555555551</v>
      </c>
      <c r="N194" s="33">
        <v>19.813928888888888</v>
      </c>
      <c r="O194" s="33">
        <v>20.010551222222219</v>
      </c>
      <c r="P194" s="33">
        <v>20.52987527777778</v>
      </c>
      <c r="Q194" s="33">
        <v>25.174440000000001</v>
      </c>
      <c r="R194" s="33">
        <v>23.631374058823528</v>
      </c>
      <c r="S194" s="33">
        <v>20.14005452941176</v>
      </c>
      <c r="T194" s="33">
        <v>22.547262117647058</v>
      </c>
      <c r="U194" s="33">
        <v>19.542991058823532</v>
      </c>
      <c r="V194" s="33">
        <v>18.631609529411769</v>
      </c>
      <c r="W194" s="33">
        <v>18.725191823529411</v>
      </c>
    </row>
    <row r="195" spans="2:23" x14ac:dyDescent="0.25">
      <c r="B195" s="11" t="s">
        <v>3049</v>
      </c>
      <c r="C195" s="11" t="s">
        <v>3050</v>
      </c>
      <c r="D195" s="11" t="s">
        <v>3051</v>
      </c>
      <c r="E195" s="11" t="s">
        <v>130</v>
      </c>
      <c r="F195" s="12" t="s">
        <v>187</v>
      </c>
      <c r="G195" s="33">
        <v>14.10392522222222</v>
      </c>
      <c r="H195" s="33">
        <v>8.9286951666666656</v>
      </c>
      <c r="I195" s="33">
        <v>7.8086279444444449</v>
      </c>
      <c r="J195" s="33">
        <v>7.5786850555555567</v>
      </c>
      <c r="K195" s="33">
        <v>7.8309713333333333</v>
      </c>
      <c r="L195" s="33">
        <v>7.4899952222222232</v>
      </c>
      <c r="M195" s="33">
        <v>7.7596098888888889</v>
      </c>
      <c r="N195" s="33">
        <v>7.8888934999999991</v>
      </c>
      <c r="O195" s="33">
        <v>8.7322695555555558</v>
      </c>
      <c r="P195" s="33">
        <v>8.0168258333333338</v>
      </c>
      <c r="Q195" s="33">
        <v>9.1139386111111111</v>
      </c>
      <c r="R195" s="33">
        <v>7.5878742352941178</v>
      </c>
      <c r="S195" s="33">
        <v>6.4320699411764712</v>
      </c>
      <c r="T195" s="33">
        <v>7.1275853529411757</v>
      </c>
      <c r="U195" s="33">
        <v>7.1094862941176471</v>
      </c>
      <c r="V195" s="33">
        <v>6.4559811176470587</v>
      </c>
      <c r="W195" s="33">
        <v>7.168676176470588</v>
      </c>
    </row>
    <row r="196" spans="2:23" x14ac:dyDescent="0.25">
      <c r="B196" s="8" t="s">
        <v>4085</v>
      </c>
      <c r="C196" s="8" t="s">
        <v>4086</v>
      </c>
      <c r="D196" s="8" t="s">
        <v>4087</v>
      </c>
      <c r="E196" s="8" t="s">
        <v>130</v>
      </c>
      <c r="F196" s="9" t="s">
        <v>187</v>
      </c>
      <c r="G196" s="33">
        <v>30.296838944444449</v>
      </c>
      <c r="H196" s="33">
        <v>27.21190727777778</v>
      </c>
      <c r="I196" s="33">
        <v>25.456583500000001</v>
      </c>
      <c r="J196" s="33">
        <v>24.561038777777782</v>
      </c>
      <c r="K196" s="33">
        <v>24.977432499999999</v>
      </c>
      <c r="L196" s="33">
        <v>24.57033238888889</v>
      </c>
      <c r="M196" s="33">
        <v>24.440959388888889</v>
      </c>
      <c r="N196" s="33">
        <v>24.17771594444444</v>
      </c>
      <c r="O196" s="33">
        <v>24.87561911111111</v>
      </c>
      <c r="P196" s="33">
        <v>24.707626833333329</v>
      </c>
      <c r="Q196" s="33">
        <v>28.009539</v>
      </c>
      <c r="R196" s="33">
        <v>24.979273941176469</v>
      </c>
      <c r="S196" s="33">
        <v>24.696942058823531</v>
      </c>
      <c r="T196" s="33">
        <v>25.055700764705879</v>
      </c>
      <c r="U196" s="33">
        <v>24.217640705882349</v>
      </c>
      <c r="V196" s="33">
        <v>24.058254470588231</v>
      </c>
      <c r="W196" s="33">
        <v>24.961092823529409</v>
      </c>
    </row>
    <row r="197" spans="2:23" x14ac:dyDescent="0.25">
      <c r="B197" s="11" t="s">
        <v>2770</v>
      </c>
      <c r="C197" s="11" t="s">
        <v>2771</v>
      </c>
      <c r="D197" s="11" t="s">
        <v>2772</v>
      </c>
      <c r="E197" s="11" t="s">
        <v>130</v>
      </c>
      <c r="F197" s="12" t="s">
        <v>187</v>
      </c>
      <c r="G197" s="33">
        <v>32.807505388888877</v>
      </c>
      <c r="H197" s="33">
        <v>27.359570277777781</v>
      </c>
      <c r="I197" s="33">
        <v>28.233952444444441</v>
      </c>
      <c r="J197" s="33">
        <v>28.293736500000001</v>
      </c>
      <c r="K197" s="33">
        <v>27.563035777777781</v>
      </c>
      <c r="L197" s="33">
        <v>26.789097944444439</v>
      </c>
      <c r="M197" s="33">
        <v>28.236300777777782</v>
      </c>
      <c r="N197" s="33">
        <v>27.844816166666661</v>
      </c>
      <c r="O197" s="33">
        <v>28.415110277777782</v>
      </c>
      <c r="P197" s="33">
        <v>27.27911233333333</v>
      </c>
      <c r="Q197" s="33">
        <v>26.72616405555555</v>
      </c>
      <c r="R197" s="33">
        <v>30.600043352941181</v>
      </c>
      <c r="S197" s="33">
        <v>31.79482552941176</v>
      </c>
      <c r="T197" s="33">
        <v>36.759618705882353</v>
      </c>
      <c r="U197" s="33">
        <v>30.273111411764699</v>
      </c>
      <c r="V197" s="33">
        <v>29.166060470588231</v>
      </c>
      <c r="W197" s="33">
        <v>32.88052882352941</v>
      </c>
    </row>
    <row r="198" spans="2:23" x14ac:dyDescent="0.25">
      <c r="B198" s="8" t="s">
        <v>3085</v>
      </c>
      <c r="C198" s="8" t="s">
        <v>3086</v>
      </c>
      <c r="D198" s="8" t="s">
        <v>3087</v>
      </c>
      <c r="E198" s="8" t="s">
        <v>130</v>
      </c>
      <c r="F198" s="9" t="s">
        <v>187</v>
      </c>
      <c r="G198" s="33">
        <v>73.115910611111119</v>
      </c>
      <c r="H198" s="33">
        <v>65.725565833333334</v>
      </c>
      <c r="I198" s="33">
        <v>56.854639777777777</v>
      </c>
      <c r="J198" s="33">
        <v>56.154587388888878</v>
      </c>
      <c r="K198" s="33">
        <v>55.255608666666667</v>
      </c>
      <c r="L198" s="33">
        <v>52.372191666666673</v>
      </c>
      <c r="M198" s="33">
        <v>53.904230222222218</v>
      </c>
      <c r="N198" s="33">
        <v>54.000911722222227</v>
      </c>
      <c r="O198" s="33">
        <v>56.882547166666669</v>
      </c>
      <c r="P198" s="33">
        <v>51.839712166666658</v>
      </c>
      <c r="Q198" s="33">
        <v>51.173811833333332</v>
      </c>
      <c r="R198" s="33">
        <v>51.757546470588238</v>
      </c>
      <c r="S198" s="33">
        <v>55.135168941176467</v>
      </c>
      <c r="T198" s="33">
        <v>61.519230647058833</v>
      </c>
      <c r="U198" s="33">
        <v>69.165500470588228</v>
      </c>
      <c r="V198" s="33">
        <v>66.035285823529406</v>
      </c>
      <c r="W198" s="33">
        <v>66.472209352941178</v>
      </c>
    </row>
    <row r="199" spans="2:23" x14ac:dyDescent="0.25">
      <c r="B199" s="11" t="s">
        <v>808</v>
      </c>
      <c r="C199" s="11" t="s">
        <v>809</v>
      </c>
      <c r="D199" s="11" t="s">
        <v>810</v>
      </c>
      <c r="E199" s="11" t="s">
        <v>130</v>
      </c>
      <c r="F199" s="12" t="s">
        <v>187</v>
      </c>
      <c r="G199" s="33">
        <v>10.16466688888889</v>
      </c>
      <c r="H199" s="33">
        <v>8.6384605000000008</v>
      </c>
      <c r="I199" s="33">
        <v>9.0779238333333332</v>
      </c>
      <c r="J199" s="33">
        <v>8.444535888888888</v>
      </c>
      <c r="K199" s="33">
        <v>11.08510438888889</v>
      </c>
      <c r="L199" s="33">
        <v>11.91689038888889</v>
      </c>
      <c r="M199" s="33">
        <v>11.169985333333329</v>
      </c>
      <c r="N199" s="33">
        <v>11.410805388888891</v>
      </c>
      <c r="O199" s="33">
        <v>10.56891461111111</v>
      </c>
      <c r="P199" s="33">
        <v>10.383482944444451</v>
      </c>
      <c r="Q199" s="33">
        <v>11.22577022222222</v>
      </c>
      <c r="R199" s="33">
        <v>10.911141000000001</v>
      </c>
      <c r="S199" s="33">
        <v>9.9438514705882355</v>
      </c>
      <c r="T199" s="33">
        <v>10.499787411764711</v>
      </c>
      <c r="U199" s="33">
        <v>10.847506588235291</v>
      </c>
      <c r="V199" s="33">
        <v>9.7405588235294118</v>
      </c>
      <c r="W199" s="33">
        <v>10.35986458823529</v>
      </c>
    </row>
    <row r="200" spans="2:23" x14ac:dyDescent="0.25">
      <c r="B200" s="8" t="s">
        <v>1265</v>
      </c>
      <c r="C200" s="8" t="s">
        <v>1266</v>
      </c>
      <c r="D200" s="8" t="s">
        <v>1267</v>
      </c>
      <c r="E200" s="8" t="s">
        <v>130</v>
      </c>
      <c r="F200" s="9" t="s">
        <v>187</v>
      </c>
      <c r="G200" s="33">
        <v>13.084531555555561</v>
      </c>
      <c r="H200" s="33">
        <v>10.505022444444441</v>
      </c>
      <c r="I200" s="33">
        <v>10.638481555555559</v>
      </c>
      <c r="J200" s="33">
        <v>10.144873055555561</v>
      </c>
      <c r="K200" s="33">
        <v>14.25044322222222</v>
      </c>
      <c r="L200" s="33">
        <v>14.286081333333341</v>
      </c>
      <c r="M200" s="33">
        <v>12.71373072222222</v>
      </c>
      <c r="N200" s="33">
        <v>13.64486622222222</v>
      </c>
      <c r="O200" s="33">
        <v>12.82941338888889</v>
      </c>
      <c r="P200" s="33">
        <v>11.73067288888889</v>
      </c>
      <c r="Q200" s="33">
        <v>12.10861361111111</v>
      </c>
      <c r="R200" s="33">
        <v>13.26519241176471</v>
      </c>
      <c r="S200" s="33">
        <v>11.821607470588241</v>
      </c>
      <c r="T200" s="33">
        <v>12.71363547058824</v>
      </c>
      <c r="U200" s="33">
        <v>12.18937135294118</v>
      </c>
      <c r="V200" s="33">
        <v>11.09351176470588</v>
      </c>
      <c r="W200" s="33">
        <v>12.163323647058821</v>
      </c>
    </row>
    <row r="201" spans="2:23" x14ac:dyDescent="0.25">
      <c r="B201" s="11" t="s">
        <v>4033</v>
      </c>
      <c r="C201" s="11" t="s">
        <v>4034</v>
      </c>
      <c r="D201" s="11" t="s">
        <v>4035</v>
      </c>
      <c r="E201" s="11" t="s">
        <v>130</v>
      </c>
      <c r="F201" s="12" t="s">
        <v>187</v>
      </c>
      <c r="G201" s="33">
        <v>87.852406777777773</v>
      </c>
      <c r="H201" s="33">
        <v>71.771075388888889</v>
      </c>
      <c r="I201" s="33">
        <v>71.098359277777774</v>
      </c>
      <c r="J201" s="33">
        <v>68.715709277777776</v>
      </c>
      <c r="K201" s="33">
        <v>66.057720777777774</v>
      </c>
      <c r="L201" s="33">
        <v>66.768825000000007</v>
      </c>
      <c r="M201" s="33">
        <v>67.551116111111114</v>
      </c>
      <c r="N201" s="33">
        <v>65.411047722222222</v>
      </c>
      <c r="O201" s="33">
        <v>65.677929777777777</v>
      </c>
      <c r="P201" s="33">
        <v>64.637119333333331</v>
      </c>
      <c r="Q201" s="33">
        <v>69.483234777777781</v>
      </c>
      <c r="R201" s="33">
        <v>71.796009882352934</v>
      </c>
      <c r="S201" s="33">
        <v>71.811736470588244</v>
      </c>
      <c r="T201" s="33">
        <v>92.885220705882347</v>
      </c>
      <c r="U201" s="33">
        <v>92.199342235294125</v>
      </c>
      <c r="V201" s="33">
        <v>85.513860764705882</v>
      </c>
      <c r="W201" s="33">
        <v>88.08922623529412</v>
      </c>
    </row>
    <row r="202" spans="2:23" x14ac:dyDescent="0.25">
      <c r="B202" s="8" t="s">
        <v>5213</v>
      </c>
      <c r="C202" s="8" t="s">
        <v>5214</v>
      </c>
      <c r="D202" s="8" t="s">
        <v>5215</v>
      </c>
      <c r="E202" s="8" t="s">
        <v>130</v>
      </c>
      <c r="F202" s="9" t="s">
        <v>187</v>
      </c>
      <c r="G202" s="33">
        <v>30.769272055555561</v>
      </c>
      <c r="H202" s="33">
        <v>25.650992500000001</v>
      </c>
      <c r="I202" s="33">
        <v>24.32797183333334</v>
      </c>
      <c r="J202" s="33">
        <v>25.346663277777779</v>
      </c>
      <c r="K202" s="33">
        <v>24.216402111111108</v>
      </c>
      <c r="L202" s="33">
        <v>23.379495611111111</v>
      </c>
      <c r="M202" s="33">
        <v>23.42303844444444</v>
      </c>
      <c r="N202" s="33">
        <v>27.47474844444444</v>
      </c>
      <c r="O202" s="33">
        <v>24.27315605555556</v>
      </c>
      <c r="P202" s="33">
        <v>22.728879888888891</v>
      </c>
      <c r="Q202" s="33">
        <v>27.057033499999999</v>
      </c>
      <c r="R202" s="33">
        <v>22.327120000000001</v>
      </c>
      <c r="S202" s="33">
        <v>18.200571411764709</v>
      </c>
      <c r="T202" s="33">
        <v>19.790268235294121</v>
      </c>
      <c r="U202" s="33">
        <v>19.590790588235301</v>
      </c>
      <c r="V202" s="33">
        <v>23.295194764705879</v>
      </c>
      <c r="W202" s="33">
        <v>23.623003764705889</v>
      </c>
    </row>
    <row r="203" spans="2:23" x14ac:dyDescent="0.25">
      <c r="B203" s="11" t="s">
        <v>3905</v>
      </c>
      <c r="C203" s="11" t="s">
        <v>3906</v>
      </c>
      <c r="D203" s="11" t="s">
        <v>3907</v>
      </c>
      <c r="E203" s="11" t="s">
        <v>130</v>
      </c>
      <c r="F203" s="12" t="s">
        <v>187</v>
      </c>
      <c r="G203" s="33">
        <v>20.278416944444441</v>
      </c>
      <c r="H203" s="33">
        <v>17.09138177777778</v>
      </c>
      <c r="I203" s="33">
        <v>17.083789166666669</v>
      </c>
      <c r="J203" s="33">
        <v>16.584315444444439</v>
      </c>
      <c r="K203" s="33">
        <v>16.59998527777778</v>
      </c>
      <c r="L203" s="33">
        <v>16.069214666666671</v>
      </c>
      <c r="M203" s="33">
        <v>15.79074405555555</v>
      </c>
      <c r="N203" s="33">
        <v>16.810288499999999</v>
      </c>
      <c r="O203" s="33">
        <v>15.250131833333329</v>
      </c>
      <c r="P203" s="33">
        <v>14.574558166666669</v>
      </c>
      <c r="Q203" s="33">
        <v>17.876873222222219</v>
      </c>
      <c r="R203" s="33">
        <v>16.595073941176469</v>
      </c>
      <c r="S203" s="33">
        <v>15.22706</v>
      </c>
      <c r="T203" s="33">
        <v>16.20479235294118</v>
      </c>
      <c r="U203" s="33">
        <v>15.47620694117647</v>
      </c>
      <c r="V203" s="33">
        <v>16.381135117647059</v>
      </c>
      <c r="W203" s="33">
        <v>15.33206958823529</v>
      </c>
    </row>
    <row r="204" spans="2:23" x14ac:dyDescent="0.25">
      <c r="B204" s="8" t="s">
        <v>2325</v>
      </c>
      <c r="C204" s="8" t="s">
        <v>2326</v>
      </c>
      <c r="D204" s="8" t="s">
        <v>2327</v>
      </c>
      <c r="E204" s="8" t="s">
        <v>130</v>
      </c>
      <c r="F204" s="9" t="s">
        <v>187</v>
      </c>
      <c r="G204" s="33">
        <v>19.670680833333329</v>
      </c>
      <c r="H204" s="33">
        <v>16.172004111111111</v>
      </c>
      <c r="I204" s="33">
        <v>15.417465277777779</v>
      </c>
      <c r="J204" s="33">
        <v>15.906769777777781</v>
      </c>
      <c r="K204" s="33">
        <v>15.747054666666671</v>
      </c>
      <c r="L204" s="33">
        <v>15.483800611111111</v>
      </c>
      <c r="M204" s="33">
        <v>15.54176683333333</v>
      </c>
      <c r="N204" s="33">
        <v>15.487998166666671</v>
      </c>
      <c r="O204" s="33">
        <v>15.153299666666671</v>
      </c>
      <c r="P204" s="33">
        <v>15.166669611111111</v>
      </c>
      <c r="Q204" s="33">
        <v>17.011326611111109</v>
      </c>
      <c r="R204" s="33">
        <v>16.86480123529412</v>
      </c>
      <c r="S204" s="33">
        <v>15.49149870588235</v>
      </c>
      <c r="T204" s="33">
        <v>16.47677876470588</v>
      </c>
      <c r="U204" s="33">
        <v>16.291075235294119</v>
      </c>
      <c r="V204" s="33">
        <v>18.300701176470589</v>
      </c>
      <c r="W204" s="33">
        <v>15.573672647058819</v>
      </c>
    </row>
    <row r="205" spans="2:23" x14ac:dyDescent="0.25">
      <c r="B205" s="11" t="s">
        <v>362</v>
      </c>
      <c r="C205" s="11" t="s">
        <v>363</v>
      </c>
      <c r="D205" s="11" t="s">
        <v>364</v>
      </c>
      <c r="E205" s="11" t="s">
        <v>130</v>
      </c>
      <c r="F205" s="12" t="s">
        <v>187</v>
      </c>
      <c r="G205" s="33">
        <v>7.9177991666666667</v>
      </c>
      <c r="H205" s="33">
        <v>6.0025006111111114</v>
      </c>
      <c r="I205" s="33">
        <v>5.952430555555555</v>
      </c>
      <c r="J205" s="33">
        <v>5.4987808888888887</v>
      </c>
      <c r="K205" s="33">
        <v>5.628196833333333</v>
      </c>
      <c r="L205" s="33">
        <v>5.7214254999999996</v>
      </c>
      <c r="M205" s="33">
        <v>5.4439863333333331</v>
      </c>
      <c r="N205" s="33">
        <v>5.1204374444444447</v>
      </c>
      <c r="O205" s="33">
        <v>4.8303031666666669</v>
      </c>
      <c r="P205" s="33">
        <v>5.0451860555555559</v>
      </c>
      <c r="Q205" s="33">
        <v>5.7710075555555553</v>
      </c>
      <c r="R205" s="33">
        <v>6.0757844705882356</v>
      </c>
      <c r="S205" s="33">
        <v>5.3544033529411763</v>
      </c>
      <c r="T205" s="33">
        <v>6.7756451764705883</v>
      </c>
      <c r="U205" s="33">
        <v>7.4055331176470593</v>
      </c>
      <c r="V205" s="33">
        <v>6.0318717647058824</v>
      </c>
      <c r="W205" s="33">
        <v>6.8062048823529411</v>
      </c>
    </row>
    <row r="206" spans="2:23" x14ac:dyDescent="0.25">
      <c r="B206" s="8" t="s">
        <v>1713</v>
      </c>
      <c r="C206" s="8" t="s">
        <v>1714</v>
      </c>
      <c r="D206" s="8" t="s">
        <v>1715</v>
      </c>
      <c r="E206" s="8" t="s">
        <v>130</v>
      </c>
      <c r="F206" s="9" t="s">
        <v>187</v>
      </c>
      <c r="G206" s="33">
        <v>8.6572567777777785</v>
      </c>
      <c r="H206" s="33">
        <v>8.5189873333333335</v>
      </c>
      <c r="I206" s="33">
        <v>8.2265066111111125</v>
      </c>
      <c r="J206" s="33">
        <v>7.5780205</v>
      </c>
      <c r="K206" s="33">
        <v>7.6265887777777772</v>
      </c>
      <c r="L206" s="33">
        <v>7.4056397777777772</v>
      </c>
      <c r="M206" s="33">
        <v>7.6764851111111119</v>
      </c>
      <c r="N206" s="33">
        <v>7.893334055555556</v>
      </c>
      <c r="O206" s="33">
        <v>7.6810162777777782</v>
      </c>
      <c r="P206" s="33">
        <v>7.3678495555555559</v>
      </c>
      <c r="Q206" s="33">
        <v>9.7938115555555569</v>
      </c>
      <c r="R206" s="33">
        <v>9.0197691176470585</v>
      </c>
      <c r="S206" s="33">
        <v>8.1254802941176472</v>
      </c>
      <c r="T206" s="33">
        <v>8.7917091764705884</v>
      </c>
      <c r="U206" s="33">
        <v>9.5313867058823529</v>
      </c>
      <c r="V206" s="33">
        <v>8.8318389999999987</v>
      </c>
      <c r="W206" s="33">
        <v>8.8255142352941167</v>
      </c>
    </row>
    <row r="207" spans="2:23" x14ac:dyDescent="0.25">
      <c r="B207" s="11" t="s">
        <v>4036</v>
      </c>
      <c r="C207" s="11" t="s">
        <v>4037</v>
      </c>
      <c r="D207" s="11" t="s">
        <v>4038</v>
      </c>
      <c r="E207" s="11" t="s">
        <v>130</v>
      </c>
      <c r="F207" s="12" t="s">
        <v>187</v>
      </c>
      <c r="G207" s="33">
        <v>24.16403738888889</v>
      </c>
      <c r="H207" s="33">
        <v>25.01173444444445</v>
      </c>
      <c r="I207" s="33">
        <v>22.661043166666669</v>
      </c>
      <c r="J207" s="33">
        <v>22.189212999999999</v>
      </c>
      <c r="K207" s="33">
        <v>21.84250305555555</v>
      </c>
      <c r="L207" s="33">
        <v>21.45877888888889</v>
      </c>
      <c r="M207" s="33">
        <v>20.936905388888889</v>
      </c>
      <c r="N207" s="33">
        <v>20.929079833333329</v>
      </c>
      <c r="O207" s="33">
        <v>20.83534483333333</v>
      </c>
      <c r="P207" s="33">
        <v>20.273671777777778</v>
      </c>
      <c r="Q207" s="33">
        <v>23.895236888888888</v>
      </c>
      <c r="R207" s="33">
        <v>21.21213852941176</v>
      </c>
      <c r="S207" s="33">
        <v>18.177328235294119</v>
      </c>
      <c r="T207" s="33">
        <v>20.012226411764711</v>
      </c>
      <c r="U207" s="33">
        <v>20.109531352941179</v>
      </c>
      <c r="V207" s="33">
        <v>22.900596176470589</v>
      </c>
      <c r="W207" s="33">
        <v>22.032322588235299</v>
      </c>
    </row>
    <row r="208" spans="2:23" x14ac:dyDescent="0.25">
      <c r="B208" s="8" t="s">
        <v>3862</v>
      </c>
      <c r="C208" s="8" t="s">
        <v>3863</v>
      </c>
      <c r="D208" s="8" t="s">
        <v>3864</v>
      </c>
      <c r="E208" s="8" t="s">
        <v>130</v>
      </c>
      <c r="F208" s="9" t="s">
        <v>187</v>
      </c>
      <c r="G208" s="33">
        <v>50.231042611111107</v>
      </c>
      <c r="H208" s="33">
        <v>41.676889222222222</v>
      </c>
      <c r="I208" s="33">
        <v>41.015935444444438</v>
      </c>
      <c r="J208" s="33">
        <v>37.337530333333333</v>
      </c>
      <c r="K208" s="33">
        <v>35.367136833333333</v>
      </c>
      <c r="L208" s="33">
        <v>34.831377277777783</v>
      </c>
      <c r="M208" s="33">
        <v>34.3934675</v>
      </c>
      <c r="N208" s="33">
        <v>33.18400855555555</v>
      </c>
      <c r="O208" s="33">
        <v>34.06749694444445</v>
      </c>
      <c r="P208" s="33">
        <v>33.21989827777778</v>
      </c>
      <c r="Q208" s="33">
        <v>35.00955011111111</v>
      </c>
      <c r="R208" s="33">
        <v>33.303234764705877</v>
      </c>
      <c r="S208" s="33">
        <v>33.182287117647057</v>
      </c>
      <c r="T208" s="33">
        <v>33.980300882352942</v>
      </c>
      <c r="U208" s="33">
        <v>35.337341882352938</v>
      </c>
      <c r="V208" s="33">
        <v>30.71854552941177</v>
      </c>
      <c r="W208" s="33">
        <v>30.787997705882351</v>
      </c>
    </row>
    <row r="209" spans="2:23" x14ac:dyDescent="0.25">
      <c r="B209" s="11" t="s">
        <v>3456</v>
      </c>
      <c r="C209" s="11" t="s">
        <v>3457</v>
      </c>
      <c r="D209" s="11" t="s">
        <v>3458</v>
      </c>
      <c r="E209" s="11" t="s">
        <v>130</v>
      </c>
      <c r="F209" s="12" t="s">
        <v>187</v>
      </c>
      <c r="G209" s="33">
        <v>68.355475722222224</v>
      </c>
      <c r="H209" s="33">
        <v>61.752466333333331</v>
      </c>
      <c r="I209" s="33">
        <v>59.39500294444445</v>
      </c>
      <c r="J209" s="33">
        <v>59.171190333333328</v>
      </c>
      <c r="K209" s="33">
        <v>58.96507894444445</v>
      </c>
      <c r="L209" s="33">
        <v>58.467054500000003</v>
      </c>
      <c r="M209" s="33">
        <v>60.342436611111111</v>
      </c>
      <c r="N209" s="33">
        <v>59.138971777777783</v>
      </c>
      <c r="O209" s="33">
        <v>61.007425444444443</v>
      </c>
      <c r="P209" s="33">
        <v>59.414680777777782</v>
      </c>
      <c r="Q209" s="33">
        <v>60.860553333333328</v>
      </c>
      <c r="R209" s="33">
        <v>64.08803788235295</v>
      </c>
      <c r="S209" s="33">
        <v>62.968400823529407</v>
      </c>
      <c r="T209" s="33">
        <v>70.920541117647062</v>
      </c>
      <c r="U209" s="33">
        <v>64.656520411764717</v>
      </c>
      <c r="V209" s="33">
        <v>62.82689758823529</v>
      </c>
      <c r="W209" s="33">
        <v>72.06286111764706</v>
      </c>
    </row>
    <row r="210" spans="2:23" x14ac:dyDescent="0.25">
      <c r="B210" s="8" t="s">
        <v>1361</v>
      </c>
      <c r="C210" s="8" t="s">
        <v>1362</v>
      </c>
      <c r="D210" s="8" t="s">
        <v>1363</v>
      </c>
      <c r="E210" s="8" t="s">
        <v>130</v>
      </c>
      <c r="F210" s="9" t="s">
        <v>187</v>
      </c>
      <c r="G210" s="33">
        <v>22.55449194444445</v>
      </c>
      <c r="H210" s="33">
        <v>16.96439916666667</v>
      </c>
      <c r="I210" s="33">
        <v>16.576715333333329</v>
      </c>
      <c r="J210" s="33">
        <v>16.981624</v>
      </c>
      <c r="K210" s="33">
        <v>16.840714111111112</v>
      </c>
      <c r="L210" s="33">
        <v>15.69221033333333</v>
      </c>
      <c r="M210" s="33">
        <v>16.14464383333333</v>
      </c>
      <c r="N210" s="33">
        <v>16.233773222222219</v>
      </c>
      <c r="O210" s="33">
        <v>16.52525561111111</v>
      </c>
      <c r="P210" s="33">
        <v>15.794460666666669</v>
      </c>
      <c r="Q210" s="33">
        <v>17.658206777777782</v>
      </c>
      <c r="R210" s="33">
        <v>18.7603184117647</v>
      </c>
      <c r="S210" s="33">
        <v>18.736833235294121</v>
      </c>
      <c r="T210" s="33">
        <v>19.084325823529412</v>
      </c>
      <c r="U210" s="33">
        <v>16.34254682352941</v>
      </c>
      <c r="V210" s="33">
        <v>14.867724000000001</v>
      </c>
      <c r="W210" s="33">
        <v>14.65522735294118</v>
      </c>
    </row>
    <row r="211" spans="2:23" x14ac:dyDescent="0.25">
      <c r="B211" s="11" t="s">
        <v>3106</v>
      </c>
      <c r="C211" s="11" t="s">
        <v>3107</v>
      </c>
      <c r="D211" s="11" t="s">
        <v>3108</v>
      </c>
      <c r="E211" s="11" t="s">
        <v>130</v>
      </c>
      <c r="F211" s="12" t="s">
        <v>187</v>
      </c>
      <c r="G211" s="33">
        <v>20.196707277777779</v>
      </c>
      <c r="H211" s="33">
        <v>17.090036833333329</v>
      </c>
      <c r="I211" s="33">
        <v>18.503016555555561</v>
      </c>
      <c r="J211" s="33">
        <v>17.082384944444449</v>
      </c>
      <c r="K211" s="33">
        <v>18.44682811111111</v>
      </c>
      <c r="L211" s="33">
        <v>19.836526666666671</v>
      </c>
      <c r="M211" s="33">
        <v>20.681773833333331</v>
      </c>
      <c r="N211" s="33">
        <v>22.610906222222219</v>
      </c>
      <c r="O211" s="33">
        <v>16.361843944444441</v>
      </c>
      <c r="P211" s="33">
        <v>16.85483555555556</v>
      </c>
      <c r="Q211" s="33">
        <v>18.443759833333331</v>
      </c>
      <c r="R211" s="33">
        <v>19.584771176470589</v>
      </c>
      <c r="S211" s="33">
        <v>17.85870941176471</v>
      </c>
      <c r="T211" s="33">
        <v>17.105925411764709</v>
      </c>
      <c r="U211" s="33">
        <v>16.06052882352941</v>
      </c>
      <c r="V211" s="33">
        <v>16.350882411764712</v>
      </c>
      <c r="W211" s="33">
        <v>19.674131176470588</v>
      </c>
    </row>
    <row r="212" spans="2:23" x14ac:dyDescent="0.25">
      <c r="B212" s="8" t="s">
        <v>4715</v>
      </c>
      <c r="C212" s="8" t="s">
        <v>4716</v>
      </c>
      <c r="D212" s="8" t="s">
        <v>4717</v>
      </c>
      <c r="E212" s="8" t="s">
        <v>130</v>
      </c>
      <c r="F212" s="9" t="s">
        <v>187</v>
      </c>
      <c r="G212" s="33">
        <v>20.730348055555549</v>
      </c>
      <c r="H212" s="33">
        <v>19.654078277777781</v>
      </c>
      <c r="I212" s="33">
        <v>19.924278888888889</v>
      </c>
      <c r="J212" s="33">
        <v>19.563668666666661</v>
      </c>
      <c r="K212" s="33">
        <v>19.286969611111111</v>
      </c>
      <c r="L212" s="33">
        <v>18.585300388888889</v>
      </c>
      <c r="M212" s="33">
        <v>18.34282405555556</v>
      </c>
      <c r="N212" s="33">
        <v>18.752884222222221</v>
      </c>
      <c r="O212" s="33">
        <v>18.43325044444445</v>
      </c>
      <c r="P212" s="33">
        <v>17.947073722222221</v>
      </c>
      <c r="Q212" s="33">
        <v>19.240710555555559</v>
      </c>
      <c r="R212" s="33">
        <v>21.675064588235291</v>
      </c>
      <c r="S212" s="33">
        <v>22.817394117647058</v>
      </c>
      <c r="T212" s="33">
        <v>22.50851247058824</v>
      </c>
      <c r="U212" s="33">
        <v>18.46911947058824</v>
      </c>
      <c r="V212" s="33">
        <v>16.824778705882348</v>
      </c>
      <c r="W212" s="33">
        <v>16.525558588235299</v>
      </c>
    </row>
    <row r="213" spans="2:23" x14ac:dyDescent="0.25">
      <c r="B213" s="11" t="s">
        <v>3522</v>
      </c>
      <c r="C213" s="11" t="s">
        <v>3523</v>
      </c>
      <c r="D213" s="11" t="s">
        <v>3524</v>
      </c>
      <c r="E213" s="11" t="s">
        <v>130</v>
      </c>
      <c r="F213" s="12" t="s">
        <v>187</v>
      </c>
      <c r="G213" s="33">
        <v>48.883165222222217</v>
      </c>
      <c r="H213" s="33">
        <v>41.783480555555563</v>
      </c>
      <c r="I213" s="33">
        <v>47.938943888888893</v>
      </c>
      <c r="J213" s="33">
        <v>37.272291833333327</v>
      </c>
      <c r="K213" s="33">
        <v>36.444877833333329</v>
      </c>
      <c r="L213" s="33">
        <v>36.903686055555553</v>
      </c>
      <c r="M213" s="33">
        <v>36.581085555555561</v>
      </c>
      <c r="N213" s="33">
        <v>36.368120611111109</v>
      </c>
      <c r="O213" s="33">
        <v>34.633110944444439</v>
      </c>
      <c r="P213" s="33">
        <v>34.957469944444448</v>
      </c>
      <c r="Q213" s="33">
        <v>37.908259611111113</v>
      </c>
      <c r="R213" s="33">
        <v>34.692653176470593</v>
      </c>
      <c r="S213" s="33">
        <v>31.151465000000002</v>
      </c>
      <c r="T213" s="33">
        <v>32.522681294117653</v>
      </c>
      <c r="U213" s="33">
        <v>32.979964117647057</v>
      </c>
      <c r="V213" s="33">
        <v>35.513375588235299</v>
      </c>
      <c r="W213" s="33">
        <v>36.627419117647058</v>
      </c>
    </row>
    <row r="214" spans="2:23" x14ac:dyDescent="0.25">
      <c r="B214" s="8" t="s">
        <v>5128</v>
      </c>
      <c r="C214" s="8" t="s">
        <v>5129</v>
      </c>
      <c r="D214" s="8" t="s">
        <v>5130</v>
      </c>
      <c r="E214" s="8" t="s">
        <v>130</v>
      </c>
      <c r="F214" s="9" t="s">
        <v>187</v>
      </c>
      <c r="G214" s="33">
        <v>51.323455888888887</v>
      </c>
      <c r="H214" s="33">
        <v>49.702319000000003</v>
      </c>
      <c r="I214" s="33">
        <v>70.660977388888881</v>
      </c>
      <c r="J214" s="33">
        <v>42.670419555555547</v>
      </c>
      <c r="K214" s="33">
        <v>42.65577594444445</v>
      </c>
      <c r="L214" s="33">
        <v>42.770090222222223</v>
      </c>
      <c r="M214" s="33">
        <v>42.34363311111111</v>
      </c>
      <c r="N214" s="33">
        <v>42.961597166666671</v>
      </c>
      <c r="O214" s="33">
        <v>40.223886944444438</v>
      </c>
      <c r="P214" s="33">
        <v>38.984419444444448</v>
      </c>
      <c r="Q214" s="33">
        <v>41.859797999999998</v>
      </c>
      <c r="R214" s="33">
        <v>38.653859294117638</v>
      </c>
      <c r="S214" s="33">
        <v>38.202252411764711</v>
      </c>
      <c r="T214" s="33">
        <v>41.504713588235298</v>
      </c>
      <c r="U214" s="33">
        <v>40.891946823529409</v>
      </c>
      <c r="V214" s="33">
        <v>39.410277294117641</v>
      </c>
      <c r="W214" s="33">
        <v>47.072161705882358</v>
      </c>
    </row>
    <row r="215" spans="2:23" x14ac:dyDescent="0.25">
      <c r="B215" s="11" t="s">
        <v>1184</v>
      </c>
      <c r="C215" s="11" t="s">
        <v>1185</v>
      </c>
      <c r="D215" s="11" t="s">
        <v>1186</v>
      </c>
      <c r="E215" s="11" t="s">
        <v>130</v>
      </c>
      <c r="F215" s="12" t="s">
        <v>187</v>
      </c>
      <c r="G215" s="33">
        <v>21.577604111111111</v>
      </c>
      <c r="H215" s="33">
        <v>14.601679777777781</v>
      </c>
      <c r="I215" s="33">
        <v>15.23559166666667</v>
      </c>
      <c r="J215" s="33">
        <v>15.407723722222221</v>
      </c>
      <c r="K215" s="33">
        <v>15.042265555555559</v>
      </c>
      <c r="L215" s="33">
        <v>14.34629944444444</v>
      </c>
      <c r="M215" s="33">
        <v>14.907877166666671</v>
      </c>
      <c r="N215" s="33">
        <v>14.84681344444444</v>
      </c>
      <c r="O215" s="33">
        <v>15.300889888888889</v>
      </c>
      <c r="P215" s="33">
        <v>16.135226277777779</v>
      </c>
      <c r="Q215" s="33">
        <v>17.204983111111108</v>
      </c>
      <c r="R215" s="33">
        <v>17.054919705882352</v>
      </c>
      <c r="S215" s="33">
        <v>17.06917</v>
      </c>
      <c r="T215" s="33">
        <v>13.45719741176471</v>
      </c>
      <c r="U215" s="33">
        <v>10.315729117647059</v>
      </c>
      <c r="V215" s="33">
        <v>9.935005705882352</v>
      </c>
      <c r="W215" s="33">
        <v>10.90408435294118</v>
      </c>
    </row>
    <row r="216" spans="2:23" x14ac:dyDescent="0.25">
      <c r="B216" s="8" t="s">
        <v>421</v>
      </c>
      <c r="C216" s="8" t="s">
        <v>422</v>
      </c>
      <c r="D216" s="8" t="s">
        <v>423</v>
      </c>
      <c r="E216" s="8" t="s">
        <v>130</v>
      </c>
      <c r="F216" s="9" t="s">
        <v>187</v>
      </c>
      <c r="G216" s="33">
        <v>19.460253999999999</v>
      </c>
      <c r="H216" s="33">
        <v>16.18103133333333</v>
      </c>
      <c r="I216" s="33">
        <v>15.877722166666659</v>
      </c>
      <c r="J216" s="33">
        <v>14.966845833333331</v>
      </c>
      <c r="K216" s="33">
        <v>15.79442444444445</v>
      </c>
      <c r="L216" s="33">
        <v>15.76392105555556</v>
      </c>
      <c r="M216" s="33">
        <v>15.308344833333329</v>
      </c>
      <c r="N216" s="33">
        <v>16.320604333333328</v>
      </c>
      <c r="O216" s="33">
        <v>16.79899866666667</v>
      </c>
      <c r="P216" s="33">
        <v>16.46134961111111</v>
      </c>
      <c r="Q216" s="33">
        <v>18.105791611111108</v>
      </c>
      <c r="R216" s="33">
        <v>18.618685882352938</v>
      </c>
      <c r="S216" s="33">
        <v>20.10229935294117</v>
      </c>
      <c r="T216" s="33">
        <v>16.024660941176471</v>
      </c>
      <c r="U216" s="33">
        <v>13.097792882352939</v>
      </c>
      <c r="V216" s="33">
        <v>12.15021441176471</v>
      </c>
      <c r="W216" s="33">
        <v>12.178103529411761</v>
      </c>
    </row>
    <row r="217" spans="2:23" x14ac:dyDescent="0.25">
      <c r="B217" s="11" t="s">
        <v>5566</v>
      </c>
      <c r="C217" s="11" t="s">
        <v>5567</v>
      </c>
      <c r="D217" s="11" t="s">
        <v>5568</v>
      </c>
      <c r="E217" s="11" t="s">
        <v>130</v>
      </c>
      <c r="F217" s="12" t="s">
        <v>187</v>
      </c>
      <c r="G217" s="33">
        <v>73.865018722222231</v>
      </c>
      <c r="H217" s="33">
        <v>70.746412555555551</v>
      </c>
      <c r="I217" s="33">
        <v>68.044725</v>
      </c>
      <c r="J217" s="33">
        <v>67.757414055555557</v>
      </c>
      <c r="K217" s="33">
        <v>66.554018555555558</v>
      </c>
      <c r="L217" s="33">
        <v>64.430503111111122</v>
      </c>
      <c r="M217" s="33">
        <v>64.073683000000003</v>
      </c>
      <c r="N217" s="33">
        <v>64.970359555555561</v>
      </c>
      <c r="O217" s="33">
        <v>67.682837333333339</v>
      </c>
      <c r="P217" s="33">
        <v>65.83994488888888</v>
      </c>
      <c r="Q217" s="33">
        <v>66.232767777777781</v>
      </c>
      <c r="R217" s="33">
        <v>70.326878823529412</v>
      </c>
      <c r="S217" s="33">
        <v>69.564390764705877</v>
      </c>
      <c r="T217" s="33">
        <v>81.861201058823525</v>
      </c>
      <c r="U217" s="33">
        <v>70.016191647058832</v>
      </c>
      <c r="V217" s="33">
        <v>70.378320117647064</v>
      </c>
      <c r="W217" s="33">
        <v>69.587691647058818</v>
      </c>
    </row>
    <row r="218" spans="2:23" x14ac:dyDescent="0.25">
      <c r="B218" s="8" t="s">
        <v>3823</v>
      </c>
      <c r="C218" s="8" t="s">
        <v>3824</v>
      </c>
      <c r="D218" s="8" t="s">
        <v>3825</v>
      </c>
      <c r="E218" s="8" t="s">
        <v>130</v>
      </c>
      <c r="F218" s="9" t="s">
        <v>187</v>
      </c>
      <c r="G218" s="33">
        <v>35.30229661111111</v>
      </c>
      <c r="H218" s="33">
        <v>31.08559827777778</v>
      </c>
      <c r="I218" s="33">
        <v>27.583289666666669</v>
      </c>
      <c r="J218" s="33">
        <v>26.60774716666667</v>
      </c>
      <c r="K218" s="33">
        <v>26.79032338888889</v>
      </c>
      <c r="L218" s="33">
        <v>25.756968000000001</v>
      </c>
      <c r="M218" s="33">
        <v>26.192767222222219</v>
      </c>
      <c r="N218" s="33">
        <v>27.914774888888889</v>
      </c>
      <c r="O218" s="33">
        <v>27.960326166666661</v>
      </c>
      <c r="P218" s="33">
        <v>26.432470611111111</v>
      </c>
      <c r="Q218" s="33">
        <v>29.113631888888889</v>
      </c>
      <c r="R218" s="33">
        <v>27.167492235294119</v>
      </c>
      <c r="S218" s="33">
        <v>25.735333823529409</v>
      </c>
      <c r="T218" s="33">
        <v>26.692903411764711</v>
      </c>
      <c r="U218" s="33">
        <v>30.366415588235299</v>
      </c>
      <c r="V218" s="33">
        <v>26.351700529411769</v>
      </c>
      <c r="W218" s="33">
        <v>29.324171176470589</v>
      </c>
    </row>
    <row r="219" spans="2:23" x14ac:dyDescent="0.25">
      <c r="B219" s="11" t="s">
        <v>2919</v>
      </c>
      <c r="C219" s="11" t="s">
        <v>2920</v>
      </c>
      <c r="D219" s="11" t="s">
        <v>2921</v>
      </c>
      <c r="E219" s="11" t="s">
        <v>130</v>
      </c>
      <c r="F219" s="12" t="s">
        <v>187</v>
      </c>
      <c r="G219" s="33">
        <v>11.85931188888889</v>
      </c>
      <c r="H219" s="33">
        <v>8.7099638333333331</v>
      </c>
      <c r="I219" s="33">
        <v>7.8482206666666663</v>
      </c>
      <c r="J219" s="33">
        <v>7.8027986666666669</v>
      </c>
      <c r="K219" s="33">
        <v>7.9740051666666671</v>
      </c>
      <c r="L219" s="33">
        <v>8.1853577222222231</v>
      </c>
      <c r="M219" s="33">
        <v>8.3222678888888897</v>
      </c>
      <c r="N219" s="33">
        <v>8.5832727222222225</v>
      </c>
      <c r="O219" s="33">
        <v>8.4972948333333331</v>
      </c>
      <c r="P219" s="33">
        <v>8.054727333333334</v>
      </c>
      <c r="Q219" s="33">
        <v>9.3949858333333331</v>
      </c>
      <c r="R219" s="33">
        <v>8.6417381764705876</v>
      </c>
      <c r="S219" s="33">
        <v>7.427133647058823</v>
      </c>
      <c r="T219" s="33">
        <v>8.1962839411764712</v>
      </c>
      <c r="U219" s="33">
        <v>8.3963208235294129</v>
      </c>
      <c r="V219" s="33">
        <v>7.8182579999999993</v>
      </c>
      <c r="W219" s="33">
        <v>9.5003319411764693</v>
      </c>
    </row>
    <row r="220" spans="2:23" x14ac:dyDescent="0.25">
      <c r="B220" s="8" t="s">
        <v>2712</v>
      </c>
      <c r="C220" s="8" t="s">
        <v>2713</v>
      </c>
      <c r="D220" s="8" t="s">
        <v>2714</v>
      </c>
      <c r="E220" s="8" t="s">
        <v>130</v>
      </c>
      <c r="F220" s="9" t="s">
        <v>187</v>
      </c>
      <c r="G220" s="33">
        <v>67.040079888888897</v>
      </c>
      <c r="H220" s="33">
        <v>52.061442611111111</v>
      </c>
      <c r="I220" s="33">
        <v>53.62654911111111</v>
      </c>
      <c r="J220" s="33">
        <v>56.037505000000003</v>
      </c>
      <c r="K220" s="33">
        <v>52.875465222222218</v>
      </c>
      <c r="L220" s="33">
        <v>51.575578222222219</v>
      </c>
      <c r="M220" s="33">
        <v>52.048096944444453</v>
      </c>
      <c r="N220" s="33">
        <v>53.187982222222217</v>
      </c>
      <c r="O220" s="33">
        <v>53.195329111111107</v>
      </c>
      <c r="P220" s="33">
        <v>53.370481000000012</v>
      </c>
      <c r="Q220" s="33">
        <v>51.770442222222222</v>
      </c>
      <c r="R220" s="33">
        <v>55.04355252941177</v>
      </c>
      <c r="S220" s="33">
        <v>56.701745588235291</v>
      </c>
      <c r="T220" s="33">
        <v>69.394378352941175</v>
      </c>
      <c r="U220" s="33">
        <v>99.505104588235298</v>
      </c>
      <c r="V220" s="33">
        <v>92.420306176470589</v>
      </c>
      <c r="W220" s="33">
        <v>83.54228776470589</v>
      </c>
    </row>
    <row r="221" spans="2:23" x14ac:dyDescent="0.25">
      <c r="B221" s="11" t="s">
        <v>5988</v>
      </c>
      <c r="C221" s="11" t="s">
        <v>5989</v>
      </c>
      <c r="D221" s="11" t="s">
        <v>5990</v>
      </c>
      <c r="E221" s="11" t="s">
        <v>130</v>
      </c>
      <c r="F221" s="12" t="s">
        <v>187</v>
      </c>
      <c r="G221" s="33">
        <v>38.567588166666667</v>
      </c>
      <c r="H221" s="33">
        <v>29.63062722222222</v>
      </c>
      <c r="I221" s="33">
        <v>27.935842999999998</v>
      </c>
      <c r="J221" s="33">
        <v>27.573861888888889</v>
      </c>
      <c r="K221" s="33">
        <v>28.420344277777779</v>
      </c>
      <c r="L221" s="33">
        <v>27.511466444444441</v>
      </c>
      <c r="M221" s="33">
        <v>27.29225683333333</v>
      </c>
      <c r="N221" s="33">
        <v>27.760824611111111</v>
      </c>
      <c r="O221" s="33">
        <v>29.301698333333331</v>
      </c>
      <c r="P221" s="33">
        <v>28.892765722222219</v>
      </c>
      <c r="Q221" s="33">
        <v>30.155958555555561</v>
      </c>
      <c r="R221" s="33">
        <v>28.44040088235294</v>
      </c>
      <c r="S221" s="33">
        <v>27.28590994117647</v>
      </c>
      <c r="T221" s="33">
        <v>29.002860294117649</v>
      </c>
      <c r="U221" s="33">
        <v>29.605770882352939</v>
      </c>
      <c r="V221" s="33">
        <v>28.478406411764709</v>
      </c>
      <c r="W221" s="33">
        <v>28.30803311764706</v>
      </c>
    </row>
    <row r="222" spans="2:23" x14ac:dyDescent="0.25">
      <c r="B222" s="8" t="s">
        <v>4498</v>
      </c>
      <c r="C222" s="8" t="s">
        <v>4499</v>
      </c>
      <c r="D222" s="8" t="s">
        <v>4500</v>
      </c>
      <c r="E222" s="8" t="s">
        <v>130</v>
      </c>
      <c r="F222" s="9" t="s">
        <v>187</v>
      </c>
      <c r="G222" s="33">
        <v>33.719848611111111</v>
      </c>
      <c r="H222" s="33">
        <v>29.635803055555559</v>
      </c>
      <c r="I222" s="33">
        <v>25.954996055555551</v>
      </c>
      <c r="J222" s="33">
        <v>26.16218822222222</v>
      </c>
      <c r="K222" s="33">
        <v>26.206738111111111</v>
      </c>
      <c r="L222" s="33">
        <v>25.73289872222222</v>
      </c>
      <c r="M222" s="33">
        <v>25.80998827777778</v>
      </c>
      <c r="N222" s="33">
        <v>26.132129555555551</v>
      </c>
      <c r="O222" s="33">
        <v>26.404730833333328</v>
      </c>
      <c r="P222" s="33">
        <v>26.032192555555561</v>
      </c>
      <c r="Q222" s="33">
        <v>28.524385222222222</v>
      </c>
      <c r="R222" s="33">
        <v>27.599962235294122</v>
      </c>
      <c r="S222" s="33">
        <v>28.82085164705882</v>
      </c>
      <c r="T222" s="33">
        <v>45.115369823529413</v>
      </c>
      <c r="U222" s="33">
        <v>29.6559444117647</v>
      </c>
      <c r="V222" s="33">
        <v>25.66602464705883</v>
      </c>
      <c r="W222" s="33">
        <v>25.592869823529409</v>
      </c>
    </row>
    <row r="223" spans="2:23" x14ac:dyDescent="0.25">
      <c r="B223" s="11" t="s">
        <v>3944</v>
      </c>
      <c r="C223" s="11" t="s">
        <v>3945</v>
      </c>
      <c r="D223" s="11" t="s">
        <v>3946</v>
      </c>
      <c r="E223" s="11" t="s">
        <v>1370</v>
      </c>
      <c r="F223" s="12" t="s">
        <v>187</v>
      </c>
      <c r="G223" s="33">
        <v>11.064017</v>
      </c>
      <c r="H223" s="33">
        <v>10.584383777777781</v>
      </c>
      <c r="I223" s="33">
        <v>10.346253611111109</v>
      </c>
      <c r="J223" s="33">
        <v>10.64709788888889</v>
      </c>
      <c r="K223" s="33">
        <v>10.5042495</v>
      </c>
      <c r="L223" s="33">
        <v>9.9496469444444458</v>
      </c>
      <c r="M223" s="33">
        <v>10.17952994444444</v>
      </c>
      <c r="N223" s="33">
        <v>10.12053055555555</v>
      </c>
      <c r="O223" s="33">
        <v>10.419708833333329</v>
      </c>
      <c r="P223" s="33">
        <v>10.14644622222222</v>
      </c>
      <c r="Q223" s="33">
        <v>11.571259</v>
      </c>
      <c r="R223" s="33">
        <v>12.003757764705879</v>
      </c>
      <c r="S223" s="33">
        <v>10.93792958823529</v>
      </c>
      <c r="T223" s="33">
        <v>12.727845</v>
      </c>
      <c r="U223" s="33">
        <v>12.021451117647061</v>
      </c>
      <c r="V223" s="33">
        <v>10.851295470588241</v>
      </c>
      <c r="W223" s="33">
        <v>10.724063705882349</v>
      </c>
    </row>
    <row r="224" spans="2:23" x14ac:dyDescent="0.25">
      <c r="B224" s="8" t="s">
        <v>1803</v>
      </c>
      <c r="C224" s="8" t="s">
        <v>1804</v>
      </c>
      <c r="D224" s="8" t="s">
        <v>1805</v>
      </c>
      <c r="E224" s="8" t="s">
        <v>130</v>
      </c>
      <c r="F224" s="9" t="s">
        <v>187</v>
      </c>
      <c r="G224" s="33">
        <v>9.4294462777777781</v>
      </c>
      <c r="H224" s="33">
        <v>8.9831442222222222</v>
      </c>
      <c r="I224" s="33">
        <v>9.0028557777777767</v>
      </c>
      <c r="J224" s="33">
        <v>8.752259722222222</v>
      </c>
      <c r="K224" s="33">
        <v>9.0005526666666675</v>
      </c>
      <c r="L224" s="33">
        <v>8.6431363888888892</v>
      </c>
      <c r="M224" s="33">
        <v>8.7248281111111119</v>
      </c>
      <c r="N224" s="33">
        <v>9.1868307777777787</v>
      </c>
      <c r="O224" s="33">
        <v>9.6113485000000001</v>
      </c>
      <c r="P224" s="33">
        <v>9.1276744444444446</v>
      </c>
      <c r="Q224" s="33">
        <v>10.679785000000001</v>
      </c>
      <c r="R224" s="33">
        <v>10.35015211764706</v>
      </c>
      <c r="S224" s="33">
        <v>10.33454335294117</v>
      </c>
      <c r="T224" s="33">
        <v>11.43504611764706</v>
      </c>
      <c r="U224" s="33">
        <v>10.18533788235294</v>
      </c>
      <c r="V224" s="33">
        <v>9.2571308235294101</v>
      </c>
      <c r="W224" s="33">
        <v>9.3707168823529408</v>
      </c>
    </row>
    <row r="225" spans="2:23" x14ac:dyDescent="0.25">
      <c r="B225" s="11" t="s">
        <v>1803</v>
      </c>
      <c r="C225" s="11" t="s">
        <v>1804</v>
      </c>
      <c r="D225" s="11" t="s">
        <v>2524</v>
      </c>
      <c r="E225" s="11" t="s">
        <v>1370</v>
      </c>
      <c r="F225" s="12" t="s">
        <v>187</v>
      </c>
      <c r="G225" s="33">
        <v>10.81228066666667</v>
      </c>
      <c r="H225" s="33">
        <v>10.204078166666671</v>
      </c>
      <c r="I225" s="33">
        <v>9.9142771666666665</v>
      </c>
      <c r="J225" s="33">
        <v>10.21861916666667</v>
      </c>
      <c r="K225" s="33">
        <v>9.9154897222222225</v>
      </c>
      <c r="L225" s="33">
        <v>9.4473283888888879</v>
      </c>
      <c r="M225" s="33">
        <v>9.9565288333333335</v>
      </c>
      <c r="N225" s="33">
        <v>9.7867917777777773</v>
      </c>
      <c r="O225" s="33">
        <v>10.459536388888891</v>
      </c>
      <c r="P225" s="33">
        <v>10.05247833333333</v>
      </c>
      <c r="Q225" s="33">
        <v>11.254354611111109</v>
      </c>
      <c r="R225" s="33">
        <v>11.862012529411761</v>
      </c>
      <c r="S225" s="33">
        <v>10.91712488235294</v>
      </c>
      <c r="T225" s="33">
        <v>12.46868541176471</v>
      </c>
      <c r="U225" s="33">
        <v>11.34615941176471</v>
      </c>
      <c r="V225" s="33">
        <v>10.20734635294118</v>
      </c>
      <c r="W225" s="33">
        <v>10.46931205882353</v>
      </c>
    </row>
    <row r="226" spans="2:23" x14ac:dyDescent="0.25">
      <c r="B226" s="8" t="s">
        <v>1803</v>
      </c>
      <c r="C226" s="8" t="s">
        <v>1804</v>
      </c>
      <c r="D226" s="8" t="s">
        <v>4074</v>
      </c>
      <c r="E226" s="8" t="s">
        <v>217</v>
      </c>
      <c r="F226" s="9" t="s">
        <v>187</v>
      </c>
      <c r="G226" s="33">
        <v>11.67549911111111</v>
      </c>
      <c r="H226" s="33">
        <v>11.096096722222221</v>
      </c>
      <c r="I226" s="33">
        <v>10.6530795</v>
      </c>
      <c r="J226" s="33">
        <v>10.54288238888889</v>
      </c>
      <c r="K226" s="33">
        <v>10.943873333333331</v>
      </c>
      <c r="L226" s="33">
        <v>10.334750444444451</v>
      </c>
      <c r="M226" s="33">
        <v>10.539761388888889</v>
      </c>
      <c r="N226" s="33">
        <v>10.80553066666667</v>
      </c>
      <c r="O226" s="33">
        <v>11.235785222222219</v>
      </c>
      <c r="P226" s="33">
        <v>10.992682944444439</v>
      </c>
      <c r="Q226" s="33">
        <v>11.98997966666667</v>
      </c>
      <c r="R226" s="33">
        <v>11.825201176470591</v>
      </c>
      <c r="S226" s="33">
        <v>11.09800064705882</v>
      </c>
      <c r="T226" s="33">
        <v>12.319507176470591</v>
      </c>
      <c r="U226" s="33">
        <v>10.39523617647059</v>
      </c>
      <c r="V226" s="33">
        <v>9.8169718823529415</v>
      </c>
      <c r="W226" s="33">
        <v>9.9976592941176463</v>
      </c>
    </row>
    <row r="227" spans="2:23" x14ac:dyDescent="0.25">
      <c r="B227" s="11" t="s">
        <v>6262</v>
      </c>
      <c r="C227" s="11" t="s">
        <v>6263</v>
      </c>
      <c r="D227" s="11" t="s">
        <v>6264</v>
      </c>
      <c r="E227" s="11" t="s">
        <v>130</v>
      </c>
      <c r="F227" s="12" t="s">
        <v>187</v>
      </c>
      <c r="G227" s="33">
        <v>28.309243166666661</v>
      </c>
      <c r="H227" s="33">
        <v>28.36685522222222</v>
      </c>
      <c r="I227" s="33">
        <v>26.43925888888889</v>
      </c>
      <c r="J227" s="33">
        <v>26.485094833333331</v>
      </c>
      <c r="K227" s="33">
        <v>26.440203</v>
      </c>
      <c r="L227" s="33">
        <v>26.47336116666667</v>
      </c>
      <c r="M227" s="33">
        <v>26.410150833333329</v>
      </c>
      <c r="N227" s="33">
        <v>26.486176388888889</v>
      </c>
      <c r="O227" s="33">
        <v>26.769859722222218</v>
      </c>
      <c r="P227" s="33">
        <v>27.636913833333331</v>
      </c>
      <c r="Q227" s="33">
        <v>28.654504166666669</v>
      </c>
      <c r="R227" s="33">
        <v>26.909314058823529</v>
      </c>
      <c r="S227" s="33">
        <v>29.876269235294121</v>
      </c>
      <c r="T227" s="33">
        <v>45.837523058823528</v>
      </c>
      <c r="U227" s="33">
        <v>27.197015764705881</v>
      </c>
      <c r="V227" s="33">
        <v>26.839441941176471</v>
      </c>
      <c r="W227" s="33">
        <v>26.85375335294118</v>
      </c>
    </row>
    <row r="228" spans="2:23" x14ac:dyDescent="0.25">
      <c r="B228" s="8" t="s">
        <v>3046</v>
      </c>
      <c r="C228" s="8" t="s">
        <v>3047</v>
      </c>
      <c r="D228" s="8" t="s">
        <v>3048</v>
      </c>
      <c r="E228" s="8" t="s">
        <v>130</v>
      </c>
      <c r="F228" s="9" t="s">
        <v>187</v>
      </c>
      <c r="G228" s="33">
        <v>22.984256222222221</v>
      </c>
      <c r="H228" s="33">
        <v>23.013144888888888</v>
      </c>
      <c r="I228" s="33">
        <v>22.347808611111109</v>
      </c>
      <c r="J228" s="33">
        <v>22.027957944444449</v>
      </c>
      <c r="K228" s="33">
        <v>21.933933777777781</v>
      </c>
      <c r="L228" s="33">
        <v>21.609723611111111</v>
      </c>
      <c r="M228" s="33">
        <v>21.612020000000001</v>
      </c>
      <c r="N228" s="33">
        <v>21.824095</v>
      </c>
      <c r="O228" s="33">
        <v>22.068891944444449</v>
      </c>
      <c r="P228" s="33">
        <v>22.52852738888889</v>
      </c>
      <c r="Q228" s="33">
        <v>24.634518388888889</v>
      </c>
      <c r="R228" s="33">
        <v>23.95837123529412</v>
      </c>
      <c r="S228" s="33">
        <v>23.252435058823529</v>
      </c>
      <c r="T228" s="33">
        <v>24.193851411764712</v>
      </c>
      <c r="U228" s="33">
        <v>15.32204705882353</v>
      </c>
      <c r="V228" s="33">
        <v>13.97382617647059</v>
      </c>
      <c r="W228" s="33">
        <v>14.036035058823529</v>
      </c>
    </row>
    <row r="229" spans="2:23" x14ac:dyDescent="0.25">
      <c r="B229" s="11" t="s">
        <v>3046</v>
      </c>
      <c r="C229" s="11" t="s">
        <v>3047</v>
      </c>
      <c r="D229" s="11" t="s">
        <v>3048</v>
      </c>
      <c r="E229" s="11" t="s">
        <v>217</v>
      </c>
      <c r="F229" s="12" t="s">
        <v>187</v>
      </c>
      <c r="G229" s="33">
        <v>21.975910388888892</v>
      </c>
      <c r="H229" s="33">
        <v>21.82681644444445</v>
      </c>
      <c r="I229" s="33">
        <v>21.478744611111111</v>
      </c>
      <c r="J229" s="33">
        <v>21.323712666666669</v>
      </c>
      <c r="K229" s="33">
        <v>20.728688166666672</v>
      </c>
      <c r="L229" s="33">
        <v>20.2898295</v>
      </c>
      <c r="M229" s="33">
        <v>20.36080055555556</v>
      </c>
      <c r="N229" s="33">
        <v>20.348758666666669</v>
      </c>
      <c r="O229" s="33">
        <v>20.589863111111111</v>
      </c>
      <c r="P229" s="33">
        <v>21.33419977777778</v>
      </c>
      <c r="Q229" s="33">
        <v>23.320386944444451</v>
      </c>
      <c r="R229" s="33">
        <v>22.169414823529412</v>
      </c>
      <c r="S229" s="33">
        <v>22.164234588235299</v>
      </c>
      <c r="T229" s="33">
        <v>23.856596764705881</v>
      </c>
      <c r="U229" s="33">
        <v>15.478379352941181</v>
      </c>
      <c r="V229" s="33">
        <v>14.654763705882351</v>
      </c>
      <c r="W229" s="33">
        <v>14.52412805882353</v>
      </c>
    </row>
    <row r="230" spans="2:23" x14ac:dyDescent="0.25">
      <c r="B230" s="8" t="s">
        <v>3241</v>
      </c>
      <c r="C230" s="8" t="s">
        <v>3242</v>
      </c>
      <c r="D230" s="8" t="s">
        <v>4373</v>
      </c>
      <c r="E230" s="8" t="s">
        <v>130</v>
      </c>
      <c r="F230" s="9" t="s">
        <v>187</v>
      </c>
      <c r="G230" s="33">
        <v>20.567282166666661</v>
      </c>
      <c r="H230" s="33">
        <v>19.727089277777779</v>
      </c>
      <c r="I230" s="33">
        <v>20.068551388888888</v>
      </c>
      <c r="J230" s="33">
        <v>19.38276755555556</v>
      </c>
      <c r="K230" s="33">
        <v>18.809726833333329</v>
      </c>
      <c r="L230" s="33">
        <v>17.847322500000001</v>
      </c>
      <c r="M230" s="33">
        <v>17.56469066666666</v>
      </c>
      <c r="N230" s="33">
        <v>18.99360711111111</v>
      </c>
      <c r="O230" s="33">
        <v>19.222798000000001</v>
      </c>
      <c r="P230" s="33">
        <v>18.74370266666666</v>
      </c>
      <c r="Q230" s="33">
        <v>20.271106611111112</v>
      </c>
      <c r="R230" s="33">
        <v>23.148277588235288</v>
      </c>
      <c r="S230" s="33">
        <v>20.98272764705882</v>
      </c>
      <c r="T230" s="33">
        <v>21.277028176470591</v>
      </c>
      <c r="U230" s="33">
        <v>15.46103741176471</v>
      </c>
      <c r="V230" s="33">
        <v>13.39127523529412</v>
      </c>
      <c r="W230" s="33">
        <v>13.650454411764709</v>
      </c>
    </row>
    <row r="231" spans="2:23" x14ac:dyDescent="0.25">
      <c r="B231" s="11" t="s">
        <v>3241</v>
      </c>
      <c r="C231" s="11" t="s">
        <v>3242</v>
      </c>
      <c r="D231" s="11" t="s">
        <v>3243</v>
      </c>
      <c r="E231" s="11" t="s">
        <v>217</v>
      </c>
      <c r="F231" s="12" t="s">
        <v>187</v>
      </c>
      <c r="G231" s="33">
        <v>37.21350427777778</v>
      </c>
      <c r="H231" s="33">
        <v>37.063563888888893</v>
      </c>
      <c r="I231" s="33">
        <v>37.46697422222222</v>
      </c>
      <c r="J231" s="33">
        <v>36.374582222222223</v>
      </c>
      <c r="K231" s="33">
        <v>35.752265888888893</v>
      </c>
      <c r="L231" s="33">
        <v>34.478966611111112</v>
      </c>
      <c r="M231" s="33">
        <v>34.301113777777772</v>
      </c>
      <c r="N231" s="33">
        <v>35.063162833333337</v>
      </c>
      <c r="O231" s="33">
        <v>34.808198166666656</v>
      </c>
      <c r="P231" s="33">
        <v>35.435794055555547</v>
      </c>
      <c r="Q231" s="33">
        <v>36.816876388888893</v>
      </c>
      <c r="R231" s="33">
        <v>36.787057176470583</v>
      </c>
      <c r="S231" s="33">
        <v>35.863128529411767</v>
      </c>
      <c r="T231" s="33">
        <v>33.567633176470594</v>
      </c>
      <c r="U231" s="33">
        <v>23.188361294117641</v>
      </c>
      <c r="V231" s="33">
        <v>22.225498999999999</v>
      </c>
      <c r="W231" s="33">
        <v>21.573604176470589</v>
      </c>
    </row>
    <row r="232" spans="2:23" x14ac:dyDescent="0.25">
      <c r="B232" s="8" t="s">
        <v>1378</v>
      </c>
      <c r="C232" s="8" t="s">
        <v>1379</v>
      </c>
      <c r="D232" s="8" t="s">
        <v>1380</v>
      </c>
      <c r="E232" s="8" t="s">
        <v>130</v>
      </c>
      <c r="F232" s="9" t="s">
        <v>187</v>
      </c>
      <c r="G232" s="33">
        <v>12.24226894444444</v>
      </c>
      <c r="H232" s="33">
        <v>12.10158972222222</v>
      </c>
      <c r="I232" s="33">
        <v>11.70190077777778</v>
      </c>
      <c r="J232" s="33">
        <v>11.572564388888891</v>
      </c>
      <c r="K232" s="33">
        <v>11.63956411111111</v>
      </c>
      <c r="L232" s="33">
        <v>11.41065927777778</v>
      </c>
      <c r="M232" s="33">
        <v>11.29111188888889</v>
      </c>
      <c r="N232" s="33">
        <v>11.46146933333333</v>
      </c>
      <c r="O232" s="33">
        <v>11.636527722222221</v>
      </c>
      <c r="P232" s="33">
        <v>11.656246111111111</v>
      </c>
      <c r="Q232" s="33">
        <v>12.889309000000001</v>
      </c>
      <c r="R232" s="33">
        <v>13.52968682352941</v>
      </c>
      <c r="S232" s="33">
        <v>12.05818311764706</v>
      </c>
      <c r="T232" s="33">
        <v>12.184274764705879</v>
      </c>
      <c r="U232" s="33">
        <v>9.331696941176471</v>
      </c>
      <c r="V232" s="33">
        <v>8.7824384117647067</v>
      </c>
      <c r="W232" s="33">
        <v>8.5814087058823532</v>
      </c>
    </row>
    <row r="233" spans="2:23" x14ac:dyDescent="0.25">
      <c r="B233" s="11" t="s">
        <v>2645</v>
      </c>
      <c r="C233" s="11" t="s">
        <v>2646</v>
      </c>
      <c r="D233" s="11" t="s">
        <v>2647</v>
      </c>
      <c r="E233" s="11" t="s">
        <v>130</v>
      </c>
      <c r="F233" s="12" t="s">
        <v>187</v>
      </c>
      <c r="G233" s="33">
        <v>15.509763222222221</v>
      </c>
      <c r="H233" s="33">
        <v>15.311171444444451</v>
      </c>
      <c r="I233" s="33">
        <v>14.484130444444441</v>
      </c>
      <c r="J233" s="33">
        <v>14.27399477777778</v>
      </c>
      <c r="K233" s="33">
        <v>14.25617811111111</v>
      </c>
      <c r="L233" s="33">
        <v>13.865386666666669</v>
      </c>
      <c r="M233" s="33">
        <v>14.123007277777781</v>
      </c>
      <c r="N233" s="33">
        <v>14.422818833333331</v>
      </c>
      <c r="O233" s="33">
        <v>14.693627888888891</v>
      </c>
      <c r="P233" s="33">
        <v>15.305386666666671</v>
      </c>
      <c r="Q233" s="33">
        <v>18.754519388888891</v>
      </c>
      <c r="R233" s="33">
        <v>16.226835058823529</v>
      </c>
      <c r="S233" s="33">
        <v>16.643039941176468</v>
      </c>
      <c r="T233" s="33">
        <v>21.583152647058821</v>
      </c>
      <c r="U233" s="33">
        <v>12.524331999999999</v>
      </c>
      <c r="V233" s="33">
        <v>11.51594070588235</v>
      </c>
      <c r="W233" s="33">
        <v>11.41027488235294</v>
      </c>
    </row>
    <row r="234" spans="2:23" x14ac:dyDescent="0.25">
      <c r="B234" s="8" t="s">
        <v>3886</v>
      </c>
      <c r="C234" s="8" t="s">
        <v>3887</v>
      </c>
      <c r="D234" s="8" t="s">
        <v>3888</v>
      </c>
      <c r="E234" s="8" t="s">
        <v>130</v>
      </c>
      <c r="F234" s="9" t="s">
        <v>187</v>
      </c>
      <c r="G234" s="33">
        <v>37.519627777777778</v>
      </c>
      <c r="H234" s="33">
        <v>37.73138927777778</v>
      </c>
      <c r="I234" s="33">
        <v>35.746278444444442</v>
      </c>
      <c r="J234" s="33">
        <v>35.549540666666672</v>
      </c>
      <c r="K234" s="33">
        <v>35.32564438888889</v>
      </c>
      <c r="L234" s="33">
        <v>35.519286333333334</v>
      </c>
      <c r="M234" s="33">
        <v>35.452735888888888</v>
      </c>
      <c r="N234" s="33">
        <v>35.493982000000003</v>
      </c>
      <c r="O234" s="33">
        <v>35.537298444444453</v>
      </c>
      <c r="P234" s="33">
        <v>36.055739000000003</v>
      </c>
      <c r="Q234" s="33">
        <v>37.642194666666668</v>
      </c>
      <c r="R234" s="33">
        <v>35.438161941176467</v>
      </c>
      <c r="S234" s="33">
        <v>45.600766882352943</v>
      </c>
      <c r="T234" s="33">
        <v>106.74744629411769</v>
      </c>
      <c r="U234" s="33">
        <v>35.939575176470584</v>
      </c>
      <c r="V234" s="33">
        <v>35.771321058823517</v>
      </c>
      <c r="W234" s="33">
        <v>35.608203882352939</v>
      </c>
    </row>
    <row r="235" spans="2:23" x14ac:dyDescent="0.25">
      <c r="B235" s="11" t="s">
        <v>3886</v>
      </c>
      <c r="C235" s="11" t="s">
        <v>3887</v>
      </c>
      <c r="D235" s="11" t="s">
        <v>6089</v>
      </c>
      <c r="E235" s="11" t="s">
        <v>217</v>
      </c>
      <c r="F235" s="12" t="s">
        <v>187</v>
      </c>
      <c r="G235" s="33">
        <v>38.204757333333333</v>
      </c>
      <c r="H235" s="33">
        <v>38.146187388888883</v>
      </c>
      <c r="I235" s="33">
        <v>36.224747277777773</v>
      </c>
      <c r="J235" s="33">
        <v>35.975759888888888</v>
      </c>
      <c r="K235" s="33">
        <v>35.892680555555557</v>
      </c>
      <c r="L235" s="33">
        <v>35.993237222222227</v>
      </c>
      <c r="M235" s="33">
        <v>36.037027222222221</v>
      </c>
      <c r="N235" s="33">
        <v>35.943921388888889</v>
      </c>
      <c r="O235" s="33">
        <v>36.295004499999997</v>
      </c>
      <c r="P235" s="33">
        <v>36.962237833333333</v>
      </c>
      <c r="Q235" s="33">
        <v>38.092496888888888</v>
      </c>
      <c r="R235" s="33">
        <v>36.159889764705881</v>
      </c>
      <c r="S235" s="33">
        <v>46.092931058823531</v>
      </c>
      <c r="T235" s="33">
        <v>107.777637</v>
      </c>
      <c r="U235" s="33">
        <v>36.464059294117646</v>
      </c>
      <c r="V235" s="33">
        <v>36.386633352941168</v>
      </c>
      <c r="W235" s="33">
        <v>36.206604588235287</v>
      </c>
    </row>
    <row r="236" spans="2:23" x14ac:dyDescent="0.25">
      <c r="B236" s="8" t="s">
        <v>4736</v>
      </c>
      <c r="C236" s="8" t="s">
        <v>4737</v>
      </c>
      <c r="D236" s="8" t="s">
        <v>4738</v>
      </c>
      <c r="E236" s="8" t="s">
        <v>130</v>
      </c>
      <c r="F236" s="9" t="s">
        <v>187</v>
      </c>
      <c r="G236" s="33">
        <v>37.55899622222222</v>
      </c>
      <c r="H236" s="33">
        <v>37.480615888888877</v>
      </c>
      <c r="I236" s="33">
        <v>36.059181944444447</v>
      </c>
      <c r="J236" s="33">
        <v>36.155379555555562</v>
      </c>
      <c r="K236" s="33">
        <v>35.862647333333342</v>
      </c>
      <c r="L236" s="33">
        <v>35.391104277777778</v>
      </c>
      <c r="M236" s="33">
        <v>35.912104555555551</v>
      </c>
      <c r="N236" s="33">
        <v>35.889095555555564</v>
      </c>
      <c r="O236" s="33">
        <v>36.146525222222223</v>
      </c>
      <c r="P236" s="33">
        <v>36.740740444444448</v>
      </c>
      <c r="Q236" s="33">
        <v>37.516944222222222</v>
      </c>
      <c r="R236" s="33">
        <v>35.225308176470591</v>
      </c>
      <c r="S236" s="33">
        <v>38.353645588235302</v>
      </c>
      <c r="T236" s="33">
        <v>53.046191588235303</v>
      </c>
      <c r="U236" s="33">
        <v>35.962476529411767</v>
      </c>
      <c r="V236" s="33">
        <v>35.680424352941181</v>
      </c>
      <c r="W236" s="33">
        <v>35.594370941176457</v>
      </c>
    </row>
    <row r="237" spans="2:23" x14ac:dyDescent="0.25">
      <c r="B237" s="11" t="s">
        <v>4736</v>
      </c>
      <c r="C237" s="11" t="s">
        <v>4737</v>
      </c>
      <c r="D237" s="11" t="s">
        <v>5693</v>
      </c>
      <c r="E237" s="11" t="s">
        <v>217</v>
      </c>
      <c r="F237" s="12" t="s">
        <v>187</v>
      </c>
      <c r="G237" s="33">
        <v>38.646009888888891</v>
      </c>
      <c r="H237" s="33">
        <v>38.773133722222219</v>
      </c>
      <c r="I237" s="33">
        <v>36.979164944444442</v>
      </c>
      <c r="J237" s="33">
        <v>36.844296166666673</v>
      </c>
      <c r="K237" s="33">
        <v>36.676219611111122</v>
      </c>
      <c r="L237" s="33">
        <v>36.615329222222222</v>
      </c>
      <c r="M237" s="33">
        <v>36.775540833333338</v>
      </c>
      <c r="N237" s="33">
        <v>36.902994777777778</v>
      </c>
      <c r="O237" s="33">
        <v>36.856681222222221</v>
      </c>
      <c r="P237" s="33">
        <v>37.490217722222233</v>
      </c>
      <c r="Q237" s="33">
        <v>38.655363722222233</v>
      </c>
      <c r="R237" s="33">
        <v>37.050768941176472</v>
      </c>
      <c r="S237" s="33">
        <v>39.971410823529418</v>
      </c>
      <c r="T237" s="33">
        <v>53.941932176470587</v>
      </c>
      <c r="U237" s="33">
        <v>36.715900352941183</v>
      </c>
      <c r="V237" s="33">
        <v>36.432661352941167</v>
      </c>
      <c r="W237" s="33">
        <v>36.364514411764702</v>
      </c>
    </row>
    <row r="238" spans="2:23" x14ac:dyDescent="0.25">
      <c r="B238" s="8" t="s">
        <v>4432</v>
      </c>
      <c r="C238" s="8" t="s">
        <v>4433</v>
      </c>
      <c r="D238" s="8" t="s">
        <v>4434</v>
      </c>
      <c r="E238" s="8" t="s">
        <v>130</v>
      </c>
      <c r="F238" s="9" t="s">
        <v>187</v>
      </c>
      <c r="G238" s="33">
        <v>25.236311444444439</v>
      </c>
      <c r="H238" s="33">
        <v>19.833332333333331</v>
      </c>
      <c r="I238" s="33">
        <v>19.987330666666669</v>
      </c>
      <c r="J238" s="33">
        <v>19.846481888888889</v>
      </c>
      <c r="K238" s="33">
        <v>19.730550166666671</v>
      </c>
      <c r="L238" s="33">
        <v>19.978097833333329</v>
      </c>
      <c r="M238" s="33">
        <v>20.18113705555556</v>
      </c>
      <c r="N238" s="33">
        <v>19.843988555555551</v>
      </c>
      <c r="O238" s="33">
        <v>20.825805055555559</v>
      </c>
      <c r="P238" s="33">
        <v>20.44719372222222</v>
      </c>
      <c r="Q238" s="33">
        <v>21.1312815</v>
      </c>
      <c r="R238" s="33">
        <v>22.257561176470588</v>
      </c>
      <c r="S238" s="33">
        <v>23.083120764705878</v>
      </c>
      <c r="T238" s="33">
        <v>20.066538941176471</v>
      </c>
      <c r="U238" s="33">
        <v>13.09632135294118</v>
      </c>
      <c r="V238" s="33">
        <v>11.310593117647061</v>
      </c>
      <c r="W238" s="33">
        <v>10.906900588235301</v>
      </c>
    </row>
    <row r="239" spans="2:23" x14ac:dyDescent="0.25">
      <c r="B239" s="11" t="s">
        <v>1127</v>
      </c>
      <c r="C239" s="11" t="s">
        <v>1128</v>
      </c>
      <c r="D239" s="11" t="s">
        <v>1129</v>
      </c>
      <c r="E239" s="11" t="s">
        <v>130</v>
      </c>
      <c r="F239" s="12" t="s">
        <v>187</v>
      </c>
      <c r="G239" s="33">
        <v>14.610378499999999</v>
      </c>
      <c r="H239" s="33">
        <v>13.175459388888889</v>
      </c>
      <c r="I239" s="33">
        <v>13.68542377777778</v>
      </c>
      <c r="J239" s="33">
        <v>13.16955822222222</v>
      </c>
      <c r="K239" s="33">
        <v>12.802319611111111</v>
      </c>
      <c r="L239" s="33">
        <v>12.224870111111111</v>
      </c>
      <c r="M239" s="33">
        <v>12.49617355555556</v>
      </c>
      <c r="N239" s="33">
        <v>12.650629333333329</v>
      </c>
      <c r="O239" s="33">
        <v>13.45274783333333</v>
      </c>
      <c r="P239" s="33">
        <v>13.743636333333329</v>
      </c>
      <c r="Q239" s="33">
        <v>15.159776555555551</v>
      </c>
      <c r="R239" s="33">
        <v>15.583587352941169</v>
      </c>
      <c r="S239" s="33">
        <v>15.37150517647059</v>
      </c>
      <c r="T239" s="33">
        <v>13.62455317647059</v>
      </c>
      <c r="U239" s="33">
        <v>8.8196647647058821</v>
      </c>
      <c r="V239" s="33">
        <v>7.8247332352941177</v>
      </c>
      <c r="W239" s="33">
        <v>7.4832401764705878</v>
      </c>
    </row>
    <row r="240" spans="2:23" x14ac:dyDescent="0.25">
      <c r="B240" s="8" t="s">
        <v>1136</v>
      </c>
      <c r="C240" s="8" t="s">
        <v>1137</v>
      </c>
      <c r="D240" s="8" t="s">
        <v>1138</v>
      </c>
      <c r="E240" s="8" t="s">
        <v>130</v>
      </c>
      <c r="F240" s="9" t="s">
        <v>187</v>
      </c>
      <c r="G240" s="33">
        <v>9.3745783888888887</v>
      </c>
      <c r="H240" s="33">
        <v>9.4366130000000013</v>
      </c>
      <c r="I240" s="33">
        <v>9.2674241111111115</v>
      </c>
      <c r="J240" s="33">
        <v>9.1316880555555553</v>
      </c>
      <c r="K240" s="33">
        <v>9.5206547777777786</v>
      </c>
      <c r="L240" s="33">
        <v>8.8420759999999987</v>
      </c>
      <c r="M240" s="33">
        <v>9.2312789999999989</v>
      </c>
      <c r="N240" s="33">
        <v>9.6385841666666678</v>
      </c>
      <c r="O240" s="33">
        <v>9.5244273888888884</v>
      </c>
      <c r="P240" s="33">
        <v>9.4355827222222217</v>
      </c>
      <c r="Q240" s="33">
        <v>11.402853444444441</v>
      </c>
      <c r="R240" s="33">
        <v>10.67015458823529</v>
      </c>
      <c r="S240" s="33">
        <v>10.12650676470588</v>
      </c>
      <c r="T240" s="33">
        <v>13.69444441176471</v>
      </c>
      <c r="U240" s="33">
        <v>10.22150170588235</v>
      </c>
      <c r="V240" s="33">
        <v>9.0263003529411758</v>
      </c>
      <c r="W240" s="33">
        <v>8.9144884117647063</v>
      </c>
    </row>
    <row r="241" spans="2:23" x14ac:dyDescent="0.25">
      <c r="B241" s="11" t="s">
        <v>1136</v>
      </c>
      <c r="C241" s="11" t="s">
        <v>1137</v>
      </c>
      <c r="D241" s="11" t="s">
        <v>1927</v>
      </c>
      <c r="E241" s="11" t="s">
        <v>217</v>
      </c>
      <c r="F241" s="12" t="s">
        <v>187</v>
      </c>
      <c r="G241" s="33">
        <v>9.1885171111111106</v>
      </c>
      <c r="H241" s="33">
        <v>8.5317609999999995</v>
      </c>
      <c r="I241" s="33">
        <v>8.4071132222222218</v>
      </c>
      <c r="J241" s="33">
        <v>8.3268088888888894</v>
      </c>
      <c r="K241" s="33">
        <v>8.4206307777777774</v>
      </c>
      <c r="L241" s="33">
        <v>8.0330019444444432</v>
      </c>
      <c r="M241" s="33">
        <v>8.0773755555555553</v>
      </c>
      <c r="N241" s="33">
        <v>8.1903098888888888</v>
      </c>
      <c r="O241" s="33">
        <v>8.0948083333333329</v>
      </c>
      <c r="P241" s="33">
        <v>8.4500481666666669</v>
      </c>
      <c r="Q241" s="33">
        <v>8.8275029444444435</v>
      </c>
      <c r="R241" s="33">
        <v>9.254730705882352</v>
      </c>
      <c r="S241" s="33">
        <v>9.6196214705882355</v>
      </c>
      <c r="T241" s="33">
        <v>11.83956811764706</v>
      </c>
      <c r="U241" s="33">
        <v>8.818686705882353</v>
      </c>
      <c r="V241" s="33">
        <v>8.440695058823529</v>
      </c>
      <c r="W241" s="33">
        <v>8.604196470588235</v>
      </c>
    </row>
    <row r="242" spans="2:23" x14ac:dyDescent="0.25">
      <c r="B242" s="8" t="s">
        <v>1680</v>
      </c>
      <c r="C242" s="8" t="s">
        <v>1681</v>
      </c>
      <c r="D242" s="8" t="s">
        <v>1682</v>
      </c>
      <c r="E242" s="8" t="s">
        <v>130</v>
      </c>
      <c r="F242" s="9" t="s">
        <v>187</v>
      </c>
      <c r="G242" s="33">
        <v>12.59686522222222</v>
      </c>
      <c r="H242" s="33">
        <v>12.67004316666667</v>
      </c>
      <c r="I242" s="33">
        <v>11.34066633333333</v>
      </c>
      <c r="J242" s="33">
        <v>11.049274</v>
      </c>
      <c r="K242" s="33">
        <v>11.10316466666667</v>
      </c>
      <c r="L242" s="33">
        <v>10.93870783333333</v>
      </c>
      <c r="M242" s="33">
        <v>10.67963538888889</v>
      </c>
      <c r="N242" s="33">
        <v>10.83970733333333</v>
      </c>
      <c r="O242" s="33">
        <v>10.743089222222221</v>
      </c>
      <c r="P242" s="33">
        <v>10.589565666666671</v>
      </c>
      <c r="Q242" s="33">
        <v>12.08571933333333</v>
      </c>
      <c r="R242" s="33">
        <v>12.00777494117647</v>
      </c>
      <c r="S242" s="33">
        <v>11.970988764705879</v>
      </c>
      <c r="T242" s="33">
        <v>15.688692294117651</v>
      </c>
      <c r="U242" s="33">
        <v>11.76441494117647</v>
      </c>
      <c r="V242" s="33">
        <v>11.669606</v>
      </c>
      <c r="W242" s="33">
        <v>12.22636052941176</v>
      </c>
    </row>
    <row r="243" spans="2:23" x14ac:dyDescent="0.25">
      <c r="B243" s="11" t="s">
        <v>1680</v>
      </c>
      <c r="C243" s="11" t="s">
        <v>1681</v>
      </c>
      <c r="D243" s="11" t="s">
        <v>3006</v>
      </c>
      <c r="E243" s="11" t="s">
        <v>1370</v>
      </c>
      <c r="F243" s="12" t="s">
        <v>187</v>
      </c>
      <c r="G243" s="33">
        <v>12.156387333333329</v>
      </c>
      <c r="H243" s="33">
        <v>12.223024777777781</v>
      </c>
      <c r="I243" s="33">
        <v>11.47797672222222</v>
      </c>
      <c r="J243" s="33">
        <v>10.94223233333333</v>
      </c>
      <c r="K243" s="33">
        <v>11.48320438888889</v>
      </c>
      <c r="L243" s="33">
        <v>11.12816416666667</v>
      </c>
      <c r="M243" s="33">
        <v>11.256694222222221</v>
      </c>
      <c r="N243" s="33">
        <v>11.43300016666667</v>
      </c>
      <c r="O243" s="33">
        <v>11.75334777777778</v>
      </c>
      <c r="P243" s="33">
        <v>11.349229833333331</v>
      </c>
      <c r="Q243" s="33">
        <v>13.16559622222222</v>
      </c>
      <c r="R243" s="33">
        <v>12.598309941176471</v>
      </c>
      <c r="S243" s="33">
        <v>12.38217835294118</v>
      </c>
      <c r="T243" s="33">
        <v>19.500678235294121</v>
      </c>
      <c r="U243" s="33">
        <v>13.258158764705881</v>
      </c>
      <c r="V243" s="33">
        <v>12.583416058823531</v>
      </c>
      <c r="W243" s="33">
        <v>13.71469905882353</v>
      </c>
    </row>
    <row r="244" spans="2:23" x14ac:dyDescent="0.25">
      <c r="B244" s="8" t="s">
        <v>1205</v>
      </c>
      <c r="C244" s="8" t="s">
        <v>1206</v>
      </c>
      <c r="D244" s="8" t="s">
        <v>1207</v>
      </c>
      <c r="E244" s="8" t="s">
        <v>130</v>
      </c>
      <c r="F244" s="9" t="s">
        <v>187</v>
      </c>
      <c r="G244" s="33">
        <v>18.175193222222219</v>
      </c>
      <c r="H244" s="33">
        <v>12.88269333333333</v>
      </c>
      <c r="I244" s="33">
        <v>12.496075888888891</v>
      </c>
      <c r="J244" s="33">
        <v>13.136575055555561</v>
      </c>
      <c r="K244" s="33">
        <v>13.279577111111109</v>
      </c>
      <c r="L244" s="33">
        <v>12.829917555555561</v>
      </c>
      <c r="M244" s="33">
        <v>12.03302794444445</v>
      </c>
      <c r="N244" s="33">
        <v>12.066250944444439</v>
      </c>
      <c r="O244" s="33">
        <v>12.099458500000001</v>
      </c>
      <c r="P244" s="33">
        <v>11.881475944444441</v>
      </c>
      <c r="Q244" s="33">
        <v>12.830668166666671</v>
      </c>
      <c r="R244" s="33">
        <v>14.55072294117647</v>
      </c>
      <c r="S244" s="33">
        <v>14.38652394117647</v>
      </c>
      <c r="T244" s="33">
        <v>14.932753</v>
      </c>
      <c r="U244" s="33">
        <v>11.16132241176471</v>
      </c>
      <c r="V244" s="33">
        <v>10.31782029411765</v>
      </c>
      <c r="W244" s="33">
        <v>10.56618194117647</v>
      </c>
    </row>
    <row r="245" spans="2:23" x14ac:dyDescent="0.25">
      <c r="B245" s="11" t="s">
        <v>3953</v>
      </c>
      <c r="C245" s="11" t="s">
        <v>3954</v>
      </c>
      <c r="D245" s="11" t="s">
        <v>3955</v>
      </c>
      <c r="E245" s="11" t="s">
        <v>130</v>
      </c>
      <c r="F245" s="12" t="s">
        <v>187</v>
      </c>
      <c r="G245" s="33">
        <v>15.250952444444451</v>
      </c>
      <c r="H245" s="33">
        <v>13.01134811111111</v>
      </c>
      <c r="I245" s="33">
        <v>12.849367000000001</v>
      </c>
      <c r="J245" s="33">
        <v>12.644579333333329</v>
      </c>
      <c r="K245" s="33">
        <v>12.862677944444449</v>
      </c>
      <c r="L245" s="33">
        <v>12.75759738888889</v>
      </c>
      <c r="M245" s="33">
        <v>12.825531333333331</v>
      </c>
      <c r="N245" s="33">
        <v>12.590868944444439</v>
      </c>
      <c r="O245" s="33">
        <v>12.88262888888889</v>
      </c>
      <c r="P245" s="33">
        <v>13.86355416666667</v>
      </c>
      <c r="Q245" s="33">
        <v>14.865963499999999</v>
      </c>
      <c r="R245" s="33">
        <v>13.9185</v>
      </c>
      <c r="S245" s="33">
        <v>13.874548470588239</v>
      </c>
      <c r="T245" s="33">
        <v>14.73512770588235</v>
      </c>
      <c r="U245" s="33">
        <v>11.83730935294118</v>
      </c>
      <c r="V245" s="33">
        <v>11.816719823529411</v>
      </c>
      <c r="W245" s="33">
        <v>11.659078352941179</v>
      </c>
    </row>
    <row r="246" spans="2:23" x14ac:dyDescent="0.25">
      <c r="B246" s="8" t="s">
        <v>3953</v>
      </c>
      <c r="C246" s="8" t="s">
        <v>3954</v>
      </c>
      <c r="D246" s="8" t="s">
        <v>5665</v>
      </c>
      <c r="E246" s="8" t="s">
        <v>1370</v>
      </c>
      <c r="F246" s="9" t="s">
        <v>187</v>
      </c>
      <c r="G246" s="33">
        <v>17.644463944444439</v>
      </c>
      <c r="H246" s="33">
        <v>14.944239166666669</v>
      </c>
      <c r="I246" s="33">
        <v>14.21747733333333</v>
      </c>
      <c r="J246" s="33">
        <v>13.81397583333333</v>
      </c>
      <c r="K246" s="33">
        <v>14.245364500000001</v>
      </c>
      <c r="L246" s="33">
        <v>14.242825888888889</v>
      </c>
      <c r="M246" s="33">
        <v>14.345275777777781</v>
      </c>
      <c r="N246" s="33">
        <v>14.453592</v>
      </c>
      <c r="O246" s="33">
        <v>14.88107116666667</v>
      </c>
      <c r="P246" s="33">
        <v>15.801243222222221</v>
      </c>
      <c r="Q246" s="33">
        <v>16.68848105555556</v>
      </c>
      <c r="R246" s="33">
        <v>15.86657564705882</v>
      </c>
      <c r="S246" s="33">
        <v>15.61757811764706</v>
      </c>
      <c r="T246" s="33">
        <v>16.225478647058829</v>
      </c>
      <c r="U246" s="33">
        <v>12.917365999999999</v>
      </c>
      <c r="V246" s="33">
        <v>13.059365470588229</v>
      </c>
      <c r="W246" s="33">
        <v>12.926026470588241</v>
      </c>
    </row>
    <row r="247" spans="2:23" x14ac:dyDescent="0.25">
      <c r="B247" s="11" t="s">
        <v>3953</v>
      </c>
      <c r="C247" s="11" t="s">
        <v>3954</v>
      </c>
      <c r="D247" s="11" t="s">
        <v>4324</v>
      </c>
      <c r="E247" s="11" t="s">
        <v>217</v>
      </c>
      <c r="F247" s="12" t="s">
        <v>187</v>
      </c>
      <c r="G247" s="33">
        <v>15.94230383333333</v>
      </c>
      <c r="H247" s="33">
        <v>13.97078677777778</v>
      </c>
      <c r="I247" s="33">
        <v>13.211405555555549</v>
      </c>
      <c r="J247" s="33">
        <v>12.93365355555556</v>
      </c>
      <c r="K247" s="33">
        <v>13.056523333333329</v>
      </c>
      <c r="L247" s="33">
        <v>13.19898227777778</v>
      </c>
      <c r="M247" s="33">
        <v>13.08491866666667</v>
      </c>
      <c r="N247" s="33">
        <v>13.271745111111111</v>
      </c>
      <c r="O247" s="33">
        <v>13.40021194444444</v>
      </c>
      <c r="P247" s="33">
        <v>14.682948222222221</v>
      </c>
      <c r="Q247" s="33">
        <v>15.88781505555556</v>
      </c>
      <c r="R247" s="33">
        <v>14.08597994117647</v>
      </c>
      <c r="S247" s="33">
        <v>14.11866723529412</v>
      </c>
      <c r="T247" s="33">
        <v>14.49608041176471</v>
      </c>
      <c r="U247" s="33">
        <v>11.643024</v>
      </c>
      <c r="V247" s="33">
        <v>11.694222882352941</v>
      </c>
      <c r="W247" s="33">
        <v>11.58060676470588</v>
      </c>
    </row>
    <row r="248" spans="2:23" x14ac:dyDescent="0.25">
      <c r="B248" s="8" t="s">
        <v>1788</v>
      </c>
      <c r="C248" s="8" t="s">
        <v>1789</v>
      </c>
      <c r="D248" s="8" t="s">
        <v>1790</v>
      </c>
      <c r="E248" s="8" t="s">
        <v>130</v>
      </c>
      <c r="F248" s="9" t="s">
        <v>187</v>
      </c>
      <c r="G248" s="33">
        <v>15.4800355</v>
      </c>
      <c r="H248" s="33">
        <v>13.617479166666669</v>
      </c>
      <c r="I248" s="33">
        <v>12.764462333333331</v>
      </c>
      <c r="J248" s="33">
        <v>12.78040288888889</v>
      </c>
      <c r="K248" s="33">
        <v>12.486234833333331</v>
      </c>
      <c r="L248" s="33">
        <v>12.212933833333331</v>
      </c>
      <c r="M248" s="33">
        <v>12.38521316666667</v>
      </c>
      <c r="N248" s="33">
        <v>12.708934055555559</v>
      </c>
      <c r="O248" s="33">
        <v>13.021238555555559</v>
      </c>
      <c r="P248" s="33">
        <v>13.502939111111109</v>
      </c>
      <c r="Q248" s="33">
        <v>15.462859222222219</v>
      </c>
      <c r="R248" s="33">
        <v>14.21596205882353</v>
      </c>
      <c r="S248" s="33">
        <v>14.05750735294118</v>
      </c>
      <c r="T248" s="33">
        <v>16.594466529411761</v>
      </c>
      <c r="U248" s="33">
        <v>13.296613823529411</v>
      </c>
      <c r="V248" s="33">
        <v>12.714854352941179</v>
      </c>
      <c r="W248" s="33">
        <v>12.90793617647059</v>
      </c>
    </row>
    <row r="249" spans="2:23" x14ac:dyDescent="0.25">
      <c r="B249" s="11" t="s">
        <v>1482</v>
      </c>
      <c r="C249" s="11" t="s">
        <v>1483</v>
      </c>
      <c r="D249" s="11" t="s">
        <v>1484</v>
      </c>
      <c r="E249" s="11" t="s">
        <v>130</v>
      </c>
      <c r="F249" s="12" t="s">
        <v>187</v>
      </c>
      <c r="G249" s="33">
        <v>10.715523055555559</v>
      </c>
      <c r="H249" s="33">
        <v>10.189285388888891</v>
      </c>
      <c r="I249" s="33">
        <v>10.49526494444445</v>
      </c>
      <c r="J249" s="33">
        <v>10.22565488888889</v>
      </c>
      <c r="K249" s="33">
        <v>10.510691888888889</v>
      </c>
      <c r="L249" s="33">
        <v>10.64212133333333</v>
      </c>
      <c r="M249" s="33">
        <v>10.181634555555551</v>
      </c>
      <c r="N249" s="33">
        <v>10.04368366666667</v>
      </c>
      <c r="O249" s="33">
        <v>9.9491609444444453</v>
      </c>
      <c r="P249" s="33">
        <v>10.14339427777778</v>
      </c>
      <c r="Q249" s="33">
        <v>10.846048111111109</v>
      </c>
      <c r="R249" s="33">
        <v>10.899683529411771</v>
      </c>
      <c r="S249" s="33">
        <v>10.70296994117647</v>
      </c>
      <c r="T249" s="33">
        <v>11.730429941176469</v>
      </c>
      <c r="U249" s="33">
        <v>9.6632138235294107</v>
      </c>
      <c r="V249" s="33">
        <v>9.6814818235294116</v>
      </c>
      <c r="W249" s="33">
        <v>9.0502404117647046</v>
      </c>
    </row>
    <row r="250" spans="2:23" x14ac:dyDescent="0.25">
      <c r="B250" s="8" t="s">
        <v>1482</v>
      </c>
      <c r="C250" s="8" t="s">
        <v>1483</v>
      </c>
      <c r="D250" s="8" t="s">
        <v>4663</v>
      </c>
      <c r="E250" s="8" t="s">
        <v>217</v>
      </c>
      <c r="F250" s="9" t="s">
        <v>187</v>
      </c>
      <c r="G250" s="33">
        <v>11.575905333333329</v>
      </c>
      <c r="H250" s="33">
        <v>11.498494777777781</v>
      </c>
      <c r="I250" s="33">
        <v>12.03195411111111</v>
      </c>
      <c r="J250" s="33">
        <v>11.5061705</v>
      </c>
      <c r="K250" s="33">
        <v>12.233190666666671</v>
      </c>
      <c r="L250" s="33">
        <v>11.79377855555555</v>
      </c>
      <c r="M250" s="33">
        <v>11.40104861111111</v>
      </c>
      <c r="N250" s="33">
        <v>11.24507427777778</v>
      </c>
      <c r="O250" s="33">
        <v>11.398059277777779</v>
      </c>
      <c r="P250" s="33">
        <v>11.83952483333333</v>
      </c>
      <c r="Q250" s="33">
        <v>14.0394355</v>
      </c>
      <c r="R250" s="33">
        <v>12.92043552941176</v>
      </c>
      <c r="S250" s="33">
        <v>12.763285411764709</v>
      </c>
      <c r="T250" s="33">
        <v>13.128672411764709</v>
      </c>
      <c r="U250" s="33">
        <v>10.711980529411759</v>
      </c>
      <c r="V250" s="33">
        <v>10.65146405882353</v>
      </c>
      <c r="W250" s="33">
        <v>11.05996629411765</v>
      </c>
    </row>
    <row r="251" spans="2:23" x14ac:dyDescent="0.25">
      <c r="B251" s="11" t="s">
        <v>3784</v>
      </c>
      <c r="C251" s="11" t="s">
        <v>3785</v>
      </c>
      <c r="D251" s="11" t="s">
        <v>3786</v>
      </c>
      <c r="E251" s="11" t="s">
        <v>217</v>
      </c>
      <c r="F251" s="12" t="s">
        <v>187</v>
      </c>
      <c r="G251" s="33">
        <v>42.528322944444447</v>
      </c>
      <c r="H251" s="33">
        <v>39.425646944444438</v>
      </c>
      <c r="I251" s="33">
        <v>38.667051000000001</v>
      </c>
      <c r="J251" s="33">
        <v>34.372305500000003</v>
      </c>
      <c r="K251" s="33">
        <v>32.810789055555553</v>
      </c>
      <c r="L251" s="33">
        <v>31.603368666666672</v>
      </c>
      <c r="M251" s="33">
        <v>32.286453222222221</v>
      </c>
      <c r="N251" s="33">
        <v>32.793021111111109</v>
      </c>
      <c r="O251" s="33">
        <v>32.857369666666663</v>
      </c>
      <c r="P251" s="33">
        <v>33.065078555555559</v>
      </c>
      <c r="Q251" s="33">
        <v>36.025416777777778</v>
      </c>
      <c r="R251" s="33">
        <v>32.882750235294118</v>
      </c>
      <c r="S251" s="33">
        <v>32.590019764705893</v>
      </c>
      <c r="T251" s="33">
        <v>31.381020294117651</v>
      </c>
      <c r="U251" s="33">
        <v>28.45561047058824</v>
      </c>
      <c r="V251" s="33">
        <v>27.537655470588241</v>
      </c>
      <c r="W251" s="33">
        <v>27.662598176470588</v>
      </c>
    </row>
    <row r="252" spans="2:23" x14ac:dyDescent="0.25">
      <c r="B252" s="8" t="s">
        <v>1444</v>
      </c>
      <c r="C252" s="8" t="s">
        <v>1445</v>
      </c>
      <c r="D252" s="8" t="s">
        <v>1446</v>
      </c>
      <c r="E252" s="8" t="s">
        <v>130</v>
      </c>
      <c r="F252" s="9" t="s">
        <v>187</v>
      </c>
      <c r="G252" s="33">
        <v>13.73052661111111</v>
      </c>
      <c r="H252" s="33">
        <v>12.051513333333331</v>
      </c>
      <c r="I252" s="33">
        <v>11.85238077777778</v>
      </c>
      <c r="J252" s="33">
        <v>10.847470166666669</v>
      </c>
      <c r="K252" s="33">
        <v>10.90978944444444</v>
      </c>
      <c r="L252" s="33">
        <v>10.71906166666667</v>
      </c>
      <c r="M252" s="33">
        <v>11.368853388888891</v>
      </c>
      <c r="N252" s="33">
        <v>11.71119483333333</v>
      </c>
      <c r="O252" s="33">
        <v>11.663371277777779</v>
      </c>
      <c r="P252" s="33">
        <v>11.534064777777781</v>
      </c>
      <c r="Q252" s="33">
        <v>13.613444277777781</v>
      </c>
      <c r="R252" s="33">
        <v>13.106774470588229</v>
      </c>
      <c r="S252" s="33">
        <v>12.72592123529412</v>
      </c>
      <c r="T252" s="33">
        <v>15.216344588235289</v>
      </c>
      <c r="U252" s="33">
        <v>11.352838764705879</v>
      </c>
      <c r="V252" s="33">
        <v>10.730280470588241</v>
      </c>
      <c r="W252" s="33">
        <v>10.911636470588229</v>
      </c>
    </row>
    <row r="253" spans="2:23" x14ac:dyDescent="0.25">
      <c r="B253" s="11" t="s">
        <v>1444</v>
      </c>
      <c r="C253" s="11" t="s">
        <v>1445</v>
      </c>
      <c r="D253" s="11" t="s">
        <v>4832</v>
      </c>
      <c r="E253" s="11" t="s">
        <v>217</v>
      </c>
      <c r="F253" s="12" t="s">
        <v>187</v>
      </c>
      <c r="G253" s="33">
        <v>20.667312388888892</v>
      </c>
      <c r="H253" s="33">
        <v>19.41673611111111</v>
      </c>
      <c r="I253" s="33">
        <v>18.840779777777779</v>
      </c>
      <c r="J253" s="33">
        <v>17.859275444444439</v>
      </c>
      <c r="K253" s="33">
        <v>17.292400611111109</v>
      </c>
      <c r="L253" s="33">
        <v>16.88360444444444</v>
      </c>
      <c r="M253" s="33">
        <v>17.132221833333329</v>
      </c>
      <c r="N253" s="33">
        <v>17.454713222222221</v>
      </c>
      <c r="O253" s="33">
        <v>16.936725166666669</v>
      </c>
      <c r="P253" s="33">
        <v>17.297935166666669</v>
      </c>
      <c r="Q253" s="33">
        <v>19.78148655555556</v>
      </c>
      <c r="R253" s="33">
        <v>18.24909776470588</v>
      </c>
      <c r="S253" s="33">
        <v>18.73498370588235</v>
      </c>
      <c r="T253" s="33">
        <v>20.526718411764701</v>
      </c>
      <c r="U253" s="33">
        <v>15.67271252941176</v>
      </c>
      <c r="V253" s="33">
        <v>15.577824294117651</v>
      </c>
      <c r="W253" s="33">
        <v>15.59546317647059</v>
      </c>
    </row>
    <row r="254" spans="2:23" x14ac:dyDescent="0.25">
      <c r="B254" s="8" t="s">
        <v>4654</v>
      </c>
      <c r="C254" s="8" t="s">
        <v>4655</v>
      </c>
      <c r="D254" s="8" t="s">
        <v>4656</v>
      </c>
      <c r="E254" s="8" t="s">
        <v>130</v>
      </c>
      <c r="F254" s="9" t="s">
        <v>187</v>
      </c>
      <c r="G254" s="33">
        <v>20.82441433333334</v>
      </c>
      <c r="H254" s="33">
        <v>16.61359633333333</v>
      </c>
      <c r="I254" s="33">
        <v>13.339339666666669</v>
      </c>
      <c r="J254" s="33">
        <v>12.827345888888891</v>
      </c>
      <c r="K254" s="33">
        <v>12.83198977777778</v>
      </c>
      <c r="L254" s="33">
        <v>12.525320777777781</v>
      </c>
      <c r="M254" s="33">
        <v>12.69436972222222</v>
      </c>
      <c r="N254" s="33">
        <v>13.000842555555559</v>
      </c>
      <c r="O254" s="33">
        <v>12.926201166666671</v>
      </c>
      <c r="P254" s="33">
        <v>13.757359611111109</v>
      </c>
      <c r="Q254" s="33">
        <v>15.70912438888889</v>
      </c>
      <c r="R254" s="33">
        <v>13.125294</v>
      </c>
      <c r="S254" s="33">
        <v>15.495692</v>
      </c>
      <c r="T254" s="33">
        <v>22.328264000000001</v>
      </c>
      <c r="U254" s="33">
        <v>12.62515082352941</v>
      </c>
      <c r="V254" s="33">
        <v>11.42473676470588</v>
      </c>
      <c r="W254" s="33">
        <v>11.54821158823529</v>
      </c>
    </row>
    <row r="255" spans="2:23" x14ac:dyDescent="0.25">
      <c r="B255" s="11" t="s">
        <v>1405</v>
      </c>
      <c r="C255" s="11" t="s">
        <v>1406</v>
      </c>
      <c r="D255" s="11" t="s">
        <v>1407</v>
      </c>
      <c r="E255" s="11" t="s">
        <v>130</v>
      </c>
      <c r="F255" s="12" t="s">
        <v>187</v>
      </c>
      <c r="G255" s="33">
        <v>28.732452166666661</v>
      </c>
      <c r="H255" s="33">
        <v>23.77567894444444</v>
      </c>
      <c r="I255" s="33">
        <v>17.95824972222222</v>
      </c>
      <c r="J255" s="33">
        <v>13.69050077777778</v>
      </c>
      <c r="K255" s="33">
        <v>12.54195611111111</v>
      </c>
      <c r="L255" s="33">
        <v>12.70775533333333</v>
      </c>
      <c r="M255" s="33">
        <v>12.36284511111111</v>
      </c>
      <c r="N255" s="33">
        <v>12.898499611111109</v>
      </c>
      <c r="O255" s="33">
        <v>12.815502944444439</v>
      </c>
      <c r="P255" s="33">
        <v>12.12218833333333</v>
      </c>
      <c r="Q255" s="33">
        <v>14.26464277777778</v>
      </c>
      <c r="R255" s="33">
        <v>15.931299235294119</v>
      </c>
      <c r="S255" s="33">
        <v>17.270913764705881</v>
      </c>
      <c r="T255" s="33">
        <v>19.650379000000001</v>
      </c>
      <c r="U255" s="33">
        <v>12.724353117647061</v>
      </c>
      <c r="V255" s="33">
        <v>11.93942394117647</v>
      </c>
      <c r="W255" s="33">
        <v>10.62058582352941</v>
      </c>
    </row>
    <row r="256" spans="2:23" x14ac:dyDescent="0.25">
      <c r="B256" s="8" t="s">
        <v>4489</v>
      </c>
      <c r="C256" s="8" t="s">
        <v>4490</v>
      </c>
      <c r="D256" s="8" t="s">
        <v>4491</v>
      </c>
      <c r="E256" s="8" t="s">
        <v>130</v>
      </c>
      <c r="F256" s="9" t="s">
        <v>187</v>
      </c>
      <c r="G256" s="33">
        <v>33.638911944444438</v>
      </c>
      <c r="H256" s="33">
        <v>22.911359833333329</v>
      </c>
      <c r="I256" s="33">
        <v>20.99281505555556</v>
      </c>
      <c r="J256" s="33">
        <v>21.167528444444439</v>
      </c>
      <c r="K256" s="33">
        <v>22.388579833333331</v>
      </c>
      <c r="L256" s="33">
        <v>23.833958055555559</v>
      </c>
      <c r="M256" s="33">
        <v>20.23122455555556</v>
      </c>
      <c r="N256" s="33">
        <v>21.83890522222222</v>
      </c>
      <c r="O256" s="33">
        <v>20.422227833333331</v>
      </c>
      <c r="P256" s="33">
        <v>20.909229388888889</v>
      </c>
      <c r="Q256" s="33">
        <v>23.936285888888889</v>
      </c>
      <c r="R256" s="33">
        <v>21.08599123529412</v>
      </c>
      <c r="S256" s="33">
        <v>21.480662882352942</v>
      </c>
      <c r="T256" s="33">
        <v>20.949316882352939</v>
      </c>
      <c r="U256" s="33">
        <v>21.349612941176471</v>
      </c>
      <c r="V256" s="33">
        <v>19.98073970588235</v>
      </c>
      <c r="W256" s="33">
        <v>19.917264411764709</v>
      </c>
    </row>
    <row r="257" spans="2:23" x14ac:dyDescent="0.25">
      <c r="B257" s="11" t="s">
        <v>4489</v>
      </c>
      <c r="C257" s="11" t="s">
        <v>4490</v>
      </c>
      <c r="D257" s="11" t="s">
        <v>5194</v>
      </c>
      <c r="E257" s="11" t="s">
        <v>217</v>
      </c>
      <c r="F257" s="12" t="s">
        <v>187</v>
      </c>
      <c r="G257" s="33">
        <v>34.518929722222232</v>
      </c>
      <c r="H257" s="33">
        <v>23.43510644444444</v>
      </c>
      <c r="I257" s="33">
        <v>20.98566661111111</v>
      </c>
      <c r="J257" s="33">
        <v>20.729288499999999</v>
      </c>
      <c r="K257" s="33">
        <v>22.070832500000002</v>
      </c>
      <c r="L257" s="33">
        <v>23.97972994444444</v>
      </c>
      <c r="M257" s="33">
        <v>20.239339000000001</v>
      </c>
      <c r="N257" s="33">
        <v>20.570175166666669</v>
      </c>
      <c r="O257" s="33">
        <v>20.539914555555551</v>
      </c>
      <c r="P257" s="33">
        <v>20.747700111111111</v>
      </c>
      <c r="Q257" s="33">
        <v>23.670823611111111</v>
      </c>
      <c r="R257" s="33">
        <v>21.326505294117649</v>
      </c>
      <c r="S257" s="33">
        <v>22.432946764705878</v>
      </c>
      <c r="T257" s="33">
        <v>21.09653529411765</v>
      </c>
      <c r="U257" s="33">
        <v>21.2296554117647</v>
      </c>
      <c r="V257" s="33">
        <v>20.713992000000001</v>
      </c>
      <c r="W257" s="33">
        <v>20.191762588235299</v>
      </c>
    </row>
    <row r="258" spans="2:23" x14ac:dyDescent="0.25">
      <c r="B258" s="8" t="s">
        <v>2413</v>
      </c>
      <c r="C258" s="8" t="s">
        <v>2414</v>
      </c>
      <c r="D258" s="8" t="s">
        <v>2415</v>
      </c>
      <c r="E258" s="8" t="s">
        <v>130</v>
      </c>
      <c r="F258" s="9" t="s">
        <v>187</v>
      </c>
      <c r="G258" s="33">
        <v>32.729731222222227</v>
      </c>
      <c r="H258" s="33">
        <v>20.52379777777778</v>
      </c>
      <c r="I258" s="33">
        <v>21.089404500000001</v>
      </c>
      <c r="J258" s="33">
        <v>22.293058944444439</v>
      </c>
      <c r="K258" s="33">
        <v>21.28070816666667</v>
      </c>
      <c r="L258" s="33">
        <v>21.451425722222218</v>
      </c>
      <c r="M258" s="33">
        <v>21.504574999999999</v>
      </c>
      <c r="N258" s="33">
        <v>22.056298833333329</v>
      </c>
      <c r="O258" s="33">
        <v>23.090047444444441</v>
      </c>
      <c r="P258" s="33">
        <v>24.403338277777781</v>
      </c>
      <c r="Q258" s="33">
        <v>22.55041416666667</v>
      </c>
      <c r="R258" s="33">
        <v>23.586360647058822</v>
      </c>
      <c r="S258" s="33">
        <v>25.71562223529412</v>
      </c>
      <c r="T258" s="33">
        <v>25.394593941176471</v>
      </c>
      <c r="U258" s="33">
        <v>22.353482647058829</v>
      </c>
      <c r="V258" s="33">
        <v>21.94802982352941</v>
      </c>
      <c r="W258" s="33">
        <v>23.104343058823531</v>
      </c>
    </row>
    <row r="259" spans="2:23" x14ac:dyDescent="0.25">
      <c r="B259" s="11" t="s">
        <v>2156</v>
      </c>
      <c r="C259" s="11" t="s">
        <v>2157</v>
      </c>
      <c r="D259" s="11" t="s">
        <v>2158</v>
      </c>
      <c r="E259" s="11" t="s">
        <v>130</v>
      </c>
      <c r="F259" s="12" t="s">
        <v>187</v>
      </c>
      <c r="G259" s="33">
        <v>26.093916388888889</v>
      </c>
      <c r="H259" s="33">
        <v>19.990940944444439</v>
      </c>
      <c r="I259" s="33">
        <v>19.721792000000001</v>
      </c>
      <c r="J259" s="33">
        <v>21.05106427777778</v>
      </c>
      <c r="K259" s="33">
        <v>19.43954872222222</v>
      </c>
      <c r="L259" s="33">
        <v>19.260966833333331</v>
      </c>
      <c r="M259" s="33">
        <v>18.40442205555555</v>
      </c>
      <c r="N259" s="33">
        <v>18.47139672222222</v>
      </c>
      <c r="O259" s="33">
        <v>20.061972611111109</v>
      </c>
      <c r="P259" s="33">
        <v>20.578301666666661</v>
      </c>
      <c r="Q259" s="33">
        <v>22.31333872222222</v>
      </c>
      <c r="R259" s="33">
        <v>24.364161176470589</v>
      </c>
      <c r="S259" s="33">
        <v>23.297209647058821</v>
      </c>
      <c r="T259" s="33">
        <v>17.28912535294117</v>
      </c>
      <c r="U259" s="33">
        <v>12.389162411764699</v>
      </c>
      <c r="V259" s="33">
        <v>11.33164752941177</v>
      </c>
      <c r="W259" s="33">
        <v>10.54849388235294</v>
      </c>
    </row>
    <row r="260" spans="2:23" x14ac:dyDescent="0.25">
      <c r="B260" s="8" t="s">
        <v>397</v>
      </c>
      <c r="C260" s="8" t="s">
        <v>398</v>
      </c>
      <c r="D260" s="8" t="s">
        <v>399</v>
      </c>
      <c r="E260" s="8" t="s">
        <v>130</v>
      </c>
      <c r="F260" s="9" t="s">
        <v>187</v>
      </c>
      <c r="G260" s="33">
        <v>5.2296908333333327</v>
      </c>
      <c r="H260" s="33">
        <v>4.8130991111111108</v>
      </c>
      <c r="I260" s="33">
        <v>5.0658795000000003</v>
      </c>
      <c r="J260" s="33">
        <v>4.7685722222222218</v>
      </c>
      <c r="K260" s="33">
        <v>4.8497425555555553</v>
      </c>
      <c r="L260" s="33">
        <v>4.3332035555555546</v>
      </c>
      <c r="M260" s="33">
        <v>4.2575868888888886</v>
      </c>
      <c r="N260" s="33">
        <v>4.1333208333333333</v>
      </c>
      <c r="O260" s="33">
        <v>4.5575925000000002</v>
      </c>
      <c r="P260" s="33">
        <v>4.8685587777777766</v>
      </c>
      <c r="Q260" s="33">
        <v>7.0081035000000007</v>
      </c>
      <c r="R260" s="33">
        <v>7.6044968823529402</v>
      </c>
      <c r="S260" s="33">
        <v>7.0654301764705876</v>
      </c>
      <c r="T260" s="33">
        <v>9.3115816470588229</v>
      </c>
      <c r="U260" s="33">
        <v>7.4993834117647058</v>
      </c>
      <c r="V260" s="33">
        <v>6.8034422941176471</v>
      </c>
      <c r="W260" s="33">
        <v>6.5732648235294118</v>
      </c>
    </row>
    <row r="261" spans="2:23" x14ac:dyDescent="0.25">
      <c r="B261" s="11" t="s">
        <v>359</v>
      </c>
      <c r="C261" s="11" t="s">
        <v>360</v>
      </c>
      <c r="D261" s="11" t="s">
        <v>361</v>
      </c>
      <c r="E261" s="11" t="s">
        <v>130</v>
      </c>
      <c r="F261" s="12" t="s">
        <v>187</v>
      </c>
      <c r="G261" s="33">
        <v>4.9880686666666669</v>
      </c>
      <c r="H261" s="33">
        <v>4.6641283333333341</v>
      </c>
      <c r="I261" s="33">
        <v>4.5378089999999993</v>
      </c>
      <c r="J261" s="33">
        <v>4.1516420555555564</v>
      </c>
      <c r="K261" s="33">
        <v>4.2573913888888884</v>
      </c>
      <c r="L261" s="33">
        <v>3.953376722222222</v>
      </c>
      <c r="M261" s="33">
        <v>3.9543145000000002</v>
      </c>
      <c r="N261" s="33">
        <v>3.9296426111111109</v>
      </c>
      <c r="O261" s="33">
        <v>4.1501020555555552</v>
      </c>
      <c r="P261" s="33">
        <v>4.2220161666666662</v>
      </c>
      <c r="Q261" s="33">
        <v>5.559656722222222</v>
      </c>
      <c r="R261" s="33">
        <v>5.7666152352941182</v>
      </c>
      <c r="S261" s="33">
        <v>4.9126643529411762</v>
      </c>
      <c r="T261" s="33">
        <v>6.2020620588235298</v>
      </c>
      <c r="U261" s="33">
        <v>5.4613494117647061</v>
      </c>
      <c r="V261" s="33">
        <v>4.9546290000000006</v>
      </c>
      <c r="W261" s="33">
        <v>5.2586631764705878</v>
      </c>
    </row>
    <row r="262" spans="2:23" x14ac:dyDescent="0.25">
      <c r="B262" s="8" t="s">
        <v>359</v>
      </c>
      <c r="C262" s="8" t="s">
        <v>360</v>
      </c>
      <c r="D262" s="8" t="s">
        <v>1417</v>
      </c>
      <c r="E262" s="8" t="s">
        <v>217</v>
      </c>
      <c r="F262" s="9" t="s">
        <v>187</v>
      </c>
      <c r="G262" s="33">
        <v>6.3577343888888889</v>
      </c>
      <c r="H262" s="33">
        <v>6.3493729999999999</v>
      </c>
      <c r="I262" s="33">
        <v>5.8911433888888887</v>
      </c>
      <c r="J262" s="33">
        <v>5.4764482222222224</v>
      </c>
      <c r="K262" s="33">
        <v>5.4065673333333333</v>
      </c>
      <c r="L262" s="33">
        <v>5.1423074444444454</v>
      </c>
      <c r="M262" s="33">
        <v>5.1317742777777777</v>
      </c>
      <c r="N262" s="33">
        <v>5.1644108333333332</v>
      </c>
      <c r="O262" s="33">
        <v>5.6684940555555556</v>
      </c>
      <c r="P262" s="33">
        <v>5.2758628888888888</v>
      </c>
      <c r="Q262" s="33">
        <v>6.8259592222222221</v>
      </c>
      <c r="R262" s="33">
        <v>6.9269034705882362</v>
      </c>
      <c r="S262" s="33">
        <v>6.0818465882352939</v>
      </c>
      <c r="T262" s="33">
        <v>7.5215099999999993</v>
      </c>
      <c r="U262" s="33">
        <v>6.5802277647058824</v>
      </c>
      <c r="V262" s="33">
        <v>6.1328808823529419</v>
      </c>
      <c r="W262" s="33">
        <v>6.0703652941176456</v>
      </c>
    </row>
    <row r="263" spans="2:23" x14ac:dyDescent="0.25">
      <c r="B263" s="11" t="s">
        <v>6499</v>
      </c>
      <c r="C263" s="11" t="s">
        <v>6500</v>
      </c>
      <c r="D263" s="11" t="s">
        <v>6501</v>
      </c>
      <c r="E263" s="11" t="s">
        <v>130</v>
      </c>
      <c r="F263" s="12" t="s">
        <v>187</v>
      </c>
      <c r="G263" s="33">
        <v>33.070210222222222</v>
      </c>
      <c r="H263" s="33">
        <v>32.852022388888891</v>
      </c>
      <c r="I263" s="33">
        <v>31.01804261111111</v>
      </c>
      <c r="J263" s="33">
        <v>30.77738011111111</v>
      </c>
      <c r="K263" s="33">
        <v>30.759550833333339</v>
      </c>
      <c r="L263" s="33">
        <v>30.774353055555551</v>
      </c>
      <c r="M263" s="33">
        <v>30.758580277777781</v>
      </c>
      <c r="N263" s="33">
        <v>30.756631611111111</v>
      </c>
      <c r="O263" s="33">
        <v>30.825710055555561</v>
      </c>
      <c r="P263" s="33">
        <v>31.568738666666668</v>
      </c>
      <c r="Q263" s="33">
        <v>32.986296611111108</v>
      </c>
      <c r="R263" s="33">
        <v>30.981699235294119</v>
      </c>
      <c r="S263" s="33">
        <v>33.948791294117648</v>
      </c>
      <c r="T263" s="33">
        <v>48.978594294117649</v>
      </c>
      <c r="U263" s="33">
        <v>31.284299823529409</v>
      </c>
      <c r="V263" s="33">
        <v>30.994426058823532</v>
      </c>
      <c r="W263" s="33">
        <v>33.286223294117647</v>
      </c>
    </row>
    <row r="264" spans="2:23" x14ac:dyDescent="0.25">
      <c r="B264" s="8" t="s">
        <v>6499</v>
      </c>
      <c r="C264" s="8" t="s">
        <v>6500</v>
      </c>
      <c r="D264" s="8" t="s">
        <v>6584</v>
      </c>
      <c r="E264" s="8" t="s">
        <v>1370</v>
      </c>
      <c r="F264" s="9" t="s">
        <v>187</v>
      </c>
      <c r="G264" s="33">
        <v>33.315203111111117</v>
      </c>
      <c r="H264" s="33">
        <v>32.940783388888889</v>
      </c>
      <c r="I264" s="33">
        <v>31.22959761111111</v>
      </c>
      <c r="J264" s="33">
        <v>31.071067166666669</v>
      </c>
      <c r="K264" s="33">
        <v>30.83529455555556</v>
      </c>
      <c r="L264" s="33">
        <v>31.004721944444452</v>
      </c>
      <c r="M264" s="33">
        <v>31.075714111111111</v>
      </c>
      <c r="N264" s="33">
        <v>31.066197500000001</v>
      </c>
      <c r="O264" s="33">
        <v>30.980430111111112</v>
      </c>
      <c r="P264" s="33">
        <v>31.907851833333329</v>
      </c>
      <c r="Q264" s="33">
        <v>33.089689555555559</v>
      </c>
      <c r="R264" s="33">
        <v>31.163024058823531</v>
      </c>
      <c r="S264" s="33">
        <v>34.129318176470584</v>
      </c>
      <c r="T264" s="33">
        <v>49.218026764705883</v>
      </c>
      <c r="U264" s="33">
        <v>31.425385764705879</v>
      </c>
      <c r="V264" s="33">
        <v>31.155186588235289</v>
      </c>
      <c r="W264" s="33">
        <v>33.594057823529411</v>
      </c>
    </row>
    <row r="265" spans="2:23" x14ac:dyDescent="0.25">
      <c r="B265" s="11" t="s">
        <v>320</v>
      </c>
      <c r="C265" s="11" t="s">
        <v>321</v>
      </c>
      <c r="D265" s="11" t="s">
        <v>322</v>
      </c>
      <c r="E265" s="11" t="s">
        <v>130</v>
      </c>
      <c r="F265" s="12" t="s">
        <v>187</v>
      </c>
      <c r="G265" s="33">
        <v>8.3680148333333335</v>
      </c>
      <c r="H265" s="33">
        <v>6.2978743333333336</v>
      </c>
      <c r="I265" s="33">
        <v>7.1176708333333334</v>
      </c>
      <c r="J265" s="33">
        <v>7.0829295000000014</v>
      </c>
      <c r="K265" s="33">
        <v>6.779012555555556</v>
      </c>
      <c r="L265" s="33">
        <v>6.7961402222222222</v>
      </c>
      <c r="M265" s="33">
        <v>6.5864485555555552</v>
      </c>
      <c r="N265" s="33">
        <v>6.6127002222222222</v>
      </c>
      <c r="O265" s="33">
        <v>6.8802998888888887</v>
      </c>
      <c r="P265" s="33">
        <v>6.9108647222222226</v>
      </c>
      <c r="Q265" s="33">
        <v>7.8832983333333333</v>
      </c>
      <c r="R265" s="33">
        <v>7.8518097647058838</v>
      </c>
      <c r="S265" s="33">
        <v>8.5292614117647059</v>
      </c>
      <c r="T265" s="33">
        <v>8.8166967058823538</v>
      </c>
      <c r="U265" s="33">
        <v>7.5184856470588226</v>
      </c>
      <c r="V265" s="33">
        <v>6.9052361764705878</v>
      </c>
      <c r="W265" s="33">
        <v>6.9413715294117644</v>
      </c>
    </row>
    <row r="266" spans="2:23" x14ac:dyDescent="0.25">
      <c r="B266" s="8" t="s">
        <v>6773</v>
      </c>
      <c r="C266" s="8" t="s">
        <v>6774</v>
      </c>
      <c r="D266" s="8" t="s">
        <v>6775</v>
      </c>
      <c r="E266" s="8" t="s">
        <v>130</v>
      </c>
      <c r="F266" s="9" t="s">
        <v>187</v>
      </c>
      <c r="G266" s="33">
        <v>32.902270117647063</v>
      </c>
      <c r="H266" s="33">
        <v>32.669259333333329</v>
      </c>
      <c r="I266" s="33">
        <v>30.760819055555562</v>
      </c>
      <c r="J266" s="33">
        <v>30.723791388888891</v>
      </c>
      <c r="K266" s="33">
        <v>30.653228333333331</v>
      </c>
      <c r="L266" s="33">
        <v>30.65295022222222</v>
      </c>
      <c r="M266" s="33">
        <v>30.711498611111111</v>
      </c>
      <c r="N266" s="33">
        <v>30.674484777777781</v>
      </c>
      <c r="O266" s="33">
        <v>30.815402777777781</v>
      </c>
      <c r="P266" s="33">
        <v>31.468658888888889</v>
      </c>
      <c r="Q266" s="33">
        <v>32.77905777777778</v>
      </c>
      <c r="R266" s="33">
        <v>30.872454470588231</v>
      </c>
      <c r="S266" s="33">
        <v>33.932103294117653</v>
      </c>
      <c r="T266" s="33">
        <v>48.938966941176467</v>
      </c>
      <c r="U266" s="33">
        <v>31.210117</v>
      </c>
      <c r="V266" s="33">
        <v>30.90187611764706</v>
      </c>
      <c r="W266" s="33">
        <v>30.896309882352941</v>
      </c>
    </row>
    <row r="267" spans="2:23" x14ac:dyDescent="0.25">
      <c r="B267" s="11" t="s">
        <v>6773</v>
      </c>
      <c r="C267" s="11" t="s">
        <v>6774</v>
      </c>
      <c r="D267" s="11" t="s">
        <v>6781</v>
      </c>
      <c r="E267" s="11" t="s">
        <v>1370</v>
      </c>
      <c r="F267" s="12" t="s">
        <v>187</v>
      </c>
      <c r="G267" s="33">
        <v>33.230967764705888</v>
      </c>
      <c r="H267" s="33">
        <v>33.169446000000001</v>
      </c>
      <c r="I267" s="33">
        <v>31.129472944444441</v>
      </c>
      <c r="J267" s="33">
        <v>31.040940666666671</v>
      </c>
      <c r="K267" s="33">
        <v>30.974513333333331</v>
      </c>
      <c r="L267" s="33">
        <v>31.037845999999998</v>
      </c>
      <c r="M267" s="33">
        <v>31.011077888888892</v>
      </c>
      <c r="N267" s="33">
        <v>30.93279861111111</v>
      </c>
      <c r="O267" s="33">
        <v>31.074248777777779</v>
      </c>
      <c r="P267" s="33">
        <v>31.827409277777779</v>
      </c>
      <c r="Q267" s="33">
        <v>33.057049277777779</v>
      </c>
      <c r="R267" s="33">
        <v>31.125005294117649</v>
      </c>
      <c r="S267" s="33">
        <v>34.219327294117647</v>
      </c>
      <c r="T267" s="33">
        <v>49.248239764705879</v>
      </c>
      <c r="U267" s="33">
        <v>31.489207411764699</v>
      </c>
      <c r="V267" s="33">
        <v>31.18659170588235</v>
      </c>
      <c r="W267" s="33">
        <v>31.219500117647058</v>
      </c>
    </row>
    <row r="268" spans="2:23" x14ac:dyDescent="0.25">
      <c r="B268" s="8" t="s">
        <v>5768</v>
      </c>
      <c r="C268" s="8" t="s">
        <v>5769</v>
      </c>
      <c r="D268" s="8" t="s">
        <v>5770</v>
      </c>
      <c r="E268" s="8" t="s">
        <v>130</v>
      </c>
      <c r="F268" s="9" t="s">
        <v>187</v>
      </c>
      <c r="G268" s="33">
        <v>32.900384055555563</v>
      </c>
      <c r="H268" s="33">
        <v>33.298370333333338</v>
      </c>
      <c r="I268" s="33">
        <v>30.844516333333331</v>
      </c>
      <c r="J268" s="33">
        <v>30.809403222222219</v>
      </c>
      <c r="K268" s="33">
        <v>30.58350866666667</v>
      </c>
      <c r="L268" s="33">
        <v>30.633393833333329</v>
      </c>
      <c r="M268" s="33">
        <v>30.63521311111111</v>
      </c>
      <c r="N268" s="33">
        <v>30.622719777777771</v>
      </c>
      <c r="O268" s="33">
        <v>30.68928277777778</v>
      </c>
      <c r="P268" s="33">
        <v>31.519301055555552</v>
      </c>
      <c r="Q268" s="33">
        <v>32.811333722222223</v>
      </c>
      <c r="R268" s="33">
        <v>30.736793117647061</v>
      </c>
      <c r="S268" s="33">
        <v>32.764445470588242</v>
      </c>
      <c r="T268" s="33">
        <v>46.901885823529412</v>
      </c>
      <c r="U268" s="33">
        <v>30.996351470588241</v>
      </c>
      <c r="V268" s="33">
        <v>30.697821294117649</v>
      </c>
      <c r="W268" s="33">
        <v>30.64002117647059</v>
      </c>
    </row>
    <row r="269" spans="2:23" x14ac:dyDescent="0.25">
      <c r="B269" s="11" t="s">
        <v>5768</v>
      </c>
      <c r="C269" s="11" t="s">
        <v>5769</v>
      </c>
      <c r="D269" s="11" t="s">
        <v>6656</v>
      </c>
      <c r="E269" s="11" t="s">
        <v>1370</v>
      </c>
      <c r="F269" s="12" t="s">
        <v>187</v>
      </c>
      <c r="G269" s="33">
        <v>32.93490661111111</v>
      </c>
      <c r="H269" s="33">
        <v>32.876967777777772</v>
      </c>
      <c r="I269" s="33">
        <v>31.115209</v>
      </c>
      <c r="J269" s="33">
        <v>30.734730555555551</v>
      </c>
      <c r="K269" s="33">
        <v>30.850322999999999</v>
      </c>
      <c r="L269" s="33">
        <v>30.746770999999999</v>
      </c>
      <c r="M269" s="33">
        <v>30.724052</v>
      </c>
      <c r="N269" s="33">
        <v>30.73287666666667</v>
      </c>
      <c r="O269" s="33">
        <v>30.776341333333331</v>
      </c>
      <c r="P269" s="33">
        <v>31.56456122222222</v>
      </c>
      <c r="Q269" s="33">
        <v>32.877256277777782</v>
      </c>
      <c r="R269" s="33">
        <v>30.97543629411765</v>
      </c>
      <c r="S269" s="33">
        <v>33.823918588235287</v>
      </c>
      <c r="T269" s="33">
        <v>47.704088941176472</v>
      </c>
      <c r="U269" s="33">
        <v>31.11097547058823</v>
      </c>
      <c r="V269" s="33">
        <v>30.767041235294119</v>
      </c>
      <c r="W269" s="33">
        <v>30.748582823529411</v>
      </c>
    </row>
    <row r="270" spans="2:23" x14ac:dyDescent="0.25">
      <c r="B270" s="8" t="s">
        <v>5626</v>
      </c>
      <c r="C270" s="8" t="s">
        <v>5627</v>
      </c>
      <c r="D270" s="8" t="s">
        <v>5628</v>
      </c>
      <c r="E270" s="8" t="s">
        <v>130</v>
      </c>
      <c r="F270" s="9" t="s">
        <v>187</v>
      </c>
      <c r="G270" s="33">
        <v>33.089340055555553</v>
      </c>
      <c r="H270" s="33">
        <v>32.752594111111108</v>
      </c>
      <c r="I270" s="33">
        <v>30.837535444444441</v>
      </c>
      <c r="J270" s="33">
        <v>30.593801166666669</v>
      </c>
      <c r="K270" s="33">
        <v>30.594390722222219</v>
      </c>
      <c r="L270" s="33">
        <v>30.608479444444441</v>
      </c>
      <c r="M270" s="33">
        <v>30.602277888888889</v>
      </c>
      <c r="N270" s="33">
        <v>30.55432455555556</v>
      </c>
      <c r="O270" s="33">
        <v>30.711759777777779</v>
      </c>
      <c r="P270" s="33">
        <v>31.509801611111111</v>
      </c>
      <c r="Q270" s="33">
        <v>33.630461444444443</v>
      </c>
      <c r="R270" s="33">
        <v>30.959280882352939</v>
      </c>
      <c r="S270" s="33">
        <v>41.282789529411772</v>
      </c>
      <c r="T270" s="33">
        <v>105.05051899999999</v>
      </c>
      <c r="U270" s="33">
        <v>31.170551058823531</v>
      </c>
      <c r="V270" s="33">
        <v>30.818681000000002</v>
      </c>
      <c r="W270" s="33">
        <v>30.76939105882353</v>
      </c>
    </row>
    <row r="271" spans="2:23" x14ac:dyDescent="0.25">
      <c r="B271" s="11" t="s">
        <v>5626</v>
      </c>
      <c r="C271" s="11" t="s">
        <v>5627</v>
      </c>
      <c r="D271" s="11" t="s">
        <v>5771</v>
      </c>
      <c r="E271" s="11" t="s">
        <v>1370</v>
      </c>
      <c r="F271" s="12" t="s">
        <v>187</v>
      </c>
      <c r="G271" s="33">
        <v>33.164335222222221</v>
      </c>
      <c r="H271" s="33">
        <v>32.960795611111109</v>
      </c>
      <c r="I271" s="33">
        <v>30.978878388888891</v>
      </c>
      <c r="J271" s="33">
        <v>30.76958761111111</v>
      </c>
      <c r="K271" s="33">
        <v>30.799574388888889</v>
      </c>
      <c r="L271" s="33">
        <v>30.702087277777778</v>
      </c>
      <c r="M271" s="33">
        <v>30.809360277777781</v>
      </c>
      <c r="N271" s="33">
        <v>30.717490944444449</v>
      </c>
      <c r="O271" s="33">
        <v>30.79312338888889</v>
      </c>
      <c r="P271" s="33">
        <v>31.558359722222221</v>
      </c>
      <c r="Q271" s="33">
        <v>32.905715000000001</v>
      </c>
      <c r="R271" s="33">
        <v>30.879151882352939</v>
      </c>
      <c r="S271" s="33">
        <v>41.254757470588231</v>
      </c>
      <c r="T271" s="33">
        <v>105.2540401764706</v>
      </c>
      <c r="U271" s="33">
        <v>31.359770000000001</v>
      </c>
      <c r="V271" s="33">
        <v>31.044067529411759</v>
      </c>
      <c r="W271" s="33">
        <v>31.018878529411761</v>
      </c>
    </row>
    <row r="272" spans="2:23" x14ac:dyDescent="0.25">
      <c r="B272" s="8" t="s">
        <v>470</v>
      </c>
      <c r="C272" s="8" t="s">
        <v>471</v>
      </c>
      <c r="D272" s="8" t="s">
        <v>472</v>
      </c>
      <c r="E272" s="8" t="s">
        <v>130</v>
      </c>
      <c r="F272" s="9" t="s">
        <v>187</v>
      </c>
      <c r="G272" s="33">
        <v>12.36223622222222</v>
      </c>
      <c r="H272" s="33">
        <v>10.49096977777778</v>
      </c>
      <c r="I272" s="33">
        <v>9.9344164444444445</v>
      </c>
      <c r="J272" s="33">
        <v>9.5516652222222209</v>
      </c>
      <c r="K272" s="33">
        <v>9.4403516111111117</v>
      </c>
      <c r="L272" s="33">
        <v>8.9584203888888894</v>
      </c>
      <c r="M272" s="33">
        <v>9.0358802777777782</v>
      </c>
      <c r="N272" s="33">
        <v>9.3077541111111106</v>
      </c>
      <c r="O272" s="33">
        <v>9.028186777777778</v>
      </c>
      <c r="P272" s="33">
        <v>8.9844544444444452</v>
      </c>
      <c r="Q272" s="33">
        <v>10.471686388888889</v>
      </c>
      <c r="R272" s="33">
        <v>11.05034247058823</v>
      </c>
      <c r="S272" s="33">
        <v>10.903160764705881</v>
      </c>
      <c r="T272" s="33">
        <v>9.895971294117647</v>
      </c>
      <c r="U272" s="33">
        <v>8.1891837058823533</v>
      </c>
      <c r="V272" s="33">
        <v>7.3132105294117649</v>
      </c>
      <c r="W272" s="33">
        <v>7.5213915882352946</v>
      </c>
    </row>
    <row r="273" spans="2:23" x14ac:dyDescent="0.25">
      <c r="B273" s="11" t="s">
        <v>470</v>
      </c>
      <c r="C273" s="11" t="s">
        <v>471</v>
      </c>
      <c r="D273" s="11" t="s">
        <v>4002</v>
      </c>
      <c r="E273" s="11" t="s">
        <v>1370</v>
      </c>
      <c r="F273" s="12" t="s">
        <v>187</v>
      </c>
      <c r="G273" s="33">
        <v>16.621786444444449</v>
      </c>
      <c r="H273" s="33">
        <v>15.189958499999999</v>
      </c>
      <c r="I273" s="33">
        <v>14.49626888888889</v>
      </c>
      <c r="J273" s="33">
        <v>14.058177000000001</v>
      </c>
      <c r="K273" s="33">
        <v>13.820893888888889</v>
      </c>
      <c r="L273" s="33">
        <v>13.20102538888889</v>
      </c>
      <c r="M273" s="33">
        <v>13.171205</v>
      </c>
      <c r="N273" s="33">
        <v>13.614560777777781</v>
      </c>
      <c r="O273" s="33">
        <v>13.67523827777778</v>
      </c>
      <c r="P273" s="33">
        <v>13.730468944444439</v>
      </c>
      <c r="Q273" s="33">
        <v>16.072411611111111</v>
      </c>
      <c r="R273" s="33">
        <v>15.89446135294118</v>
      </c>
      <c r="S273" s="33">
        <v>15.560843999999999</v>
      </c>
      <c r="T273" s="33">
        <v>15.288310823529409</v>
      </c>
      <c r="U273" s="33">
        <v>10.274018529411761</v>
      </c>
      <c r="V273" s="33">
        <v>9.9389520000000005</v>
      </c>
      <c r="W273" s="33">
        <v>9.5811394705882353</v>
      </c>
    </row>
    <row r="274" spans="2:23" x14ac:dyDescent="0.25">
      <c r="B274" s="8" t="s">
        <v>2283</v>
      </c>
      <c r="C274" s="8" t="s">
        <v>2284</v>
      </c>
      <c r="D274" s="8" t="s">
        <v>2285</v>
      </c>
      <c r="E274" s="8" t="s">
        <v>130</v>
      </c>
      <c r="F274" s="9" t="s">
        <v>187</v>
      </c>
      <c r="G274" s="33">
        <v>24.315014944444449</v>
      </c>
      <c r="H274" s="33">
        <v>21.07852872222222</v>
      </c>
      <c r="I274" s="33">
        <v>20.2532365</v>
      </c>
      <c r="J274" s="33">
        <v>19.905265611111108</v>
      </c>
      <c r="K274" s="33">
        <v>20.044116611111111</v>
      </c>
      <c r="L274" s="33">
        <v>19.131763333333328</v>
      </c>
      <c r="M274" s="33">
        <v>18.820782833333329</v>
      </c>
      <c r="N274" s="33">
        <v>19.19859505555555</v>
      </c>
      <c r="O274" s="33">
        <v>18.749658555555559</v>
      </c>
      <c r="P274" s="33">
        <v>20.026957111111109</v>
      </c>
      <c r="Q274" s="33">
        <v>21.362095666666669</v>
      </c>
      <c r="R274" s="33">
        <v>21.281744058823531</v>
      </c>
      <c r="S274" s="33">
        <v>21.219411000000001</v>
      </c>
      <c r="T274" s="33">
        <v>21.074918764705881</v>
      </c>
      <c r="U274" s="33">
        <v>15.568425</v>
      </c>
      <c r="V274" s="33">
        <v>14.575933823529409</v>
      </c>
      <c r="W274" s="33">
        <v>15.25572205882353</v>
      </c>
    </row>
    <row r="275" spans="2:23" x14ac:dyDescent="0.25">
      <c r="B275" s="11" t="s">
        <v>5436</v>
      </c>
      <c r="C275" s="11" t="s">
        <v>5437</v>
      </c>
      <c r="D275" s="11" t="s">
        <v>5438</v>
      </c>
      <c r="E275" s="11" t="s">
        <v>130</v>
      </c>
      <c r="F275" s="12" t="s">
        <v>187</v>
      </c>
      <c r="G275" s="33">
        <v>34.233253777777783</v>
      </c>
      <c r="H275" s="33">
        <v>33.293067444444453</v>
      </c>
      <c r="I275" s="33">
        <v>32.350532388888887</v>
      </c>
      <c r="J275" s="33">
        <v>30.694426611111108</v>
      </c>
      <c r="K275" s="33">
        <v>29.939522166666659</v>
      </c>
      <c r="L275" s="33">
        <v>29.927323888888889</v>
      </c>
      <c r="M275" s="33">
        <v>29.286711666666669</v>
      </c>
      <c r="N275" s="33">
        <v>29.165228555555551</v>
      </c>
      <c r="O275" s="33">
        <v>29.6013205</v>
      </c>
      <c r="P275" s="33">
        <v>29.21461022222222</v>
      </c>
      <c r="Q275" s="33">
        <v>33.186068611111111</v>
      </c>
      <c r="R275" s="33">
        <v>31.160677470588229</v>
      </c>
      <c r="S275" s="33">
        <v>29.878997470588239</v>
      </c>
      <c r="T275" s="33">
        <v>25.36301005882353</v>
      </c>
      <c r="U275" s="33">
        <v>16.86490452941176</v>
      </c>
      <c r="V275" s="33">
        <v>16.636963705882351</v>
      </c>
      <c r="W275" s="33">
        <v>17.664549705882351</v>
      </c>
    </row>
    <row r="276" spans="2:23" x14ac:dyDescent="0.25">
      <c r="B276" s="8" t="s">
        <v>5436</v>
      </c>
      <c r="C276" s="8" t="s">
        <v>5437</v>
      </c>
      <c r="D276" s="8" t="s">
        <v>6151</v>
      </c>
      <c r="E276" s="8" t="s">
        <v>217</v>
      </c>
      <c r="F276" s="9" t="s">
        <v>187</v>
      </c>
      <c r="G276" s="33">
        <v>37.385188888888891</v>
      </c>
      <c r="H276" s="33">
        <v>35.871714444444443</v>
      </c>
      <c r="I276" s="33">
        <v>34.960199888888887</v>
      </c>
      <c r="J276" s="33">
        <v>32.869726888888891</v>
      </c>
      <c r="K276" s="33">
        <v>31.881852111111112</v>
      </c>
      <c r="L276" s="33">
        <v>32.194622833333327</v>
      </c>
      <c r="M276" s="33">
        <v>31.42609488888889</v>
      </c>
      <c r="N276" s="33">
        <v>31.822362388888891</v>
      </c>
      <c r="O276" s="33">
        <v>31.30655622222222</v>
      </c>
      <c r="P276" s="33">
        <v>31.391914333333329</v>
      </c>
      <c r="Q276" s="33">
        <v>35.723851333333329</v>
      </c>
      <c r="R276" s="33">
        <v>33.229338882352941</v>
      </c>
      <c r="S276" s="33">
        <v>33.392678294117637</v>
      </c>
      <c r="T276" s="33">
        <v>29.574638352941179</v>
      </c>
      <c r="U276" s="33">
        <v>21.951529000000001</v>
      </c>
      <c r="V276" s="33">
        <v>22.67601035294118</v>
      </c>
      <c r="W276" s="33">
        <v>22.921949588235289</v>
      </c>
    </row>
    <row r="277" spans="2:23" x14ac:dyDescent="0.25">
      <c r="B277" s="11" t="s">
        <v>473</v>
      </c>
      <c r="C277" s="11" t="s">
        <v>474</v>
      </c>
      <c r="D277" s="11" t="s">
        <v>475</v>
      </c>
      <c r="E277" s="11" t="s">
        <v>130</v>
      </c>
      <c r="F277" s="12" t="s">
        <v>187</v>
      </c>
      <c r="G277" s="33">
        <v>4.4681071666666661</v>
      </c>
      <c r="H277" s="33">
        <v>4.3218800000000002</v>
      </c>
      <c r="I277" s="33">
        <v>4.039924222222222</v>
      </c>
      <c r="J277" s="33">
        <v>3.5002889444444438</v>
      </c>
      <c r="K277" s="33">
        <v>3.8155659444444452</v>
      </c>
      <c r="L277" s="33">
        <v>3.716386611111111</v>
      </c>
      <c r="M277" s="33">
        <v>3.6814185555555561</v>
      </c>
      <c r="N277" s="33">
        <v>3.4607431111111109</v>
      </c>
      <c r="O277" s="33">
        <v>3.6756543333333331</v>
      </c>
      <c r="P277" s="33">
        <v>3.769461555555556</v>
      </c>
      <c r="Q277" s="33">
        <v>5.701501722222222</v>
      </c>
      <c r="R277" s="33">
        <v>5.891309176470588</v>
      </c>
      <c r="S277" s="33">
        <v>5.2179912352941171</v>
      </c>
      <c r="T277" s="33">
        <v>6.3425488235294116</v>
      </c>
      <c r="U277" s="33">
        <v>5.8904495882352936</v>
      </c>
      <c r="V277" s="33">
        <v>5.3883531176470587</v>
      </c>
      <c r="W277" s="33">
        <v>4.9531842352941178</v>
      </c>
    </row>
    <row r="278" spans="2:23" x14ac:dyDescent="0.25">
      <c r="B278" s="8" t="s">
        <v>473</v>
      </c>
      <c r="C278" s="8" t="s">
        <v>474</v>
      </c>
      <c r="D278" s="8" t="s">
        <v>4258</v>
      </c>
      <c r="E278" s="8" t="s">
        <v>217</v>
      </c>
      <c r="F278" s="9" t="s">
        <v>187</v>
      </c>
      <c r="G278" s="33">
        <v>16.865951555555551</v>
      </c>
      <c r="H278" s="33">
        <v>17.49078444444444</v>
      </c>
      <c r="I278" s="33">
        <v>16.624128166666669</v>
      </c>
      <c r="J278" s="33">
        <v>14.309696055555561</v>
      </c>
      <c r="K278" s="33">
        <v>13.489983499999999</v>
      </c>
      <c r="L278" s="33">
        <v>13.33922455555556</v>
      </c>
      <c r="M278" s="33">
        <v>12.67541761111111</v>
      </c>
      <c r="N278" s="33">
        <v>12.707087888888889</v>
      </c>
      <c r="O278" s="33">
        <v>13.66235</v>
      </c>
      <c r="P278" s="33">
        <v>13.03012622222222</v>
      </c>
      <c r="Q278" s="33">
        <v>13.23618261111111</v>
      </c>
      <c r="R278" s="33">
        <v>13.88044511764706</v>
      </c>
      <c r="S278" s="33">
        <v>12.41100564705882</v>
      </c>
      <c r="T278" s="33">
        <v>12.954569117647059</v>
      </c>
      <c r="U278" s="33">
        <v>11.49315417647059</v>
      </c>
      <c r="V278" s="33">
        <v>16.8524544117647</v>
      </c>
      <c r="W278" s="33">
        <v>12.74900594117647</v>
      </c>
    </row>
    <row r="279" spans="2:23" x14ac:dyDescent="0.25">
      <c r="B279" s="11" t="s">
        <v>1169</v>
      </c>
      <c r="C279" s="11" t="s">
        <v>1170</v>
      </c>
      <c r="D279" s="11" t="s">
        <v>1171</v>
      </c>
      <c r="E279" s="11" t="s">
        <v>130</v>
      </c>
      <c r="F279" s="12" t="s">
        <v>187</v>
      </c>
      <c r="G279" s="33">
        <v>12.083908722222221</v>
      </c>
      <c r="H279" s="33">
        <v>11.07836566666667</v>
      </c>
      <c r="I279" s="33">
        <v>10.947814055555559</v>
      </c>
      <c r="J279" s="33">
        <v>9.0527832777777775</v>
      </c>
      <c r="K279" s="33">
        <v>8.8000113888888887</v>
      </c>
      <c r="L279" s="33">
        <v>8.5483385555555547</v>
      </c>
      <c r="M279" s="33">
        <v>8.6851752777777786</v>
      </c>
      <c r="N279" s="33">
        <v>8.6135958333333331</v>
      </c>
      <c r="O279" s="33">
        <v>9.0355208888888896</v>
      </c>
      <c r="P279" s="33">
        <v>8.5821489999999994</v>
      </c>
      <c r="Q279" s="33">
        <v>9.9390217222222219</v>
      </c>
      <c r="R279" s="33">
        <v>12.163471411764711</v>
      </c>
      <c r="S279" s="33">
        <v>8.9607936470588232</v>
      </c>
      <c r="T279" s="33">
        <v>10.243162</v>
      </c>
      <c r="U279" s="33">
        <v>9.6843978235294106</v>
      </c>
      <c r="V279" s="33">
        <v>8.3983437058823522</v>
      </c>
      <c r="W279" s="33">
        <v>8.3372607058823522</v>
      </c>
    </row>
    <row r="280" spans="2:23" x14ac:dyDescent="0.25">
      <c r="B280" s="8" t="s">
        <v>1169</v>
      </c>
      <c r="C280" s="8" t="s">
        <v>1170</v>
      </c>
      <c r="D280" s="8" t="s">
        <v>5898</v>
      </c>
      <c r="E280" s="8" t="s">
        <v>1370</v>
      </c>
      <c r="F280" s="9" t="s">
        <v>187</v>
      </c>
      <c r="G280" s="33">
        <v>13.475078333333331</v>
      </c>
      <c r="H280" s="33">
        <v>12.81136983333333</v>
      </c>
      <c r="I280" s="33">
        <v>11.839130166666671</v>
      </c>
      <c r="J280" s="33">
        <v>10.067627555555561</v>
      </c>
      <c r="K280" s="33">
        <v>9.9506235555555556</v>
      </c>
      <c r="L280" s="33">
        <v>10.017863388888889</v>
      </c>
      <c r="M280" s="33">
        <v>9.6646596111111123</v>
      </c>
      <c r="N280" s="33">
        <v>9.8474073888888896</v>
      </c>
      <c r="O280" s="33">
        <v>10.39467138888889</v>
      </c>
      <c r="P280" s="33">
        <v>10.31593977777778</v>
      </c>
      <c r="Q280" s="33">
        <v>11.32681627777778</v>
      </c>
      <c r="R280" s="33">
        <v>11.269449</v>
      </c>
      <c r="S280" s="33">
        <v>9.9235579411764707</v>
      </c>
      <c r="T280" s="33">
        <v>11.870838823529411</v>
      </c>
      <c r="U280" s="33">
        <v>11.133128823529409</v>
      </c>
      <c r="V280" s="33">
        <v>10.464799941176469</v>
      </c>
      <c r="W280" s="33">
        <v>10.82021011764706</v>
      </c>
    </row>
    <row r="281" spans="2:23" x14ac:dyDescent="0.25">
      <c r="B281" s="11" t="s">
        <v>968</v>
      </c>
      <c r="C281" s="11" t="s">
        <v>969</v>
      </c>
      <c r="D281" s="11" t="s">
        <v>970</v>
      </c>
      <c r="E281" s="11" t="s">
        <v>130</v>
      </c>
      <c r="F281" s="12" t="s">
        <v>187</v>
      </c>
      <c r="G281" s="33">
        <v>8.9136612222222222</v>
      </c>
      <c r="H281" s="33">
        <v>8.15442</v>
      </c>
      <c r="I281" s="33">
        <v>7.2105381111111102</v>
      </c>
      <c r="J281" s="33">
        <v>7.1071961666666663</v>
      </c>
      <c r="K281" s="33">
        <v>7.0850508333333329</v>
      </c>
      <c r="L281" s="33">
        <v>6.6835918888888894</v>
      </c>
      <c r="M281" s="33">
        <v>7.0054460000000001</v>
      </c>
      <c r="N281" s="33">
        <v>6.9250266666666667</v>
      </c>
      <c r="O281" s="33">
        <v>7.0743042777777783</v>
      </c>
      <c r="P281" s="33">
        <v>7.0699838333333336</v>
      </c>
      <c r="Q281" s="33">
        <v>8.5335409444444448</v>
      </c>
      <c r="R281" s="33">
        <v>8.4707834705882359</v>
      </c>
      <c r="S281" s="33">
        <v>7.7400342352941172</v>
      </c>
      <c r="T281" s="33">
        <v>8.2362220588235289</v>
      </c>
      <c r="U281" s="33">
        <v>7.8819577647058816</v>
      </c>
      <c r="V281" s="33">
        <v>7.2357841764705881</v>
      </c>
      <c r="W281" s="33">
        <v>6.9067704117647057</v>
      </c>
    </row>
    <row r="282" spans="2:23" x14ac:dyDescent="0.25">
      <c r="B282" s="8" t="s">
        <v>968</v>
      </c>
      <c r="C282" s="8" t="s">
        <v>969</v>
      </c>
      <c r="D282" s="8" t="s">
        <v>2585</v>
      </c>
      <c r="E282" s="8" t="s">
        <v>217</v>
      </c>
      <c r="F282" s="9" t="s">
        <v>187</v>
      </c>
      <c r="G282" s="33">
        <v>15.204749277777781</v>
      </c>
      <c r="H282" s="33">
        <v>13.826961611111111</v>
      </c>
      <c r="I282" s="33">
        <v>12.442400777777779</v>
      </c>
      <c r="J282" s="33">
        <v>11.813691444444441</v>
      </c>
      <c r="K282" s="33">
        <v>11.696367055555561</v>
      </c>
      <c r="L282" s="33">
        <v>11.12210288888889</v>
      </c>
      <c r="M282" s="33">
        <v>11.109797611111111</v>
      </c>
      <c r="N282" s="33">
        <v>11.11731777777778</v>
      </c>
      <c r="O282" s="33">
        <v>10.801526166666671</v>
      </c>
      <c r="P282" s="33">
        <v>10.64139127777778</v>
      </c>
      <c r="Q282" s="33">
        <v>12.216597</v>
      </c>
      <c r="R282" s="33">
        <v>12.47414964705882</v>
      </c>
      <c r="S282" s="33">
        <v>10.640423529411761</v>
      </c>
      <c r="T282" s="33">
        <v>13.51551017647059</v>
      </c>
      <c r="U282" s="33">
        <v>12.180410764705879</v>
      </c>
      <c r="V282" s="33">
        <v>12.5374194117647</v>
      </c>
      <c r="W282" s="33">
        <v>10.82963405882353</v>
      </c>
    </row>
    <row r="283" spans="2:23" x14ac:dyDescent="0.25">
      <c r="B283" s="11" t="s">
        <v>184</v>
      </c>
      <c r="C283" s="11" t="s">
        <v>185</v>
      </c>
      <c r="D283" s="11" t="s">
        <v>186</v>
      </c>
      <c r="E283" s="11" t="s">
        <v>130</v>
      </c>
      <c r="F283" s="12" t="s">
        <v>187</v>
      </c>
      <c r="G283" s="33">
        <v>4.0752983333333326</v>
      </c>
      <c r="H283" s="33">
        <v>3.4844856111111109</v>
      </c>
      <c r="I283" s="33">
        <v>3.421351833333333</v>
      </c>
      <c r="J283" s="33">
        <v>3.1660848888888888</v>
      </c>
      <c r="K283" s="33">
        <v>3.223434833333334</v>
      </c>
      <c r="L283" s="33">
        <v>3.2185749444444438</v>
      </c>
      <c r="M283" s="33">
        <v>3.147656222222222</v>
      </c>
      <c r="N283" s="33">
        <v>3.1972445555555549</v>
      </c>
      <c r="O283" s="33">
        <v>3.1224461666666672</v>
      </c>
      <c r="P283" s="33">
        <v>3.2716835555555561</v>
      </c>
      <c r="Q283" s="33">
        <v>4.3532160555555546</v>
      </c>
      <c r="R283" s="33">
        <v>4.5192871764705886</v>
      </c>
      <c r="S283" s="33">
        <v>3.6999418823529409</v>
      </c>
      <c r="T283" s="33">
        <v>4.98054994117647</v>
      </c>
      <c r="U283" s="33">
        <v>4.6444895294117643</v>
      </c>
      <c r="V283" s="33">
        <v>3.9174332941176471</v>
      </c>
      <c r="W283" s="33">
        <v>4.0969127058823531</v>
      </c>
    </row>
    <row r="284" spans="2:23" x14ac:dyDescent="0.25">
      <c r="B284" s="8" t="s">
        <v>4574</v>
      </c>
      <c r="C284" s="8" t="s">
        <v>4575</v>
      </c>
      <c r="D284" s="8" t="s">
        <v>4576</v>
      </c>
      <c r="E284" s="8" t="s">
        <v>130</v>
      </c>
      <c r="F284" s="9" t="s">
        <v>187</v>
      </c>
      <c r="G284" s="33">
        <v>104.26933699999999</v>
      </c>
      <c r="H284" s="33">
        <v>105.13260347058819</v>
      </c>
      <c r="I284" s="33">
        <v>101.91789970588241</v>
      </c>
      <c r="J284" s="33">
        <v>97.53920811764705</v>
      </c>
      <c r="K284" s="33">
        <v>96.529943294117643</v>
      </c>
      <c r="L284" s="33">
        <v>106.0006398235294</v>
      </c>
      <c r="M284" s="33">
        <v>107.0167031764706</v>
      </c>
      <c r="N284" s="33">
        <v>107.3798512941177</v>
      </c>
      <c r="O284" s="33">
        <v>104.78133135294119</v>
      </c>
      <c r="P284" s="33">
        <v>105.1122256111111</v>
      </c>
      <c r="Q284" s="33">
        <v>104.5631396111111</v>
      </c>
      <c r="R284" s="33">
        <v>99.935242529411767</v>
      </c>
      <c r="S284" s="33">
        <v>97.920835941176477</v>
      </c>
      <c r="T284" s="33">
        <v>104.33839858823529</v>
      </c>
      <c r="U284" s="33">
        <v>96.44859282352941</v>
      </c>
      <c r="V284" s="33">
        <v>100.9701941764706</v>
      </c>
      <c r="W284" s="33">
        <v>98.803804</v>
      </c>
    </row>
    <row r="285" spans="2:23" x14ac:dyDescent="0.25">
      <c r="B285" s="11" t="s">
        <v>5225</v>
      </c>
      <c r="C285" s="11" t="s">
        <v>5226</v>
      </c>
      <c r="D285" s="11" t="s">
        <v>5227</v>
      </c>
      <c r="E285" s="11" t="s">
        <v>130</v>
      </c>
      <c r="F285" s="12" t="s">
        <v>187</v>
      </c>
      <c r="G285" s="33">
        <v>93.914151066666662</v>
      </c>
      <c r="H285" s="33">
        <v>95.036345352941169</v>
      </c>
      <c r="I285" s="33">
        <v>92.797287235294121</v>
      </c>
      <c r="J285" s="33">
        <v>91.772680411764711</v>
      </c>
      <c r="K285" s="33">
        <v>92.219477470588231</v>
      </c>
      <c r="L285" s="33">
        <v>92.765578294117645</v>
      </c>
      <c r="M285" s="33">
        <v>92.353652777777768</v>
      </c>
      <c r="N285" s="33">
        <v>91.873193944444438</v>
      </c>
      <c r="O285" s="33">
        <v>94.151068888888886</v>
      </c>
      <c r="P285" s="33">
        <v>92.444258111111111</v>
      </c>
      <c r="Q285" s="33">
        <v>94.881814833333323</v>
      </c>
      <c r="R285" s="33">
        <v>92.549235294117651</v>
      </c>
      <c r="S285" s="33">
        <v>92.22234588235294</v>
      </c>
      <c r="T285" s="33">
        <v>104.77000776470589</v>
      </c>
      <c r="U285" s="33">
        <v>88.535458941176458</v>
      </c>
      <c r="V285" s="33">
        <v>89.765996764705875</v>
      </c>
      <c r="W285" s="33">
        <v>90.202248411764714</v>
      </c>
    </row>
    <row r="286" spans="2:23" x14ac:dyDescent="0.25">
      <c r="B286" s="8" t="s">
        <v>3136</v>
      </c>
      <c r="C286" s="8" t="s">
        <v>3137</v>
      </c>
      <c r="D286" s="8" t="s">
        <v>3138</v>
      </c>
      <c r="E286" s="8" t="s">
        <v>130</v>
      </c>
      <c r="F286" s="9" t="s">
        <v>187</v>
      </c>
      <c r="G286" s="33">
        <v>109.452240875</v>
      </c>
      <c r="H286" s="33">
        <v>125.46192788888889</v>
      </c>
      <c r="I286" s="33">
        <v>106.84663216666669</v>
      </c>
      <c r="J286" s="33">
        <v>98.184633944444442</v>
      </c>
      <c r="K286" s="33">
        <v>95.059624722222225</v>
      </c>
      <c r="L286" s="33">
        <v>93.738851777777782</v>
      </c>
      <c r="M286" s="33">
        <v>51.940964166666667</v>
      </c>
      <c r="N286" s="33">
        <v>52.632216111111113</v>
      </c>
      <c r="O286" s="33">
        <v>52.100620055555552</v>
      </c>
      <c r="P286" s="33">
        <v>50.523851055555546</v>
      </c>
      <c r="Q286" s="33">
        <v>55.969218555555557</v>
      </c>
      <c r="R286" s="33">
        <v>54.019001352941181</v>
      </c>
      <c r="S286" s="33">
        <v>51.37128917647059</v>
      </c>
      <c r="T286" s="33">
        <v>70.475093764705889</v>
      </c>
      <c r="U286" s="33">
        <v>56.313772823529398</v>
      </c>
      <c r="V286" s="33">
        <v>52.995988529411768</v>
      </c>
      <c r="W286" s="33">
        <v>50.518478705882352</v>
      </c>
    </row>
    <row r="287" spans="2:23" x14ac:dyDescent="0.25">
      <c r="B287" s="11" t="s">
        <v>406</v>
      </c>
      <c r="C287" s="11" t="s">
        <v>407</v>
      </c>
      <c r="D287" s="11" t="s">
        <v>408</v>
      </c>
      <c r="E287" s="11" t="s">
        <v>130</v>
      </c>
      <c r="F287" s="12" t="s">
        <v>187</v>
      </c>
      <c r="G287" s="33">
        <v>14.02672588888889</v>
      </c>
      <c r="H287" s="33">
        <v>12.13900966666667</v>
      </c>
      <c r="I287" s="33">
        <v>11.53278172222222</v>
      </c>
      <c r="J287" s="33">
        <v>12.18212766666667</v>
      </c>
      <c r="K287" s="33">
        <v>12.22311566666666</v>
      </c>
      <c r="L287" s="33">
        <v>12.07672333333333</v>
      </c>
      <c r="M287" s="33">
        <v>12.195633611111109</v>
      </c>
      <c r="N287" s="33">
        <v>12.398669388888891</v>
      </c>
      <c r="O287" s="33">
        <v>12.13439266666667</v>
      </c>
      <c r="P287" s="33">
        <v>12.167692777777781</v>
      </c>
      <c r="Q287" s="33">
        <v>13.447035111111109</v>
      </c>
      <c r="R287" s="33">
        <v>14.07234870588235</v>
      </c>
      <c r="S287" s="33">
        <v>13.340979000000001</v>
      </c>
      <c r="T287" s="33">
        <v>19.27056117647059</v>
      </c>
      <c r="U287" s="33">
        <v>17.58516988235294</v>
      </c>
      <c r="V287" s="33">
        <v>16.961286470588231</v>
      </c>
      <c r="W287" s="33">
        <v>16.854167235294121</v>
      </c>
    </row>
    <row r="288" spans="2:23" x14ac:dyDescent="0.25">
      <c r="B288" s="8" t="s">
        <v>191</v>
      </c>
      <c r="C288" s="8" t="s">
        <v>192</v>
      </c>
      <c r="D288" s="8" t="s">
        <v>193</v>
      </c>
      <c r="E288" s="8" t="s">
        <v>130</v>
      </c>
      <c r="F288" s="9" t="s">
        <v>187</v>
      </c>
      <c r="G288" s="33">
        <v>3.3361700000000001</v>
      </c>
      <c r="H288" s="33">
        <v>3.1898856666666671</v>
      </c>
      <c r="I288" s="33">
        <v>3.090848555555556</v>
      </c>
      <c r="J288" s="33">
        <v>3.0995288333333328</v>
      </c>
      <c r="K288" s="33">
        <v>3.092287555555556</v>
      </c>
      <c r="L288" s="33">
        <v>3.1417869444444451</v>
      </c>
      <c r="M288" s="33">
        <v>3.1163107222222219</v>
      </c>
      <c r="N288" s="33">
        <v>3.0183119444444451</v>
      </c>
      <c r="O288" s="33">
        <v>3.0058497777777782</v>
      </c>
      <c r="P288" s="33">
        <v>3.1224769999999999</v>
      </c>
      <c r="Q288" s="33">
        <v>3.5599638333333332</v>
      </c>
      <c r="R288" s="33">
        <v>3.625583117647059</v>
      </c>
      <c r="S288" s="33">
        <v>3.7995048823529411</v>
      </c>
      <c r="T288" s="33">
        <v>5.2237164705882364</v>
      </c>
      <c r="U288" s="33">
        <v>4.8802815882352943</v>
      </c>
      <c r="V288" s="33">
        <v>4.4461594705882348</v>
      </c>
      <c r="W288" s="33">
        <v>4.4952115882352954</v>
      </c>
    </row>
    <row r="289" spans="2:23" x14ac:dyDescent="0.25">
      <c r="B289" s="11" t="s">
        <v>460</v>
      </c>
      <c r="C289" s="11" t="s">
        <v>461</v>
      </c>
      <c r="D289" s="11" t="s">
        <v>462</v>
      </c>
      <c r="E289" s="11" t="s">
        <v>130</v>
      </c>
      <c r="F289" s="12" t="s">
        <v>187</v>
      </c>
      <c r="G289" s="33">
        <v>5.7145440000000001</v>
      </c>
      <c r="H289" s="33">
        <v>5.1555989444444448</v>
      </c>
      <c r="I289" s="33">
        <v>5.1275810555555559</v>
      </c>
      <c r="J289" s="33">
        <v>5.0891817777777781</v>
      </c>
      <c r="K289" s="33">
        <v>5.2683257222222224</v>
      </c>
      <c r="L289" s="33">
        <v>5.2912926666666671</v>
      </c>
      <c r="M289" s="33">
        <v>5.220248777777778</v>
      </c>
      <c r="N289" s="33">
        <v>5.0542021666666663</v>
      </c>
      <c r="O289" s="33">
        <v>5.0052181111111107</v>
      </c>
      <c r="P289" s="33">
        <v>5.3260874444444442</v>
      </c>
      <c r="Q289" s="33">
        <v>6.1277232777777781</v>
      </c>
      <c r="R289" s="33">
        <v>7.0453089411764704</v>
      </c>
      <c r="S289" s="33">
        <v>6.5572761176470582</v>
      </c>
      <c r="T289" s="33">
        <v>7.9211217647058829</v>
      </c>
      <c r="U289" s="33">
        <v>7.5742013529411771</v>
      </c>
      <c r="V289" s="33">
        <v>6.9952275882352941</v>
      </c>
      <c r="W289" s="33">
        <v>7.3091028823529411</v>
      </c>
    </row>
    <row r="290" spans="2:23" x14ac:dyDescent="0.25">
      <c r="B290" s="8" t="s">
        <v>1226</v>
      </c>
      <c r="C290" s="8" t="s">
        <v>1227</v>
      </c>
      <c r="D290" s="8" t="s">
        <v>1228</v>
      </c>
      <c r="E290" s="8" t="s">
        <v>130</v>
      </c>
      <c r="F290" s="9" t="s">
        <v>187</v>
      </c>
      <c r="G290" s="33">
        <v>7.0542741111111109</v>
      </c>
      <c r="H290" s="33">
        <v>6.7750265555555558</v>
      </c>
      <c r="I290" s="33">
        <v>6.4912337777777784</v>
      </c>
      <c r="J290" s="33">
        <v>6.4684088888888889</v>
      </c>
      <c r="K290" s="33">
        <v>6.6881753888888893</v>
      </c>
      <c r="L290" s="33">
        <v>6.5024761111111111</v>
      </c>
      <c r="M290" s="33">
        <v>6.3872297777777778</v>
      </c>
      <c r="N290" s="33">
        <v>6.4576591666666667</v>
      </c>
      <c r="O290" s="33">
        <v>6.5788569444444436</v>
      </c>
      <c r="P290" s="33">
        <v>6.5070565555555548</v>
      </c>
      <c r="Q290" s="33">
        <v>7.7019064444444449</v>
      </c>
      <c r="R290" s="33">
        <v>8.2896836470588227</v>
      </c>
      <c r="S290" s="33">
        <v>7.8937665882352936</v>
      </c>
      <c r="T290" s="33">
        <v>9.7982589999999998</v>
      </c>
      <c r="U290" s="33">
        <v>9.0694058823529407</v>
      </c>
      <c r="V290" s="33">
        <v>8.1494913529411761</v>
      </c>
      <c r="W290" s="33">
        <v>8.1034865882352953</v>
      </c>
    </row>
    <row r="291" spans="2:23" x14ac:dyDescent="0.25">
      <c r="B291" s="11" t="s">
        <v>647</v>
      </c>
      <c r="C291" s="11" t="s">
        <v>648</v>
      </c>
      <c r="D291" s="11" t="s">
        <v>649</v>
      </c>
      <c r="E291" s="11" t="s">
        <v>130</v>
      </c>
      <c r="F291" s="12" t="s">
        <v>187</v>
      </c>
      <c r="G291" s="33">
        <v>5.7446395555555556</v>
      </c>
      <c r="H291" s="33">
        <v>5.3335961111111114</v>
      </c>
      <c r="I291" s="33">
        <v>5.2376735555555562</v>
      </c>
      <c r="J291" s="33">
        <v>5.0063081666666669</v>
      </c>
      <c r="K291" s="33">
        <v>5.112363666666667</v>
      </c>
      <c r="L291" s="33">
        <v>4.9200541666666666</v>
      </c>
      <c r="M291" s="33">
        <v>5.1324120000000004</v>
      </c>
      <c r="N291" s="33">
        <v>5.1804063888888887</v>
      </c>
      <c r="O291" s="33">
        <v>5.0498675555555552</v>
      </c>
      <c r="P291" s="33">
        <v>5.3321084444444447</v>
      </c>
      <c r="Q291" s="33">
        <v>6.3491400555555551</v>
      </c>
      <c r="R291" s="33">
        <v>6.3833197058823528</v>
      </c>
      <c r="S291" s="33">
        <v>6.5607939999999996</v>
      </c>
      <c r="T291" s="33">
        <v>7.4701630588235286</v>
      </c>
      <c r="U291" s="33">
        <v>7.8190299999999997</v>
      </c>
      <c r="V291" s="33">
        <v>6.9901394705882351</v>
      </c>
      <c r="W291" s="33">
        <v>6.9410350000000003</v>
      </c>
    </row>
    <row r="292" spans="2:23" x14ac:dyDescent="0.25">
      <c r="B292" s="8" t="s">
        <v>1402</v>
      </c>
      <c r="C292" s="8" t="s">
        <v>1403</v>
      </c>
      <c r="D292" s="8" t="s">
        <v>1404</v>
      </c>
      <c r="E292" s="8" t="s">
        <v>130</v>
      </c>
      <c r="F292" s="9" t="s">
        <v>187</v>
      </c>
      <c r="G292" s="33">
        <v>63.635416444444452</v>
      </c>
      <c r="H292" s="33">
        <v>61.901085055555548</v>
      </c>
      <c r="I292" s="33">
        <v>59.288612055555546</v>
      </c>
      <c r="J292" s="33">
        <v>59.223844222222219</v>
      </c>
      <c r="K292" s="33">
        <v>59.201215777777783</v>
      </c>
      <c r="L292" s="33">
        <v>60.663173444444453</v>
      </c>
      <c r="M292" s="33">
        <v>58.264363611111108</v>
      </c>
      <c r="N292" s="33">
        <v>59.472560888888893</v>
      </c>
      <c r="O292" s="33">
        <v>60.105055444444453</v>
      </c>
      <c r="P292" s="33">
        <v>61.73456216666667</v>
      </c>
      <c r="Q292" s="33">
        <v>63.602253166666657</v>
      </c>
      <c r="R292" s="33">
        <v>68.519082705882354</v>
      </c>
      <c r="S292" s="33">
        <v>68.508548176470583</v>
      </c>
      <c r="T292" s="33">
        <v>61.133555058823532</v>
      </c>
      <c r="U292" s="33">
        <v>36.614743823529409</v>
      </c>
      <c r="V292" s="33">
        <v>32.56995541176471</v>
      </c>
      <c r="W292" s="33">
        <v>34.57370217647059</v>
      </c>
    </row>
    <row r="293" spans="2:23" x14ac:dyDescent="0.25">
      <c r="B293" s="11" t="s">
        <v>4657</v>
      </c>
      <c r="C293" s="11" t="s">
        <v>4658</v>
      </c>
      <c r="D293" s="11" t="s">
        <v>4659</v>
      </c>
      <c r="E293" s="11" t="s">
        <v>130</v>
      </c>
      <c r="F293" s="12" t="s">
        <v>187</v>
      </c>
      <c r="G293" s="33">
        <v>172.21345049999999</v>
      </c>
      <c r="H293" s="33">
        <v>148.26977494444449</v>
      </c>
      <c r="I293" s="33">
        <v>141.25144683333329</v>
      </c>
      <c r="J293" s="33">
        <v>140.8927978333333</v>
      </c>
      <c r="K293" s="33">
        <v>143.92743961111111</v>
      </c>
      <c r="L293" s="33">
        <v>136.0692066111111</v>
      </c>
      <c r="M293" s="33">
        <v>142.98413433333329</v>
      </c>
      <c r="N293" s="33">
        <v>140.92006533333341</v>
      </c>
      <c r="O293" s="33">
        <v>143.0142988333333</v>
      </c>
      <c r="P293" s="33">
        <v>142.42127977777781</v>
      </c>
      <c r="Q293" s="33">
        <v>134.15669829411769</v>
      </c>
      <c r="R293" s="33">
        <v>137.905033</v>
      </c>
      <c r="S293" s="33">
        <v>154.9084084117647</v>
      </c>
      <c r="T293" s="33">
        <v>232.85486711764699</v>
      </c>
      <c r="U293" s="33">
        <v>195.62504005882349</v>
      </c>
      <c r="V293" s="33">
        <v>197.50021358823531</v>
      </c>
      <c r="W293" s="33">
        <v>209.26632423529409</v>
      </c>
    </row>
    <row r="294" spans="2:23" x14ac:dyDescent="0.25">
      <c r="B294" s="8" t="s">
        <v>3064</v>
      </c>
      <c r="C294" s="8" t="s">
        <v>3065</v>
      </c>
      <c r="D294" s="8" t="s">
        <v>3066</v>
      </c>
      <c r="E294" s="8" t="s">
        <v>130</v>
      </c>
      <c r="F294" s="9" t="s">
        <v>187</v>
      </c>
      <c r="G294" s="33">
        <v>31.024312222222221</v>
      </c>
      <c r="H294" s="33">
        <v>29.155346111111111</v>
      </c>
      <c r="I294" s="33">
        <v>29.126209944444451</v>
      </c>
      <c r="J294" s="33">
        <v>28.78939877777778</v>
      </c>
      <c r="K294" s="33">
        <v>27.924288777777779</v>
      </c>
      <c r="L294" s="33">
        <v>26.524185111111109</v>
      </c>
      <c r="M294" s="33">
        <v>26.101806111111109</v>
      </c>
      <c r="N294" s="33">
        <v>26.518993833333329</v>
      </c>
      <c r="O294" s="33">
        <v>25.995218055555551</v>
      </c>
      <c r="P294" s="33">
        <v>27.12691233333333</v>
      </c>
      <c r="Q294" s="33">
        <v>29.3608695</v>
      </c>
      <c r="R294" s="33">
        <v>30.389018117647051</v>
      </c>
      <c r="S294" s="33">
        <v>26.52242417647059</v>
      </c>
      <c r="T294" s="33">
        <v>30.92697670588235</v>
      </c>
      <c r="U294" s="33">
        <v>30.023189411764712</v>
      </c>
      <c r="V294" s="33">
        <v>30.42072005882353</v>
      </c>
      <c r="W294" s="33">
        <v>25.915444117647059</v>
      </c>
    </row>
    <row r="295" spans="2:23" x14ac:dyDescent="0.25">
      <c r="B295" s="11" t="s">
        <v>3064</v>
      </c>
      <c r="C295" s="11" t="s">
        <v>3065</v>
      </c>
      <c r="D295" s="11" t="s">
        <v>4909</v>
      </c>
      <c r="E295" s="11" t="s">
        <v>217</v>
      </c>
      <c r="F295" s="12" t="s">
        <v>187</v>
      </c>
      <c r="G295" s="33">
        <v>30.450432333333339</v>
      </c>
      <c r="H295" s="33">
        <v>30.564870500000001</v>
      </c>
      <c r="I295" s="33">
        <v>28.23811105555556</v>
      </c>
      <c r="J295" s="33">
        <v>27.89744255555555</v>
      </c>
      <c r="K295" s="33">
        <v>28.16218411111111</v>
      </c>
      <c r="L295" s="33">
        <v>28.67069277777777</v>
      </c>
      <c r="M295" s="33">
        <v>27.325377777777781</v>
      </c>
      <c r="N295" s="33">
        <v>26.578379222222221</v>
      </c>
      <c r="O295" s="33">
        <v>28.37481988888889</v>
      </c>
      <c r="P295" s="33">
        <v>27.319738166666671</v>
      </c>
      <c r="Q295" s="33">
        <v>29.173745388888889</v>
      </c>
      <c r="R295" s="33">
        <v>31.932639647058821</v>
      </c>
      <c r="S295" s="33">
        <v>26.535263411764699</v>
      </c>
      <c r="T295" s="33">
        <v>30.285995352941171</v>
      </c>
      <c r="U295" s="33">
        <v>29.714280705882349</v>
      </c>
      <c r="V295" s="33">
        <v>32.632923647058817</v>
      </c>
      <c r="W295" s="33">
        <v>26.512168176470588</v>
      </c>
    </row>
    <row r="296" spans="2:23" x14ac:dyDescent="0.25">
      <c r="B296" s="8" t="s">
        <v>3766</v>
      </c>
      <c r="C296" s="8" t="s">
        <v>3767</v>
      </c>
      <c r="D296" s="8" t="s">
        <v>3768</v>
      </c>
      <c r="E296" s="8" t="s">
        <v>130</v>
      </c>
      <c r="F296" s="9" t="s">
        <v>187</v>
      </c>
      <c r="G296" s="33">
        <v>18.85022305555556</v>
      </c>
      <c r="H296" s="33">
        <v>18.660667833333331</v>
      </c>
      <c r="I296" s="33">
        <v>17.91750316666667</v>
      </c>
      <c r="J296" s="33">
        <v>17.440203555555559</v>
      </c>
      <c r="K296" s="33">
        <v>17.450868444444449</v>
      </c>
      <c r="L296" s="33">
        <v>17.11064277777778</v>
      </c>
      <c r="M296" s="33">
        <v>17.0727425</v>
      </c>
      <c r="N296" s="33">
        <v>17.266040499999999</v>
      </c>
      <c r="O296" s="33">
        <v>17.167424611111109</v>
      </c>
      <c r="P296" s="33">
        <v>16.95547361111111</v>
      </c>
      <c r="Q296" s="33">
        <v>20.328911944444439</v>
      </c>
      <c r="R296" s="33">
        <v>19.549535352941181</v>
      </c>
      <c r="S296" s="33">
        <v>19.473058882352941</v>
      </c>
      <c r="T296" s="33">
        <v>24.720327058823528</v>
      </c>
      <c r="U296" s="33">
        <v>15.208580294117651</v>
      </c>
      <c r="V296" s="33">
        <v>13.428827</v>
      </c>
      <c r="W296" s="33">
        <v>13.21319611764706</v>
      </c>
    </row>
    <row r="297" spans="2:23" x14ac:dyDescent="0.25">
      <c r="B297" s="11" t="s">
        <v>853</v>
      </c>
      <c r="C297" s="11" t="s">
        <v>854</v>
      </c>
      <c r="D297" s="11" t="s">
        <v>855</v>
      </c>
      <c r="E297" s="11" t="s">
        <v>130</v>
      </c>
      <c r="F297" s="12" t="s">
        <v>187</v>
      </c>
      <c r="G297" s="33">
        <v>22.83825933333333</v>
      </c>
      <c r="H297" s="33">
        <v>22.327345833333329</v>
      </c>
      <c r="I297" s="33">
        <v>19.986625499999999</v>
      </c>
      <c r="J297" s="33">
        <v>20.319677055555559</v>
      </c>
      <c r="K297" s="33">
        <v>19.84931655555555</v>
      </c>
      <c r="L297" s="33">
        <v>18.988227111111112</v>
      </c>
      <c r="M297" s="33">
        <v>18.30322994444445</v>
      </c>
      <c r="N297" s="33">
        <v>18.942496500000001</v>
      </c>
      <c r="O297" s="33">
        <v>20.457469388888889</v>
      </c>
      <c r="P297" s="33">
        <v>19.50858355555555</v>
      </c>
      <c r="Q297" s="33">
        <v>22.216712999999999</v>
      </c>
      <c r="R297" s="33">
        <v>21.847710352941171</v>
      </c>
      <c r="S297" s="33">
        <v>23.46920435294118</v>
      </c>
      <c r="T297" s="33">
        <v>28.850278823529411</v>
      </c>
      <c r="U297" s="33">
        <v>13.95501094117647</v>
      </c>
      <c r="V297" s="33">
        <v>12.490303235294119</v>
      </c>
      <c r="W297" s="33">
        <v>12.622328705882349</v>
      </c>
    </row>
    <row r="298" spans="2:23" x14ac:dyDescent="0.25">
      <c r="B298" s="8" t="s">
        <v>853</v>
      </c>
      <c r="C298" s="8" t="s">
        <v>854</v>
      </c>
      <c r="D298" s="8" t="s">
        <v>4158</v>
      </c>
      <c r="E298" s="8" t="s">
        <v>217</v>
      </c>
      <c r="F298" s="9" t="s">
        <v>187</v>
      </c>
      <c r="G298" s="33">
        <v>21.67936955555556</v>
      </c>
      <c r="H298" s="33">
        <v>23.47257338888889</v>
      </c>
      <c r="I298" s="33">
        <v>21.032052611111109</v>
      </c>
      <c r="J298" s="33">
        <v>21.55389672222222</v>
      </c>
      <c r="K298" s="33">
        <v>21.697692055555549</v>
      </c>
      <c r="L298" s="33">
        <v>20.468870555555561</v>
      </c>
      <c r="M298" s="33">
        <v>20.603967666666669</v>
      </c>
      <c r="N298" s="33">
        <v>20.9895675</v>
      </c>
      <c r="O298" s="33">
        <v>20.971434388888891</v>
      </c>
      <c r="P298" s="33">
        <v>21.476239722222221</v>
      </c>
      <c r="Q298" s="33">
        <v>23.706490222222222</v>
      </c>
      <c r="R298" s="33">
        <v>21.325133941176471</v>
      </c>
      <c r="S298" s="33">
        <v>24.669739411764709</v>
      </c>
      <c r="T298" s="33">
        <v>44.092714294117648</v>
      </c>
      <c r="U298" s="33">
        <v>15.559643705882349</v>
      </c>
      <c r="V298" s="33">
        <v>17.42940694117647</v>
      </c>
      <c r="W298" s="33">
        <v>17.219912294117648</v>
      </c>
    </row>
    <row r="299" spans="2:23" x14ac:dyDescent="0.25">
      <c r="B299" s="11" t="s">
        <v>1367</v>
      </c>
      <c r="C299" s="11" t="s">
        <v>1368</v>
      </c>
      <c r="D299" s="11" t="s">
        <v>1430</v>
      </c>
      <c r="E299" s="11" t="s">
        <v>130</v>
      </c>
      <c r="F299" s="12" t="s">
        <v>187</v>
      </c>
      <c r="G299" s="33">
        <v>18.41970238888889</v>
      </c>
      <c r="H299" s="33">
        <v>17.040909277777779</v>
      </c>
      <c r="I299" s="33">
        <v>16.398800888888889</v>
      </c>
      <c r="J299" s="33">
        <v>16.23950094444444</v>
      </c>
      <c r="K299" s="33">
        <v>15.56210805555556</v>
      </c>
      <c r="L299" s="33">
        <v>15.28469972222222</v>
      </c>
      <c r="M299" s="33">
        <v>15.03741538888889</v>
      </c>
      <c r="N299" s="33">
        <v>15.345474722222219</v>
      </c>
      <c r="O299" s="33">
        <v>15.7370535</v>
      </c>
      <c r="P299" s="33">
        <v>15.327399388888891</v>
      </c>
      <c r="Q299" s="33">
        <v>16.44724872222222</v>
      </c>
      <c r="R299" s="33">
        <v>15.84793747058823</v>
      </c>
      <c r="S299" s="33">
        <v>15.46431194117647</v>
      </c>
      <c r="T299" s="33">
        <v>13.80216229411765</v>
      </c>
      <c r="U299" s="33">
        <v>11.414351176470589</v>
      </c>
      <c r="V299" s="33">
        <v>11.56046658823529</v>
      </c>
      <c r="W299" s="33">
        <v>11.734898941176469</v>
      </c>
    </row>
    <row r="300" spans="2:23" x14ac:dyDescent="0.25">
      <c r="B300" s="8" t="s">
        <v>1367</v>
      </c>
      <c r="C300" s="8" t="s">
        <v>1368</v>
      </c>
      <c r="D300" s="8" t="s">
        <v>1369</v>
      </c>
      <c r="E300" s="8" t="s">
        <v>1370</v>
      </c>
      <c r="F300" s="9" t="s">
        <v>187</v>
      </c>
      <c r="G300" s="33">
        <v>19.183909888888891</v>
      </c>
      <c r="H300" s="33">
        <v>19.083841333333329</v>
      </c>
      <c r="I300" s="33">
        <v>17.169823111111111</v>
      </c>
      <c r="J300" s="33">
        <v>16.645167499999999</v>
      </c>
      <c r="K300" s="33">
        <v>16.63179116666667</v>
      </c>
      <c r="L300" s="33">
        <v>15.810772944444439</v>
      </c>
      <c r="M300" s="33">
        <v>15.816659222222221</v>
      </c>
      <c r="N300" s="33">
        <v>16.12847716666667</v>
      </c>
      <c r="O300" s="33">
        <v>16.472879666666671</v>
      </c>
      <c r="P300" s="33">
        <v>16.037923222222219</v>
      </c>
      <c r="Q300" s="33">
        <v>19.564767111111109</v>
      </c>
      <c r="R300" s="33">
        <v>17.09584452941176</v>
      </c>
      <c r="S300" s="33">
        <v>16.699021999999999</v>
      </c>
      <c r="T300" s="33">
        <v>19.660725352941171</v>
      </c>
      <c r="U300" s="33">
        <v>14.526893823529409</v>
      </c>
      <c r="V300" s="33">
        <v>14.84495464705882</v>
      </c>
      <c r="W300" s="33">
        <v>15.026527882352941</v>
      </c>
    </row>
    <row r="301" spans="2:23" x14ac:dyDescent="0.25">
      <c r="B301" s="11" t="s">
        <v>1367</v>
      </c>
      <c r="C301" s="11" t="s">
        <v>1368</v>
      </c>
      <c r="D301" s="11" t="s">
        <v>3898</v>
      </c>
      <c r="E301" s="11" t="s">
        <v>217</v>
      </c>
      <c r="F301" s="12" t="s">
        <v>187</v>
      </c>
      <c r="G301" s="33">
        <v>20.854873944444449</v>
      </c>
      <c r="H301" s="33">
        <v>20.558617055555558</v>
      </c>
      <c r="I301" s="33">
        <v>19.756428</v>
      </c>
      <c r="J301" s="33">
        <v>19.13090161111111</v>
      </c>
      <c r="K301" s="33">
        <v>18.7447935</v>
      </c>
      <c r="L301" s="33">
        <v>18.067682055555551</v>
      </c>
      <c r="M301" s="33">
        <v>18.232174333333329</v>
      </c>
      <c r="N301" s="33">
        <v>18.12151605555556</v>
      </c>
      <c r="O301" s="33">
        <v>18.612513777777782</v>
      </c>
      <c r="P301" s="33">
        <v>18.488274555555559</v>
      </c>
      <c r="Q301" s="33">
        <v>21.008496166666671</v>
      </c>
      <c r="R301" s="33">
        <v>19.13325017647059</v>
      </c>
      <c r="S301" s="33">
        <v>18.723853176470591</v>
      </c>
      <c r="T301" s="33">
        <v>20.325369529411759</v>
      </c>
      <c r="U301" s="33">
        <v>15.776253411764699</v>
      </c>
      <c r="V301" s="33">
        <v>14.872775470588239</v>
      </c>
      <c r="W301" s="33">
        <v>15.311676647058819</v>
      </c>
    </row>
    <row r="302" spans="2:23" x14ac:dyDescent="0.25">
      <c r="B302" s="8" t="s">
        <v>3908</v>
      </c>
      <c r="C302" s="8" t="s">
        <v>3909</v>
      </c>
      <c r="D302" s="8" t="s">
        <v>3910</v>
      </c>
      <c r="E302" s="8" t="s">
        <v>130</v>
      </c>
      <c r="F302" s="9" t="s">
        <v>187</v>
      </c>
      <c r="G302" s="33">
        <v>24.321551888888891</v>
      </c>
      <c r="H302" s="33">
        <v>24.6348825</v>
      </c>
      <c r="I302" s="33">
        <v>30.825815222222229</v>
      </c>
      <c r="J302" s="33">
        <v>23.039971222222221</v>
      </c>
      <c r="K302" s="33">
        <v>21.856768444444441</v>
      </c>
      <c r="L302" s="33">
        <v>21.46595261111111</v>
      </c>
      <c r="M302" s="33">
        <v>21.97531422222222</v>
      </c>
      <c r="N302" s="33">
        <v>22.62383205555555</v>
      </c>
      <c r="O302" s="33">
        <v>22.52921527777778</v>
      </c>
      <c r="P302" s="33">
        <v>23.732731944444438</v>
      </c>
      <c r="Q302" s="33">
        <v>27.132900111111109</v>
      </c>
      <c r="R302" s="33">
        <v>24.91366905882353</v>
      </c>
      <c r="S302" s="33">
        <v>28.574715294117649</v>
      </c>
      <c r="T302" s="33">
        <v>32.678556764705888</v>
      </c>
      <c r="U302" s="33">
        <v>23.708470647058821</v>
      </c>
      <c r="V302" s="33">
        <v>22.655550647058821</v>
      </c>
      <c r="W302" s="33">
        <v>22.81935905882353</v>
      </c>
    </row>
    <row r="303" spans="2:23" x14ac:dyDescent="0.25">
      <c r="B303" s="11" t="s">
        <v>579</v>
      </c>
      <c r="C303" s="11" t="s">
        <v>580</v>
      </c>
      <c r="D303" s="11" t="s">
        <v>581</v>
      </c>
      <c r="E303" s="11" t="s">
        <v>130</v>
      </c>
      <c r="F303" s="12" t="s">
        <v>187</v>
      </c>
      <c r="G303" s="33">
        <v>7.1622807222222216</v>
      </c>
      <c r="H303" s="33">
        <v>6.3104650555555546</v>
      </c>
      <c r="I303" s="33">
        <v>5.7712791111111104</v>
      </c>
      <c r="J303" s="33">
        <v>6.0348984444444449</v>
      </c>
      <c r="K303" s="33">
        <v>5.8419849444444436</v>
      </c>
      <c r="L303" s="33">
        <v>5.7187060555555558</v>
      </c>
      <c r="M303" s="33">
        <v>5.4294951666666664</v>
      </c>
      <c r="N303" s="33">
        <v>5.5371788888888887</v>
      </c>
      <c r="O303" s="33">
        <v>6.0839646666666667</v>
      </c>
      <c r="P303" s="33">
        <v>5.7323712222222234</v>
      </c>
      <c r="Q303" s="33">
        <v>6.4378582222222223</v>
      </c>
      <c r="R303" s="33">
        <v>7.1753907058823536</v>
      </c>
      <c r="S303" s="33">
        <v>5.3542702352941172</v>
      </c>
      <c r="T303" s="33">
        <v>5.0148879411764709</v>
      </c>
      <c r="U303" s="33">
        <v>5.1583891176470589</v>
      </c>
      <c r="V303" s="33">
        <v>4.9443540588235289</v>
      </c>
      <c r="W303" s="33">
        <v>5.9991782352941172</v>
      </c>
    </row>
    <row r="304" spans="2:23" x14ac:dyDescent="0.25">
      <c r="B304" s="8" t="s">
        <v>2913</v>
      </c>
      <c r="C304" s="8" t="s">
        <v>2914</v>
      </c>
      <c r="D304" s="8" t="s">
        <v>2915</v>
      </c>
      <c r="E304" s="8" t="s">
        <v>130</v>
      </c>
      <c r="F304" s="9" t="s">
        <v>187</v>
      </c>
      <c r="G304" s="33">
        <v>8.4634042222222217</v>
      </c>
      <c r="H304" s="33">
        <v>7.2201772777777773</v>
      </c>
      <c r="I304" s="33">
        <v>6.8809061666666667</v>
      </c>
      <c r="J304" s="33">
        <v>6.8512388888888891</v>
      </c>
      <c r="K304" s="33">
        <v>6.6808149999999999</v>
      </c>
      <c r="L304" s="33">
        <v>6.5726068888888882</v>
      </c>
      <c r="M304" s="33">
        <v>6.5980578888888894</v>
      </c>
      <c r="N304" s="33">
        <v>6.6806312777777777</v>
      </c>
      <c r="O304" s="33">
        <v>7.1314135555555556</v>
      </c>
      <c r="P304" s="33">
        <v>6.480097777777778</v>
      </c>
      <c r="Q304" s="33">
        <v>7.0814273888888888</v>
      </c>
      <c r="R304" s="33">
        <v>8.9516154117647062</v>
      </c>
      <c r="S304" s="33">
        <v>6.9149044117647058</v>
      </c>
      <c r="T304" s="33">
        <v>7.1703345294117646</v>
      </c>
      <c r="U304" s="33">
        <v>7.0664058235294123</v>
      </c>
      <c r="V304" s="33">
        <v>7.0099123529411766</v>
      </c>
      <c r="W304" s="33">
        <v>7.7697718823529396</v>
      </c>
    </row>
    <row r="305" spans="2:23" x14ac:dyDescent="0.25">
      <c r="B305" s="11" t="s">
        <v>1848</v>
      </c>
      <c r="C305" s="11" t="s">
        <v>1849</v>
      </c>
      <c r="D305" s="11" t="s">
        <v>1850</v>
      </c>
      <c r="E305" s="11" t="s">
        <v>130</v>
      </c>
      <c r="F305" s="12" t="s">
        <v>187</v>
      </c>
      <c r="G305" s="33">
        <v>9.2356766666666665</v>
      </c>
      <c r="H305" s="33">
        <v>7.2682121111111124</v>
      </c>
      <c r="I305" s="33">
        <v>6.6881135</v>
      </c>
      <c r="J305" s="33">
        <v>6.4917643333333332</v>
      </c>
      <c r="K305" s="33">
        <v>6.6225413888888891</v>
      </c>
      <c r="L305" s="33">
        <v>6.4339467777777779</v>
      </c>
      <c r="M305" s="33">
        <v>6.2994561111111107</v>
      </c>
      <c r="N305" s="33">
        <v>6.4211571111111114</v>
      </c>
      <c r="O305" s="33">
        <v>6.8978239444444442</v>
      </c>
      <c r="P305" s="33">
        <v>6.5169763888888887</v>
      </c>
      <c r="Q305" s="33">
        <v>7.2575260555555552</v>
      </c>
      <c r="R305" s="33">
        <v>8.13042088235294</v>
      </c>
      <c r="S305" s="33">
        <v>6.9317265882352954</v>
      </c>
      <c r="T305" s="33">
        <v>7.0429079411764706</v>
      </c>
      <c r="U305" s="33">
        <v>6.862173294117647</v>
      </c>
      <c r="V305" s="33">
        <v>6.8277701764705876</v>
      </c>
      <c r="W305" s="33">
        <v>7.642368764705882</v>
      </c>
    </row>
    <row r="306" spans="2:23" x14ac:dyDescent="0.25">
      <c r="B306" s="8" t="s">
        <v>3781</v>
      </c>
      <c r="C306" s="8" t="s">
        <v>3782</v>
      </c>
      <c r="D306" s="8" t="s">
        <v>3783</v>
      </c>
      <c r="E306" s="8" t="s">
        <v>130</v>
      </c>
      <c r="F306" s="9" t="s">
        <v>187</v>
      </c>
      <c r="G306" s="33">
        <v>22.442913166666671</v>
      </c>
      <c r="H306" s="33">
        <v>18.205889611111111</v>
      </c>
      <c r="I306" s="33">
        <v>16.645774611111111</v>
      </c>
      <c r="J306" s="33">
        <v>16.398897888888889</v>
      </c>
      <c r="K306" s="33">
        <v>16.13000827777778</v>
      </c>
      <c r="L306" s="33">
        <v>15.8777235</v>
      </c>
      <c r="M306" s="33">
        <v>15.912456611111111</v>
      </c>
      <c r="N306" s="33">
        <v>16.237495055555559</v>
      </c>
      <c r="O306" s="33">
        <v>16.39549355555555</v>
      </c>
      <c r="P306" s="33">
        <v>15.99298122222222</v>
      </c>
      <c r="Q306" s="33">
        <v>17.423967999999999</v>
      </c>
      <c r="R306" s="33">
        <v>16.306104411764711</v>
      </c>
      <c r="S306" s="33">
        <v>16.479817470588241</v>
      </c>
      <c r="T306" s="33">
        <v>17.711490764705879</v>
      </c>
      <c r="U306" s="33">
        <v>17.66777152941177</v>
      </c>
      <c r="V306" s="33">
        <v>16.543856764705879</v>
      </c>
      <c r="W306" s="33">
        <v>17.03562711764706</v>
      </c>
    </row>
    <row r="307" spans="2:23" x14ac:dyDescent="0.25">
      <c r="B307" s="11" t="s">
        <v>3708</v>
      </c>
      <c r="C307" s="11" t="s">
        <v>3709</v>
      </c>
      <c r="D307" s="11" t="s">
        <v>3710</v>
      </c>
      <c r="E307" s="11" t="s">
        <v>130</v>
      </c>
      <c r="F307" s="12" t="s">
        <v>187</v>
      </c>
      <c r="G307" s="33">
        <v>22.931636055555561</v>
      </c>
      <c r="H307" s="33">
        <v>18.987902111111111</v>
      </c>
      <c r="I307" s="33">
        <v>17.830148777777779</v>
      </c>
      <c r="J307" s="33">
        <v>17.062037555555559</v>
      </c>
      <c r="K307" s="33">
        <v>17.48575244444444</v>
      </c>
      <c r="L307" s="33">
        <v>17.527793666666671</v>
      </c>
      <c r="M307" s="33">
        <v>17.19216616666667</v>
      </c>
      <c r="N307" s="33">
        <v>17.716273111111111</v>
      </c>
      <c r="O307" s="33">
        <v>17.68170522222222</v>
      </c>
      <c r="P307" s="33">
        <v>17.510284444444441</v>
      </c>
      <c r="Q307" s="33">
        <v>19.17332572222222</v>
      </c>
      <c r="R307" s="33">
        <v>18.307789470588229</v>
      </c>
      <c r="S307" s="33">
        <v>18.186615588235291</v>
      </c>
      <c r="T307" s="33">
        <v>19.014224117647061</v>
      </c>
      <c r="U307" s="33">
        <v>19.08243147058824</v>
      </c>
      <c r="V307" s="33">
        <v>18.883448470588231</v>
      </c>
      <c r="W307" s="33">
        <v>20.249826235294119</v>
      </c>
    </row>
    <row r="308" spans="2:23" x14ac:dyDescent="0.25">
      <c r="B308" s="8" t="s">
        <v>2982</v>
      </c>
      <c r="C308" s="8" t="s">
        <v>2983</v>
      </c>
      <c r="D308" s="8" t="s">
        <v>2984</v>
      </c>
      <c r="E308" s="8" t="s">
        <v>130</v>
      </c>
      <c r="F308" s="9" t="s">
        <v>187</v>
      </c>
      <c r="G308" s="33">
        <v>23.582465666666661</v>
      </c>
      <c r="H308" s="33">
        <v>19.801185333333329</v>
      </c>
      <c r="I308" s="33">
        <v>19.189299111111112</v>
      </c>
      <c r="J308" s="33">
        <v>19.00857238888889</v>
      </c>
      <c r="K308" s="33">
        <v>19.116072111111109</v>
      </c>
      <c r="L308" s="33">
        <v>18.371491166666669</v>
      </c>
      <c r="M308" s="33">
        <v>18.547990500000001</v>
      </c>
      <c r="N308" s="33">
        <v>18.612385333333339</v>
      </c>
      <c r="O308" s="33">
        <v>19.298316777777782</v>
      </c>
      <c r="P308" s="33">
        <v>18.99917111111111</v>
      </c>
      <c r="Q308" s="33">
        <v>20.677088055555561</v>
      </c>
      <c r="R308" s="33">
        <v>18.948299411764701</v>
      </c>
      <c r="S308" s="33">
        <v>18.774450470588231</v>
      </c>
      <c r="T308" s="33">
        <v>18.827994058823531</v>
      </c>
      <c r="U308" s="33">
        <v>18.621302352941171</v>
      </c>
      <c r="V308" s="33">
        <v>18.291050647058821</v>
      </c>
      <c r="W308" s="33">
        <v>18.30522123529412</v>
      </c>
    </row>
    <row r="309" spans="2:23" x14ac:dyDescent="0.25">
      <c r="B309" s="11" t="s">
        <v>4633</v>
      </c>
      <c r="C309" s="11" t="s">
        <v>4634</v>
      </c>
      <c r="D309" s="11" t="s">
        <v>4635</v>
      </c>
      <c r="E309" s="11" t="s">
        <v>130</v>
      </c>
      <c r="F309" s="12" t="s">
        <v>187</v>
      </c>
      <c r="G309" s="33">
        <v>20.29609272222222</v>
      </c>
      <c r="H309" s="33">
        <v>17.546391833333331</v>
      </c>
      <c r="I309" s="33">
        <v>16.99660705555555</v>
      </c>
      <c r="J309" s="33">
        <v>16.604595777777782</v>
      </c>
      <c r="K309" s="33">
        <v>16.800614333333339</v>
      </c>
      <c r="L309" s="33">
        <v>16.15017811111111</v>
      </c>
      <c r="M309" s="33">
        <v>16.453644777777779</v>
      </c>
      <c r="N309" s="33">
        <v>16.14764677777778</v>
      </c>
      <c r="O309" s="33">
        <v>16.16939833333333</v>
      </c>
      <c r="P309" s="33">
        <v>16.246632833333329</v>
      </c>
      <c r="Q309" s="33">
        <v>17.843862388888891</v>
      </c>
      <c r="R309" s="33">
        <v>16.938414176470591</v>
      </c>
      <c r="S309" s="33">
        <v>16.62665876470588</v>
      </c>
      <c r="T309" s="33">
        <v>17.135747705882348</v>
      </c>
      <c r="U309" s="33">
        <v>17.076245588235299</v>
      </c>
      <c r="V309" s="33">
        <v>16.244273764705881</v>
      </c>
      <c r="W309" s="33">
        <v>16.830816176470591</v>
      </c>
    </row>
    <row r="310" spans="2:23" x14ac:dyDescent="0.25">
      <c r="B310" s="8" t="s">
        <v>3615</v>
      </c>
      <c r="C310" s="8" t="s">
        <v>3616</v>
      </c>
      <c r="D310" s="8" t="s">
        <v>3617</v>
      </c>
      <c r="E310" s="8" t="s">
        <v>130</v>
      </c>
      <c r="F310" s="9" t="s">
        <v>187</v>
      </c>
      <c r="G310" s="33">
        <v>36.560009722222219</v>
      </c>
      <c r="H310" s="33">
        <v>24.628981499999998</v>
      </c>
      <c r="I310" s="33">
        <v>23.048863666666669</v>
      </c>
      <c r="J310" s="33">
        <v>22.456009055555551</v>
      </c>
      <c r="K310" s="33">
        <v>22.53582311111111</v>
      </c>
      <c r="L310" s="33">
        <v>21.536027499999999</v>
      </c>
      <c r="M310" s="33">
        <v>21.740326777777781</v>
      </c>
      <c r="N310" s="33">
        <v>21.409572166666671</v>
      </c>
      <c r="O310" s="33">
        <v>21.898494222222219</v>
      </c>
      <c r="P310" s="33">
        <v>21.751440222222222</v>
      </c>
      <c r="Q310" s="33">
        <v>23.732572888888889</v>
      </c>
      <c r="R310" s="33">
        <v>25.140331</v>
      </c>
      <c r="S310" s="33">
        <v>23.322708176470591</v>
      </c>
      <c r="T310" s="33">
        <v>25.221017176470589</v>
      </c>
      <c r="U310" s="33">
        <v>25.973876117647059</v>
      </c>
      <c r="V310" s="33">
        <v>25.115910352941182</v>
      </c>
      <c r="W310" s="33">
        <v>25.11085447058824</v>
      </c>
    </row>
    <row r="311" spans="2:23" x14ac:dyDescent="0.25">
      <c r="B311" s="11" t="s">
        <v>5005</v>
      </c>
      <c r="C311" s="11" t="s">
        <v>5006</v>
      </c>
      <c r="D311" s="11" t="s">
        <v>5007</v>
      </c>
      <c r="E311" s="11" t="s">
        <v>130</v>
      </c>
      <c r="F311" s="12" t="s">
        <v>187</v>
      </c>
      <c r="G311" s="33">
        <v>32.063287944444447</v>
      </c>
      <c r="H311" s="33">
        <v>25.221035722222219</v>
      </c>
      <c r="I311" s="33">
        <v>23.990672777777782</v>
      </c>
      <c r="J311" s="33">
        <v>23.885840555555561</v>
      </c>
      <c r="K311" s="33">
        <v>23.264685888888891</v>
      </c>
      <c r="L311" s="33">
        <v>22.949561444444441</v>
      </c>
      <c r="M311" s="33">
        <v>22.56809611111111</v>
      </c>
      <c r="N311" s="33">
        <v>22.596488000000001</v>
      </c>
      <c r="O311" s="33">
        <v>23.14159461111111</v>
      </c>
      <c r="P311" s="33">
        <v>22.926052055555559</v>
      </c>
      <c r="Q311" s="33">
        <v>24.614728666666661</v>
      </c>
      <c r="R311" s="33">
        <v>25.723134882352941</v>
      </c>
      <c r="S311" s="33">
        <v>24.706072705882349</v>
      </c>
      <c r="T311" s="33">
        <v>24.739833117647059</v>
      </c>
      <c r="U311" s="33">
        <v>24.055360117647059</v>
      </c>
      <c r="V311" s="33">
        <v>23.222688235294122</v>
      </c>
      <c r="W311" s="33">
        <v>23.214525882352941</v>
      </c>
    </row>
    <row r="312" spans="2:23" x14ac:dyDescent="0.25">
      <c r="B312" s="8" t="s">
        <v>883</v>
      </c>
      <c r="C312" s="8" t="s">
        <v>884</v>
      </c>
      <c r="D312" s="8" t="s">
        <v>885</v>
      </c>
      <c r="E312" s="8" t="s">
        <v>130</v>
      </c>
      <c r="F312" s="9" t="s">
        <v>187</v>
      </c>
      <c r="G312" s="33">
        <v>16.816857055555559</v>
      </c>
      <c r="H312" s="33">
        <v>16.60433338888889</v>
      </c>
      <c r="I312" s="33">
        <v>15.193781166666669</v>
      </c>
      <c r="J312" s="33">
        <v>15.257207888888891</v>
      </c>
      <c r="K312" s="33">
        <v>14.196252722222219</v>
      </c>
      <c r="L312" s="33">
        <v>13.17632166666667</v>
      </c>
      <c r="M312" s="33">
        <v>13.65238816666667</v>
      </c>
      <c r="N312" s="33">
        <v>14.130412944444441</v>
      </c>
      <c r="O312" s="33">
        <v>14.10340105555556</v>
      </c>
      <c r="P312" s="33">
        <v>15.18394077777778</v>
      </c>
      <c r="Q312" s="33">
        <v>17.929285611111109</v>
      </c>
      <c r="R312" s="33">
        <v>14.97355764705882</v>
      </c>
      <c r="S312" s="33">
        <v>15.661548882352941</v>
      </c>
      <c r="T312" s="33">
        <v>20.396462823529411</v>
      </c>
      <c r="U312" s="33">
        <v>13.97019652941176</v>
      </c>
      <c r="V312" s="33">
        <v>14.331931000000001</v>
      </c>
      <c r="W312" s="33">
        <v>15.72598282352941</v>
      </c>
    </row>
    <row r="313" spans="2:23" x14ac:dyDescent="0.25">
      <c r="B313" s="11" t="s">
        <v>883</v>
      </c>
      <c r="C313" s="11" t="s">
        <v>884</v>
      </c>
      <c r="D313" s="11" t="s">
        <v>3148</v>
      </c>
      <c r="E313" s="11" t="s">
        <v>217</v>
      </c>
      <c r="F313" s="12" t="s">
        <v>187</v>
      </c>
      <c r="G313" s="33">
        <v>15.50927933333333</v>
      </c>
      <c r="H313" s="33">
        <v>15.62427977777778</v>
      </c>
      <c r="I313" s="33">
        <v>14.907036444444451</v>
      </c>
      <c r="J313" s="33">
        <v>14.44876627777778</v>
      </c>
      <c r="K313" s="33">
        <v>14.18235127777778</v>
      </c>
      <c r="L313" s="33">
        <v>13.821461555555549</v>
      </c>
      <c r="M313" s="33">
        <v>14.0892675</v>
      </c>
      <c r="N313" s="33">
        <v>13.827381666666669</v>
      </c>
      <c r="O313" s="33">
        <v>13.928359499999999</v>
      </c>
      <c r="P313" s="33">
        <v>14.86999005555556</v>
      </c>
      <c r="Q313" s="33">
        <v>17.342011777777781</v>
      </c>
      <c r="R313" s="33">
        <v>13.84905523529412</v>
      </c>
      <c r="S313" s="33">
        <v>14.669931058823529</v>
      </c>
      <c r="T313" s="33">
        <v>18.594908352941179</v>
      </c>
      <c r="U313" s="33">
        <v>13.46964082352941</v>
      </c>
      <c r="V313" s="33">
        <v>13.570525647058821</v>
      </c>
      <c r="W313" s="33">
        <v>15.058427</v>
      </c>
    </row>
    <row r="314" spans="2:23" x14ac:dyDescent="0.25">
      <c r="B314" s="8" t="s">
        <v>1007</v>
      </c>
      <c r="C314" s="8" t="s">
        <v>1008</v>
      </c>
      <c r="D314" s="8" t="s">
        <v>1009</v>
      </c>
      <c r="E314" s="8" t="s">
        <v>130</v>
      </c>
      <c r="F314" s="9" t="s">
        <v>187</v>
      </c>
      <c r="G314" s="33">
        <v>20.091248388888889</v>
      </c>
      <c r="H314" s="33">
        <v>20.76892355555556</v>
      </c>
      <c r="I314" s="33">
        <v>18.982875444444449</v>
      </c>
      <c r="J314" s="33">
        <v>18.65135305555556</v>
      </c>
      <c r="K314" s="33">
        <v>18.65643561111111</v>
      </c>
      <c r="L314" s="33">
        <v>18.20327833333333</v>
      </c>
      <c r="M314" s="33">
        <v>17.793463722222221</v>
      </c>
      <c r="N314" s="33">
        <v>18.182388333333328</v>
      </c>
      <c r="O314" s="33">
        <v>17.897286722222219</v>
      </c>
      <c r="P314" s="33">
        <v>18.884390722222221</v>
      </c>
      <c r="Q314" s="33">
        <v>20.726827833333331</v>
      </c>
      <c r="R314" s="33">
        <v>17.193898117647059</v>
      </c>
      <c r="S314" s="33">
        <v>17.957643705882351</v>
      </c>
      <c r="T314" s="33">
        <v>23.10825917647059</v>
      </c>
      <c r="U314" s="33">
        <v>16.32290858823529</v>
      </c>
      <c r="V314" s="33">
        <v>16.401405941176471</v>
      </c>
      <c r="W314" s="33">
        <v>16.65433805882353</v>
      </c>
    </row>
    <row r="315" spans="2:23" x14ac:dyDescent="0.25">
      <c r="B315" s="11" t="s">
        <v>1007</v>
      </c>
      <c r="C315" s="11" t="s">
        <v>1008</v>
      </c>
      <c r="D315" s="11" t="s">
        <v>4001</v>
      </c>
      <c r="E315" s="11" t="s">
        <v>1370</v>
      </c>
      <c r="F315" s="12" t="s">
        <v>187</v>
      </c>
      <c r="G315" s="33">
        <v>20.506437500000001</v>
      </c>
      <c r="H315" s="33">
        <v>19.636420722222219</v>
      </c>
      <c r="I315" s="33">
        <v>19.402786611111111</v>
      </c>
      <c r="J315" s="33">
        <v>19.037802111111109</v>
      </c>
      <c r="K315" s="33">
        <v>19.32331133333334</v>
      </c>
      <c r="L315" s="33">
        <v>18.62918205555556</v>
      </c>
      <c r="M315" s="33">
        <v>18.05780455555556</v>
      </c>
      <c r="N315" s="33">
        <v>17.873499166666669</v>
      </c>
      <c r="O315" s="33">
        <v>18.63097344444445</v>
      </c>
      <c r="P315" s="33">
        <v>18.731260388888892</v>
      </c>
      <c r="Q315" s="33">
        <v>21.179287500000001</v>
      </c>
      <c r="R315" s="33">
        <v>18.221973705882348</v>
      </c>
      <c r="S315" s="33">
        <v>21.265502529411769</v>
      </c>
      <c r="T315" s="33">
        <v>28.050318058823532</v>
      </c>
      <c r="U315" s="33">
        <v>17.35138352941177</v>
      </c>
      <c r="V315" s="33">
        <v>16.641167411764709</v>
      </c>
      <c r="W315" s="33">
        <v>16.331834941176471</v>
      </c>
    </row>
    <row r="316" spans="2:23" x14ac:dyDescent="0.25">
      <c r="B316" s="8" t="s">
        <v>1782</v>
      </c>
      <c r="C316" s="8" t="s">
        <v>1783</v>
      </c>
      <c r="D316" s="8" t="s">
        <v>1784</v>
      </c>
      <c r="E316" s="8" t="s">
        <v>130</v>
      </c>
      <c r="F316" s="9" t="s">
        <v>187</v>
      </c>
      <c r="G316" s="33">
        <v>17.381959111111112</v>
      </c>
      <c r="H316" s="33">
        <v>13.762650722222221</v>
      </c>
      <c r="I316" s="33">
        <v>12.16649816666667</v>
      </c>
      <c r="J316" s="33">
        <v>11.960160999999999</v>
      </c>
      <c r="K316" s="33">
        <v>12.24417288888889</v>
      </c>
      <c r="L316" s="33">
        <v>11.85223605555556</v>
      </c>
      <c r="M316" s="33">
        <v>11.99886305555555</v>
      </c>
      <c r="N316" s="33">
        <v>11.766302888888889</v>
      </c>
      <c r="O316" s="33">
        <v>11.30558666666667</v>
      </c>
      <c r="P316" s="33">
        <v>11.189485777777779</v>
      </c>
      <c r="Q316" s="33">
        <v>12.75742744444444</v>
      </c>
      <c r="R316" s="33">
        <v>12.249041882352939</v>
      </c>
      <c r="S316" s="33">
        <v>11.26784176470588</v>
      </c>
      <c r="T316" s="33">
        <v>11.974016470588239</v>
      </c>
      <c r="U316" s="33">
        <v>11.307417705882351</v>
      </c>
      <c r="V316" s="33">
        <v>11.324501411764709</v>
      </c>
      <c r="W316" s="33">
        <v>11.56988858823529</v>
      </c>
    </row>
    <row r="317" spans="2:23" x14ac:dyDescent="0.25">
      <c r="B317" s="11" t="s">
        <v>2758</v>
      </c>
      <c r="C317" s="11" t="s">
        <v>2759</v>
      </c>
      <c r="D317" s="11" t="s">
        <v>2760</v>
      </c>
      <c r="E317" s="11" t="s">
        <v>130</v>
      </c>
      <c r="F317" s="12" t="s">
        <v>187</v>
      </c>
      <c r="G317" s="33">
        <v>19.782457555555549</v>
      </c>
      <c r="H317" s="33">
        <v>17.22333027777778</v>
      </c>
      <c r="I317" s="33">
        <v>15.17771627777778</v>
      </c>
      <c r="J317" s="33">
        <v>14.516355444444439</v>
      </c>
      <c r="K317" s="33">
        <v>14.12349722222222</v>
      </c>
      <c r="L317" s="33">
        <v>13.95298216666666</v>
      </c>
      <c r="M317" s="33">
        <v>14.45277261111111</v>
      </c>
      <c r="N317" s="33">
        <v>15.53653244444444</v>
      </c>
      <c r="O317" s="33">
        <v>13.697211722222219</v>
      </c>
      <c r="P317" s="33">
        <v>14.144158611111109</v>
      </c>
      <c r="Q317" s="33">
        <v>17.184673499999999</v>
      </c>
      <c r="R317" s="33">
        <v>15.253819764705881</v>
      </c>
      <c r="S317" s="33">
        <v>13.16696141176471</v>
      </c>
      <c r="T317" s="33">
        <v>12.86383058823529</v>
      </c>
      <c r="U317" s="33">
        <v>13.979628882352941</v>
      </c>
      <c r="V317" s="33">
        <v>16.159786647058819</v>
      </c>
      <c r="W317" s="33">
        <v>16.086719882352941</v>
      </c>
    </row>
    <row r="318" spans="2:23" x14ac:dyDescent="0.25">
      <c r="B318" s="8" t="s">
        <v>3525</v>
      </c>
      <c r="C318" s="8" t="s">
        <v>3526</v>
      </c>
      <c r="D318" s="8" t="s">
        <v>3527</v>
      </c>
      <c r="E318" s="8" t="s">
        <v>130</v>
      </c>
      <c r="F318" s="9" t="s">
        <v>187</v>
      </c>
      <c r="G318" s="33">
        <v>18.076699999999999</v>
      </c>
      <c r="H318" s="33">
        <v>12.16521411111111</v>
      </c>
      <c r="I318" s="33">
        <v>12.18313566666667</v>
      </c>
      <c r="J318" s="33">
        <v>11.909665055555561</v>
      </c>
      <c r="K318" s="33">
        <v>11.688341722222219</v>
      </c>
      <c r="L318" s="33">
        <v>10.594119666666669</v>
      </c>
      <c r="M318" s="33">
        <v>10.5168155</v>
      </c>
      <c r="N318" s="33">
        <v>10.51197138888889</v>
      </c>
      <c r="O318" s="33">
        <v>11.69567216666667</v>
      </c>
      <c r="P318" s="33">
        <v>10.635268944444441</v>
      </c>
      <c r="Q318" s="33">
        <v>13.91365522222222</v>
      </c>
      <c r="R318" s="33">
        <v>15.76436129411765</v>
      </c>
      <c r="S318" s="33">
        <v>11.70557335294118</v>
      </c>
      <c r="T318" s="33">
        <v>16.251808411764699</v>
      </c>
      <c r="U318" s="33">
        <v>11.988446882352941</v>
      </c>
      <c r="V318" s="33">
        <v>9.9289190588235297</v>
      </c>
      <c r="W318" s="33">
        <v>10.12772570588235</v>
      </c>
    </row>
    <row r="319" spans="2:23" x14ac:dyDescent="0.25">
      <c r="B319" s="11" t="s">
        <v>5303</v>
      </c>
      <c r="C319" s="11" t="s">
        <v>5304</v>
      </c>
      <c r="D319" s="11" t="s">
        <v>5305</v>
      </c>
      <c r="E319" s="11" t="s">
        <v>130</v>
      </c>
      <c r="F319" s="12" t="s">
        <v>187</v>
      </c>
      <c r="G319" s="33">
        <v>16.932271</v>
      </c>
      <c r="H319" s="33">
        <v>11.71066811111111</v>
      </c>
      <c r="I319" s="33">
        <v>11.047763222222221</v>
      </c>
      <c r="J319" s="33">
        <v>10.99537705555556</v>
      </c>
      <c r="K319" s="33">
        <v>10.35032338888889</v>
      </c>
      <c r="L319" s="33">
        <v>9.7786078333333322</v>
      </c>
      <c r="M319" s="33">
        <v>9.7811331666666668</v>
      </c>
      <c r="N319" s="33">
        <v>10.02783422222222</v>
      </c>
      <c r="O319" s="33">
        <v>10.370142222222221</v>
      </c>
      <c r="P319" s="33">
        <v>9.7821428888888899</v>
      </c>
      <c r="Q319" s="33">
        <v>11.83384655555556</v>
      </c>
      <c r="R319" s="33">
        <v>13.023580823529411</v>
      </c>
      <c r="S319" s="33">
        <v>11.28675317647059</v>
      </c>
      <c r="T319" s="33">
        <v>14.43916105882353</v>
      </c>
      <c r="U319" s="33">
        <v>11.243080235294119</v>
      </c>
      <c r="V319" s="33">
        <v>9.8768057647058818</v>
      </c>
      <c r="W319" s="33">
        <v>9.9524011176470584</v>
      </c>
    </row>
    <row r="320" spans="2:23" x14ac:dyDescent="0.25">
      <c r="B320" s="8" t="s">
        <v>540</v>
      </c>
      <c r="C320" s="8" t="s">
        <v>541</v>
      </c>
      <c r="D320" s="8" t="s">
        <v>3366</v>
      </c>
      <c r="E320" s="8" t="s">
        <v>130</v>
      </c>
      <c r="F320" s="9" t="s">
        <v>187</v>
      </c>
      <c r="G320" s="33">
        <v>34.138721500000003</v>
      </c>
      <c r="H320" s="33">
        <v>36.047993666666663</v>
      </c>
      <c r="I320" s="33">
        <v>31.33898977777778</v>
      </c>
      <c r="J320" s="33">
        <v>32.675400555555562</v>
      </c>
      <c r="K320" s="33">
        <v>32.43414966666667</v>
      </c>
      <c r="L320" s="33">
        <v>30.62662555555556</v>
      </c>
      <c r="M320" s="33">
        <v>30.086494333333331</v>
      </c>
      <c r="N320" s="33">
        <v>31.99186538888889</v>
      </c>
      <c r="O320" s="33">
        <v>33.621763222222221</v>
      </c>
      <c r="P320" s="33">
        <v>34.364148722222218</v>
      </c>
      <c r="Q320" s="33">
        <v>36.439404111111109</v>
      </c>
      <c r="R320" s="33">
        <v>35.80571158823529</v>
      </c>
      <c r="S320" s="33">
        <v>43.39063594117647</v>
      </c>
      <c r="T320" s="33">
        <v>105.5737034705882</v>
      </c>
      <c r="U320" s="33">
        <v>33.841396176470589</v>
      </c>
      <c r="V320" s="33">
        <v>30.57394</v>
      </c>
      <c r="W320" s="33">
        <v>31.07506764705883</v>
      </c>
    </row>
    <row r="321" spans="2:23" x14ac:dyDescent="0.25">
      <c r="B321" s="11" t="s">
        <v>540</v>
      </c>
      <c r="C321" s="11" t="s">
        <v>541</v>
      </c>
      <c r="D321" s="11" t="s">
        <v>2715</v>
      </c>
      <c r="E321" s="11" t="s">
        <v>1370</v>
      </c>
      <c r="F321" s="12" t="s">
        <v>187</v>
      </c>
      <c r="G321" s="33">
        <v>18.84872155555556</v>
      </c>
      <c r="H321" s="33">
        <v>19.08630888888889</v>
      </c>
      <c r="I321" s="33">
        <v>19.121930055555559</v>
      </c>
      <c r="J321" s="33">
        <v>19.129869333333328</v>
      </c>
      <c r="K321" s="33">
        <v>19.22797533333333</v>
      </c>
      <c r="L321" s="33">
        <v>17.866526777777779</v>
      </c>
      <c r="M321" s="33">
        <v>17.970570500000001</v>
      </c>
      <c r="N321" s="33">
        <v>18.84614211111111</v>
      </c>
      <c r="O321" s="33">
        <v>19.45170372222222</v>
      </c>
      <c r="P321" s="33">
        <v>17.866444222222221</v>
      </c>
      <c r="Q321" s="33">
        <v>20.987246555555561</v>
      </c>
      <c r="R321" s="33">
        <v>22.706882352941179</v>
      </c>
      <c r="S321" s="33">
        <v>21.576882823529409</v>
      </c>
      <c r="T321" s="33">
        <v>23.923112294117651</v>
      </c>
      <c r="U321" s="33">
        <v>17.507567411764711</v>
      </c>
      <c r="V321" s="33">
        <v>15.34216035294118</v>
      </c>
      <c r="W321" s="33">
        <v>15.08168252941176</v>
      </c>
    </row>
    <row r="322" spans="2:23" x14ac:dyDescent="0.25">
      <c r="B322" s="8" t="s">
        <v>540</v>
      </c>
      <c r="C322" s="8" t="s">
        <v>541</v>
      </c>
      <c r="D322" s="8" t="s">
        <v>542</v>
      </c>
      <c r="E322" s="8" t="s">
        <v>217</v>
      </c>
      <c r="F322" s="9" t="s">
        <v>187</v>
      </c>
      <c r="G322" s="33">
        <v>17.594309111111109</v>
      </c>
      <c r="H322" s="33">
        <v>17.375474944444441</v>
      </c>
      <c r="I322" s="33">
        <v>16.581578499999999</v>
      </c>
      <c r="J322" s="33">
        <v>16.39913394444444</v>
      </c>
      <c r="K322" s="33">
        <v>16.606654555555551</v>
      </c>
      <c r="L322" s="33">
        <v>15.105764444444439</v>
      </c>
      <c r="M322" s="33">
        <v>15.195143</v>
      </c>
      <c r="N322" s="33">
        <v>15.05085983333333</v>
      </c>
      <c r="O322" s="33">
        <v>15.63971883333334</v>
      </c>
      <c r="P322" s="33">
        <v>15.474996055555559</v>
      </c>
      <c r="Q322" s="33">
        <v>17.511187333333329</v>
      </c>
      <c r="R322" s="33">
        <v>17.784348470588242</v>
      </c>
      <c r="S322" s="33">
        <v>19.417721882352939</v>
      </c>
      <c r="T322" s="33">
        <v>20.103988117647059</v>
      </c>
      <c r="U322" s="33">
        <v>16.062819647058831</v>
      </c>
      <c r="V322" s="33">
        <v>14.014084235294121</v>
      </c>
      <c r="W322" s="33">
        <v>14.031019235294121</v>
      </c>
    </row>
    <row r="323" spans="2:23" x14ac:dyDescent="0.25">
      <c r="B323" s="11" t="s">
        <v>754</v>
      </c>
      <c r="C323" s="11" t="s">
        <v>755</v>
      </c>
      <c r="D323" s="11" t="s">
        <v>756</v>
      </c>
      <c r="E323" s="11" t="s">
        <v>130</v>
      </c>
      <c r="F323" s="12" t="s">
        <v>187</v>
      </c>
      <c r="G323" s="33">
        <v>5.7916710555555557</v>
      </c>
      <c r="H323" s="33">
        <v>5.7609823888888876</v>
      </c>
      <c r="I323" s="33">
        <v>5.4308914444444447</v>
      </c>
      <c r="J323" s="33">
        <v>5.2857091666666669</v>
      </c>
      <c r="K323" s="33">
        <v>5.3917511111111107</v>
      </c>
      <c r="L323" s="33">
        <v>4.9935816666666666</v>
      </c>
      <c r="M323" s="33">
        <v>5.1165827777777766</v>
      </c>
      <c r="N323" s="33">
        <v>5.1997461666666673</v>
      </c>
      <c r="O323" s="33">
        <v>5.2389716111111113</v>
      </c>
      <c r="P323" s="33">
        <v>5.3446199999999999</v>
      </c>
      <c r="Q323" s="33">
        <v>6.4577064444444439</v>
      </c>
      <c r="R323" s="33">
        <v>7.0808983529411762</v>
      </c>
      <c r="S323" s="33">
        <v>6.1784829999999999</v>
      </c>
      <c r="T323" s="33">
        <v>8.1226869999999991</v>
      </c>
      <c r="U323" s="33">
        <v>9.4278731764705874</v>
      </c>
      <c r="V323" s="33">
        <v>8.2133713529411754</v>
      </c>
      <c r="W323" s="33">
        <v>7.5965918823529419</v>
      </c>
    </row>
    <row r="324" spans="2:23" x14ac:dyDescent="0.25">
      <c r="B324" s="8" t="s">
        <v>3232</v>
      </c>
      <c r="C324" s="8" t="s">
        <v>3233</v>
      </c>
      <c r="D324" s="8" t="s">
        <v>3234</v>
      </c>
      <c r="E324" s="8" t="s">
        <v>130</v>
      </c>
      <c r="F324" s="9" t="s">
        <v>187</v>
      </c>
      <c r="G324" s="33">
        <v>39.473650888888891</v>
      </c>
      <c r="H324" s="33">
        <v>29.89363227777778</v>
      </c>
      <c r="I324" s="33">
        <v>29.9630245</v>
      </c>
      <c r="J324" s="33">
        <v>31.277970555555559</v>
      </c>
      <c r="K324" s="33">
        <v>30.362914444444449</v>
      </c>
      <c r="L324" s="33">
        <v>29.41603527777778</v>
      </c>
      <c r="M324" s="33">
        <v>31.72753622222222</v>
      </c>
      <c r="N324" s="33">
        <v>31.74952894444445</v>
      </c>
      <c r="O324" s="33">
        <v>31.88588161111111</v>
      </c>
      <c r="P324" s="33">
        <v>32.459263888888891</v>
      </c>
      <c r="Q324" s="33">
        <v>33.585315944444453</v>
      </c>
      <c r="R324" s="33">
        <v>36.90541652941176</v>
      </c>
      <c r="S324" s="33">
        <v>35.935337058823542</v>
      </c>
      <c r="T324" s="33">
        <v>41.378603941176472</v>
      </c>
      <c r="U324" s="33">
        <v>27.15701329411765</v>
      </c>
      <c r="V324" s="33">
        <v>26.258454823529409</v>
      </c>
      <c r="W324" s="33">
        <v>25.87942211764706</v>
      </c>
    </row>
    <row r="325" spans="2:23" x14ac:dyDescent="0.25">
      <c r="B325" s="11" t="s">
        <v>1537</v>
      </c>
      <c r="C325" s="11" t="s">
        <v>1538</v>
      </c>
      <c r="D325" s="11" t="s">
        <v>1539</v>
      </c>
      <c r="E325" s="11" t="s">
        <v>130</v>
      </c>
      <c r="F325" s="12" t="s">
        <v>187</v>
      </c>
      <c r="G325" s="33">
        <v>11.230365000000001</v>
      </c>
      <c r="H325" s="33">
        <v>10.495919777777781</v>
      </c>
      <c r="I325" s="33">
        <v>10.405526944444439</v>
      </c>
      <c r="J325" s="33">
        <v>9.6864250555555547</v>
      </c>
      <c r="K325" s="33">
        <v>9.8131049444444436</v>
      </c>
      <c r="L325" s="33">
        <v>9.6231683333333322</v>
      </c>
      <c r="M325" s="33">
        <v>9.6594632222222216</v>
      </c>
      <c r="N325" s="33">
        <v>9.4362307777777765</v>
      </c>
      <c r="O325" s="33">
        <v>9.5608494999999998</v>
      </c>
      <c r="P325" s="33">
        <v>9.389640833333333</v>
      </c>
      <c r="Q325" s="33">
        <v>11.19358533333333</v>
      </c>
      <c r="R325" s="33">
        <v>13.069888529411759</v>
      </c>
      <c r="S325" s="33">
        <v>10.160666470588231</v>
      </c>
      <c r="T325" s="33">
        <v>10.86805052941177</v>
      </c>
      <c r="U325" s="33">
        <v>9.9622640588235303</v>
      </c>
      <c r="V325" s="33">
        <v>8.5244397058823527</v>
      </c>
      <c r="W325" s="33">
        <v>8.6904565294117653</v>
      </c>
    </row>
    <row r="326" spans="2:23" x14ac:dyDescent="0.25">
      <c r="B326" s="8" t="s">
        <v>1537</v>
      </c>
      <c r="C326" s="8" t="s">
        <v>1538</v>
      </c>
      <c r="D326" s="8" t="s">
        <v>4573</v>
      </c>
      <c r="E326" s="8" t="s">
        <v>1370</v>
      </c>
      <c r="F326" s="9" t="s">
        <v>187</v>
      </c>
      <c r="G326" s="33">
        <v>13.804379055555559</v>
      </c>
      <c r="H326" s="33">
        <v>13.57686122222222</v>
      </c>
      <c r="I326" s="33">
        <v>13.16706316666667</v>
      </c>
      <c r="J326" s="33">
        <v>11.99437283333333</v>
      </c>
      <c r="K326" s="33">
        <v>11.638210666666669</v>
      </c>
      <c r="L326" s="33">
        <v>11.4298225</v>
      </c>
      <c r="M326" s="33">
        <v>11.450958944444441</v>
      </c>
      <c r="N326" s="33">
        <v>11.22757988888889</v>
      </c>
      <c r="O326" s="33">
        <v>11.218490777777779</v>
      </c>
      <c r="P326" s="33">
        <v>11.17743127777778</v>
      </c>
      <c r="Q326" s="33">
        <v>15.015305833333329</v>
      </c>
      <c r="R326" s="33">
        <v>12.840637705882351</v>
      </c>
      <c r="S326" s="33">
        <v>11.529253470588239</v>
      </c>
      <c r="T326" s="33">
        <v>13.724049000000001</v>
      </c>
      <c r="U326" s="33">
        <v>12.135389999999999</v>
      </c>
      <c r="V326" s="33">
        <v>10.26142841176471</v>
      </c>
      <c r="W326" s="33">
        <v>10.113923058823531</v>
      </c>
    </row>
    <row r="327" spans="2:23" x14ac:dyDescent="0.25">
      <c r="B327" s="11" t="s">
        <v>1537</v>
      </c>
      <c r="C327" s="11" t="s">
        <v>1538</v>
      </c>
      <c r="D327" s="11" t="s">
        <v>2810</v>
      </c>
      <c r="E327" s="11" t="s">
        <v>217</v>
      </c>
      <c r="F327" s="12" t="s">
        <v>187</v>
      </c>
      <c r="G327" s="33">
        <v>12.21466355555556</v>
      </c>
      <c r="H327" s="33">
        <v>11.96190727777778</v>
      </c>
      <c r="I327" s="33">
        <v>11.95817722222222</v>
      </c>
      <c r="J327" s="33">
        <v>10.47253188888889</v>
      </c>
      <c r="K327" s="33">
        <v>10.485879777777781</v>
      </c>
      <c r="L327" s="33">
        <v>10.18763505555556</v>
      </c>
      <c r="M327" s="33">
        <v>10.27078922222222</v>
      </c>
      <c r="N327" s="33">
        <v>9.9287039444444432</v>
      </c>
      <c r="O327" s="33">
        <v>9.9723144444444429</v>
      </c>
      <c r="P327" s="33">
        <v>9.7130873888888889</v>
      </c>
      <c r="Q327" s="33">
        <v>12.66656505555556</v>
      </c>
      <c r="R327" s="33">
        <v>11.598580176470589</v>
      </c>
      <c r="S327" s="33">
        <v>10.26115905882353</v>
      </c>
      <c r="T327" s="33">
        <v>10.89956923529412</v>
      </c>
      <c r="U327" s="33">
        <v>9.3794747647058827</v>
      </c>
      <c r="V327" s="33">
        <v>9.2201315882352937</v>
      </c>
      <c r="W327" s="33">
        <v>8.7291032352941187</v>
      </c>
    </row>
    <row r="328" spans="2:23" x14ac:dyDescent="0.25">
      <c r="B328" s="8" t="s">
        <v>2425</v>
      </c>
      <c r="C328" s="8" t="s">
        <v>2426</v>
      </c>
      <c r="D328" s="8" t="s">
        <v>5118</v>
      </c>
      <c r="E328" s="8" t="s">
        <v>130</v>
      </c>
      <c r="F328" s="9" t="s">
        <v>187</v>
      </c>
      <c r="G328" s="33">
        <v>18.73618872222222</v>
      </c>
      <c r="H328" s="33">
        <v>17.359461222222219</v>
      </c>
      <c r="I328" s="33">
        <v>16.678146333333331</v>
      </c>
      <c r="J328" s="33">
        <v>15.23595666666667</v>
      </c>
      <c r="K328" s="33">
        <v>15.459769388888891</v>
      </c>
      <c r="L328" s="33">
        <v>15.030318944444449</v>
      </c>
      <c r="M328" s="33">
        <v>15.016587833333331</v>
      </c>
      <c r="N328" s="33">
        <v>15.031206666666669</v>
      </c>
      <c r="O328" s="33">
        <v>13.72259922222222</v>
      </c>
      <c r="P328" s="33">
        <v>14.983803333333331</v>
      </c>
      <c r="Q328" s="33">
        <v>17.60721788888889</v>
      </c>
      <c r="R328" s="33">
        <v>14.306908529411761</v>
      </c>
      <c r="S328" s="33">
        <v>14.68457247058824</v>
      </c>
      <c r="T328" s="33">
        <v>14.834769058823531</v>
      </c>
      <c r="U328" s="33">
        <v>13.66926817647059</v>
      </c>
      <c r="V328" s="33">
        <v>13.066860470588241</v>
      </c>
      <c r="W328" s="33">
        <v>13.05522617647059</v>
      </c>
    </row>
    <row r="329" spans="2:23" x14ac:dyDescent="0.25">
      <c r="B329" s="11" t="s">
        <v>2425</v>
      </c>
      <c r="C329" s="11" t="s">
        <v>2426</v>
      </c>
      <c r="D329" s="11" t="s">
        <v>2427</v>
      </c>
      <c r="E329" s="11" t="s">
        <v>217</v>
      </c>
      <c r="F329" s="12" t="s">
        <v>187</v>
      </c>
      <c r="G329" s="33">
        <v>15.46048405555555</v>
      </c>
      <c r="H329" s="33">
        <v>14.67871816666667</v>
      </c>
      <c r="I329" s="33">
        <v>14.10826638888889</v>
      </c>
      <c r="J329" s="33">
        <v>12.944877</v>
      </c>
      <c r="K329" s="33">
        <v>12.96313005555556</v>
      </c>
      <c r="L329" s="33">
        <v>12.001173944444441</v>
      </c>
      <c r="M329" s="33">
        <v>12.262013833333331</v>
      </c>
      <c r="N329" s="33">
        <v>12.366569500000001</v>
      </c>
      <c r="O329" s="33">
        <v>12.4498505</v>
      </c>
      <c r="P329" s="33">
        <v>11.68593383333333</v>
      </c>
      <c r="Q329" s="33">
        <v>15.23625566666667</v>
      </c>
      <c r="R329" s="33">
        <v>13.84939576470588</v>
      </c>
      <c r="S329" s="33">
        <v>12.937383352941181</v>
      </c>
      <c r="T329" s="33">
        <v>13.95774388235294</v>
      </c>
      <c r="U329" s="33">
        <v>13.00844111764706</v>
      </c>
      <c r="V329" s="33">
        <v>12.205755411764709</v>
      </c>
      <c r="W329" s="33">
        <v>11.960747294117651</v>
      </c>
    </row>
    <row r="330" spans="2:23" x14ac:dyDescent="0.25">
      <c r="B330" s="8" t="s">
        <v>3249</v>
      </c>
      <c r="C330" s="8" t="s">
        <v>3250</v>
      </c>
      <c r="D330" s="8" t="s">
        <v>3251</v>
      </c>
      <c r="E330" s="8" t="s">
        <v>130</v>
      </c>
      <c r="F330" s="9" t="s">
        <v>187</v>
      </c>
      <c r="G330" s="33">
        <v>30.456664</v>
      </c>
      <c r="H330" s="33">
        <v>28.897207333333331</v>
      </c>
      <c r="I330" s="33">
        <v>29.244849166666668</v>
      </c>
      <c r="J330" s="33">
        <v>29.232875944444441</v>
      </c>
      <c r="K330" s="33">
        <v>28.949185666666661</v>
      </c>
      <c r="L330" s="33">
        <v>28.6543055</v>
      </c>
      <c r="M330" s="33">
        <v>28.638662388888889</v>
      </c>
      <c r="N330" s="33">
        <v>28.705255333333341</v>
      </c>
      <c r="O330" s="33">
        <v>29.664932944444441</v>
      </c>
      <c r="P330" s="33">
        <v>30.871165111111111</v>
      </c>
      <c r="Q330" s="33">
        <v>31.038973111111108</v>
      </c>
      <c r="R330" s="33">
        <v>31.382317058823531</v>
      </c>
      <c r="S330" s="33">
        <v>31.056221470588241</v>
      </c>
      <c r="T330" s="33">
        <v>29.181448352941171</v>
      </c>
      <c r="U330" s="33">
        <v>22.996132882352939</v>
      </c>
      <c r="V330" s="33">
        <v>23.32581394117647</v>
      </c>
      <c r="W330" s="33">
        <v>22.86194182352941</v>
      </c>
    </row>
    <row r="331" spans="2:23" x14ac:dyDescent="0.25">
      <c r="B331" s="11" t="s">
        <v>763</v>
      </c>
      <c r="C331" s="11" t="s">
        <v>764</v>
      </c>
      <c r="D331" s="11" t="s">
        <v>765</v>
      </c>
      <c r="E331" s="11" t="s">
        <v>130</v>
      </c>
      <c r="F331" s="12" t="s">
        <v>187</v>
      </c>
      <c r="G331" s="33">
        <v>13.46071088888889</v>
      </c>
      <c r="H331" s="33">
        <v>9.617457388888889</v>
      </c>
      <c r="I331" s="33">
        <v>10.322955500000001</v>
      </c>
      <c r="J331" s="33">
        <v>11.29072016666667</v>
      </c>
      <c r="K331" s="33">
        <v>11.242075</v>
      </c>
      <c r="L331" s="33">
        <v>11.1262215</v>
      </c>
      <c r="M331" s="33">
        <v>10.2997215</v>
      </c>
      <c r="N331" s="33">
        <v>10.27385033333333</v>
      </c>
      <c r="O331" s="33">
        <v>10.77238727777778</v>
      </c>
      <c r="P331" s="33">
        <v>11.291492222222219</v>
      </c>
      <c r="Q331" s="33">
        <v>10.869162555555549</v>
      </c>
      <c r="R331" s="33">
        <v>11.44928735294118</v>
      </c>
      <c r="S331" s="33">
        <v>11.34939829411765</v>
      </c>
      <c r="T331" s="33">
        <v>8.442239470588234</v>
      </c>
      <c r="U331" s="33">
        <v>6.7184965882352934</v>
      </c>
      <c r="V331" s="33">
        <v>6.4839084117647063</v>
      </c>
      <c r="W331" s="33">
        <v>6.5158317058823529</v>
      </c>
    </row>
    <row r="332" spans="2:23" x14ac:dyDescent="0.25">
      <c r="B332" s="8" t="s">
        <v>763</v>
      </c>
      <c r="C332" s="8" t="s">
        <v>764</v>
      </c>
      <c r="D332" s="8" t="s">
        <v>2331</v>
      </c>
      <c r="E332" s="8" t="s">
        <v>217</v>
      </c>
      <c r="F332" s="9" t="s">
        <v>187</v>
      </c>
      <c r="G332" s="33">
        <v>14.965211555555561</v>
      </c>
      <c r="H332" s="33">
        <v>10.086739388888891</v>
      </c>
      <c r="I332" s="33">
        <v>11.16242883333333</v>
      </c>
      <c r="J332" s="33">
        <v>12.39340905555556</v>
      </c>
      <c r="K332" s="33">
        <v>12.45077933333333</v>
      </c>
      <c r="L332" s="33">
        <v>11.457689388888889</v>
      </c>
      <c r="M332" s="33">
        <v>10.506191111111111</v>
      </c>
      <c r="N332" s="33">
        <v>10.58480066666667</v>
      </c>
      <c r="O332" s="33">
        <v>11.85741033333333</v>
      </c>
      <c r="P332" s="33">
        <v>11.82345316666667</v>
      </c>
      <c r="Q332" s="33">
        <v>11.36021527777778</v>
      </c>
      <c r="R332" s="33">
        <v>11.68115676470588</v>
      </c>
      <c r="S332" s="33">
        <v>12.153292352941181</v>
      </c>
      <c r="T332" s="33">
        <v>9.63854705882353</v>
      </c>
      <c r="U332" s="33">
        <v>7.2647045294117651</v>
      </c>
      <c r="V332" s="33">
        <v>7.287662823529411</v>
      </c>
      <c r="W332" s="33">
        <v>7.2244005882352944</v>
      </c>
    </row>
    <row r="333" spans="2:23" x14ac:dyDescent="0.25">
      <c r="B333" s="11" t="s">
        <v>592</v>
      </c>
      <c r="C333" s="11" t="s">
        <v>593</v>
      </c>
      <c r="D333" s="11" t="s">
        <v>594</v>
      </c>
      <c r="E333" s="11" t="s">
        <v>130</v>
      </c>
      <c r="F333" s="12" t="s">
        <v>187</v>
      </c>
      <c r="G333" s="33">
        <v>6.3118243888888896</v>
      </c>
      <c r="H333" s="33">
        <v>5.7821820000000006</v>
      </c>
      <c r="I333" s="33">
        <v>5.6500179444444436</v>
      </c>
      <c r="J333" s="33">
        <v>5.7793441666666672</v>
      </c>
      <c r="K333" s="33">
        <v>5.379238</v>
      </c>
      <c r="L333" s="33">
        <v>5.3693381111111114</v>
      </c>
      <c r="M333" s="33">
        <v>5.659725388888889</v>
      </c>
      <c r="N333" s="33">
        <v>5.3945981666666656</v>
      </c>
      <c r="O333" s="33">
        <v>5.7716058888888888</v>
      </c>
      <c r="P333" s="33">
        <v>5.6923410555555556</v>
      </c>
      <c r="Q333" s="33">
        <v>6.7990938333333339</v>
      </c>
      <c r="R333" s="33">
        <v>7.4375765294117642</v>
      </c>
      <c r="S333" s="33">
        <v>6.9374533529411764</v>
      </c>
      <c r="T333" s="33">
        <v>6.3878295882352942</v>
      </c>
      <c r="U333" s="33">
        <v>5.86157394117647</v>
      </c>
      <c r="V333" s="33">
        <v>5.2177245882352938</v>
      </c>
      <c r="W333" s="33">
        <v>4.8225384117647057</v>
      </c>
    </row>
    <row r="334" spans="2:23" x14ac:dyDescent="0.25">
      <c r="B334" s="8" t="s">
        <v>491</v>
      </c>
      <c r="C334" s="8" t="s">
        <v>492</v>
      </c>
      <c r="D334" s="8" t="s">
        <v>493</v>
      </c>
      <c r="E334" s="8" t="s">
        <v>130</v>
      </c>
      <c r="F334" s="9" t="s">
        <v>187</v>
      </c>
      <c r="G334" s="33">
        <v>4.0023601111111118</v>
      </c>
      <c r="H334" s="33">
        <v>3.7235545555555558</v>
      </c>
      <c r="I334" s="33">
        <v>3.500399055555556</v>
      </c>
      <c r="J334" s="33">
        <v>3.4604701666666671</v>
      </c>
      <c r="K334" s="33">
        <v>3.4035110555555561</v>
      </c>
      <c r="L334" s="33">
        <v>3.264926722222222</v>
      </c>
      <c r="M334" s="33">
        <v>3.281558111111111</v>
      </c>
      <c r="N334" s="33">
        <v>3.184123222222222</v>
      </c>
      <c r="O334" s="33">
        <v>3.1439322777777781</v>
      </c>
      <c r="P334" s="33">
        <v>3.288395833333333</v>
      </c>
      <c r="Q334" s="33">
        <v>3.617643944444445</v>
      </c>
      <c r="R334" s="33">
        <v>4.0809697647058822</v>
      </c>
      <c r="S334" s="33">
        <v>4.0531602352941176</v>
      </c>
      <c r="T334" s="33">
        <v>5.2681889999999996</v>
      </c>
      <c r="U334" s="33">
        <v>5.1580157058823533</v>
      </c>
      <c r="V334" s="33">
        <v>4.4934206470588229</v>
      </c>
      <c r="W334" s="33">
        <v>4.2703701764705881</v>
      </c>
    </row>
    <row r="335" spans="2:23" x14ac:dyDescent="0.25">
      <c r="B335" s="11" t="s">
        <v>1928</v>
      </c>
      <c r="C335" s="11" t="s">
        <v>1929</v>
      </c>
      <c r="D335" s="11" t="s">
        <v>1930</v>
      </c>
      <c r="E335" s="11" t="s">
        <v>130</v>
      </c>
      <c r="F335" s="12" t="s">
        <v>187</v>
      </c>
      <c r="G335" s="33">
        <v>7.3891955555555553</v>
      </c>
      <c r="H335" s="33">
        <v>6.6927202222222224</v>
      </c>
      <c r="I335" s="33">
        <v>6.2750534444444446</v>
      </c>
      <c r="J335" s="33">
        <v>6.4152432222222222</v>
      </c>
      <c r="K335" s="33">
        <v>6.389234444444444</v>
      </c>
      <c r="L335" s="33">
        <v>6.2911258333333331</v>
      </c>
      <c r="M335" s="33">
        <v>6.5244172222222234</v>
      </c>
      <c r="N335" s="33">
        <v>6.3183533888888892</v>
      </c>
      <c r="O335" s="33">
        <v>6.3635584999999999</v>
      </c>
      <c r="P335" s="33">
        <v>6.342346444444444</v>
      </c>
      <c r="Q335" s="33">
        <v>6.8105927777777779</v>
      </c>
      <c r="R335" s="33">
        <v>7.8680404705882347</v>
      </c>
      <c r="S335" s="33">
        <v>7.4386966470588236</v>
      </c>
      <c r="T335" s="33">
        <v>8.8021056470588235</v>
      </c>
      <c r="U335" s="33">
        <v>8.7388893529411753</v>
      </c>
      <c r="V335" s="33">
        <v>8.3497714117647064</v>
      </c>
      <c r="W335" s="33">
        <v>8.0060512352941178</v>
      </c>
    </row>
    <row r="336" spans="2:23" x14ac:dyDescent="0.25">
      <c r="B336" s="8" t="s">
        <v>814</v>
      </c>
      <c r="C336" s="8" t="s">
        <v>815</v>
      </c>
      <c r="D336" s="8" t="s">
        <v>816</v>
      </c>
      <c r="E336" s="8" t="s">
        <v>130</v>
      </c>
      <c r="F336" s="9" t="s">
        <v>187</v>
      </c>
      <c r="G336" s="33">
        <v>7.0262830000000003</v>
      </c>
      <c r="H336" s="33">
        <v>5.6404778888888893</v>
      </c>
      <c r="I336" s="33">
        <v>5.6649913888888888</v>
      </c>
      <c r="J336" s="33">
        <v>5.1637174444444449</v>
      </c>
      <c r="K336" s="33">
        <v>5.1841859444444447</v>
      </c>
      <c r="L336" s="33">
        <v>5.1735708888888876</v>
      </c>
      <c r="M336" s="33">
        <v>5.1172306111111112</v>
      </c>
      <c r="N336" s="33">
        <v>5.1684590555555552</v>
      </c>
      <c r="O336" s="33">
        <v>5.1658566111111108</v>
      </c>
      <c r="P336" s="33">
        <v>5.8955322777777779</v>
      </c>
      <c r="Q336" s="33">
        <v>6.921432055555556</v>
      </c>
      <c r="R336" s="33">
        <v>7.3442087647058827</v>
      </c>
      <c r="S336" s="33">
        <v>7.2543455882352941</v>
      </c>
      <c r="T336" s="33">
        <v>9.0277647058823529</v>
      </c>
      <c r="U336" s="33">
        <v>8.5863931176470594</v>
      </c>
      <c r="V336" s="33">
        <v>8.3002298235294116</v>
      </c>
      <c r="W336" s="33">
        <v>8.0980791764705895</v>
      </c>
    </row>
    <row r="337" spans="2:23" x14ac:dyDescent="0.25">
      <c r="B337" s="11" t="s">
        <v>2558</v>
      </c>
      <c r="C337" s="11" t="s">
        <v>2559</v>
      </c>
      <c r="D337" s="11" t="s">
        <v>2560</v>
      </c>
      <c r="E337" s="11" t="s">
        <v>130</v>
      </c>
      <c r="F337" s="12" t="s">
        <v>187</v>
      </c>
      <c r="G337" s="33">
        <v>7.730777999999999</v>
      </c>
      <c r="H337" s="33">
        <v>7.7058364444444454</v>
      </c>
      <c r="I337" s="33">
        <v>6.8816242222222224</v>
      </c>
      <c r="J337" s="33">
        <v>6.8371440555555552</v>
      </c>
      <c r="K337" s="33">
        <v>6.9473413888888889</v>
      </c>
      <c r="L337" s="33">
        <v>6.4221271666666659</v>
      </c>
      <c r="M337" s="33">
        <v>6.2876939444444444</v>
      </c>
      <c r="N337" s="33">
        <v>6.3319498333333337</v>
      </c>
      <c r="O337" s="33">
        <v>6.3685851666666666</v>
      </c>
      <c r="P337" s="33">
        <v>6.4178244999999992</v>
      </c>
      <c r="Q337" s="33">
        <v>7.1305424444444441</v>
      </c>
      <c r="R337" s="33">
        <v>8.7324660000000005</v>
      </c>
      <c r="S337" s="33">
        <v>7.8325871176470594</v>
      </c>
      <c r="T337" s="33">
        <v>10.92323464705882</v>
      </c>
      <c r="U337" s="33">
        <v>10.90113111764706</v>
      </c>
      <c r="V337" s="33">
        <v>9.3088271764705866</v>
      </c>
      <c r="W337" s="33">
        <v>9.4844434117647047</v>
      </c>
    </row>
    <row r="338" spans="2:23" x14ac:dyDescent="0.25">
      <c r="B338" s="8" t="s">
        <v>506</v>
      </c>
      <c r="C338" s="8" t="s">
        <v>507</v>
      </c>
      <c r="D338" s="8" t="s">
        <v>508</v>
      </c>
      <c r="E338" s="8" t="s">
        <v>130</v>
      </c>
      <c r="F338" s="9" t="s">
        <v>187</v>
      </c>
      <c r="G338" s="33">
        <v>4.7070752777777782</v>
      </c>
      <c r="H338" s="33">
        <v>4.1456282222222223</v>
      </c>
      <c r="I338" s="33">
        <v>3.869029055555556</v>
      </c>
      <c r="J338" s="33">
        <v>3.6446409444444452</v>
      </c>
      <c r="K338" s="33">
        <v>3.867540722222222</v>
      </c>
      <c r="L338" s="33">
        <v>3.592611666666667</v>
      </c>
      <c r="M338" s="33">
        <v>3.5413959444444441</v>
      </c>
      <c r="N338" s="33">
        <v>3.425385611111111</v>
      </c>
      <c r="O338" s="33">
        <v>3.356313444444444</v>
      </c>
      <c r="P338" s="33">
        <v>3.666846722222223</v>
      </c>
      <c r="Q338" s="33">
        <v>4.4281262777777766</v>
      </c>
      <c r="R338" s="33">
        <v>4.7932144705882349</v>
      </c>
      <c r="S338" s="33">
        <v>4.8036284705882348</v>
      </c>
      <c r="T338" s="33">
        <v>6.1313667647058816</v>
      </c>
      <c r="U338" s="33">
        <v>6.9808872352941176</v>
      </c>
      <c r="V338" s="33">
        <v>5.2562378823529414</v>
      </c>
      <c r="W338" s="33">
        <v>5.1127605294117648</v>
      </c>
    </row>
    <row r="339" spans="2:23" x14ac:dyDescent="0.25">
      <c r="B339" s="11" t="s">
        <v>787</v>
      </c>
      <c r="C339" s="11" t="s">
        <v>788</v>
      </c>
      <c r="D339" s="11" t="s">
        <v>789</v>
      </c>
      <c r="E339" s="11" t="s">
        <v>130</v>
      </c>
      <c r="F339" s="12" t="s">
        <v>187</v>
      </c>
      <c r="G339" s="33">
        <v>78.150995611111114</v>
      </c>
      <c r="H339" s="33">
        <v>71.606569833333339</v>
      </c>
      <c r="I339" s="33">
        <v>69.425959555555551</v>
      </c>
      <c r="J339" s="33">
        <v>70.74547455555556</v>
      </c>
      <c r="K339" s="33">
        <v>67.287066166666662</v>
      </c>
      <c r="L339" s="33">
        <v>63.639272777777776</v>
      </c>
      <c r="M339" s="33">
        <v>63.788947666666672</v>
      </c>
      <c r="N339" s="33">
        <v>61.246487499999994</v>
      </c>
      <c r="O339" s="33">
        <v>63.559149111111111</v>
      </c>
      <c r="P339" s="33">
        <v>62.879702166666661</v>
      </c>
      <c r="Q339" s="33">
        <v>67.373285333333328</v>
      </c>
      <c r="R339" s="33">
        <v>67.496644117647051</v>
      </c>
      <c r="S339" s="33">
        <v>65.924196941176476</v>
      </c>
      <c r="T339" s="33">
        <v>73.177468235294114</v>
      </c>
      <c r="U339" s="33">
        <v>68.999109294117645</v>
      </c>
      <c r="V339" s="33">
        <v>68.479006588235293</v>
      </c>
      <c r="W339" s="33">
        <v>70.221071000000009</v>
      </c>
    </row>
    <row r="340" spans="2:23" x14ac:dyDescent="0.25">
      <c r="B340" s="8" t="s">
        <v>3660</v>
      </c>
      <c r="C340" s="8" t="s">
        <v>3661</v>
      </c>
      <c r="D340" s="8" t="s">
        <v>3662</v>
      </c>
      <c r="E340" s="8" t="s">
        <v>130</v>
      </c>
      <c r="F340" s="9" t="s">
        <v>187</v>
      </c>
      <c r="G340" s="33">
        <v>22.06574516666667</v>
      </c>
      <c r="H340" s="33">
        <v>17.894059555555561</v>
      </c>
      <c r="I340" s="33">
        <v>17.925264500000001</v>
      </c>
      <c r="J340" s="33">
        <v>17.257191111111108</v>
      </c>
      <c r="K340" s="33">
        <v>17.08582633333333</v>
      </c>
      <c r="L340" s="33">
        <v>16.961265722222219</v>
      </c>
      <c r="M340" s="33">
        <v>16.797311000000001</v>
      </c>
      <c r="N340" s="33">
        <v>16.9700405</v>
      </c>
      <c r="O340" s="33">
        <v>17.727025999999999</v>
      </c>
      <c r="P340" s="33">
        <v>17.864324944444441</v>
      </c>
      <c r="Q340" s="33">
        <v>18.882632722222219</v>
      </c>
      <c r="R340" s="33">
        <v>19.189032764705878</v>
      </c>
      <c r="S340" s="33">
        <v>18.040818529411769</v>
      </c>
      <c r="T340" s="33">
        <v>18.411784823529409</v>
      </c>
      <c r="U340" s="33">
        <v>18.50321494117647</v>
      </c>
      <c r="V340" s="33">
        <v>18.218810529411769</v>
      </c>
      <c r="W340" s="33">
        <v>18.201715764705881</v>
      </c>
    </row>
    <row r="341" spans="2:23" x14ac:dyDescent="0.25">
      <c r="B341" s="11" t="s">
        <v>7033</v>
      </c>
      <c r="C341" s="11" t="s">
        <v>7034</v>
      </c>
      <c r="D341" s="11" t="s">
        <v>7035</v>
      </c>
      <c r="E341" s="11" t="s">
        <v>130</v>
      </c>
      <c r="F341" s="12" t="s">
        <v>187</v>
      </c>
      <c r="G341" s="33">
        <v>34.419423999999999</v>
      </c>
      <c r="H341" s="33">
        <v>29.222660399999999</v>
      </c>
      <c r="I341" s="33">
        <v>28.408586</v>
      </c>
      <c r="J341" s="33">
        <v>28.228003000000001</v>
      </c>
      <c r="K341" s="33">
        <v>29.801967399999999</v>
      </c>
      <c r="L341" s="33">
        <v>29.2803124</v>
      </c>
      <c r="M341" s="33">
        <v>26.744672399999999</v>
      </c>
      <c r="N341" s="33">
        <v>27.6544442</v>
      </c>
      <c r="O341" s="33">
        <v>28.155707199999998</v>
      </c>
      <c r="P341" s="33">
        <v>28.950653599999999</v>
      </c>
      <c r="Q341" s="33">
        <v>30.517908599999998</v>
      </c>
      <c r="R341" s="33">
        <v>27.888939749999999</v>
      </c>
      <c r="S341" s="33">
        <v>28.04760675</v>
      </c>
      <c r="T341" s="33">
        <v>28.469918499999999</v>
      </c>
      <c r="U341" s="33">
        <v>27.990842499999999</v>
      </c>
      <c r="V341" s="33">
        <v>28.756581000000001</v>
      </c>
      <c r="W341" s="33">
        <v>28.531960999999999</v>
      </c>
    </row>
    <row r="342" spans="2:23" x14ac:dyDescent="0.25">
      <c r="B342" s="8" t="s">
        <v>3796</v>
      </c>
      <c r="C342" s="8" t="s">
        <v>3797</v>
      </c>
      <c r="D342" s="8" t="s">
        <v>3798</v>
      </c>
      <c r="E342" s="8" t="s">
        <v>130</v>
      </c>
      <c r="F342" s="9" t="s">
        <v>187</v>
      </c>
      <c r="G342" s="33">
        <v>27.837331166666669</v>
      </c>
      <c r="H342" s="33">
        <v>21.69910333333333</v>
      </c>
      <c r="I342" s="33">
        <v>23.239643777777779</v>
      </c>
      <c r="J342" s="33">
        <v>22.369975722222222</v>
      </c>
      <c r="K342" s="33">
        <v>22.915449333333331</v>
      </c>
      <c r="L342" s="33">
        <v>22.53222783333333</v>
      </c>
      <c r="M342" s="33">
        <v>22.14178177777778</v>
      </c>
      <c r="N342" s="33">
        <v>24.251346333333331</v>
      </c>
      <c r="O342" s="33">
        <v>23.817574777777779</v>
      </c>
      <c r="P342" s="33">
        <v>22.924246722222222</v>
      </c>
      <c r="Q342" s="33">
        <v>25.264396944444439</v>
      </c>
      <c r="R342" s="33">
        <v>24.728960705882351</v>
      </c>
      <c r="S342" s="33">
        <v>26.61416847058824</v>
      </c>
      <c r="T342" s="33">
        <v>27.188664235294119</v>
      </c>
      <c r="U342" s="33">
        <v>21.638926764705879</v>
      </c>
      <c r="V342" s="33">
        <v>20.92846035294118</v>
      </c>
      <c r="W342" s="33">
        <v>22.232357647058819</v>
      </c>
    </row>
    <row r="343" spans="2:23" x14ac:dyDescent="0.25">
      <c r="B343" s="11" t="s">
        <v>3796</v>
      </c>
      <c r="C343" s="11" t="s">
        <v>3797</v>
      </c>
      <c r="D343" s="11" t="s">
        <v>5410</v>
      </c>
      <c r="E343" s="11" t="s">
        <v>217</v>
      </c>
      <c r="F343" s="12" t="s">
        <v>187</v>
      </c>
      <c r="G343" s="33">
        <v>37.207094333333337</v>
      </c>
      <c r="H343" s="33">
        <v>32.756632222222223</v>
      </c>
      <c r="I343" s="33">
        <v>33.21525311111111</v>
      </c>
      <c r="J343" s="33">
        <v>32.865757500000001</v>
      </c>
      <c r="K343" s="33">
        <v>32.405097722222223</v>
      </c>
      <c r="L343" s="33">
        <v>30.624125888888891</v>
      </c>
      <c r="M343" s="33">
        <v>30.90026688888889</v>
      </c>
      <c r="N343" s="33">
        <v>33.150402944444437</v>
      </c>
      <c r="O343" s="33">
        <v>33.487670000000001</v>
      </c>
      <c r="P343" s="33">
        <v>31.88061716666666</v>
      </c>
      <c r="Q343" s="33">
        <v>36.53542511111111</v>
      </c>
      <c r="R343" s="33">
        <v>32.528581823529407</v>
      </c>
      <c r="S343" s="33">
        <v>33.980394588235292</v>
      </c>
      <c r="T343" s="33">
        <v>33.309817000000002</v>
      </c>
      <c r="U343" s="33">
        <v>26.472669529411771</v>
      </c>
      <c r="V343" s="33">
        <v>26.500274705882351</v>
      </c>
      <c r="W343" s="33">
        <v>27.14694041176471</v>
      </c>
    </row>
    <row r="344" spans="2:23" x14ac:dyDescent="0.25">
      <c r="B344" s="8" t="s">
        <v>5066</v>
      </c>
      <c r="C344" s="8" t="s">
        <v>5067</v>
      </c>
      <c r="D344" s="8" t="s">
        <v>5068</v>
      </c>
      <c r="E344" s="8" t="s">
        <v>130</v>
      </c>
      <c r="F344" s="9" t="s">
        <v>187</v>
      </c>
      <c r="G344" s="33">
        <v>41.463263444444443</v>
      </c>
      <c r="H344" s="33">
        <v>37.342072666666667</v>
      </c>
      <c r="I344" s="33">
        <v>37.12355627777778</v>
      </c>
      <c r="J344" s="33">
        <v>36.37902588888889</v>
      </c>
      <c r="K344" s="33">
        <v>33.99840722222222</v>
      </c>
      <c r="L344" s="33">
        <v>33.199423166666662</v>
      </c>
      <c r="M344" s="33">
        <v>33.571342722222226</v>
      </c>
      <c r="N344" s="33">
        <v>34.485911055555547</v>
      </c>
      <c r="O344" s="33">
        <v>36.233846388888892</v>
      </c>
      <c r="P344" s="33">
        <v>34.77757883333333</v>
      </c>
      <c r="Q344" s="33">
        <v>37.338503055555563</v>
      </c>
      <c r="R344" s="33">
        <v>36.762139588235293</v>
      </c>
      <c r="S344" s="33">
        <v>37.849504352941182</v>
      </c>
      <c r="T344" s="33">
        <v>34.159825411764707</v>
      </c>
      <c r="U344" s="33">
        <v>28.083670705882351</v>
      </c>
      <c r="V344" s="33">
        <v>27.76340835294118</v>
      </c>
      <c r="W344" s="33">
        <v>27.530259941176471</v>
      </c>
    </row>
    <row r="345" spans="2:23" x14ac:dyDescent="0.25">
      <c r="B345" s="11" t="s">
        <v>5066</v>
      </c>
      <c r="C345" s="11" t="s">
        <v>5067</v>
      </c>
      <c r="D345" s="11" t="s">
        <v>6057</v>
      </c>
      <c r="E345" s="11" t="s">
        <v>217</v>
      </c>
      <c r="F345" s="12" t="s">
        <v>187</v>
      </c>
      <c r="G345" s="33">
        <v>44.648387833333331</v>
      </c>
      <c r="H345" s="33">
        <v>40.287054722222223</v>
      </c>
      <c r="I345" s="33">
        <v>39.900326055555553</v>
      </c>
      <c r="J345" s="33">
        <v>38.431408444444443</v>
      </c>
      <c r="K345" s="33">
        <v>36.500672222222221</v>
      </c>
      <c r="L345" s="33">
        <v>35.570996833333339</v>
      </c>
      <c r="M345" s="33">
        <v>35.686041333333343</v>
      </c>
      <c r="N345" s="33">
        <v>37.091545444444449</v>
      </c>
      <c r="O345" s="33">
        <v>37.727182333333332</v>
      </c>
      <c r="P345" s="33">
        <v>37.743869944444441</v>
      </c>
      <c r="Q345" s="33">
        <v>41.523728944444443</v>
      </c>
      <c r="R345" s="33">
        <v>37.117125352941173</v>
      </c>
      <c r="S345" s="33">
        <v>39.220210823529413</v>
      </c>
      <c r="T345" s="33">
        <v>35.147430117647048</v>
      </c>
      <c r="U345" s="33">
        <v>28.150075470588231</v>
      </c>
      <c r="V345" s="33">
        <v>28.207834764705879</v>
      </c>
      <c r="W345" s="33">
        <v>28.023993941176471</v>
      </c>
    </row>
    <row r="346" spans="2:23" x14ac:dyDescent="0.25">
      <c r="B346" s="8" t="s">
        <v>3164</v>
      </c>
      <c r="C346" s="8" t="s">
        <v>3165</v>
      </c>
      <c r="D346" s="8" t="s">
        <v>3166</v>
      </c>
      <c r="E346" s="8" t="s">
        <v>130</v>
      </c>
      <c r="F346" s="9" t="s">
        <v>187</v>
      </c>
      <c r="G346" s="33">
        <v>26.26987038888889</v>
      </c>
      <c r="H346" s="33">
        <v>24.230931166666672</v>
      </c>
      <c r="I346" s="33">
        <v>24.31499655555556</v>
      </c>
      <c r="J346" s="33">
        <v>23.210464166666672</v>
      </c>
      <c r="K346" s="33">
        <v>23.450365000000001</v>
      </c>
      <c r="L346" s="33">
        <v>23.480580444444438</v>
      </c>
      <c r="M346" s="33">
        <v>23.801201222222218</v>
      </c>
      <c r="N346" s="33">
        <v>23.703275166666671</v>
      </c>
      <c r="O346" s="33">
        <v>23.393158499999998</v>
      </c>
      <c r="P346" s="33">
        <v>23.084495833333339</v>
      </c>
      <c r="Q346" s="33">
        <v>25.533073555555561</v>
      </c>
      <c r="R346" s="33">
        <v>25.252726647058829</v>
      </c>
      <c r="S346" s="33">
        <v>26.286964705882351</v>
      </c>
      <c r="T346" s="33">
        <v>21.411122411764701</v>
      </c>
      <c r="U346" s="33">
        <v>14.165908529411769</v>
      </c>
      <c r="V346" s="33">
        <v>13.21794276470588</v>
      </c>
      <c r="W346" s="33">
        <v>13.364332117647059</v>
      </c>
    </row>
    <row r="347" spans="2:23" x14ac:dyDescent="0.25">
      <c r="B347" s="11" t="s">
        <v>3164</v>
      </c>
      <c r="C347" s="11" t="s">
        <v>3165</v>
      </c>
      <c r="D347" s="11" t="s">
        <v>7097</v>
      </c>
      <c r="E347" s="11" t="s">
        <v>217</v>
      </c>
      <c r="F347" s="12" t="s">
        <v>187</v>
      </c>
      <c r="G347" s="33">
        <v>31.069675777777771</v>
      </c>
      <c r="H347" s="33">
        <v>30.028543222222218</v>
      </c>
      <c r="I347" s="33">
        <v>29.523370722222221</v>
      </c>
      <c r="J347" s="33">
        <v>29.099850499999999</v>
      </c>
      <c r="K347" s="33">
        <v>29.03427966666667</v>
      </c>
      <c r="L347" s="33">
        <v>29.23399361111111</v>
      </c>
      <c r="M347" s="33">
        <v>29.001685388888891</v>
      </c>
      <c r="N347" s="33">
        <v>28.880101277777779</v>
      </c>
      <c r="O347" s="33">
        <v>29.183856500000001</v>
      </c>
      <c r="P347" s="33">
        <v>29.125127388888892</v>
      </c>
      <c r="Q347" s="33">
        <v>31.823136388888891</v>
      </c>
      <c r="R347" s="33">
        <v>29.695539764705881</v>
      </c>
      <c r="S347" s="33">
        <v>31.51801535294117</v>
      </c>
      <c r="T347" s="33">
        <v>26.416931235294118</v>
      </c>
      <c r="U347" s="33">
        <v>16.620150882352942</v>
      </c>
      <c r="V347" s="33">
        <v>16.163961058823531</v>
      </c>
      <c r="W347" s="33">
        <v>16.163587294117651</v>
      </c>
    </row>
    <row r="348" spans="2:23" x14ac:dyDescent="0.25">
      <c r="B348" s="8" t="s">
        <v>5472</v>
      </c>
      <c r="C348" s="8" t="s">
        <v>5473</v>
      </c>
      <c r="D348" s="8" t="s">
        <v>5474</v>
      </c>
      <c r="E348" s="8" t="s">
        <v>130</v>
      </c>
      <c r="F348" s="9" t="s">
        <v>187</v>
      </c>
      <c r="G348" s="33">
        <v>46.192913944444442</v>
      </c>
      <c r="H348" s="33">
        <v>43.904581666666672</v>
      </c>
      <c r="I348" s="33">
        <v>42.382863388888893</v>
      </c>
      <c r="J348" s="33">
        <v>40.266985277777778</v>
      </c>
      <c r="K348" s="33">
        <v>39.174661166666667</v>
      </c>
      <c r="L348" s="33">
        <v>38.568795222222221</v>
      </c>
      <c r="M348" s="33">
        <v>39.423741</v>
      </c>
      <c r="N348" s="33">
        <v>39.553363333333337</v>
      </c>
      <c r="O348" s="33">
        <v>39.423292222222223</v>
      </c>
      <c r="P348" s="33">
        <v>39.283267944444447</v>
      </c>
      <c r="Q348" s="33">
        <v>41.936428166666673</v>
      </c>
      <c r="R348" s="33">
        <v>40.647888999999999</v>
      </c>
      <c r="S348" s="33">
        <v>41.804104705882352</v>
      </c>
      <c r="T348" s="33">
        <v>31.219372588235299</v>
      </c>
      <c r="U348" s="33">
        <v>19.353171411764709</v>
      </c>
      <c r="V348" s="33">
        <v>18.782541294117649</v>
      </c>
      <c r="W348" s="33">
        <v>19.461433352941171</v>
      </c>
    </row>
    <row r="349" spans="2:23" x14ac:dyDescent="0.25">
      <c r="B349" s="11" t="s">
        <v>5472</v>
      </c>
      <c r="C349" s="11" t="s">
        <v>5473</v>
      </c>
      <c r="D349" s="11" t="s">
        <v>5849</v>
      </c>
      <c r="E349" s="11" t="s">
        <v>217</v>
      </c>
      <c r="F349" s="12" t="s">
        <v>187</v>
      </c>
      <c r="G349" s="33">
        <v>47.268907388888891</v>
      </c>
      <c r="H349" s="33">
        <v>44.614031611111109</v>
      </c>
      <c r="I349" s="33">
        <v>42.794686055555559</v>
      </c>
      <c r="J349" s="33">
        <v>41.369161055555558</v>
      </c>
      <c r="K349" s="33">
        <v>39.997566277777779</v>
      </c>
      <c r="L349" s="33">
        <v>39.66115661111111</v>
      </c>
      <c r="M349" s="33">
        <v>39.992228722222222</v>
      </c>
      <c r="N349" s="33">
        <v>40.315499722222221</v>
      </c>
      <c r="O349" s="33">
        <v>39.625138722222218</v>
      </c>
      <c r="P349" s="33">
        <v>40.2202105</v>
      </c>
      <c r="Q349" s="33">
        <v>43.056203722222222</v>
      </c>
      <c r="R349" s="33">
        <v>40.930856411764708</v>
      </c>
      <c r="S349" s="33">
        <v>42.41283982352941</v>
      </c>
      <c r="T349" s="33">
        <v>31.788869058823529</v>
      </c>
      <c r="U349" s="33">
        <v>19.016054764705881</v>
      </c>
      <c r="V349" s="33">
        <v>18.968500235294119</v>
      </c>
      <c r="W349" s="33">
        <v>19.028163176470589</v>
      </c>
    </row>
    <row r="350" spans="2:23" x14ac:dyDescent="0.25">
      <c r="B350" s="8" t="s">
        <v>2937</v>
      </c>
      <c r="C350" s="8" t="s">
        <v>2938</v>
      </c>
      <c r="D350" s="8" t="s">
        <v>2939</v>
      </c>
      <c r="E350" s="8" t="s">
        <v>130</v>
      </c>
      <c r="F350" s="9" t="s">
        <v>187</v>
      </c>
      <c r="G350" s="33">
        <v>26.758242444444441</v>
      </c>
      <c r="H350" s="33">
        <v>23.877488833333331</v>
      </c>
      <c r="I350" s="33">
        <v>24.136774333333332</v>
      </c>
      <c r="J350" s="33">
        <v>23.419698055555561</v>
      </c>
      <c r="K350" s="33">
        <v>23.983603500000001</v>
      </c>
      <c r="L350" s="33">
        <v>24.222016555555559</v>
      </c>
      <c r="M350" s="33">
        <v>24.955005444444438</v>
      </c>
      <c r="N350" s="33">
        <v>24.26915122222222</v>
      </c>
      <c r="O350" s="33">
        <v>24.885007222222221</v>
      </c>
      <c r="P350" s="33">
        <v>25.25973322222222</v>
      </c>
      <c r="Q350" s="33">
        <v>26.59336005555555</v>
      </c>
      <c r="R350" s="33">
        <v>25.128741999999999</v>
      </c>
      <c r="S350" s="33">
        <v>27.880770411764701</v>
      </c>
      <c r="T350" s="33">
        <v>25.389061529411769</v>
      </c>
      <c r="U350" s="33">
        <v>17.07447388235294</v>
      </c>
      <c r="V350" s="33">
        <v>15.45331464705882</v>
      </c>
      <c r="W350" s="33">
        <v>14.900113529411771</v>
      </c>
    </row>
    <row r="351" spans="2:23" x14ac:dyDescent="0.25">
      <c r="B351" s="11" t="s">
        <v>2937</v>
      </c>
      <c r="C351" s="11" t="s">
        <v>2938</v>
      </c>
      <c r="D351" s="11" t="s">
        <v>6341</v>
      </c>
      <c r="E351" s="11" t="s">
        <v>217</v>
      </c>
      <c r="F351" s="12" t="s">
        <v>187</v>
      </c>
      <c r="G351" s="33">
        <v>30.57732433333333</v>
      </c>
      <c r="H351" s="33">
        <v>29.077533055555548</v>
      </c>
      <c r="I351" s="33">
        <v>29.257567833333329</v>
      </c>
      <c r="J351" s="33">
        <v>28.881850722222229</v>
      </c>
      <c r="K351" s="33">
        <v>29.027963888888891</v>
      </c>
      <c r="L351" s="33">
        <v>28.973608277777782</v>
      </c>
      <c r="M351" s="33">
        <v>28.912118833333331</v>
      </c>
      <c r="N351" s="33">
        <v>28.93089794444445</v>
      </c>
      <c r="O351" s="33">
        <v>29.332920944444439</v>
      </c>
      <c r="P351" s="33">
        <v>29.818625888888889</v>
      </c>
      <c r="Q351" s="33">
        <v>32.275116277777776</v>
      </c>
      <c r="R351" s="33">
        <v>30.003054647058821</v>
      </c>
      <c r="S351" s="33">
        <v>32.317074529411762</v>
      </c>
      <c r="T351" s="33">
        <v>29.214055999999999</v>
      </c>
      <c r="U351" s="33">
        <v>17.236587058823531</v>
      </c>
      <c r="V351" s="33">
        <v>16.085318764705882</v>
      </c>
      <c r="W351" s="33">
        <v>15.898778764705879</v>
      </c>
    </row>
    <row r="352" spans="2:23" x14ac:dyDescent="0.25">
      <c r="B352" s="8" t="s">
        <v>5572</v>
      </c>
      <c r="C352" s="8" t="s">
        <v>5573</v>
      </c>
      <c r="D352" s="8" t="s">
        <v>5574</v>
      </c>
      <c r="E352" s="8" t="s">
        <v>130</v>
      </c>
      <c r="F352" s="9" t="s">
        <v>187</v>
      </c>
      <c r="G352" s="33">
        <v>40.110342055555563</v>
      </c>
      <c r="H352" s="33">
        <v>36.21647027777778</v>
      </c>
      <c r="I352" s="33">
        <v>34.965933388888892</v>
      </c>
      <c r="J352" s="33">
        <v>33.124076500000001</v>
      </c>
      <c r="K352" s="33">
        <v>33.049067055555547</v>
      </c>
      <c r="L352" s="33">
        <v>32.075387944444437</v>
      </c>
      <c r="M352" s="33">
        <v>32.043935722222223</v>
      </c>
      <c r="N352" s="33">
        <v>32.893113111111113</v>
      </c>
      <c r="O352" s="33">
        <v>33.088030944444448</v>
      </c>
      <c r="P352" s="33">
        <v>32.822875166666662</v>
      </c>
      <c r="Q352" s="33">
        <v>34.562354999999997</v>
      </c>
      <c r="R352" s="33">
        <v>33.677095823529413</v>
      </c>
      <c r="S352" s="33">
        <v>35.314460647058823</v>
      </c>
      <c r="T352" s="33">
        <v>30.64484829411764</v>
      </c>
      <c r="U352" s="33">
        <v>17.66753429411764</v>
      </c>
      <c r="V352" s="33">
        <v>15.40893576470588</v>
      </c>
      <c r="W352" s="33">
        <v>15.11539676470588</v>
      </c>
    </row>
    <row r="353" spans="2:23" x14ac:dyDescent="0.25">
      <c r="B353" s="11" t="s">
        <v>5572</v>
      </c>
      <c r="C353" s="11" t="s">
        <v>5573</v>
      </c>
      <c r="D353" s="11" t="s">
        <v>6616</v>
      </c>
      <c r="E353" s="11" t="s">
        <v>217</v>
      </c>
      <c r="F353" s="12" t="s">
        <v>187</v>
      </c>
      <c r="G353" s="33">
        <v>44.012177944444453</v>
      </c>
      <c r="H353" s="33">
        <v>39.777630333333327</v>
      </c>
      <c r="I353" s="33">
        <v>39.721641444444437</v>
      </c>
      <c r="J353" s="33">
        <v>37.753128333333343</v>
      </c>
      <c r="K353" s="33">
        <v>36.142853666666667</v>
      </c>
      <c r="L353" s="33">
        <v>35.490735833333332</v>
      </c>
      <c r="M353" s="33">
        <v>35.398497499999998</v>
      </c>
      <c r="N353" s="33">
        <v>35.757704666666669</v>
      </c>
      <c r="O353" s="33">
        <v>36.755446055555552</v>
      </c>
      <c r="P353" s="33">
        <v>36.721955222222221</v>
      </c>
      <c r="Q353" s="33">
        <v>38.586976666666658</v>
      </c>
      <c r="R353" s="33">
        <v>36.908885529411762</v>
      </c>
      <c r="S353" s="33">
        <v>38.703262705882352</v>
      </c>
      <c r="T353" s="33">
        <v>32.978824647058829</v>
      </c>
      <c r="U353" s="33">
        <v>17.248822352941179</v>
      </c>
      <c r="V353" s="33">
        <v>14.83667047058823</v>
      </c>
      <c r="W353" s="33">
        <v>14.610930764705881</v>
      </c>
    </row>
    <row r="354" spans="2:23" x14ac:dyDescent="0.25">
      <c r="B354" s="8" t="s">
        <v>2773</v>
      </c>
      <c r="C354" s="8" t="s">
        <v>2774</v>
      </c>
      <c r="D354" s="8" t="s">
        <v>2775</v>
      </c>
      <c r="E354" s="8" t="s">
        <v>130</v>
      </c>
      <c r="F354" s="9" t="s">
        <v>187</v>
      </c>
      <c r="G354" s="33">
        <v>24.80462694444445</v>
      </c>
      <c r="H354" s="33">
        <v>21.676882388888892</v>
      </c>
      <c r="I354" s="33">
        <v>21.59051516666667</v>
      </c>
      <c r="J354" s="33">
        <v>21.021506500000001</v>
      </c>
      <c r="K354" s="33">
        <v>21.061012944444439</v>
      </c>
      <c r="L354" s="33">
        <v>21.015958999999999</v>
      </c>
      <c r="M354" s="33">
        <v>21.283478500000001</v>
      </c>
      <c r="N354" s="33">
        <v>21.419144166666669</v>
      </c>
      <c r="O354" s="33">
        <v>21.708176000000002</v>
      </c>
      <c r="P354" s="33">
        <v>21.621198333333329</v>
      </c>
      <c r="Q354" s="33">
        <v>23.535046833333329</v>
      </c>
      <c r="R354" s="33">
        <v>22.113833411764709</v>
      </c>
      <c r="S354" s="33">
        <v>24.786078882352939</v>
      </c>
      <c r="T354" s="33">
        <v>21.587320529411759</v>
      </c>
      <c r="U354" s="33">
        <v>16.1417564117647</v>
      </c>
      <c r="V354" s="33">
        <v>15.02867888235294</v>
      </c>
      <c r="W354" s="33">
        <v>15.56485805882353</v>
      </c>
    </row>
    <row r="355" spans="2:23" x14ac:dyDescent="0.25">
      <c r="B355" s="11" t="s">
        <v>2773</v>
      </c>
      <c r="C355" s="11" t="s">
        <v>2774</v>
      </c>
      <c r="D355" s="11" t="s">
        <v>5335</v>
      </c>
      <c r="E355" s="11" t="s">
        <v>217</v>
      </c>
      <c r="F355" s="12" t="s">
        <v>187</v>
      </c>
      <c r="G355" s="33">
        <v>29.861760166666659</v>
      </c>
      <c r="H355" s="33">
        <v>28.05801811111111</v>
      </c>
      <c r="I355" s="33">
        <v>27.812968055555551</v>
      </c>
      <c r="J355" s="33">
        <v>27.837875555555559</v>
      </c>
      <c r="K355" s="33">
        <v>27.2361045</v>
      </c>
      <c r="L355" s="33">
        <v>26.884936444444449</v>
      </c>
      <c r="M355" s="33">
        <v>26.324524777777778</v>
      </c>
      <c r="N355" s="33">
        <v>27.002368888888888</v>
      </c>
      <c r="O355" s="33">
        <v>27.002009055555551</v>
      </c>
      <c r="P355" s="33">
        <v>27.403376055555551</v>
      </c>
      <c r="Q355" s="33">
        <v>30.464491388888892</v>
      </c>
      <c r="R355" s="33">
        <v>27.42950388235294</v>
      </c>
      <c r="S355" s="33">
        <v>29.338339000000001</v>
      </c>
      <c r="T355" s="33">
        <v>26.150900588235299</v>
      </c>
      <c r="U355" s="33">
        <v>18.430068647058821</v>
      </c>
      <c r="V355" s="33">
        <v>17.913170117647059</v>
      </c>
      <c r="W355" s="33">
        <v>17.94745064705883</v>
      </c>
    </row>
    <row r="356" spans="2:23" x14ac:dyDescent="0.25">
      <c r="B356" s="8" t="s">
        <v>5653</v>
      </c>
      <c r="C356" s="8" t="s">
        <v>5654</v>
      </c>
      <c r="D356" s="8" t="s">
        <v>5655</v>
      </c>
      <c r="E356" s="8" t="s">
        <v>130</v>
      </c>
      <c r="F356" s="9" t="s">
        <v>187</v>
      </c>
      <c r="G356" s="33">
        <v>45.435498611111107</v>
      </c>
      <c r="H356" s="33">
        <v>42.562362499999999</v>
      </c>
      <c r="I356" s="33">
        <v>42.307104222222222</v>
      </c>
      <c r="J356" s="33">
        <v>40.401347722222219</v>
      </c>
      <c r="K356" s="33">
        <v>39.87250511111111</v>
      </c>
      <c r="L356" s="33">
        <v>38.795649999999988</v>
      </c>
      <c r="M356" s="33">
        <v>38.522839944444442</v>
      </c>
      <c r="N356" s="33">
        <v>39.331827500000003</v>
      </c>
      <c r="O356" s="33">
        <v>38.730874388888893</v>
      </c>
      <c r="P356" s="33">
        <v>39.307780777777779</v>
      </c>
      <c r="Q356" s="33">
        <v>41.601458777777779</v>
      </c>
      <c r="R356" s="33">
        <v>39.749308823529411</v>
      </c>
      <c r="S356" s="33">
        <v>41.766613882352942</v>
      </c>
      <c r="T356" s="33">
        <v>33.823925000000003</v>
      </c>
      <c r="U356" s="33">
        <v>27.615535705882351</v>
      </c>
      <c r="V356" s="33">
        <v>27.075938529411761</v>
      </c>
      <c r="W356" s="33">
        <v>27.128860411764709</v>
      </c>
    </row>
    <row r="357" spans="2:23" x14ac:dyDescent="0.25">
      <c r="B357" s="11" t="s">
        <v>5653</v>
      </c>
      <c r="C357" s="11" t="s">
        <v>5654</v>
      </c>
      <c r="D357" s="11" t="s">
        <v>6758</v>
      </c>
      <c r="E357" s="11" t="s">
        <v>217</v>
      </c>
      <c r="F357" s="12" t="s">
        <v>187</v>
      </c>
      <c r="G357" s="33">
        <v>47.183378777777783</v>
      </c>
      <c r="H357" s="33">
        <v>44.582836833333332</v>
      </c>
      <c r="I357" s="33">
        <v>44.173860166666671</v>
      </c>
      <c r="J357" s="33">
        <v>43.114561000000002</v>
      </c>
      <c r="K357" s="33">
        <v>41.629982000000012</v>
      </c>
      <c r="L357" s="33">
        <v>40.761313999999999</v>
      </c>
      <c r="M357" s="33">
        <v>40.906326388888893</v>
      </c>
      <c r="N357" s="33">
        <v>40.095792055555563</v>
      </c>
      <c r="O357" s="33">
        <v>40.067289222222222</v>
      </c>
      <c r="P357" s="33">
        <v>41.223170500000002</v>
      </c>
      <c r="Q357" s="33">
        <v>42.844183888888892</v>
      </c>
      <c r="R357" s="33">
        <v>40.684960235294113</v>
      </c>
      <c r="S357" s="33">
        <v>42.928069588235303</v>
      </c>
      <c r="T357" s="33">
        <v>36.27723282352941</v>
      </c>
      <c r="U357" s="33">
        <v>28.250293882352938</v>
      </c>
      <c r="V357" s="33">
        <v>27.737821352941179</v>
      </c>
      <c r="W357" s="33">
        <v>28.075727058823531</v>
      </c>
    </row>
    <row r="358" spans="2:23" x14ac:dyDescent="0.25">
      <c r="B358" s="8" t="s">
        <v>3252</v>
      </c>
      <c r="C358" s="8" t="s">
        <v>3253</v>
      </c>
      <c r="D358" s="8" t="s">
        <v>3254</v>
      </c>
      <c r="E358" s="8" t="s">
        <v>130</v>
      </c>
      <c r="F358" s="9" t="s">
        <v>187</v>
      </c>
      <c r="G358" s="33">
        <v>31.905804611111112</v>
      </c>
      <c r="H358" s="33">
        <v>24.341562833333331</v>
      </c>
      <c r="I358" s="33">
        <v>23.869591888888891</v>
      </c>
      <c r="J358" s="33">
        <v>23.386823833333331</v>
      </c>
      <c r="K358" s="33">
        <v>23.622831944444449</v>
      </c>
      <c r="L358" s="33">
        <v>24.262938055555551</v>
      </c>
      <c r="M358" s="33">
        <v>23.80169866666667</v>
      </c>
      <c r="N358" s="33">
        <v>23.917865222222218</v>
      </c>
      <c r="O358" s="33">
        <v>23.901031</v>
      </c>
      <c r="P358" s="33">
        <v>23.772816388888891</v>
      </c>
      <c r="Q358" s="33">
        <v>25.38659355555556</v>
      </c>
      <c r="R358" s="33">
        <v>25.269657705882349</v>
      </c>
      <c r="S358" s="33">
        <v>27.124895235294119</v>
      </c>
      <c r="T358" s="33">
        <v>27.108060294117649</v>
      </c>
      <c r="U358" s="33">
        <v>20.081267941176471</v>
      </c>
      <c r="V358" s="33">
        <v>19.514783470588242</v>
      </c>
      <c r="W358" s="33">
        <v>20.371081294117651</v>
      </c>
    </row>
    <row r="359" spans="2:23" x14ac:dyDescent="0.25">
      <c r="B359" s="11" t="s">
        <v>3252</v>
      </c>
      <c r="C359" s="11" t="s">
        <v>3253</v>
      </c>
      <c r="D359" s="11" t="s">
        <v>6012</v>
      </c>
      <c r="E359" s="11" t="s">
        <v>217</v>
      </c>
      <c r="F359" s="12" t="s">
        <v>187</v>
      </c>
      <c r="G359" s="33">
        <v>41.520867444444448</v>
      </c>
      <c r="H359" s="33">
        <v>38.082281611111107</v>
      </c>
      <c r="I359" s="33">
        <v>37.7220905</v>
      </c>
      <c r="J359" s="33">
        <v>35.812973055555553</v>
      </c>
      <c r="K359" s="33">
        <v>36.268890222222218</v>
      </c>
      <c r="L359" s="33">
        <v>35.533043222222233</v>
      </c>
      <c r="M359" s="33">
        <v>36.426869666666661</v>
      </c>
      <c r="N359" s="33">
        <v>36.989428222222223</v>
      </c>
      <c r="O359" s="33">
        <v>35.842871888888887</v>
      </c>
      <c r="P359" s="33">
        <v>34.589769722222222</v>
      </c>
      <c r="Q359" s="33">
        <v>38.35433611111111</v>
      </c>
      <c r="R359" s="33">
        <v>37.412967764705883</v>
      </c>
      <c r="S359" s="33">
        <v>38.503910588235293</v>
      </c>
      <c r="T359" s="33">
        <v>33.405683411764713</v>
      </c>
      <c r="U359" s="33">
        <v>25.29113235294118</v>
      </c>
      <c r="V359" s="33">
        <v>24.47875805882353</v>
      </c>
      <c r="W359" s="33">
        <v>25.28230376470588</v>
      </c>
    </row>
    <row r="360" spans="2:23" x14ac:dyDescent="0.25">
      <c r="B360" s="8" t="s">
        <v>4636</v>
      </c>
      <c r="C360" s="8" t="s">
        <v>4637</v>
      </c>
      <c r="D360" s="8" t="s">
        <v>4638</v>
      </c>
      <c r="E360" s="8" t="s">
        <v>130</v>
      </c>
      <c r="F360" s="9" t="s">
        <v>187</v>
      </c>
      <c r="G360" s="33">
        <v>42.435998166666671</v>
      </c>
      <c r="H360" s="33">
        <v>39.050870833333327</v>
      </c>
      <c r="I360" s="33">
        <v>38.517313611111113</v>
      </c>
      <c r="J360" s="33">
        <v>37.816946166666668</v>
      </c>
      <c r="K360" s="33">
        <v>37.422944833333332</v>
      </c>
      <c r="L360" s="33">
        <v>36.916244333333331</v>
      </c>
      <c r="M360" s="33">
        <v>38.521034666666672</v>
      </c>
      <c r="N360" s="33">
        <v>38.265282666666657</v>
      </c>
      <c r="O360" s="33">
        <v>38.879519444444441</v>
      </c>
      <c r="P360" s="33">
        <v>37.856718499999999</v>
      </c>
      <c r="Q360" s="33">
        <v>41.405842111111113</v>
      </c>
      <c r="R360" s="33">
        <v>38.472729176470587</v>
      </c>
      <c r="S360" s="33">
        <v>41.165947411764712</v>
      </c>
      <c r="T360" s="33">
        <v>35.576055294117651</v>
      </c>
      <c r="U360" s="33">
        <v>28.527734470588239</v>
      </c>
      <c r="V360" s="33">
        <v>28.015085588235291</v>
      </c>
      <c r="W360" s="33">
        <v>28.292308999999999</v>
      </c>
    </row>
    <row r="361" spans="2:23" x14ac:dyDescent="0.25">
      <c r="B361" s="11" t="s">
        <v>4636</v>
      </c>
      <c r="C361" s="11" t="s">
        <v>4637</v>
      </c>
      <c r="D361" s="11" t="s">
        <v>6082</v>
      </c>
      <c r="E361" s="11" t="s">
        <v>217</v>
      </c>
      <c r="F361" s="12" t="s">
        <v>187</v>
      </c>
      <c r="G361" s="33">
        <v>45.98187572222222</v>
      </c>
      <c r="H361" s="33">
        <v>44.486413777777777</v>
      </c>
      <c r="I361" s="33">
        <v>42.710257277777778</v>
      </c>
      <c r="J361" s="33">
        <v>42.022374277777779</v>
      </c>
      <c r="K361" s="33">
        <v>40.555845000000012</v>
      </c>
      <c r="L361" s="33">
        <v>40.757422944444443</v>
      </c>
      <c r="M361" s="33">
        <v>41.208746777777783</v>
      </c>
      <c r="N361" s="33">
        <v>39.985299277777777</v>
      </c>
      <c r="O361" s="33">
        <v>40.976916166666662</v>
      </c>
      <c r="P361" s="33">
        <v>39.333988111111111</v>
      </c>
      <c r="Q361" s="33">
        <v>42.182026888888878</v>
      </c>
      <c r="R361" s="33">
        <v>40.045615058823529</v>
      </c>
      <c r="S361" s="33">
        <v>44.177450823529412</v>
      </c>
      <c r="T361" s="33">
        <v>37.78189811764706</v>
      </c>
      <c r="U361" s="33">
        <v>28.84671994117647</v>
      </c>
      <c r="V361" s="33">
        <v>28.654256764705881</v>
      </c>
      <c r="W361" s="33">
        <v>28.965330000000002</v>
      </c>
    </row>
    <row r="362" spans="2:23" x14ac:dyDescent="0.25">
      <c r="B362" s="8" t="s">
        <v>2976</v>
      </c>
      <c r="C362" s="8" t="s">
        <v>2977</v>
      </c>
      <c r="D362" s="8" t="s">
        <v>2978</v>
      </c>
      <c r="E362" s="8" t="s">
        <v>130</v>
      </c>
      <c r="F362" s="9" t="s">
        <v>187</v>
      </c>
      <c r="G362" s="33">
        <v>31.405104999999999</v>
      </c>
      <c r="H362" s="33">
        <v>24.403868777777781</v>
      </c>
      <c r="I362" s="33">
        <v>24.17216633333333</v>
      </c>
      <c r="J362" s="33">
        <v>23.695739666666661</v>
      </c>
      <c r="K362" s="33">
        <v>25.016744444444441</v>
      </c>
      <c r="L362" s="33">
        <v>23.550345611111108</v>
      </c>
      <c r="M362" s="33">
        <v>24.23129205555556</v>
      </c>
      <c r="N362" s="33">
        <v>24.018614555555551</v>
      </c>
      <c r="O362" s="33">
        <v>25.208434888888888</v>
      </c>
      <c r="P362" s="33">
        <v>25.177571055555561</v>
      </c>
      <c r="Q362" s="33">
        <v>27.33835355555556</v>
      </c>
      <c r="R362" s="33">
        <v>27.39468064705882</v>
      </c>
      <c r="S362" s="33">
        <v>29.496970764705878</v>
      </c>
      <c r="T362" s="33">
        <v>25.273306999999999</v>
      </c>
      <c r="U362" s="33">
        <v>18.300344882352942</v>
      </c>
      <c r="V362" s="33">
        <v>18.03312958823529</v>
      </c>
      <c r="W362" s="33">
        <v>18.790958117647062</v>
      </c>
    </row>
    <row r="363" spans="2:23" x14ac:dyDescent="0.25">
      <c r="B363" s="11" t="s">
        <v>2976</v>
      </c>
      <c r="C363" s="11" t="s">
        <v>2977</v>
      </c>
      <c r="D363" s="11" t="s">
        <v>6185</v>
      </c>
      <c r="E363" s="11" t="s">
        <v>217</v>
      </c>
      <c r="F363" s="12" t="s">
        <v>187</v>
      </c>
      <c r="G363" s="33">
        <v>42.985135722222218</v>
      </c>
      <c r="H363" s="33">
        <v>38.613165222222221</v>
      </c>
      <c r="I363" s="33">
        <v>38.482126388888886</v>
      </c>
      <c r="J363" s="33">
        <v>38.416696999999999</v>
      </c>
      <c r="K363" s="33">
        <v>37.022695333333331</v>
      </c>
      <c r="L363" s="33">
        <v>37.260884055555557</v>
      </c>
      <c r="M363" s="33">
        <v>37.460534611111107</v>
      </c>
      <c r="N363" s="33">
        <v>38.180527722222223</v>
      </c>
      <c r="O363" s="33">
        <v>37.80022538888889</v>
      </c>
      <c r="P363" s="33">
        <v>38.793845333333337</v>
      </c>
      <c r="Q363" s="33">
        <v>43.175241</v>
      </c>
      <c r="R363" s="33">
        <v>38.733606000000002</v>
      </c>
      <c r="S363" s="33">
        <v>40.92196264705882</v>
      </c>
      <c r="T363" s="33">
        <v>32.164171647058822</v>
      </c>
      <c r="U363" s="33">
        <v>20.72158335294117</v>
      </c>
      <c r="V363" s="33">
        <v>20.449808352941179</v>
      </c>
      <c r="W363" s="33">
        <v>20.878661705882351</v>
      </c>
    </row>
    <row r="364" spans="2:23" x14ac:dyDescent="0.25">
      <c r="B364" s="8" t="s">
        <v>4492</v>
      </c>
      <c r="C364" s="8" t="s">
        <v>4493</v>
      </c>
      <c r="D364" s="8" t="s">
        <v>4494</v>
      </c>
      <c r="E364" s="8" t="s">
        <v>130</v>
      </c>
      <c r="F364" s="9" t="s">
        <v>187</v>
      </c>
      <c r="G364" s="33">
        <v>37.729232333333329</v>
      </c>
      <c r="H364" s="33">
        <v>32.316809222222219</v>
      </c>
      <c r="I364" s="33">
        <v>33.352429000000001</v>
      </c>
      <c r="J364" s="33">
        <v>32.413379055555559</v>
      </c>
      <c r="K364" s="33">
        <v>32.135338555555563</v>
      </c>
      <c r="L364" s="33">
        <v>32.294271222222221</v>
      </c>
      <c r="M364" s="33">
        <v>32.159855722222218</v>
      </c>
      <c r="N364" s="33">
        <v>32.588850055555547</v>
      </c>
      <c r="O364" s="33">
        <v>33.44829577777778</v>
      </c>
      <c r="P364" s="33">
        <v>32.614123666666657</v>
      </c>
      <c r="Q364" s="33">
        <v>35.510266666666674</v>
      </c>
      <c r="R364" s="33">
        <v>33.65198452941177</v>
      </c>
      <c r="S364" s="33">
        <v>35.84808441176471</v>
      </c>
      <c r="T364" s="33">
        <v>30.83049129411765</v>
      </c>
      <c r="U364" s="33">
        <v>20.745261941176469</v>
      </c>
      <c r="V364" s="33">
        <v>19.696572588235291</v>
      </c>
      <c r="W364" s="33">
        <v>20.38633976470588</v>
      </c>
    </row>
    <row r="365" spans="2:23" x14ac:dyDescent="0.25">
      <c r="B365" s="11" t="s">
        <v>4492</v>
      </c>
      <c r="C365" s="11" t="s">
        <v>4493</v>
      </c>
      <c r="D365" s="11" t="s">
        <v>6583</v>
      </c>
      <c r="E365" s="11" t="s">
        <v>217</v>
      </c>
      <c r="F365" s="12" t="s">
        <v>187</v>
      </c>
      <c r="G365" s="33">
        <v>45.881282222222218</v>
      </c>
      <c r="H365" s="33">
        <v>42.650631055555557</v>
      </c>
      <c r="I365" s="33">
        <v>42.453688888888877</v>
      </c>
      <c r="J365" s="33">
        <v>42.169121166666663</v>
      </c>
      <c r="K365" s="33">
        <v>41.126596666666657</v>
      </c>
      <c r="L365" s="33">
        <v>42.506094833333329</v>
      </c>
      <c r="M365" s="33">
        <v>40.997781222222223</v>
      </c>
      <c r="N365" s="33">
        <v>40.966816111111108</v>
      </c>
      <c r="O365" s="33">
        <v>41.754240333333343</v>
      </c>
      <c r="P365" s="33">
        <v>42.996737166666669</v>
      </c>
      <c r="Q365" s="33">
        <v>46.114734722222217</v>
      </c>
      <c r="R365" s="33">
        <v>42.96263811764706</v>
      </c>
      <c r="S365" s="33">
        <v>44.261919588235287</v>
      </c>
      <c r="T365" s="33">
        <v>34.908657588235293</v>
      </c>
      <c r="U365" s="33">
        <v>20.801846411764711</v>
      </c>
      <c r="V365" s="33">
        <v>20.9287024117647</v>
      </c>
      <c r="W365" s="33">
        <v>21.042638294117651</v>
      </c>
    </row>
    <row r="366" spans="2:23" x14ac:dyDescent="0.25">
      <c r="B366" s="8" t="s">
        <v>2666</v>
      </c>
      <c r="C366" s="8" t="s">
        <v>2667</v>
      </c>
      <c r="D366" s="8" t="s">
        <v>2668</v>
      </c>
      <c r="E366" s="8" t="s">
        <v>130</v>
      </c>
      <c r="F366" s="9" t="s">
        <v>187</v>
      </c>
      <c r="G366" s="33">
        <v>26.35366766666667</v>
      </c>
      <c r="H366" s="33">
        <v>23.074557666666671</v>
      </c>
      <c r="I366" s="33">
        <v>23.118997888888892</v>
      </c>
      <c r="J366" s="33">
        <v>22.842412111111109</v>
      </c>
      <c r="K366" s="33">
        <v>23.11590122222222</v>
      </c>
      <c r="L366" s="33">
        <v>22.283409666666671</v>
      </c>
      <c r="M366" s="33">
        <v>22.432107111111112</v>
      </c>
      <c r="N366" s="33">
        <v>22.95001372222222</v>
      </c>
      <c r="O366" s="33">
        <v>23.466786166666669</v>
      </c>
      <c r="P366" s="33">
        <v>23.30665177777778</v>
      </c>
      <c r="Q366" s="33">
        <v>26.175615722222219</v>
      </c>
      <c r="R366" s="33">
        <v>24.448010352941171</v>
      </c>
      <c r="S366" s="33">
        <v>26.822764294117651</v>
      </c>
      <c r="T366" s="33">
        <v>24.99893735294118</v>
      </c>
      <c r="U366" s="33">
        <v>18.58662535294118</v>
      </c>
      <c r="V366" s="33">
        <v>17.833064117647059</v>
      </c>
      <c r="W366" s="33">
        <v>17.636520000000001</v>
      </c>
    </row>
    <row r="367" spans="2:23" x14ac:dyDescent="0.25">
      <c r="B367" s="11" t="s">
        <v>2666</v>
      </c>
      <c r="C367" s="11" t="s">
        <v>2667</v>
      </c>
      <c r="D367" s="11" t="s">
        <v>6498</v>
      </c>
      <c r="E367" s="11" t="s">
        <v>217</v>
      </c>
      <c r="F367" s="12" t="s">
        <v>187</v>
      </c>
      <c r="G367" s="33">
        <v>29.88534838888889</v>
      </c>
      <c r="H367" s="33">
        <v>28.480754722222219</v>
      </c>
      <c r="I367" s="33">
        <v>28.070431166666669</v>
      </c>
      <c r="J367" s="33">
        <v>27.964248999999999</v>
      </c>
      <c r="K367" s="33">
        <v>27.979045388888888</v>
      </c>
      <c r="L367" s="33">
        <v>27.58930366666667</v>
      </c>
      <c r="M367" s="33">
        <v>27.643357166666661</v>
      </c>
      <c r="N367" s="33">
        <v>27.894758111111109</v>
      </c>
      <c r="O367" s="33">
        <v>28.451005222222221</v>
      </c>
      <c r="P367" s="33">
        <v>28.70273077777777</v>
      </c>
      <c r="Q367" s="33">
        <v>30.956501388888888</v>
      </c>
      <c r="R367" s="33">
        <v>28.416826235294121</v>
      </c>
      <c r="S367" s="33">
        <v>30.277256294117649</v>
      </c>
      <c r="T367" s="33">
        <v>28.725414764705882</v>
      </c>
      <c r="U367" s="33">
        <v>19.776422882352939</v>
      </c>
      <c r="V367" s="33">
        <v>19.114295647058821</v>
      </c>
      <c r="W367" s="33">
        <v>19.0788734117647</v>
      </c>
    </row>
    <row r="368" spans="2:23" x14ac:dyDescent="0.25">
      <c r="B368" s="8" t="s">
        <v>6293</v>
      </c>
      <c r="C368" s="8" t="s">
        <v>6294</v>
      </c>
      <c r="D368" s="8" t="s">
        <v>6295</v>
      </c>
      <c r="E368" s="8" t="s">
        <v>130</v>
      </c>
      <c r="F368" s="9" t="s">
        <v>187</v>
      </c>
      <c r="G368" s="33">
        <v>48.040095333333333</v>
      </c>
      <c r="H368" s="33">
        <v>46.516951333333331</v>
      </c>
      <c r="I368" s="33">
        <v>45.234589388888892</v>
      </c>
      <c r="J368" s="33">
        <v>44.31216661111111</v>
      </c>
      <c r="K368" s="33">
        <v>43.367963666666668</v>
      </c>
      <c r="L368" s="33">
        <v>43.037690611111117</v>
      </c>
      <c r="M368" s="33">
        <v>42.401064777777783</v>
      </c>
      <c r="N368" s="33">
        <v>42.049378722222222</v>
      </c>
      <c r="O368" s="33">
        <v>42.37134261111111</v>
      </c>
      <c r="P368" s="33">
        <v>42.281924500000002</v>
      </c>
      <c r="Q368" s="33">
        <v>45.434355388888889</v>
      </c>
      <c r="R368" s="33">
        <v>44.96571223529412</v>
      </c>
      <c r="S368" s="33">
        <v>46.98277776470588</v>
      </c>
      <c r="T368" s="33">
        <v>41.965132294117637</v>
      </c>
      <c r="U368" s="33">
        <v>31.744114176470589</v>
      </c>
      <c r="V368" s="33">
        <v>31.52557270588235</v>
      </c>
      <c r="W368" s="33">
        <v>31.78616429411764</v>
      </c>
    </row>
    <row r="369" spans="2:23" x14ac:dyDescent="0.25">
      <c r="B369" s="11" t="s">
        <v>6293</v>
      </c>
      <c r="C369" s="11" t="s">
        <v>6294</v>
      </c>
      <c r="D369" s="11" t="s">
        <v>6712</v>
      </c>
      <c r="E369" s="11" t="s">
        <v>217</v>
      </c>
      <c r="F369" s="12" t="s">
        <v>187</v>
      </c>
      <c r="G369" s="33">
        <v>48.039025888888887</v>
      </c>
      <c r="H369" s="33">
        <v>46.98930005555556</v>
      </c>
      <c r="I369" s="33">
        <v>45.793169166666672</v>
      </c>
      <c r="J369" s="33">
        <v>44.913831166666668</v>
      </c>
      <c r="K369" s="33">
        <v>44.100601500000003</v>
      </c>
      <c r="L369" s="33">
        <v>43.404260611111113</v>
      </c>
      <c r="M369" s="33">
        <v>42.260416111111113</v>
      </c>
      <c r="N369" s="33">
        <v>42.070924777777783</v>
      </c>
      <c r="O369" s="33">
        <v>42.361359111111113</v>
      </c>
      <c r="P369" s="33">
        <v>43.084832722222217</v>
      </c>
      <c r="Q369" s="33">
        <v>45.874752555555553</v>
      </c>
      <c r="R369" s="33">
        <v>44.533699352941177</v>
      </c>
      <c r="S369" s="33">
        <v>46.969181352941177</v>
      </c>
      <c r="T369" s="33">
        <v>42.296903294117648</v>
      </c>
      <c r="U369" s="33">
        <v>32.001666294117648</v>
      </c>
      <c r="V369" s="33">
        <v>32.221509705882347</v>
      </c>
      <c r="W369" s="33">
        <v>32.287128117647057</v>
      </c>
    </row>
    <row r="370" spans="2:23" x14ac:dyDescent="0.25">
      <c r="B370" s="8" t="s">
        <v>1967</v>
      </c>
      <c r="C370" s="8" t="s">
        <v>1968</v>
      </c>
      <c r="D370" s="8" t="s">
        <v>1969</v>
      </c>
      <c r="E370" s="8" t="s">
        <v>130</v>
      </c>
      <c r="F370" s="9" t="s">
        <v>187</v>
      </c>
      <c r="G370" s="33">
        <v>22.85788927777778</v>
      </c>
      <c r="H370" s="33">
        <v>18.42924855555556</v>
      </c>
      <c r="I370" s="33">
        <v>19.82177755555556</v>
      </c>
      <c r="J370" s="33">
        <v>19.0235105</v>
      </c>
      <c r="K370" s="33">
        <v>18.456401</v>
      </c>
      <c r="L370" s="33">
        <v>17.736834500000001</v>
      </c>
      <c r="M370" s="33">
        <v>17.79368761111111</v>
      </c>
      <c r="N370" s="33">
        <v>17.213807055555559</v>
      </c>
      <c r="O370" s="33">
        <v>17.7897985</v>
      </c>
      <c r="P370" s="33">
        <v>18.823263722222219</v>
      </c>
      <c r="Q370" s="33">
        <v>19.187835222222219</v>
      </c>
      <c r="R370" s="33">
        <v>18.962895823529411</v>
      </c>
      <c r="S370" s="33">
        <v>20.686942941176468</v>
      </c>
      <c r="T370" s="33">
        <v>19.297501117647059</v>
      </c>
      <c r="U370" s="33">
        <v>13.63541705882353</v>
      </c>
      <c r="V370" s="33">
        <v>13.08950264705882</v>
      </c>
      <c r="W370" s="33">
        <v>13.136419882352939</v>
      </c>
    </row>
    <row r="371" spans="2:23" x14ac:dyDescent="0.25">
      <c r="B371" s="11" t="s">
        <v>1967</v>
      </c>
      <c r="C371" s="11" t="s">
        <v>1968</v>
      </c>
      <c r="D371" s="11" t="s">
        <v>4416</v>
      </c>
      <c r="E371" s="11" t="s">
        <v>217</v>
      </c>
      <c r="F371" s="12" t="s">
        <v>187</v>
      </c>
      <c r="G371" s="33">
        <v>38.446428999999988</v>
      </c>
      <c r="H371" s="33">
        <v>35.803847166666657</v>
      </c>
      <c r="I371" s="33">
        <v>35.730019333333331</v>
      </c>
      <c r="J371" s="33">
        <v>34.194600777777779</v>
      </c>
      <c r="K371" s="33">
        <v>32.017866222222217</v>
      </c>
      <c r="L371" s="33">
        <v>32.76269827777778</v>
      </c>
      <c r="M371" s="33">
        <v>32.215479166666661</v>
      </c>
      <c r="N371" s="33">
        <v>32.471141611111108</v>
      </c>
      <c r="O371" s="33">
        <v>31.902728111111109</v>
      </c>
      <c r="P371" s="33">
        <v>32.33343988888889</v>
      </c>
      <c r="Q371" s="33">
        <v>36.309036833333337</v>
      </c>
      <c r="R371" s="33">
        <v>32.953431999999999</v>
      </c>
      <c r="S371" s="33">
        <v>33.164368823529408</v>
      </c>
      <c r="T371" s="33">
        <v>26.421769941176471</v>
      </c>
      <c r="U371" s="33">
        <v>15.830874176470591</v>
      </c>
      <c r="V371" s="33">
        <v>15.11893870588235</v>
      </c>
      <c r="W371" s="33">
        <v>15.004708235294119</v>
      </c>
    </row>
    <row r="372" spans="2:23" x14ac:dyDescent="0.25">
      <c r="B372" s="8" t="s">
        <v>3507</v>
      </c>
      <c r="C372" s="8" t="s">
        <v>3508</v>
      </c>
      <c r="D372" s="8" t="s">
        <v>3509</v>
      </c>
      <c r="E372" s="8" t="s">
        <v>130</v>
      </c>
      <c r="F372" s="9" t="s">
        <v>187</v>
      </c>
      <c r="G372" s="33">
        <v>31.72203294444444</v>
      </c>
      <c r="H372" s="33">
        <v>26.216131611111109</v>
      </c>
      <c r="I372" s="33">
        <v>25.522139277777779</v>
      </c>
      <c r="J372" s="33">
        <v>25.515529611111109</v>
      </c>
      <c r="K372" s="33">
        <v>25.499913333333339</v>
      </c>
      <c r="L372" s="33">
        <v>25.562565555555562</v>
      </c>
      <c r="M372" s="33">
        <v>25.134266888888892</v>
      </c>
      <c r="N372" s="33">
        <v>25.749235388888891</v>
      </c>
      <c r="O372" s="33">
        <v>27.075978055555549</v>
      </c>
      <c r="P372" s="33">
        <v>27.47037966666667</v>
      </c>
      <c r="Q372" s="33">
        <v>27.566680277777781</v>
      </c>
      <c r="R372" s="33">
        <v>27.485835058823529</v>
      </c>
      <c r="S372" s="33">
        <v>29.097584470588231</v>
      </c>
      <c r="T372" s="33">
        <v>26.16250994117647</v>
      </c>
      <c r="U372" s="33">
        <v>17.437680294117651</v>
      </c>
      <c r="V372" s="33">
        <v>17.193687705882351</v>
      </c>
      <c r="W372" s="33">
        <v>17.818662176470589</v>
      </c>
    </row>
    <row r="373" spans="2:23" x14ac:dyDescent="0.25">
      <c r="B373" s="11" t="s">
        <v>3507</v>
      </c>
      <c r="C373" s="11" t="s">
        <v>3508</v>
      </c>
      <c r="D373" s="11" t="s">
        <v>6005</v>
      </c>
      <c r="E373" s="11" t="s">
        <v>217</v>
      </c>
      <c r="F373" s="12" t="s">
        <v>187</v>
      </c>
      <c r="G373" s="33">
        <v>40.523855222222217</v>
      </c>
      <c r="H373" s="33">
        <v>36.501137277777779</v>
      </c>
      <c r="I373" s="33">
        <v>35.57849072222222</v>
      </c>
      <c r="J373" s="33">
        <v>33.929447222222223</v>
      </c>
      <c r="K373" s="33">
        <v>33.676085888888878</v>
      </c>
      <c r="L373" s="33">
        <v>32.890885611111109</v>
      </c>
      <c r="M373" s="33">
        <v>33.024282666666657</v>
      </c>
      <c r="N373" s="33">
        <v>33.08720811111111</v>
      </c>
      <c r="O373" s="33">
        <v>33.945708111111109</v>
      </c>
      <c r="P373" s="33">
        <v>33.814128277777783</v>
      </c>
      <c r="Q373" s="33">
        <v>37.139444888888889</v>
      </c>
      <c r="R373" s="33">
        <v>34.093320235294122</v>
      </c>
      <c r="S373" s="33">
        <v>36.290307411764708</v>
      </c>
      <c r="T373" s="33">
        <v>33.578193176470592</v>
      </c>
      <c r="U373" s="33">
        <v>25.550173117647059</v>
      </c>
      <c r="V373" s="33">
        <v>25.72968452941176</v>
      </c>
      <c r="W373" s="33">
        <v>26.158818</v>
      </c>
    </row>
    <row r="374" spans="2:23" x14ac:dyDescent="0.25">
      <c r="B374" s="8" t="s">
        <v>1578</v>
      </c>
      <c r="C374" s="8" t="s">
        <v>1579</v>
      </c>
      <c r="D374" s="8" t="s">
        <v>1580</v>
      </c>
      <c r="E374" s="8" t="s">
        <v>130</v>
      </c>
      <c r="F374" s="9" t="s">
        <v>187</v>
      </c>
      <c r="G374" s="33">
        <v>18.324041277777781</v>
      </c>
      <c r="H374" s="33">
        <v>15.75561083333333</v>
      </c>
      <c r="I374" s="33">
        <v>15.66594083333333</v>
      </c>
      <c r="J374" s="33">
        <v>15.92629122222222</v>
      </c>
      <c r="K374" s="33">
        <v>15.379002333333331</v>
      </c>
      <c r="L374" s="33">
        <v>15.07155483333333</v>
      </c>
      <c r="M374" s="33">
        <v>15.425426222222219</v>
      </c>
      <c r="N374" s="33">
        <v>15.82035533333333</v>
      </c>
      <c r="O374" s="33">
        <v>15.84741283333333</v>
      </c>
      <c r="P374" s="33">
        <v>15.931311944444451</v>
      </c>
      <c r="Q374" s="33">
        <v>18.21911305555555</v>
      </c>
      <c r="R374" s="33">
        <v>18.175300882352939</v>
      </c>
      <c r="S374" s="33">
        <v>18.67031505882353</v>
      </c>
      <c r="T374" s="33">
        <v>17.622703941176471</v>
      </c>
      <c r="U374" s="33">
        <v>13.493981411764709</v>
      </c>
      <c r="V374" s="33">
        <v>12.253107529411761</v>
      </c>
      <c r="W374" s="33">
        <v>12.230440470588229</v>
      </c>
    </row>
    <row r="375" spans="2:23" x14ac:dyDescent="0.25">
      <c r="B375" s="11" t="s">
        <v>3850</v>
      </c>
      <c r="C375" s="11" t="s">
        <v>3851</v>
      </c>
      <c r="D375" s="11" t="s">
        <v>3852</v>
      </c>
      <c r="E375" s="11" t="s">
        <v>130</v>
      </c>
      <c r="F375" s="12" t="s">
        <v>187</v>
      </c>
      <c r="G375" s="33">
        <v>27.663448166666669</v>
      </c>
      <c r="H375" s="33">
        <v>25.428398722222219</v>
      </c>
      <c r="I375" s="33">
        <v>24.81165705555556</v>
      </c>
      <c r="J375" s="33">
        <v>24.396295333333331</v>
      </c>
      <c r="K375" s="33">
        <v>24.33657211111111</v>
      </c>
      <c r="L375" s="33">
        <v>24.941418611111111</v>
      </c>
      <c r="M375" s="33">
        <v>25.191130944444449</v>
      </c>
      <c r="N375" s="33">
        <v>24.72309383333333</v>
      </c>
      <c r="O375" s="33">
        <v>24.957156944444449</v>
      </c>
      <c r="P375" s="33">
        <v>24.97672005555556</v>
      </c>
      <c r="Q375" s="33">
        <v>27.138524611111109</v>
      </c>
      <c r="R375" s="33">
        <v>26.05945970588235</v>
      </c>
      <c r="S375" s="33">
        <v>28.68234470588235</v>
      </c>
      <c r="T375" s="33">
        <v>24.869234117647061</v>
      </c>
      <c r="U375" s="33">
        <v>18.024351411764709</v>
      </c>
      <c r="V375" s="33">
        <v>17.548833705882348</v>
      </c>
      <c r="W375" s="33">
        <v>17.774839588235299</v>
      </c>
    </row>
    <row r="376" spans="2:23" x14ac:dyDescent="0.25">
      <c r="B376" s="8" t="s">
        <v>3850</v>
      </c>
      <c r="C376" s="8" t="s">
        <v>3851</v>
      </c>
      <c r="D376" s="8" t="s">
        <v>6236</v>
      </c>
      <c r="E376" s="8" t="s">
        <v>217</v>
      </c>
      <c r="F376" s="9" t="s">
        <v>187</v>
      </c>
      <c r="G376" s="33">
        <v>29.983845277777771</v>
      </c>
      <c r="H376" s="33">
        <v>28.4176535</v>
      </c>
      <c r="I376" s="33">
        <v>27.487702555555551</v>
      </c>
      <c r="J376" s="33">
        <v>27.091250166666669</v>
      </c>
      <c r="K376" s="33">
        <v>26.76291633333333</v>
      </c>
      <c r="L376" s="33">
        <v>27.128639277777779</v>
      </c>
      <c r="M376" s="33">
        <v>27.563375722222219</v>
      </c>
      <c r="N376" s="33">
        <v>27.14029</v>
      </c>
      <c r="O376" s="33">
        <v>27.038864333333329</v>
      </c>
      <c r="P376" s="33">
        <v>27.485161944444439</v>
      </c>
      <c r="Q376" s="33">
        <v>30.163931888888889</v>
      </c>
      <c r="R376" s="33">
        <v>27.988106882352941</v>
      </c>
      <c r="S376" s="33">
        <v>30.264392176470579</v>
      </c>
      <c r="T376" s="33">
        <v>28.82599764705882</v>
      </c>
      <c r="U376" s="33">
        <v>19.578875882352939</v>
      </c>
      <c r="V376" s="33">
        <v>19.027063647058821</v>
      </c>
      <c r="W376" s="33">
        <v>19.181615000000001</v>
      </c>
    </row>
    <row r="377" spans="2:23" x14ac:dyDescent="0.25">
      <c r="B377" s="11" t="s">
        <v>4450</v>
      </c>
      <c r="C377" s="11" t="s">
        <v>4451</v>
      </c>
      <c r="D377" s="11" t="s">
        <v>4452</v>
      </c>
      <c r="E377" s="11" t="s">
        <v>130</v>
      </c>
      <c r="F377" s="12" t="s">
        <v>187</v>
      </c>
      <c r="G377" s="33">
        <v>39.535137166666672</v>
      </c>
      <c r="H377" s="33">
        <v>35.466245444444453</v>
      </c>
      <c r="I377" s="33">
        <v>34.174743333333339</v>
      </c>
      <c r="J377" s="33">
        <v>33.249590722222223</v>
      </c>
      <c r="K377" s="33">
        <v>32.080026388888889</v>
      </c>
      <c r="L377" s="33">
        <v>32.403643555555547</v>
      </c>
      <c r="M377" s="33">
        <v>32.452852999999998</v>
      </c>
      <c r="N377" s="33">
        <v>31.92095194444444</v>
      </c>
      <c r="O377" s="33">
        <v>32.928559666666658</v>
      </c>
      <c r="P377" s="33">
        <v>32.265348944444447</v>
      </c>
      <c r="Q377" s="33">
        <v>35.055129111111107</v>
      </c>
      <c r="R377" s="33">
        <v>33.538276117647058</v>
      </c>
      <c r="S377" s="33">
        <v>36.417438529411761</v>
      </c>
      <c r="T377" s="33">
        <v>34.961601999999999</v>
      </c>
      <c r="U377" s="33">
        <v>27.30136423529412</v>
      </c>
      <c r="V377" s="33">
        <v>26.441814000000001</v>
      </c>
      <c r="W377" s="33">
        <v>26.70182805882353</v>
      </c>
    </row>
    <row r="378" spans="2:23" x14ac:dyDescent="0.25">
      <c r="B378" s="8" t="s">
        <v>4450</v>
      </c>
      <c r="C378" s="8" t="s">
        <v>4451</v>
      </c>
      <c r="D378" s="8" t="s">
        <v>6243</v>
      </c>
      <c r="E378" s="8" t="s">
        <v>217</v>
      </c>
      <c r="F378" s="9" t="s">
        <v>187</v>
      </c>
      <c r="G378" s="33">
        <v>45.187331388888893</v>
      </c>
      <c r="H378" s="33">
        <v>42.823036888888893</v>
      </c>
      <c r="I378" s="33">
        <v>41.216642999999998</v>
      </c>
      <c r="J378" s="33">
        <v>39.177468777777783</v>
      </c>
      <c r="K378" s="33">
        <v>37.042826722222223</v>
      </c>
      <c r="L378" s="33">
        <v>36.742375611111108</v>
      </c>
      <c r="M378" s="33">
        <v>36.736364833333333</v>
      </c>
      <c r="N378" s="33">
        <v>35.439282666666671</v>
      </c>
      <c r="O378" s="33">
        <v>35.950828444444447</v>
      </c>
      <c r="P378" s="33">
        <v>36.178979555555557</v>
      </c>
      <c r="Q378" s="33">
        <v>39.496832888888889</v>
      </c>
      <c r="R378" s="33">
        <v>36.924520882352937</v>
      </c>
      <c r="S378" s="33">
        <v>40.577211176470591</v>
      </c>
      <c r="T378" s="33">
        <v>37.957671764705893</v>
      </c>
      <c r="U378" s="33">
        <v>28.611192235294119</v>
      </c>
      <c r="V378" s="33">
        <v>28.10017052941177</v>
      </c>
      <c r="W378" s="33">
        <v>27.98358117647059</v>
      </c>
    </row>
    <row r="379" spans="2:23" x14ac:dyDescent="0.25">
      <c r="B379" s="11" t="s">
        <v>4328</v>
      </c>
      <c r="C379" s="11" t="s">
        <v>4329</v>
      </c>
      <c r="D379" s="11" t="s">
        <v>4330</v>
      </c>
      <c r="E379" s="11" t="s">
        <v>130</v>
      </c>
      <c r="F379" s="12" t="s">
        <v>187</v>
      </c>
      <c r="G379" s="33">
        <v>30.04589011111111</v>
      </c>
      <c r="H379" s="33">
        <v>28.68781222222222</v>
      </c>
      <c r="I379" s="33">
        <v>27.981661500000001</v>
      </c>
      <c r="J379" s="33">
        <v>27.430874388888888</v>
      </c>
      <c r="K379" s="33">
        <v>27.830027999999999</v>
      </c>
      <c r="L379" s="33">
        <v>27.720156388888888</v>
      </c>
      <c r="M379" s="33">
        <v>27.105824333333331</v>
      </c>
      <c r="N379" s="33">
        <v>26.76976777777778</v>
      </c>
      <c r="O379" s="33">
        <v>27.709263</v>
      </c>
      <c r="P379" s="33">
        <v>28.441256500000001</v>
      </c>
      <c r="Q379" s="33">
        <v>30.095289999999999</v>
      </c>
      <c r="R379" s="33">
        <v>29.107631764705879</v>
      </c>
      <c r="S379" s="33">
        <v>30.889825176470591</v>
      </c>
      <c r="T379" s="33">
        <v>25.30553717647059</v>
      </c>
      <c r="U379" s="33">
        <v>17.653846000000001</v>
      </c>
      <c r="V379" s="33">
        <v>16.605682411764711</v>
      </c>
      <c r="W379" s="33">
        <v>16.234295411764709</v>
      </c>
    </row>
    <row r="380" spans="2:23" x14ac:dyDescent="0.25">
      <c r="B380" s="8" t="s">
        <v>4328</v>
      </c>
      <c r="C380" s="8" t="s">
        <v>4329</v>
      </c>
      <c r="D380" s="8" t="s">
        <v>5065</v>
      </c>
      <c r="E380" s="8" t="s">
        <v>217</v>
      </c>
      <c r="F380" s="9" t="s">
        <v>187</v>
      </c>
      <c r="G380" s="33">
        <v>32.174278333333334</v>
      </c>
      <c r="H380" s="33">
        <v>31.55183544444445</v>
      </c>
      <c r="I380" s="33">
        <v>30.444038555555561</v>
      </c>
      <c r="J380" s="33">
        <v>30.32759172222222</v>
      </c>
      <c r="K380" s="33">
        <v>30.38807938888889</v>
      </c>
      <c r="L380" s="33">
        <v>30.25502355555555</v>
      </c>
      <c r="M380" s="33">
        <v>30.313091</v>
      </c>
      <c r="N380" s="33">
        <v>30.252197444444441</v>
      </c>
      <c r="O380" s="33">
        <v>30.08640205555556</v>
      </c>
      <c r="P380" s="33">
        <v>30.497721388888891</v>
      </c>
      <c r="Q380" s="33">
        <v>33.136048166666662</v>
      </c>
      <c r="R380" s="33">
        <v>31.17467311764706</v>
      </c>
      <c r="S380" s="33">
        <v>34.146985176470587</v>
      </c>
      <c r="T380" s="33">
        <v>27.515595235294121</v>
      </c>
      <c r="U380" s="33">
        <v>17.094132294117649</v>
      </c>
      <c r="V380" s="33">
        <v>17.050592999999999</v>
      </c>
      <c r="W380" s="33">
        <v>16.763554705882349</v>
      </c>
    </row>
    <row r="381" spans="2:23" x14ac:dyDescent="0.25">
      <c r="B381" s="11" t="s">
        <v>5814</v>
      </c>
      <c r="C381" s="11" t="s">
        <v>5815</v>
      </c>
      <c r="D381" s="11" t="s">
        <v>5816</v>
      </c>
      <c r="E381" s="11" t="s">
        <v>130</v>
      </c>
      <c r="F381" s="12" t="s">
        <v>187</v>
      </c>
      <c r="G381" s="33">
        <v>45.830536666666667</v>
      </c>
      <c r="H381" s="33">
        <v>43.806158222222223</v>
      </c>
      <c r="I381" s="33">
        <v>42.693748388888892</v>
      </c>
      <c r="J381" s="33">
        <v>40.759857944444448</v>
      </c>
      <c r="K381" s="33">
        <v>40.34316177777778</v>
      </c>
      <c r="L381" s="33">
        <v>39.958755500000002</v>
      </c>
      <c r="M381" s="33">
        <v>40.219108388888877</v>
      </c>
      <c r="N381" s="33">
        <v>40.043759111111108</v>
      </c>
      <c r="O381" s="33">
        <v>39.075626999999997</v>
      </c>
      <c r="P381" s="33">
        <v>40.096093000000003</v>
      </c>
      <c r="Q381" s="33">
        <v>41.743361999999998</v>
      </c>
      <c r="R381" s="33">
        <v>41.992445705882353</v>
      </c>
      <c r="S381" s="33">
        <v>44.68406288235294</v>
      </c>
      <c r="T381" s="33">
        <v>36.812367588235297</v>
      </c>
      <c r="U381" s="33">
        <v>26.58864552941176</v>
      </c>
      <c r="V381" s="33">
        <v>25.97090070588235</v>
      </c>
      <c r="W381" s="33">
        <v>26.021504529411761</v>
      </c>
    </row>
    <row r="382" spans="2:23" x14ac:dyDescent="0.25">
      <c r="B382" s="8" t="s">
        <v>5814</v>
      </c>
      <c r="C382" s="8" t="s">
        <v>5815</v>
      </c>
      <c r="D382" s="8" t="s">
        <v>6693</v>
      </c>
      <c r="E382" s="8" t="s">
        <v>217</v>
      </c>
      <c r="F382" s="9" t="s">
        <v>187</v>
      </c>
      <c r="G382" s="33">
        <v>46.570611111111113</v>
      </c>
      <c r="H382" s="33">
        <v>44.846620722222227</v>
      </c>
      <c r="I382" s="33">
        <v>43.9495735</v>
      </c>
      <c r="J382" s="33">
        <v>41.25556266666667</v>
      </c>
      <c r="K382" s="33">
        <v>40.733583388888889</v>
      </c>
      <c r="L382" s="33">
        <v>40.242628444444442</v>
      </c>
      <c r="M382" s="33">
        <v>39.951770166666662</v>
      </c>
      <c r="N382" s="33">
        <v>39.650355166666671</v>
      </c>
      <c r="O382" s="33">
        <v>39.974910333333327</v>
      </c>
      <c r="P382" s="33">
        <v>40.641568444444452</v>
      </c>
      <c r="Q382" s="33">
        <v>43.334496111111108</v>
      </c>
      <c r="R382" s="33">
        <v>41.199243588235291</v>
      </c>
      <c r="S382" s="33">
        <v>45.185882882352942</v>
      </c>
      <c r="T382" s="33">
        <v>36.276579647058817</v>
      </c>
      <c r="U382" s="33">
        <v>25.423771647058821</v>
      </c>
      <c r="V382" s="33">
        <v>24.432361529411761</v>
      </c>
      <c r="W382" s="33">
        <v>24.511348058823529</v>
      </c>
    </row>
    <row r="383" spans="2:23" x14ac:dyDescent="0.25">
      <c r="B383" s="11" t="s">
        <v>1758</v>
      </c>
      <c r="C383" s="11" t="s">
        <v>1759</v>
      </c>
      <c r="D383" s="11" t="s">
        <v>1760</v>
      </c>
      <c r="E383" s="11" t="s">
        <v>130</v>
      </c>
      <c r="F383" s="12" t="s">
        <v>187</v>
      </c>
      <c r="G383" s="33">
        <v>22.777249277777781</v>
      </c>
      <c r="H383" s="33">
        <v>21.618316333333329</v>
      </c>
      <c r="I383" s="33">
        <v>23.077964055555551</v>
      </c>
      <c r="J383" s="33">
        <v>22.467193333333331</v>
      </c>
      <c r="K383" s="33">
        <v>23.306266666666669</v>
      </c>
      <c r="L383" s="33">
        <v>22.222781055555561</v>
      </c>
      <c r="M383" s="33">
        <v>22.04114633333333</v>
      </c>
      <c r="N383" s="33">
        <v>22.352002444444441</v>
      </c>
      <c r="O383" s="33">
        <v>22.76797361111111</v>
      </c>
      <c r="P383" s="33">
        <v>23.574068</v>
      </c>
      <c r="Q383" s="33">
        <v>25.34983711111111</v>
      </c>
      <c r="R383" s="33">
        <v>25.031004588235291</v>
      </c>
      <c r="S383" s="33">
        <v>24.62884741176471</v>
      </c>
      <c r="T383" s="33">
        <v>30.961980647058819</v>
      </c>
      <c r="U383" s="33">
        <v>17.546968764705881</v>
      </c>
      <c r="V383" s="33">
        <v>16.241740588235299</v>
      </c>
      <c r="W383" s="33">
        <v>16.12238052941176</v>
      </c>
    </row>
    <row r="384" spans="2:23" x14ac:dyDescent="0.25">
      <c r="B384" s="8" t="s">
        <v>2009</v>
      </c>
      <c r="C384" s="8" t="s">
        <v>2010</v>
      </c>
      <c r="D384" s="8" t="s">
        <v>2011</v>
      </c>
      <c r="E384" s="8" t="s">
        <v>130</v>
      </c>
      <c r="F384" s="9" t="s">
        <v>187</v>
      </c>
      <c r="G384" s="33">
        <v>43.437719277777767</v>
      </c>
      <c r="H384" s="33">
        <v>32.99917961111111</v>
      </c>
      <c r="I384" s="33">
        <v>30.69745288888889</v>
      </c>
      <c r="J384" s="33">
        <v>29.820768000000001</v>
      </c>
      <c r="K384" s="33">
        <v>31.231519666666671</v>
      </c>
      <c r="L384" s="33">
        <v>31.059564999999999</v>
      </c>
      <c r="M384" s="33">
        <v>30.17771883333333</v>
      </c>
      <c r="N384" s="33">
        <v>30.708419611111111</v>
      </c>
      <c r="O384" s="33">
        <v>30.300737888888889</v>
      </c>
      <c r="P384" s="33">
        <v>30.720671444444449</v>
      </c>
      <c r="Q384" s="33">
        <v>33.948704166666673</v>
      </c>
      <c r="R384" s="33">
        <v>32.198197647058826</v>
      </c>
      <c r="S384" s="33">
        <v>30.651958647058819</v>
      </c>
      <c r="T384" s="33">
        <v>32.512962117647056</v>
      </c>
      <c r="U384" s="33">
        <v>30.999108117647062</v>
      </c>
      <c r="V384" s="33">
        <v>30.15981952941177</v>
      </c>
      <c r="W384" s="33">
        <v>29.054881999999999</v>
      </c>
    </row>
    <row r="385" spans="2:23" x14ac:dyDescent="0.25">
      <c r="B385" s="11" t="s">
        <v>1879</v>
      </c>
      <c r="C385" s="11" t="s">
        <v>1880</v>
      </c>
      <c r="D385" s="11" t="s">
        <v>1881</v>
      </c>
      <c r="E385" s="11" t="s">
        <v>130</v>
      </c>
      <c r="F385" s="12" t="s">
        <v>187</v>
      </c>
      <c r="G385" s="33">
        <v>25.517225499999999</v>
      </c>
      <c r="H385" s="33">
        <v>23.858977277777779</v>
      </c>
      <c r="I385" s="33">
        <v>21.797191111111111</v>
      </c>
      <c r="J385" s="33">
        <v>15.26448305555556</v>
      </c>
      <c r="K385" s="33">
        <v>15.323790000000001</v>
      </c>
      <c r="L385" s="33">
        <v>14.47874716666667</v>
      </c>
      <c r="M385" s="33">
        <v>14.77971127777778</v>
      </c>
      <c r="N385" s="33">
        <v>14.72148905555556</v>
      </c>
      <c r="O385" s="33">
        <v>14.68626266666667</v>
      </c>
      <c r="P385" s="33">
        <v>15.060740166666671</v>
      </c>
      <c r="Q385" s="33">
        <v>16.38089466666667</v>
      </c>
      <c r="R385" s="33">
        <v>19.57980423529412</v>
      </c>
      <c r="S385" s="33">
        <v>15.84599435294118</v>
      </c>
      <c r="T385" s="33">
        <v>17.181735588235291</v>
      </c>
      <c r="U385" s="33">
        <v>20.154037941176469</v>
      </c>
      <c r="V385" s="33">
        <v>22.980522764705881</v>
      </c>
      <c r="W385" s="33">
        <v>14.120479411764711</v>
      </c>
    </row>
    <row r="386" spans="2:23" x14ac:dyDescent="0.25">
      <c r="B386" s="8" t="s">
        <v>3385</v>
      </c>
      <c r="C386" s="8" t="s">
        <v>3386</v>
      </c>
      <c r="D386" s="8" t="s">
        <v>3387</v>
      </c>
      <c r="E386" s="8" t="s">
        <v>130</v>
      </c>
      <c r="F386" s="9" t="s">
        <v>187</v>
      </c>
      <c r="G386" s="33">
        <v>27.820511944444441</v>
      </c>
      <c r="H386" s="33">
        <v>18.167151499999999</v>
      </c>
      <c r="I386" s="33">
        <v>16.2704925</v>
      </c>
      <c r="J386" s="33">
        <v>15.597975555555561</v>
      </c>
      <c r="K386" s="33">
        <v>15.29008827777778</v>
      </c>
      <c r="L386" s="33">
        <v>15.895786111111111</v>
      </c>
      <c r="M386" s="33">
        <v>15.32840588888889</v>
      </c>
      <c r="N386" s="33">
        <v>14.76254405555556</v>
      </c>
      <c r="O386" s="33">
        <v>14.569866833333331</v>
      </c>
      <c r="P386" s="33">
        <v>14.037736444444439</v>
      </c>
      <c r="Q386" s="33">
        <v>15.728874833333331</v>
      </c>
      <c r="R386" s="33">
        <v>16.850528058823532</v>
      </c>
      <c r="S386" s="33">
        <v>14.03146647058824</v>
      </c>
      <c r="T386" s="33">
        <v>16.635127235294121</v>
      </c>
      <c r="U386" s="33">
        <v>16.52608135294118</v>
      </c>
      <c r="V386" s="33">
        <v>15.39221882352941</v>
      </c>
      <c r="W386" s="33">
        <v>14.421649235294121</v>
      </c>
    </row>
    <row r="387" spans="2:23" x14ac:dyDescent="0.25">
      <c r="B387" s="11" t="s">
        <v>239</v>
      </c>
      <c r="C387" s="11" t="s">
        <v>240</v>
      </c>
      <c r="D387" s="11" t="s">
        <v>241</v>
      </c>
      <c r="E387" s="11" t="s">
        <v>130</v>
      </c>
      <c r="F387" s="12" t="s">
        <v>187</v>
      </c>
      <c r="G387" s="33">
        <v>7.7537478333333336</v>
      </c>
      <c r="H387" s="33">
        <v>6.2888701111111116</v>
      </c>
      <c r="I387" s="33">
        <v>5.7622494444444454</v>
      </c>
      <c r="J387" s="33">
        <v>5.7820007222222216</v>
      </c>
      <c r="K387" s="33">
        <v>5.846366555555556</v>
      </c>
      <c r="L387" s="33">
        <v>5.8540499444444443</v>
      </c>
      <c r="M387" s="33">
        <v>5.7850233333333332</v>
      </c>
      <c r="N387" s="33">
        <v>5.7906828333333333</v>
      </c>
      <c r="O387" s="33">
        <v>5.7499715</v>
      </c>
      <c r="P387" s="33">
        <v>5.8257758333333332</v>
      </c>
      <c r="Q387" s="33">
        <v>6.3023260555555556</v>
      </c>
      <c r="R387" s="33">
        <v>6.3334079411764703</v>
      </c>
      <c r="S387" s="33">
        <v>5.8646826470588236</v>
      </c>
      <c r="T387" s="33">
        <v>6.4141899999999996</v>
      </c>
      <c r="U387" s="33">
        <v>6.5010751176470576</v>
      </c>
      <c r="V387" s="33">
        <v>6.0376991176470582</v>
      </c>
      <c r="W387" s="33">
        <v>6.2238032941176469</v>
      </c>
    </row>
    <row r="388" spans="2:23" x14ac:dyDescent="0.25">
      <c r="B388" s="8" t="s">
        <v>1280</v>
      </c>
      <c r="C388" s="8" t="s">
        <v>1281</v>
      </c>
      <c r="D388" s="8" t="s">
        <v>1282</v>
      </c>
      <c r="E388" s="8" t="s">
        <v>130</v>
      </c>
      <c r="F388" s="9" t="s">
        <v>187</v>
      </c>
      <c r="G388" s="33">
        <v>15.63872977777778</v>
      </c>
      <c r="H388" s="33">
        <v>9.5806599444444451</v>
      </c>
      <c r="I388" s="33">
        <v>9.4551457777777781</v>
      </c>
      <c r="J388" s="33">
        <v>8.0915779444444453</v>
      </c>
      <c r="K388" s="33">
        <v>8.3427199999999999</v>
      </c>
      <c r="L388" s="33">
        <v>8.0240848333333332</v>
      </c>
      <c r="M388" s="33">
        <v>8.2396158333333336</v>
      </c>
      <c r="N388" s="33">
        <v>8.0400850555555561</v>
      </c>
      <c r="O388" s="33">
        <v>8.2998910000000006</v>
      </c>
      <c r="P388" s="33">
        <v>7.5211784444444447</v>
      </c>
      <c r="Q388" s="33">
        <v>9.6994126666666673</v>
      </c>
      <c r="R388" s="33">
        <v>10.34296758823529</v>
      </c>
      <c r="S388" s="33">
        <v>8.2142135882352942</v>
      </c>
      <c r="T388" s="33">
        <v>9.95364</v>
      </c>
      <c r="U388" s="33">
        <v>9.4542094117647064</v>
      </c>
      <c r="V388" s="33">
        <v>8.822840764705882</v>
      </c>
      <c r="W388" s="33">
        <v>9.8599844117647049</v>
      </c>
    </row>
    <row r="389" spans="2:23" x14ac:dyDescent="0.25">
      <c r="B389" s="11" t="s">
        <v>2589</v>
      </c>
      <c r="C389" s="11" t="s">
        <v>2590</v>
      </c>
      <c r="D389" s="11" t="s">
        <v>2591</v>
      </c>
      <c r="E389" s="11" t="s">
        <v>130</v>
      </c>
      <c r="F389" s="12" t="s">
        <v>187</v>
      </c>
      <c r="G389" s="33">
        <v>31.001421944444449</v>
      </c>
      <c r="H389" s="33">
        <v>26.516530833333331</v>
      </c>
      <c r="I389" s="33">
        <v>25.610672944444449</v>
      </c>
      <c r="J389" s="33">
        <v>19.858629944444441</v>
      </c>
      <c r="K389" s="33">
        <v>19.464695444444441</v>
      </c>
      <c r="L389" s="33">
        <v>16.984389</v>
      </c>
      <c r="M389" s="33">
        <v>17.918422499999998</v>
      </c>
      <c r="N389" s="33">
        <v>16.424149833333331</v>
      </c>
      <c r="O389" s="33">
        <v>17.490808055555551</v>
      </c>
      <c r="P389" s="33">
        <v>16.622564555555559</v>
      </c>
      <c r="Q389" s="33">
        <v>18.681766888888891</v>
      </c>
      <c r="R389" s="33">
        <v>20.240884058823529</v>
      </c>
      <c r="S389" s="33">
        <v>16.486775235294122</v>
      </c>
      <c r="T389" s="33">
        <v>19.29687476470588</v>
      </c>
      <c r="U389" s="33">
        <v>15.183044470588239</v>
      </c>
      <c r="V389" s="33">
        <v>14.692487647058821</v>
      </c>
      <c r="W389" s="33">
        <v>13.175552294117651</v>
      </c>
    </row>
    <row r="390" spans="2:23" x14ac:dyDescent="0.25">
      <c r="B390" s="8" t="s">
        <v>6402</v>
      </c>
      <c r="C390" s="8" t="s">
        <v>6403</v>
      </c>
      <c r="D390" s="8" t="s">
        <v>6404</v>
      </c>
      <c r="E390" s="8" t="s">
        <v>130</v>
      </c>
      <c r="F390" s="9" t="s">
        <v>187</v>
      </c>
      <c r="G390" s="33">
        <v>39.742691666666673</v>
      </c>
      <c r="H390" s="33">
        <v>33.872491944444441</v>
      </c>
      <c r="I390" s="33">
        <v>33.214381888888887</v>
      </c>
      <c r="J390" s="33">
        <v>31.585621333333339</v>
      </c>
      <c r="K390" s="33">
        <v>34.159524833333343</v>
      </c>
      <c r="L390" s="33">
        <v>32.101195444444443</v>
      </c>
      <c r="M390" s="33">
        <v>32.119950222222222</v>
      </c>
      <c r="N390" s="33">
        <v>31.590204944444441</v>
      </c>
      <c r="O390" s="33">
        <v>30.639995388888892</v>
      </c>
      <c r="P390" s="33">
        <v>29.935747888888891</v>
      </c>
      <c r="Q390" s="33">
        <v>32.993830722222221</v>
      </c>
      <c r="R390" s="33">
        <v>31.44492282352941</v>
      </c>
      <c r="S390" s="33">
        <v>31.425795470588231</v>
      </c>
      <c r="T390" s="33">
        <v>30.510757705882352</v>
      </c>
      <c r="U390" s="33">
        <v>29.136640764705881</v>
      </c>
      <c r="V390" s="33">
        <v>28.74174605882353</v>
      </c>
      <c r="W390" s="33">
        <v>30.16176223529412</v>
      </c>
    </row>
    <row r="391" spans="2:23" x14ac:dyDescent="0.25">
      <c r="B391" s="11" t="s">
        <v>5796</v>
      </c>
      <c r="C391" s="11" t="s">
        <v>5797</v>
      </c>
      <c r="D391" s="11" t="s">
        <v>5798</v>
      </c>
      <c r="E391" s="11" t="s">
        <v>130</v>
      </c>
      <c r="F391" s="12" t="s">
        <v>187</v>
      </c>
      <c r="G391" s="33">
        <v>43.510278611111112</v>
      </c>
      <c r="H391" s="33">
        <v>37.763871666666667</v>
      </c>
      <c r="I391" s="33">
        <v>35.039749222222227</v>
      </c>
      <c r="J391" s="33">
        <v>34.667413611111122</v>
      </c>
      <c r="K391" s="33">
        <v>35.394134111111107</v>
      </c>
      <c r="L391" s="33">
        <v>31.48024511111111</v>
      </c>
      <c r="M391" s="33">
        <v>31.194880111111111</v>
      </c>
      <c r="N391" s="33">
        <v>30.767086722222221</v>
      </c>
      <c r="O391" s="33">
        <v>30.79603072222223</v>
      </c>
      <c r="P391" s="33">
        <v>31.30391633333333</v>
      </c>
      <c r="Q391" s="33">
        <v>36.36973177777778</v>
      </c>
      <c r="R391" s="33">
        <v>30.01790923529412</v>
      </c>
      <c r="S391" s="33">
        <v>30.715496999999999</v>
      </c>
      <c r="T391" s="33">
        <v>31.874210176470591</v>
      </c>
      <c r="U391" s="33">
        <v>31.56450005882353</v>
      </c>
      <c r="V391" s="33">
        <v>30.410213705882349</v>
      </c>
      <c r="W391" s="33">
        <v>31.979519294117651</v>
      </c>
    </row>
    <row r="392" spans="2:23" x14ac:dyDescent="0.25">
      <c r="B392" s="8" t="s">
        <v>2540</v>
      </c>
      <c r="C392" s="8" t="s">
        <v>2541</v>
      </c>
      <c r="D392" s="8" t="s">
        <v>2542</v>
      </c>
      <c r="E392" s="8" t="s">
        <v>130</v>
      </c>
      <c r="F392" s="9" t="s">
        <v>187</v>
      </c>
      <c r="G392" s="33">
        <v>17.594847000000001</v>
      </c>
      <c r="H392" s="33">
        <v>13.187529055555551</v>
      </c>
      <c r="I392" s="33">
        <v>12.18476722222222</v>
      </c>
      <c r="J392" s="33">
        <v>11.90574633333333</v>
      </c>
      <c r="K392" s="33">
        <v>12.425689444444441</v>
      </c>
      <c r="L392" s="33">
        <v>11.87772916666667</v>
      </c>
      <c r="M392" s="33">
        <v>11.81094855555556</v>
      </c>
      <c r="N392" s="33">
        <v>11.604044277777779</v>
      </c>
      <c r="O392" s="33">
        <v>12.789842333333331</v>
      </c>
      <c r="P392" s="33">
        <v>12.02588794444444</v>
      </c>
      <c r="Q392" s="33">
        <v>14.36526616666667</v>
      </c>
      <c r="R392" s="33">
        <v>13.73474082352941</v>
      </c>
      <c r="S392" s="33">
        <v>11.847737235294121</v>
      </c>
      <c r="T392" s="33">
        <v>11.27229511764706</v>
      </c>
      <c r="U392" s="33">
        <v>10.52813005882353</v>
      </c>
      <c r="V392" s="33">
        <v>9.8676116470588227</v>
      </c>
      <c r="W392" s="33">
        <v>10.490476705882349</v>
      </c>
    </row>
    <row r="393" spans="2:23" x14ac:dyDescent="0.25">
      <c r="B393" s="11" t="s">
        <v>3962</v>
      </c>
      <c r="C393" s="11" t="s">
        <v>3963</v>
      </c>
      <c r="D393" s="11" t="s">
        <v>3964</v>
      </c>
      <c r="E393" s="11" t="s">
        <v>130</v>
      </c>
      <c r="F393" s="12" t="s">
        <v>187</v>
      </c>
      <c r="G393" s="33">
        <v>32.175131111111106</v>
      </c>
      <c r="H393" s="33">
        <v>26.641092555555559</v>
      </c>
      <c r="I393" s="33">
        <v>24.568463777777779</v>
      </c>
      <c r="J393" s="33">
        <v>23.958383166666671</v>
      </c>
      <c r="K393" s="33">
        <v>24.836034888888889</v>
      </c>
      <c r="L393" s="33">
        <v>23.577210000000001</v>
      </c>
      <c r="M393" s="33">
        <v>24.217634666666669</v>
      </c>
      <c r="N393" s="33">
        <v>24.715204277777779</v>
      </c>
      <c r="O393" s="33">
        <v>24.680873055555551</v>
      </c>
      <c r="P393" s="33">
        <v>25.145132388888889</v>
      </c>
      <c r="Q393" s="33">
        <v>27.219966777777771</v>
      </c>
      <c r="R393" s="33">
        <v>24.64105023529412</v>
      </c>
      <c r="S393" s="33">
        <v>23.218796764705889</v>
      </c>
      <c r="T393" s="33">
        <v>23.884357000000001</v>
      </c>
      <c r="U393" s="33">
        <v>20.93185041176471</v>
      </c>
      <c r="V393" s="33">
        <v>21.002460176470588</v>
      </c>
      <c r="W393" s="33">
        <v>20.883796470588241</v>
      </c>
    </row>
    <row r="394" spans="2:23" x14ac:dyDescent="0.25">
      <c r="B394" s="8" t="s">
        <v>4474</v>
      </c>
      <c r="C394" s="8" t="s">
        <v>4475</v>
      </c>
      <c r="D394" s="8" t="s">
        <v>4476</v>
      </c>
      <c r="E394" s="8" t="s">
        <v>130</v>
      </c>
      <c r="F394" s="9" t="s">
        <v>187</v>
      </c>
      <c r="G394" s="33">
        <v>27.431999111111111</v>
      </c>
      <c r="H394" s="33">
        <v>22.325177388888889</v>
      </c>
      <c r="I394" s="33">
        <v>20.248151833333331</v>
      </c>
      <c r="J394" s="33">
        <v>20.013534333333329</v>
      </c>
      <c r="K394" s="33">
        <v>21.00818672222222</v>
      </c>
      <c r="L394" s="33">
        <v>19.796009944444439</v>
      </c>
      <c r="M394" s="33">
        <v>19.457630055555551</v>
      </c>
      <c r="N394" s="33">
        <v>19.501607277777779</v>
      </c>
      <c r="O394" s="33">
        <v>19.27319122222222</v>
      </c>
      <c r="P394" s="33">
        <v>19.9128495</v>
      </c>
      <c r="Q394" s="33">
        <v>23.420515444444451</v>
      </c>
      <c r="R394" s="33">
        <v>19.913802588235299</v>
      </c>
      <c r="S394" s="33">
        <v>19.414269941176471</v>
      </c>
      <c r="T394" s="33">
        <v>22.651087058823531</v>
      </c>
      <c r="U394" s="33">
        <v>20.19197523529412</v>
      </c>
      <c r="V394" s="33">
        <v>18.959360588235288</v>
      </c>
      <c r="W394" s="33">
        <v>21.11707829411765</v>
      </c>
    </row>
    <row r="395" spans="2:23" x14ac:dyDescent="0.25">
      <c r="B395" s="11" t="s">
        <v>4826</v>
      </c>
      <c r="C395" s="11" t="s">
        <v>4827</v>
      </c>
      <c r="D395" s="11" t="s">
        <v>4828</v>
      </c>
      <c r="E395" s="11" t="s">
        <v>130</v>
      </c>
      <c r="F395" s="12" t="s">
        <v>187</v>
      </c>
      <c r="G395" s="33">
        <v>31.550289166666669</v>
      </c>
      <c r="H395" s="33">
        <v>22.601751333333329</v>
      </c>
      <c r="I395" s="33">
        <v>17.779973555555561</v>
      </c>
      <c r="J395" s="33">
        <v>17.107661388888889</v>
      </c>
      <c r="K395" s="33">
        <v>18.979545222222221</v>
      </c>
      <c r="L395" s="33">
        <v>16.703462166666672</v>
      </c>
      <c r="M395" s="33">
        <v>15.88994533333334</v>
      </c>
      <c r="N395" s="33">
        <v>16.084848833333339</v>
      </c>
      <c r="O395" s="33">
        <v>15.917576499999999</v>
      </c>
      <c r="P395" s="33">
        <v>14.981877611111109</v>
      </c>
      <c r="Q395" s="33">
        <v>20.160342277777779</v>
      </c>
      <c r="R395" s="33">
        <v>15.4321885882353</v>
      </c>
      <c r="S395" s="33">
        <v>15.43994723529412</v>
      </c>
      <c r="T395" s="33">
        <v>19.10372982352941</v>
      </c>
      <c r="U395" s="33">
        <v>16.369251470588239</v>
      </c>
      <c r="V395" s="33">
        <v>15.399813764705881</v>
      </c>
      <c r="W395" s="33">
        <v>17.02101135294118</v>
      </c>
    </row>
    <row r="396" spans="2:23" x14ac:dyDescent="0.25">
      <c r="B396" s="8" t="s">
        <v>5370</v>
      </c>
      <c r="C396" s="8" t="s">
        <v>5371</v>
      </c>
      <c r="D396" s="8" t="s">
        <v>5372</v>
      </c>
      <c r="E396" s="8" t="s">
        <v>130</v>
      </c>
      <c r="F396" s="9" t="s">
        <v>187</v>
      </c>
      <c r="G396" s="33">
        <v>25.649952388888892</v>
      </c>
      <c r="H396" s="33">
        <v>20.959125666666669</v>
      </c>
      <c r="I396" s="33">
        <v>21.255635277777781</v>
      </c>
      <c r="J396" s="33">
        <v>20.310171833333339</v>
      </c>
      <c r="K396" s="33">
        <v>21.37329022222222</v>
      </c>
      <c r="L396" s="33">
        <v>19.32453277777778</v>
      </c>
      <c r="M396" s="33">
        <v>19.24715738888889</v>
      </c>
      <c r="N396" s="33">
        <v>18.985146388888889</v>
      </c>
      <c r="O396" s="33">
        <v>18.38250433333333</v>
      </c>
      <c r="P396" s="33">
        <v>17.88897172222222</v>
      </c>
      <c r="Q396" s="33">
        <v>22.264045666666661</v>
      </c>
      <c r="R396" s="33">
        <v>19.98886564705882</v>
      </c>
      <c r="S396" s="33">
        <v>19.400346176470588</v>
      </c>
      <c r="T396" s="33">
        <v>21.424965882352939</v>
      </c>
      <c r="U396" s="33">
        <v>19.662344058823528</v>
      </c>
      <c r="V396" s="33">
        <v>20.381372235294119</v>
      </c>
      <c r="W396" s="33">
        <v>23.21208135294118</v>
      </c>
    </row>
    <row r="397" spans="2:23" x14ac:dyDescent="0.25">
      <c r="B397" s="11" t="s">
        <v>4288</v>
      </c>
      <c r="C397" s="11" t="s">
        <v>4289</v>
      </c>
      <c r="D397" s="11" t="s">
        <v>4290</v>
      </c>
      <c r="E397" s="11" t="s">
        <v>130</v>
      </c>
      <c r="F397" s="12" t="s">
        <v>187</v>
      </c>
      <c r="G397" s="33">
        <v>30.465097833333331</v>
      </c>
      <c r="H397" s="33">
        <v>26.61587033333333</v>
      </c>
      <c r="I397" s="33">
        <v>24.05079233333333</v>
      </c>
      <c r="J397" s="33">
        <v>23.007712833333329</v>
      </c>
      <c r="K397" s="33">
        <v>24.072181944444441</v>
      </c>
      <c r="L397" s="33">
        <v>22.37978438888889</v>
      </c>
      <c r="M397" s="33">
        <v>21.457311888888889</v>
      </c>
      <c r="N397" s="33">
        <v>20.39986994444444</v>
      </c>
      <c r="O397" s="33">
        <v>20.40262633333333</v>
      </c>
      <c r="P397" s="33">
        <v>19.506652722222221</v>
      </c>
      <c r="Q397" s="33">
        <v>22.751886722222221</v>
      </c>
      <c r="R397" s="33">
        <v>18.338911705882349</v>
      </c>
      <c r="S397" s="33">
        <v>20.220647823529411</v>
      </c>
      <c r="T397" s="33">
        <v>23.66024458823529</v>
      </c>
      <c r="U397" s="33">
        <v>22.996566176470591</v>
      </c>
      <c r="V397" s="33">
        <v>24.379348352941179</v>
      </c>
      <c r="W397" s="33">
        <v>25.808613058823529</v>
      </c>
    </row>
    <row r="398" spans="2:23" x14ac:dyDescent="0.25">
      <c r="B398" s="8" t="s">
        <v>4325</v>
      </c>
      <c r="C398" s="8" t="s">
        <v>4326</v>
      </c>
      <c r="D398" s="8" t="s">
        <v>4327</v>
      </c>
      <c r="E398" s="8" t="s">
        <v>130</v>
      </c>
      <c r="F398" s="9" t="s">
        <v>187</v>
      </c>
      <c r="G398" s="33">
        <v>26.089526500000002</v>
      </c>
      <c r="H398" s="33">
        <v>20.977708944444441</v>
      </c>
      <c r="I398" s="33">
        <v>19.893538166666669</v>
      </c>
      <c r="J398" s="33">
        <v>19.358985000000001</v>
      </c>
      <c r="K398" s="33">
        <v>19.519021444444441</v>
      </c>
      <c r="L398" s="33">
        <v>19.17012994444444</v>
      </c>
      <c r="M398" s="33">
        <v>20.230227166666669</v>
      </c>
      <c r="N398" s="33">
        <v>19.882594777777779</v>
      </c>
      <c r="O398" s="33">
        <v>19.753838388888891</v>
      </c>
      <c r="P398" s="33">
        <v>18.878567944444441</v>
      </c>
      <c r="Q398" s="33">
        <v>20.229678277777779</v>
      </c>
      <c r="R398" s="33">
        <v>20.044265882352938</v>
      </c>
      <c r="S398" s="33">
        <v>19.879599705882349</v>
      </c>
      <c r="T398" s="33">
        <v>18.94830070588235</v>
      </c>
      <c r="U398" s="33">
        <v>17.90679905882353</v>
      </c>
      <c r="V398" s="33">
        <v>17.056516352941181</v>
      </c>
      <c r="W398" s="33">
        <v>17.575028882352939</v>
      </c>
    </row>
    <row r="399" spans="2:23" x14ac:dyDescent="0.25">
      <c r="B399" s="11" t="s">
        <v>4727</v>
      </c>
      <c r="C399" s="11" t="s">
        <v>4728</v>
      </c>
      <c r="D399" s="11" t="s">
        <v>4729</v>
      </c>
      <c r="E399" s="11" t="s">
        <v>130</v>
      </c>
      <c r="F399" s="12" t="s">
        <v>187</v>
      </c>
      <c r="G399" s="33">
        <v>26.153739277777781</v>
      </c>
      <c r="H399" s="33">
        <v>21.027192333333328</v>
      </c>
      <c r="I399" s="33">
        <v>19.437712888888889</v>
      </c>
      <c r="J399" s="33">
        <v>18.34640383333333</v>
      </c>
      <c r="K399" s="33">
        <v>18.350308166666661</v>
      </c>
      <c r="L399" s="33">
        <v>18.07631794444444</v>
      </c>
      <c r="M399" s="33">
        <v>17.529151444444441</v>
      </c>
      <c r="N399" s="33">
        <v>16.986781055555561</v>
      </c>
      <c r="O399" s="33">
        <v>17.121338388888891</v>
      </c>
      <c r="P399" s="33">
        <v>16.050501944444449</v>
      </c>
      <c r="Q399" s="33">
        <v>19.338034944444441</v>
      </c>
      <c r="R399" s="33">
        <v>16.748161058823531</v>
      </c>
      <c r="S399" s="33">
        <v>16.819275470588231</v>
      </c>
      <c r="T399" s="33">
        <v>17.465390588235291</v>
      </c>
      <c r="U399" s="33">
        <v>16.477834000000001</v>
      </c>
      <c r="V399" s="33">
        <v>15.99390217647059</v>
      </c>
      <c r="W399" s="33">
        <v>17.448634058823529</v>
      </c>
    </row>
    <row r="400" spans="2:23" x14ac:dyDescent="0.25">
      <c r="B400" s="8" t="s">
        <v>4682</v>
      </c>
      <c r="C400" s="8" t="s">
        <v>4683</v>
      </c>
      <c r="D400" s="8" t="s">
        <v>4684</v>
      </c>
      <c r="E400" s="8" t="s">
        <v>130</v>
      </c>
      <c r="F400" s="9" t="s">
        <v>187</v>
      </c>
      <c r="G400" s="33">
        <v>27.560490388888891</v>
      </c>
      <c r="H400" s="33">
        <v>25.067391000000001</v>
      </c>
      <c r="I400" s="33">
        <v>23.115046666666661</v>
      </c>
      <c r="J400" s="33">
        <v>23.337589777777779</v>
      </c>
      <c r="K400" s="33">
        <v>24.320349777777778</v>
      </c>
      <c r="L400" s="33">
        <v>23.67149377777778</v>
      </c>
      <c r="M400" s="33">
        <v>21.965366611111111</v>
      </c>
      <c r="N400" s="33">
        <v>21.649908333333329</v>
      </c>
      <c r="O400" s="33">
        <v>24.30442727777778</v>
      </c>
      <c r="P400" s="33">
        <v>25.13107311111111</v>
      </c>
      <c r="Q400" s="33">
        <v>28.360941722222218</v>
      </c>
      <c r="R400" s="33">
        <v>28.51300994117647</v>
      </c>
      <c r="S400" s="33">
        <v>25.070277117647059</v>
      </c>
      <c r="T400" s="33">
        <v>25.670786058823531</v>
      </c>
      <c r="U400" s="33">
        <v>24.40569817647059</v>
      </c>
      <c r="V400" s="33">
        <v>23.606907882352939</v>
      </c>
      <c r="W400" s="33">
        <v>23.784513</v>
      </c>
    </row>
    <row r="401" spans="2:23" x14ac:dyDescent="0.25">
      <c r="B401" s="11" t="s">
        <v>1629</v>
      </c>
      <c r="C401" s="11" t="s">
        <v>1630</v>
      </c>
      <c r="D401" s="11" t="s">
        <v>1631</v>
      </c>
      <c r="E401" s="11" t="s">
        <v>130</v>
      </c>
      <c r="F401" s="12" t="s">
        <v>187</v>
      </c>
      <c r="G401" s="33">
        <v>11.391193888888891</v>
      </c>
      <c r="H401" s="33">
        <v>8.1698203888888887</v>
      </c>
      <c r="I401" s="33">
        <v>7.3559992222222217</v>
      </c>
      <c r="J401" s="33">
        <v>6.9761251111111111</v>
      </c>
      <c r="K401" s="33">
        <v>7.2719692222222214</v>
      </c>
      <c r="L401" s="33">
        <v>7.7504731111111118</v>
      </c>
      <c r="M401" s="33">
        <v>7.4640082222222226</v>
      </c>
      <c r="N401" s="33">
        <v>7.4854689444444444</v>
      </c>
      <c r="O401" s="33">
        <v>7.4686950555555551</v>
      </c>
      <c r="P401" s="33">
        <v>7.3319047777777779</v>
      </c>
      <c r="Q401" s="33">
        <v>8.5544501666666655</v>
      </c>
      <c r="R401" s="33">
        <v>8.2789055294117659</v>
      </c>
      <c r="S401" s="33">
        <v>7.4178938823529412</v>
      </c>
      <c r="T401" s="33">
        <v>7.7859999411764704</v>
      </c>
      <c r="U401" s="33">
        <v>7.9378846470588238</v>
      </c>
      <c r="V401" s="33">
        <v>7.652392470588234</v>
      </c>
      <c r="W401" s="33">
        <v>7.9172337647058821</v>
      </c>
    </row>
    <row r="402" spans="2:23" x14ac:dyDescent="0.25">
      <c r="B402" s="8" t="s">
        <v>1160</v>
      </c>
      <c r="C402" s="8" t="s">
        <v>1161</v>
      </c>
      <c r="D402" s="8" t="s">
        <v>1162</v>
      </c>
      <c r="E402" s="8" t="s">
        <v>130</v>
      </c>
      <c r="F402" s="9" t="s">
        <v>187</v>
      </c>
      <c r="G402" s="33">
        <v>12.052514388888889</v>
      </c>
      <c r="H402" s="33">
        <v>11.32443333333333</v>
      </c>
      <c r="I402" s="33">
        <v>9.9573950555555566</v>
      </c>
      <c r="J402" s="33">
        <v>7.8443861111111106</v>
      </c>
      <c r="K402" s="33">
        <v>8.8519316111111106</v>
      </c>
      <c r="L402" s="33">
        <v>10.81825111111111</v>
      </c>
      <c r="M402" s="33">
        <v>13.046802888888889</v>
      </c>
      <c r="N402" s="33">
        <v>19.56841411111111</v>
      </c>
      <c r="O402" s="33">
        <v>10.369459944444451</v>
      </c>
      <c r="P402" s="33">
        <v>9.2277848888888876</v>
      </c>
      <c r="Q402" s="33">
        <v>11.43298888888889</v>
      </c>
      <c r="R402" s="33">
        <v>11.44096747058823</v>
      </c>
      <c r="S402" s="33">
        <v>11.58889994117647</v>
      </c>
      <c r="T402" s="33">
        <v>10.883532705882351</v>
      </c>
      <c r="U402" s="33">
        <v>8.7082517058823523</v>
      </c>
      <c r="V402" s="33">
        <v>7.5223537647058816</v>
      </c>
      <c r="W402" s="33">
        <v>9.1694135882352938</v>
      </c>
    </row>
    <row r="403" spans="2:23" x14ac:dyDescent="0.25">
      <c r="B403" s="11" t="s">
        <v>2298</v>
      </c>
      <c r="C403" s="11" t="s">
        <v>2299</v>
      </c>
      <c r="D403" s="11" t="s">
        <v>2300</v>
      </c>
      <c r="E403" s="11" t="s">
        <v>130</v>
      </c>
      <c r="F403" s="12" t="s">
        <v>187</v>
      </c>
      <c r="G403" s="33">
        <v>31.6392445</v>
      </c>
      <c r="H403" s="33">
        <v>33.337407055555552</v>
      </c>
      <c r="I403" s="33">
        <v>25.32856366666666</v>
      </c>
      <c r="J403" s="33">
        <v>22.940926055555551</v>
      </c>
      <c r="K403" s="33">
        <v>23.213510611111111</v>
      </c>
      <c r="L403" s="33">
        <v>25.080124277777781</v>
      </c>
      <c r="M403" s="33">
        <v>24.123077166666668</v>
      </c>
      <c r="N403" s="33">
        <v>30.198633611111109</v>
      </c>
      <c r="O403" s="33">
        <v>18.769589555555559</v>
      </c>
      <c r="P403" s="33">
        <v>16.951710277777781</v>
      </c>
      <c r="Q403" s="33">
        <v>20.030151666666669</v>
      </c>
      <c r="R403" s="33">
        <v>21.13144529411765</v>
      </c>
      <c r="S403" s="33">
        <v>23.59868917647059</v>
      </c>
      <c r="T403" s="33">
        <v>32.882572117647058</v>
      </c>
      <c r="U403" s="33">
        <v>44.161170764705879</v>
      </c>
      <c r="V403" s="33">
        <v>18.251859588235291</v>
      </c>
      <c r="W403" s="33">
        <v>24.120342705882351</v>
      </c>
    </row>
    <row r="404" spans="2:23" x14ac:dyDescent="0.25">
      <c r="B404" s="8" t="s">
        <v>6387</v>
      </c>
      <c r="C404" s="8" t="s">
        <v>6388</v>
      </c>
      <c r="D404" s="8" t="s">
        <v>6389</v>
      </c>
      <c r="E404" s="8" t="s">
        <v>130</v>
      </c>
      <c r="F404" s="9" t="s">
        <v>187</v>
      </c>
      <c r="G404" s="33">
        <v>36.990932722222219</v>
      </c>
      <c r="H404" s="33">
        <v>29.146524777777771</v>
      </c>
      <c r="I404" s="33">
        <v>27.103530722222221</v>
      </c>
      <c r="J404" s="33">
        <v>25.685915166666671</v>
      </c>
      <c r="K404" s="33">
        <v>28.142199055555551</v>
      </c>
      <c r="L404" s="33">
        <v>26.44431888888889</v>
      </c>
      <c r="M404" s="33">
        <v>24.31446011111111</v>
      </c>
      <c r="N404" s="33">
        <v>22.71362072222222</v>
      </c>
      <c r="O404" s="33">
        <v>22.889215722222222</v>
      </c>
      <c r="P404" s="33">
        <v>22.685504111111111</v>
      </c>
      <c r="Q404" s="33">
        <v>28.49693522222222</v>
      </c>
      <c r="R404" s="33">
        <v>25.140730235294111</v>
      </c>
      <c r="S404" s="33">
        <v>23.18380294117647</v>
      </c>
      <c r="T404" s="33">
        <v>26.004778882352941</v>
      </c>
      <c r="U404" s="33">
        <v>23.478258823529409</v>
      </c>
      <c r="V404" s="33">
        <v>23.410433705882351</v>
      </c>
      <c r="W404" s="33">
        <v>25.250481294117641</v>
      </c>
    </row>
    <row r="405" spans="2:23" x14ac:dyDescent="0.25">
      <c r="B405" s="11" t="s">
        <v>3450</v>
      </c>
      <c r="C405" s="11" t="s">
        <v>3451</v>
      </c>
      <c r="D405" s="11" t="s">
        <v>3452</v>
      </c>
      <c r="E405" s="11" t="s">
        <v>130</v>
      </c>
      <c r="F405" s="12" t="s">
        <v>187</v>
      </c>
      <c r="G405" s="33">
        <v>39.598597499999997</v>
      </c>
      <c r="H405" s="33">
        <v>30.103367111111108</v>
      </c>
      <c r="I405" s="33">
        <v>26.78175905555555</v>
      </c>
      <c r="J405" s="33">
        <v>26.783494166666671</v>
      </c>
      <c r="K405" s="33">
        <v>28.627453666666671</v>
      </c>
      <c r="L405" s="33">
        <v>28.392539388888888</v>
      </c>
      <c r="M405" s="33">
        <v>26.582491944444449</v>
      </c>
      <c r="N405" s="33">
        <v>27.098266611111111</v>
      </c>
      <c r="O405" s="33">
        <v>26.934399055555559</v>
      </c>
      <c r="P405" s="33">
        <v>26.570542555555551</v>
      </c>
      <c r="Q405" s="33">
        <v>30.49407877777778</v>
      </c>
      <c r="R405" s="33">
        <v>26.517493235294111</v>
      </c>
      <c r="S405" s="33">
        <v>26.870292588235291</v>
      </c>
      <c r="T405" s="33">
        <v>28.413177117647059</v>
      </c>
      <c r="U405" s="33">
        <v>27.008186235294119</v>
      </c>
      <c r="V405" s="33">
        <v>26.778765647058819</v>
      </c>
      <c r="W405" s="33">
        <v>28.36533347058824</v>
      </c>
    </row>
    <row r="406" spans="2:23" x14ac:dyDescent="0.25">
      <c r="B406" s="8" t="s">
        <v>3902</v>
      </c>
      <c r="C406" s="8" t="s">
        <v>3903</v>
      </c>
      <c r="D406" s="8" t="s">
        <v>3904</v>
      </c>
      <c r="E406" s="8" t="s">
        <v>130</v>
      </c>
      <c r="F406" s="9" t="s">
        <v>187</v>
      </c>
      <c r="G406" s="33">
        <v>18.755152500000001</v>
      </c>
      <c r="H406" s="33">
        <v>13.22523927777778</v>
      </c>
      <c r="I406" s="33">
        <v>12.19206205555556</v>
      </c>
      <c r="J406" s="33">
        <v>11.260062722222219</v>
      </c>
      <c r="K406" s="33">
        <v>12.25778288888889</v>
      </c>
      <c r="L406" s="33">
        <v>11.3946465</v>
      </c>
      <c r="M406" s="33">
        <v>11.11386094444445</v>
      </c>
      <c r="N406" s="33">
        <v>10.88410588888889</v>
      </c>
      <c r="O406" s="33">
        <v>11.62082105555556</v>
      </c>
      <c r="P406" s="33">
        <v>10.26249427777778</v>
      </c>
      <c r="Q406" s="33">
        <v>12.987481444444439</v>
      </c>
      <c r="R406" s="33">
        <v>12.69401964705882</v>
      </c>
      <c r="S406" s="33">
        <v>10.7657524117647</v>
      </c>
      <c r="T406" s="33">
        <v>11.335262</v>
      </c>
      <c r="U406" s="33">
        <v>11.36016170588235</v>
      </c>
      <c r="V406" s="33">
        <v>10.475091823529411</v>
      </c>
      <c r="W406" s="33">
        <v>10.924784117647061</v>
      </c>
    </row>
    <row r="407" spans="2:23" x14ac:dyDescent="0.25">
      <c r="B407" s="11" t="s">
        <v>2961</v>
      </c>
      <c r="C407" s="11" t="s">
        <v>2962</v>
      </c>
      <c r="D407" s="11" t="s">
        <v>2963</v>
      </c>
      <c r="E407" s="11" t="s">
        <v>130</v>
      </c>
      <c r="F407" s="12" t="s">
        <v>187</v>
      </c>
      <c r="G407" s="33">
        <v>53.18312233333333</v>
      </c>
      <c r="H407" s="33">
        <v>34.127348166666671</v>
      </c>
      <c r="I407" s="33">
        <v>32.528688055555563</v>
      </c>
      <c r="J407" s="33">
        <v>31.597235833333329</v>
      </c>
      <c r="K407" s="33">
        <v>31.987613222222219</v>
      </c>
      <c r="L407" s="33">
        <v>28.997136944444449</v>
      </c>
      <c r="M407" s="33">
        <v>26.036657111111111</v>
      </c>
      <c r="N407" s="33">
        <v>24.42086744444444</v>
      </c>
      <c r="O407" s="33">
        <v>31.18522322222222</v>
      </c>
      <c r="P407" s="33">
        <v>25.328385000000001</v>
      </c>
      <c r="Q407" s="33">
        <v>22.5981274117647</v>
      </c>
      <c r="R407" s="33">
        <v>27.11093864705882</v>
      </c>
      <c r="S407" s="33">
        <v>23.519440647058818</v>
      </c>
      <c r="T407" s="33">
        <v>28.046568823529409</v>
      </c>
      <c r="U407" s="33">
        <v>25.620676411764709</v>
      </c>
      <c r="V407" s="33">
        <v>27.420064352941178</v>
      </c>
      <c r="W407" s="33">
        <v>23.797727764705879</v>
      </c>
    </row>
    <row r="408" spans="2:23" x14ac:dyDescent="0.25">
      <c r="B408" s="8" t="s">
        <v>3504</v>
      </c>
      <c r="C408" s="8" t="s">
        <v>3505</v>
      </c>
      <c r="D408" s="8" t="s">
        <v>3506</v>
      </c>
      <c r="E408" s="8" t="s">
        <v>130</v>
      </c>
      <c r="F408" s="9" t="s">
        <v>187</v>
      </c>
      <c r="G408" s="33">
        <v>17.22723366666667</v>
      </c>
      <c r="H408" s="33">
        <v>13.91600372222222</v>
      </c>
      <c r="I408" s="33">
        <v>12.69899483333333</v>
      </c>
      <c r="J408" s="33">
        <v>12.39588866666667</v>
      </c>
      <c r="K408" s="33">
        <v>12.54830611111111</v>
      </c>
      <c r="L408" s="33">
        <v>12.222385555555549</v>
      </c>
      <c r="M408" s="33">
        <v>11.97582861111111</v>
      </c>
      <c r="N408" s="33">
        <v>12.509929444444451</v>
      </c>
      <c r="O408" s="33">
        <v>12.992827555555561</v>
      </c>
      <c r="P408" s="33">
        <v>12.070393722222221</v>
      </c>
      <c r="Q408" s="33">
        <v>14.490498666666671</v>
      </c>
      <c r="R408" s="33">
        <v>14.177756235294121</v>
      </c>
      <c r="S408" s="33">
        <v>12.364365705882349</v>
      </c>
      <c r="T408" s="33">
        <v>13.02352494117647</v>
      </c>
      <c r="U408" s="33">
        <v>12.220045941176471</v>
      </c>
      <c r="V408" s="33">
        <v>11.57385082352941</v>
      </c>
      <c r="W408" s="33">
        <v>12.371513529411761</v>
      </c>
    </row>
    <row r="409" spans="2:23" x14ac:dyDescent="0.25">
      <c r="B409" s="11" t="s">
        <v>5291</v>
      </c>
      <c r="C409" s="11" t="s">
        <v>5292</v>
      </c>
      <c r="D409" s="11" t="s">
        <v>5293</v>
      </c>
      <c r="E409" s="11" t="s">
        <v>130</v>
      </c>
      <c r="F409" s="12" t="s">
        <v>187</v>
      </c>
      <c r="G409" s="33">
        <v>29.274875388888891</v>
      </c>
      <c r="H409" s="33">
        <v>24.545898944444438</v>
      </c>
      <c r="I409" s="33">
        <v>22.763910388888888</v>
      </c>
      <c r="J409" s="33">
        <v>22.121752666666669</v>
      </c>
      <c r="K409" s="33">
        <v>23.090010444444449</v>
      </c>
      <c r="L409" s="33">
        <v>23.27494477777778</v>
      </c>
      <c r="M409" s="33">
        <v>21.796929444444441</v>
      </c>
      <c r="N409" s="33">
        <v>21.688808277777781</v>
      </c>
      <c r="O409" s="33">
        <v>22.172753777777778</v>
      </c>
      <c r="P409" s="33">
        <v>21.991003500000001</v>
      </c>
      <c r="Q409" s="33">
        <v>26.912021666666661</v>
      </c>
      <c r="R409" s="33">
        <v>22.874044941176471</v>
      </c>
      <c r="S409" s="33">
        <v>22.71923076470588</v>
      </c>
      <c r="T409" s="33">
        <v>22.846874058823531</v>
      </c>
      <c r="U409" s="33">
        <v>20.920195647058819</v>
      </c>
      <c r="V409" s="33">
        <v>21.210631352941181</v>
      </c>
      <c r="W409" s="33">
        <v>22.674120882352941</v>
      </c>
    </row>
    <row r="410" spans="2:23" x14ac:dyDescent="0.25">
      <c r="B410" s="8" t="s">
        <v>3935</v>
      </c>
      <c r="C410" s="8" t="s">
        <v>3936</v>
      </c>
      <c r="D410" s="8" t="s">
        <v>3937</v>
      </c>
      <c r="E410" s="8" t="s">
        <v>130</v>
      </c>
      <c r="F410" s="9" t="s">
        <v>187</v>
      </c>
      <c r="G410" s="33">
        <v>24.390831611111111</v>
      </c>
      <c r="H410" s="33">
        <v>18.833226111111109</v>
      </c>
      <c r="I410" s="33">
        <v>17.57810105555556</v>
      </c>
      <c r="J410" s="33">
        <v>16.758943333333331</v>
      </c>
      <c r="K410" s="33">
        <v>16.320389277777782</v>
      </c>
      <c r="L410" s="33">
        <v>16.316969833333332</v>
      </c>
      <c r="M410" s="33">
        <v>15.62656561111111</v>
      </c>
      <c r="N410" s="33">
        <v>14.710691055555561</v>
      </c>
      <c r="O410" s="33">
        <v>15.93299</v>
      </c>
      <c r="P410" s="33">
        <v>14.146711222222221</v>
      </c>
      <c r="Q410" s="33">
        <v>16.736356499999999</v>
      </c>
      <c r="R410" s="33">
        <v>15.714966764705879</v>
      </c>
      <c r="S410" s="33">
        <v>14.744194764705879</v>
      </c>
      <c r="T410" s="33">
        <v>16.548839470588231</v>
      </c>
      <c r="U410" s="33">
        <v>16.346747117647059</v>
      </c>
      <c r="V410" s="33">
        <v>16.084834352941179</v>
      </c>
      <c r="W410" s="33">
        <v>17.295278117647062</v>
      </c>
    </row>
    <row r="411" spans="2:23" x14ac:dyDescent="0.25">
      <c r="B411" s="11" t="s">
        <v>4987</v>
      </c>
      <c r="C411" s="11" t="s">
        <v>4988</v>
      </c>
      <c r="D411" s="11" t="s">
        <v>4989</v>
      </c>
      <c r="E411" s="11" t="s">
        <v>130</v>
      </c>
      <c r="F411" s="12" t="s">
        <v>187</v>
      </c>
      <c r="G411" s="33">
        <v>29.219183944444449</v>
      </c>
      <c r="H411" s="33">
        <v>22.369695</v>
      </c>
      <c r="I411" s="33">
        <v>20.72336561111111</v>
      </c>
      <c r="J411" s="33">
        <v>19.638653055555562</v>
      </c>
      <c r="K411" s="33">
        <v>20.296701333333331</v>
      </c>
      <c r="L411" s="33">
        <v>20.046997611111109</v>
      </c>
      <c r="M411" s="33">
        <v>19.229900499999999</v>
      </c>
      <c r="N411" s="33">
        <v>18.372949444444441</v>
      </c>
      <c r="O411" s="33">
        <v>18.851132666666661</v>
      </c>
      <c r="P411" s="33">
        <v>17.60643411111111</v>
      </c>
      <c r="Q411" s="33">
        <v>23.13201294444444</v>
      </c>
      <c r="R411" s="33">
        <v>18.984023058823531</v>
      </c>
      <c r="S411" s="33">
        <v>18.21079170588235</v>
      </c>
      <c r="T411" s="33">
        <v>19.73854858823529</v>
      </c>
      <c r="U411" s="33">
        <v>18.356571235294119</v>
      </c>
      <c r="V411" s="33">
        <v>17.42086152941177</v>
      </c>
      <c r="W411" s="33">
        <v>18.976739764705879</v>
      </c>
    </row>
    <row r="412" spans="2:23" x14ac:dyDescent="0.25">
      <c r="B412" s="8" t="s">
        <v>2694</v>
      </c>
      <c r="C412" s="8" t="s">
        <v>2695</v>
      </c>
      <c r="D412" s="8" t="s">
        <v>2696</v>
      </c>
      <c r="E412" s="8" t="s">
        <v>130</v>
      </c>
      <c r="F412" s="9" t="s">
        <v>187</v>
      </c>
      <c r="G412" s="33">
        <v>29.280248388888889</v>
      </c>
      <c r="H412" s="33">
        <v>21.862817833333331</v>
      </c>
      <c r="I412" s="33">
        <v>19.25004622222222</v>
      </c>
      <c r="J412" s="33">
        <v>19.668762166666671</v>
      </c>
      <c r="K412" s="33">
        <v>19.93649938888889</v>
      </c>
      <c r="L412" s="33">
        <v>18.57253861111111</v>
      </c>
      <c r="M412" s="33">
        <v>18.546571777777778</v>
      </c>
      <c r="N412" s="33">
        <v>19.316361833333339</v>
      </c>
      <c r="O412" s="33">
        <v>19.371250444444438</v>
      </c>
      <c r="P412" s="33">
        <v>19.970523</v>
      </c>
      <c r="Q412" s="33">
        <v>23.916554055555551</v>
      </c>
      <c r="R412" s="33">
        <v>20.266336705882349</v>
      </c>
      <c r="S412" s="33">
        <v>17.880954235294119</v>
      </c>
      <c r="T412" s="33">
        <v>19.669143647058821</v>
      </c>
      <c r="U412" s="33">
        <v>18.197589588235289</v>
      </c>
      <c r="V412" s="33">
        <v>17.966531823529412</v>
      </c>
      <c r="W412" s="33">
        <v>18.706810000000001</v>
      </c>
    </row>
    <row r="413" spans="2:23" x14ac:dyDescent="0.25">
      <c r="B413" s="11" t="s">
        <v>4853</v>
      </c>
      <c r="C413" s="11" t="s">
        <v>4854</v>
      </c>
      <c r="D413" s="11" t="s">
        <v>4855</v>
      </c>
      <c r="E413" s="11" t="s">
        <v>130</v>
      </c>
      <c r="F413" s="12" t="s">
        <v>187</v>
      </c>
      <c r="G413" s="33">
        <v>18.870909999999999</v>
      </c>
      <c r="H413" s="33">
        <v>14.7397575</v>
      </c>
      <c r="I413" s="33">
        <v>14.49173872222222</v>
      </c>
      <c r="J413" s="33">
        <v>14.167144666666671</v>
      </c>
      <c r="K413" s="33">
        <v>14.42631533333333</v>
      </c>
      <c r="L413" s="33">
        <v>13.51718211111111</v>
      </c>
      <c r="M413" s="33">
        <v>13.54413594444444</v>
      </c>
      <c r="N413" s="33">
        <v>13.53193111111111</v>
      </c>
      <c r="O413" s="33">
        <v>14.15268972222222</v>
      </c>
      <c r="P413" s="33">
        <v>12.970948944444441</v>
      </c>
      <c r="Q413" s="33">
        <v>15.055905611111109</v>
      </c>
      <c r="R413" s="33">
        <v>14.022555529411759</v>
      </c>
      <c r="S413" s="33">
        <v>12.608263705882351</v>
      </c>
      <c r="T413" s="33">
        <v>12.34201452941176</v>
      </c>
      <c r="U413" s="33">
        <v>11.810743</v>
      </c>
      <c r="V413" s="33">
        <v>10.479419</v>
      </c>
      <c r="W413" s="33">
        <v>11.40974747058824</v>
      </c>
    </row>
    <row r="414" spans="2:23" x14ac:dyDescent="0.25">
      <c r="B414" s="8" t="s">
        <v>4712</v>
      </c>
      <c r="C414" s="8" t="s">
        <v>4713</v>
      </c>
      <c r="D414" s="8" t="s">
        <v>4714</v>
      </c>
      <c r="E414" s="8" t="s">
        <v>130</v>
      </c>
      <c r="F414" s="9" t="s">
        <v>187</v>
      </c>
      <c r="G414" s="33">
        <v>26.219479499999998</v>
      </c>
      <c r="H414" s="33">
        <v>19.047447111111111</v>
      </c>
      <c r="I414" s="33">
        <v>17.244258944444439</v>
      </c>
      <c r="J414" s="33">
        <v>16.003695888888888</v>
      </c>
      <c r="K414" s="33">
        <v>17.556109055555549</v>
      </c>
      <c r="L414" s="33">
        <v>16.737741333333329</v>
      </c>
      <c r="M414" s="33">
        <v>15.596800833333329</v>
      </c>
      <c r="N414" s="33">
        <v>14.91250761111111</v>
      </c>
      <c r="O414" s="33">
        <v>15.033619666666659</v>
      </c>
      <c r="P414" s="33">
        <v>15.192540722222221</v>
      </c>
      <c r="Q414" s="33">
        <v>18.1628455</v>
      </c>
      <c r="R414" s="33">
        <v>14.94039247058824</v>
      </c>
      <c r="S414" s="33">
        <v>14.09120752941176</v>
      </c>
      <c r="T414" s="33">
        <v>14.94116</v>
      </c>
      <c r="U414" s="33">
        <v>13.826292941176471</v>
      </c>
      <c r="V414" s="33">
        <v>13.416511647058821</v>
      </c>
      <c r="W414" s="33">
        <v>13.322557294117651</v>
      </c>
    </row>
    <row r="415" spans="2:23" x14ac:dyDescent="0.25">
      <c r="B415" s="11" t="s">
        <v>3394</v>
      </c>
      <c r="C415" s="11" t="s">
        <v>3395</v>
      </c>
      <c r="D415" s="11" t="s">
        <v>3396</v>
      </c>
      <c r="E415" s="11" t="s">
        <v>130</v>
      </c>
      <c r="F415" s="12" t="s">
        <v>187</v>
      </c>
      <c r="G415" s="33">
        <v>21.02581</v>
      </c>
      <c r="H415" s="33">
        <v>13.97504394444444</v>
      </c>
      <c r="I415" s="33">
        <v>12.64927216666667</v>
      </c>
      <c r="J415" s="33">
        <v>12.05949894444444</v>
      </c>
      <c r="K415" s="33">
        <v>12.30128016666667</v>
      </c>
      <c r="L415" s="33">
        <v>12.07973288888889</v>
      </c>
      <c r="M415" s="33">
        <v>12.20262194444445</v>
      </c>
      <c r="N415" s="33">
        <v>12.202517555555559</v>
      </c>
      <c r="O415" s="33">
        <v>12.484662555555561</v>
      </c>
      <c r="P415" s="33">
        <v>11.639986055555561</v>
      </c>
      <c r="Q415" s="33">
        <v>13.43586483333333</v>
      </c>
      <c r="R415" s="33">
        <v>13.78012629411765</v>
      </c>
      <c r="S415" s="33">
        <v>12.20251358823529</v>
      </c>
      <c r="T415" s="33">
        <v>13.108379117647059</v>
      </c>
      <c r="U415" s="33">
        <v>12.908310882352939</v>
      </c>
      <c r="V415" s="33">
        <v>12.616825764705879</v>
      </c>
      <c r="W415" s="33">
        <v>13.51757017647059</v>
      </c>
    </row>
    <row r="416" spans="2:23" x14ac:dyDescent="0.25">
      <c r="B416" s="8" t="s">
        <v>3588</v>
      </c>
      <c r="C416" s="8" t="s">
        <v>3589</v>
      </c>
      <c r="D416" s="8" t="s">
        <v>3590</v>
      </c>
      <c r="E416" s="8" t="s">
        <v>130</v>
      </c>
      <c r="F416" s="9" t="s">
        <v>187</v>
      </c>
      <c r="G416" s="33">
        <v>26.558892888888892</v>
      </c>
      <c r="H416" s="33">
        <v>15.918711444444449</v>
      </c>
      <c r="I416" s="33">
        <v>13.885118388888889</v>
      </c>
      <c r="J416" s="33">
        <v>12.92307455555556</v>
      </c>
      <c r="K416" s="33">
        <v>14.317570277777779</v>
      </c>
      <c r="L416" s="33">
        <v>13.628927722222221</v>
      </c>
      <c r="M416" s="33">
        <v>11.832611</v>
      </c>
      <c r="N416" s="33">
        <v>11.77756583333333</v>
      </c>
      <c r="O416" s="33">
        <v>14.14671788888889</v>
      </c>
      <c r="P416" s="33">
        <v>12.330380833333329</v>
      </c>
      <c r="Q416" s="33">
        <v>16.372032944444449</v>
      </c>
      <c r="R416" s="33">
        <v>13.075397235294121</v>
      </c>
      <c r="S416" s="33">
        <v>12.18043788235294</v>
      </c>
      <c r="T416" s="33">
        <v>14.475979000000001</v>
      </c>
      <c r="U416" s="33">
        <v>13.37043194117647</v>
      </c>
      <c r="V416" s="33">
        <v>11.957401705882351</v>
      </c>
      <c r="W416" s="33">
        <v>12.380051411764709</v>
      </c>
    </row>
    <row r="417" spans="2:23" x14ac:dyDescent="0.25">
      <c r="B417" s="11" t="s">
        <v>3181</v>
      </c>
      <c r="C417" s="11" t="s">
        <v>3182</v>
      </c>
      <c r="D417" s="11" t="s">
        <v>3183</v>
      </c>
      <c r="E417" s="11" t="s">
        <v>130</v>
      </c>
      <c r="F417" s="12" t="s">
        <v>187</v>
      </c>
      <c r="G417" s="33">
        <v>31.124348055555551</v>
      </c>
      <c r="H417" s="33">
        <v>24.708274777777781</v>
      </c>
      <c r="I417" s="33">
        <v>22.401665777777779</v>
      </c>
      <c r="J417" s="33">
        <v>22.31160616666666</v>
      </c>
      <c r="K417" s="33">
        <v>22.685664055555559</v>
      </c>
      <c r="L417" s="33">
        <v>21.68923777777778</v>
      </c>
      <c r="M417" s="33">
        <v>21.508293222222221</v>
      </c>
      <c r="N417" s="33">
        <v>21.712278777777779</v>
      </c>
      <c r="O417" s="33">
        <v>22.856485833333331</v>
      </c>
      <c r="P417" s="33">
        <v>21.83802138888889</v>
      </c>
      <c r="Q417" s="33">
        <v>23.698673777777781</v>
      </c>
      <c r="R417" s="33">
        <v>22.47177023529412</v>
      </c>
      <c r="S417" s="33">
        <v>22.091084411764701</v>
      </c>
      <c r="T417" s="33">
        <v>23.085830000000001</v>
      </c>
      <c r="U417" s="33">
        <v>23.34158882352941</v>
      </c>
      <c r="V417" s="33">
        <v>21.712295764705889</v>
      </c>
      <c r="W417" s="33">
        <v>21.341147823529411</v>
      </c>
    </row>
    <row r="418" spans="2:23" x14ac:dyDescent="0.25">
      <c r="B418" s="8" t="s">
        <v>7036</v>
      </c>
      <c r="C418" s="8" t="s">
        <v>7037</v>
      </c>
      <c r="D418" s="8" t="s">
        <v>7038</v>
      </c>
      <c r="E418" s="8" t="s">
        <v>130</v>
      </c>
      <c r="F418" s="9" t="s">
        <v>187</v>
      </c>
      <c r="G418" s="33">
        <v>22.79499622222222</v>
      </c>
      <c r="H418" s="33">
        <v>22.734256222222221</v>
      </c>
      <c r="I418" s="33">
        <v>19.937790444444449</v>
      </c>
      <c r="J418" s="33">
        <v>19.261726555555551</v>
      </c>
      <c r="K418" s="33">
        <v>20.95517672222222</v>
      </c>
      <c r="L418" s="33">
        <v>17.908277277777781</v>
      </c>
      <c r="M418" s="33">
        <v>17.942284444444439</v>
      </c>
      <c r="N418" s="33">
        <v>18.092239166666669</v>
      </c>
      <c r="O418" s="33">
        <v>18.855895944444441</v>
      </c>
      <c r="P418" s="33">
        <v>18.193215500000001</v>
      </c>
      <c r="Q418" s="33">
        <v>23.035675944444439</v>
      </c>
      <c r="R418" s="33">
        <v>27.698816352941179</v>
      </c>
      <c r="S418" s="33">
        <v>18.451385529411759</v>
      </c>
      <c r="T418" s="33">
        <v>27.297338058823531</v>
      </c>
      <c r="U418" s="33">
        <v>22.373336764705879</v>
      </c>
      <c r="V418" s="33">
        <v>18.294434823529411</v>
      </c>
      <c r="W418" s="33">
        <v>18.076275705882349</v>
      </c>
    </row>
    <row r="419" spans="2:23" x14ac:dyDescent="0.25">
      <c r="B419" s="11" t="s">
        <v>7036</v>
      </c>
      <c r="C419" s="11" t="s">
        <v>7037</v>
      </c>
      <c r="D419" s="11" t="s">
        <v>7126</v>
      </c>
      <c r="E419" s="11" t="s">
        <v>217</v>
      </c>
      <c r="F419" s="12" t="s">
        <v>187</v>
      </c>
      <c r="G419" s="33">
        <v>22.659196000000001</v>
      </c>
      <c r="H419" s="33">
        <v>21.83675361111111</v>
      </c>
      <c r="I419" s="33">
        <v>19.658679388888888</v>
      </c>
      <c r="J419" s="33">
        <v>18.74663944444444</v>
      </c>
      <c r="K419" s="33">
        <v>19.930877333333331</v>
      </c>
      <c r="L419" s="33">
        <v>17.929816388888892</v>
      </c>
      <c r="M419" s="33">
        <v>18.00904938888889</v>
      </c>
      <c r="N419" s="33">
        <v>18.097696500000001</v>
      </c>
      <c r="O419" s="33">
        <v>18.424763500000001</v>
      </c>
      <c r="P419" s="33">
        <v>18.224681055555561</v>
      </c>
      <c r="Q419" s="33">
        <v>20.56980322222222</v>
      </c>
      <c r="R419" s="33">
        <v>22.681875470588231</v>
      </c>
      <c r="S419" s="33">
        <v>18.265234294117651</v>
      </c>
      <c r="T419" s="33">
        <v>24.896750529411769</v>
      </c>
      <c r="U419" s="33">
        <v>20.253113176470588</v>
      </c>
      <c r="V419" s="33">
        <v>18.22204235294118</v>
      </c>
      <c r="W419" s="33">
        <v>18.010657647058821</v>
      </c>
    </row>
    <row r="420" spans="2:23" x14ac:dyDescent="0.25">
      <c r="B420" s="8" t="s">
        <v>3190</v>
      </c>
      <c r="C420" s="8" t="s">
        <v>3191</v>
      </c>
      <c r="D420" s="8" t="s">
        <v>3192</v>
      </c>
      <c r="E420" s="8" t="s">
        <v>130</v>
      </c>
      <c r="F420" s="9" t="s">
        <v>187</v>
      </c>
      <c r="G420" s="33">
        <v>20.673148722222219</v>
      </c>
      <c r="H420" s="33">
        <v>15.32925777777778</v>
      </c>
      <c r="I420" s="33">
        <v>13.959432111111109</v>
      </c>
      <c r="J420" s="33">
        <v>13.210995333333329</v>
      </c>
      <c r="K420" s="33">
        <v>13.382841666666669</v>
      </c>
      <c r="L420" s="33">
        <v>12.803874666666671</v>
      </c>
      <c r="M420" s="33">
        <v>13.05784861111111</v>
      </c>
      <c r="N420" s="33">
        <v>13.23652083333333</v>
      </c>
      <c r="O420" s="33">
        <v>13.971222166666671</v>
      </c>
      <c r="P420" s="33">
        <v>13.329863166666669</v>
      </c>
      <c r="Q420" s="33">
        <v>14.202777055555559</v>
      </c>
      <c r="R420" s="33">
        <v>18.47621617647059</v>
      </c>
      <c r="S420" s="33">
        <v>14.89952264705882</v>
      </c>
      <c r="T420" s="33">
        <v>17.54038847058823</v>
      </c>
      <c r="U420" s="33">
        <v>16.625765294117649</v>
      </c>
      <c r="V420" s="33">
        <v>14.173156000000001</v>
      </c>
      <c r="W420" s="33">
        <v>14.21956994117647</v>
      </c>
    </row>
    <row r="421" spans="2:23" x14ac:dyDescent="0.25">
      <c r="B421" s="11" t="s">
        <v>4155</v>
      </c>
      <c r="C421" s="11" t="s">
        <v>4156</v>
      </c>
      <c r="D421" s="11" t="s">
        <v>4157</v>
      </c>
      <c r="E421" s="11" t="s">
        <v>130</v>
      </c>
      <c r="F421" s="12" t="s">
        <v>187</v>
      </c>
      <c r="G421" s="33">
        <v>24.675763</v>
      </c>
      <c r="H421" s="33">
        <v>20.74367638888889</v>
      </c>
      <c r="I421" s="33">
        <v>19.705719055555559</v>
      </c>
      <c r="J421" s="33">
        <v>18.444413444444439</v>
      </c>
      <c r="K421" s="33">
        <v>18.711419777777781</v>
      </c>
      <c r="L421" s="33">
        <v>17.610991277777782</v>
      </c>
      <c r="M421" s="33">
        <v>17.50919988888889</v>
      </c>
      <c r="N421" s="33">
        <v>17.595260666666672</v>
      </c>
      <c r="O421" s="33">
        <v>18.03595288888889</v>
      </c>
      <c r="P421" s="33">
        <v>17.160172444444449</v>
      </c>
      <c r="Q421" s="33">
        <v>19.525752499999999</v>
      </c>
      <c r="R421" s="33">
        <v>24.248646705882351</v>
      </c>
      <c r="S421" s="33">
        <v>18.020810470588241</v>
      </c>
      <c r="T421" s="33">
        <v>21.986857058823531</v>
      </c>
      <c r="U421" s="33">
        <v>20.649131941176471</v>
      </c>
      <c r="V421" s="33">
        <v>19.229028411764709</v>
      </c>
      <c r="W421" s="33">
        <v>19.37450064705882</v>
      </c>
    </row>
    <row r="422" spans="2:23" x14ac:dyDescent="0.25">
      <c r="B422" s="8" t="s">
        <v>4766</v>
      </c>
      <c r="C422" s="8" t="s">
        <v>4767</v>
      </c>
      <c r="D422" s="8" t="s">
        <v>4768</v>
      </c>
      <c r="E422" s="8" t="s">
        <v>130</v>
      </c>
      <c r="F422" s="9" t="s">
        <v>187</v>
      </c>
      <c r="G422" s="33">
        <v>47.582298555555553</v>
      </c>
      <c r="H422" s="33">
        <v>30.618044944444449</v>
      </c>
      <c r="I422" s="33">
        <v>27.352839277777779</v>
      </c>
      <c r="J422" s="33">
        <v>25.478783055555549</v>
      </c>
      <c r="K422" s="33">
        <v>25.21713166666667</v>
      </c>
      <c r="L422" s="33">
        <v>21.56667394444445</v>
      </c>
      <c r="M422" s="33">
        <v>22.20692027777778</v>
      </c>
      <c r="N422" s="33">
        <v>21.703246888888891</v>
      </c>
      <c r="O422" s="33">
        <v>23.60011755555556</v>
      </c>
      <c r="P422" s="33">
        <v>22.016679777777782</v>
      </c>
      <c r="Q422" s="33">
        <v>26.034365111111111</v>
      </c>
      <c r="R422" s="33">
        <v>30.63193488235294</v>
      </c>
      <c r="S422" s="33">
        <v>25.618442529411769</v>
      </c>
      <c r="T422" s="33">
        <v>29.54110888235294</v>
      </c>
      <c r="U422" s="33">
        <v>30.793252411764701</v>
      </c>
      <c r="V422" s="33">
        <v>23.394141235294121</v>
      </c>
      <c r="W422" s="33">
        <v>22.07932747058824</v>
      </c>
    </row>
    <row r="423" spans="2:23" x14ac:dyDescent="0.25">
      <c r="B423" s="11" t="s">
        <v>3061</v>
      </c>
      <c r="C423" s="11" t="s">
        <v>3062</v>
      </c>
      <c r="D423" s="11" t="s">
        <v>3063</v>
      </c>
      <c r="E423" s="11" t="s">
        <v>130</v>
      </c>
      <c r="F423" s="12" t="s">
        <v>187</v>
      </c>
      <c r="G423" s="33">
        <v>23.512926333333329</v>
      </c>
      <c r="H423" s="33">
        <v>21.077664222222229</v>
      </c>
      <c r="I423" s="33">
        <v>21.70600272222222</v>
      </c>
      <c r="J423" s="33">
        <v>20.069036000000001</v>
      </c>
      <c r="K423" s="33">
        <v>20.045365555555559</v>
      </c>
      <c r="L423" s="33">
        <v>19.873823055555551</v>
      </c>
      <c r="M423" s="33">
        <v>20.04704088888889</v>
      </c>
      <c r="N423" s="33">
        <v>20.306682944444439</v>
      </c>
      <c r="O423" s="33">
        <v>20.098465722222219</v>
      </c>
      <c r="P423" s="33">
        <v>20.486348666666672</v>
      </c>
      <c r="Q423" s="33">
        <v>21.526511277777779</v>
      </c>
      <c r="R423" s="33">
        <v>21.251726176470591</v>
      </c>
      <c r="S423" s="33">
        <v>21.244714470588239</v>
      </c>
      <c r="T423" s="33">
        <v>16.670475294117651</v>
      </c>
      <c r="U423" s="33">
        <v>14.398132235294121</v>
      </c>
      <c r="V423" s="33">
        <v>13.43410911764706</v>
      </c>
      <c r="W423" s="33">
        <v>13.027593411764711</v>
      </c>
    </row>
    <row r="424" spans="2:23" x14ac:dyDescent="0.25">
      <c r="B424" s="8" t="s">
        <v>3061</v>
      </c>
      <c r="C424" s="8" t="s">
        <v>3062</v>
      </c>
      <c r="D424" s="8" t="s">
        <v>4084</v>
      </c>
      <c r="E424" s="8" t="s">
        <v>217</v>
      </c>
      <c r="F424" s="9" t="s">
        <v>187</v>
      </c>
      <c r="G424" s="33">
        <v>23.64441994444444</v>
      </c>
      <c r="H424" s="33">
        <v>22.553413111111109</v>
      </c>
      <c r="I424" s="33">
        <v>22.971160000000001</v>
      </c>
      <c r="J424" s="33">
        <v>21.634344277777782</v>
      </c>
      <c r="K424" s="33">
        <v>21.587328888888891</v>
      </c>
      <c r="L424" s="33">
        <v>21.512960555555551</v>
      </c>
      <c r="M424" s="33">
        <v>21.700084722222218</v>
      </c>
      <c r="N424" s="33">
        <v>22.306672055555559</v>
      </c>
      <c r="O424" s="33">
        <v>22.115768611111111</v>
      </c>
      <c r="P424" s="33">
        <v>22.729052666666671</v>
      </c>
      <c r="Q424" s="33">
        <v>23.143241555555559</v>
      </c>
      <c r="R424" s="33">
        <v>22.48149994117647</v>
      </c>
      <c r="S424" s="33">
        <v>22.70826005882353</v>
      </c>
      <c r="T424" s="33">
        <v>17.201024764705881</v>
      </c>
      <c r="U424" s="33">
        <v>14.604183588235291</v>
      </c>
      <c r="V424" s="33">
        <v>14.211530294117649</v>
      </c>
      <c r="W424" s="33">
        <v>13.91066429411765</v>
      </c>
    </row>
    <row r="425" spans="2:23" x14ac:dyDescent="0.25">
      <c r="B425" s="11" t="s">
        <v>4843</v>
      </c>
      <c r="C425" s="11" t="s">
        <v>4844</v>
      </c>
      <c r="D425" s="11" t="s">
        <v>4845</v>
      </c>
      <c r="E425" s="11" t="s">
        <v>130</v>
      </c>
      <c r="F425" s="12" t="s">
        <v>187</v>
      </c>
      <c r="G425" s="33">
        <v>30.066804333333341</v>
      </c>
      <c r="H425" s="33">
        <v>20.03087138888889</v>
      </c>
      <c r="I425" s="33">
        <v>18.977875944444449</v>
      </c>
      <c r="J425" s="33">
        <v>17.626011222222221</v>
      </c>
      <c r="K425" s="33">
        <v>17.735966888888889</v>
      </c>
      <c r="L425" s="33">
        <v>17.12380538888889</v>
      </c>
      <c r="M425" s="33">
        <v>16.95374827777778</v>
      </c>
      <c r="N425" s="33">
        <v>17.102891444444442</v>
      </c>
      <c r="O425" s="33">
        <v>17.869340166666671</v>
      </c>
      <c r="P425" s="33">
        <v>17.118087666666671</v>
      </c>
      <c r="Q425" s="33">
        <v>19.155794499999999</v>
      </c>
      <c r="R425" s="33">
        <v>25.921154176470591</v>
      </c>
      <c r="S425" s="33">
        <v>18.661922823529409</v>
      </c>
      <c r="T425" s="33">
        <v>24.24450752941177</v>
      </c>
      <c r="U425" s="33">
        <v>20.674067823529409</v>
      </c>
      <c r="V425" s="33">
        <v>17.931685764705879</v>
      </c>
      <c r="W425" s="33">
        <v>17.826404764705881</v>
      </c>
    </row>
    <row r="426" spans="2:23" x14ac:dyDescent="0.25">
      <c r="B426" s="8" t="s">
        <v>4595</v>
      </c>
      <c r="C426" s="8" t="s">
        <v>4596</v>
      </c>
      <c r="D426" s="8" t="s">
        <v>4597</v>
      </c>
      <c r="E426" s="8" t="s">
        <v>130</v>
      </c>
      <c r="F426" s="9" t="s">
        <v>187</v>
      </c>
      <c r="G426" s="33">
        <v>10.19261838888889</v>
      </c>
      <c r="H426" s="33">
        <v>7.4502926111111112</v>
      </c>
      <c r="I426" s="33">
        <v>6.9116876666666673</v>
      </c>
      <c r="J426" s="33">
        <v>6.9364053333333331</v>
      </c>
      <c r="K426" s="33">
        <v>6.9899576111111106</v>
      </c>
      <c r="L426" s="33">
        <v>6.6292972222222222</v>
      </c>
      <c r="M426" s="33">
        <v>6.5506613888888889</v>
      </c>
      <c r="N426" s="33">
        <v>6.5542904444444439</v>
      </c>
      <c r="O426" s="33">
        <v>6.7621608333333336</v>
      </c>
      <c r="P426" s="33">
        <v>8.1595296111111111</v>
      </c>
      <c r="Q426" s="33">
        <v>8.9375929999999997</v>
      </c>
      <c r="R426" s="33">
        <v>10.56032447058824</v>
      </c>
      <c r="S426" s="33">
        <v>9.5340874705882346</v>
      </c>
      <c r="T426" s="33">
        <v>10.397898058823531</v>
      </c>
      <c r="U426" s="33">
        <v>9.4579314117647044</v>
      </c>
      <c r="V426" s="33">
        <v>9.0205547058823541</v>
      </c>
      <c r="W426" s="33">
        <v>8.985038294117647</v>
      </c>
    </row>
    <row r="427" spans="2:23" x14ac:dyDescent="0.25">
      <c r="B427" s="11" t="s">
        <v>2150</v>
      </c>
      <c r="C427" s="11" t="s">
        <v>2151</v>
      </c>
      <c r="D427" s="11" t="s">
        <v>2152</v>
      </c>
      <c r="E427" s="11" t="s">
        <v>130</v>
      </c>
      <c r="F427" s="12" t="s">
        <v>187</v>
      </c>
      <c r="G427" s="33">
        <v>7.098293833333333</v>
      </c>
      <c r="H427" s="33">
        <v>5.6998806111111113</v>
      </c>
      <c r="I427" s="33">
        <v>5.6380100000000004</v>
      </c>
      <c r="J427" s="33">
        <v>5.3736725000000014</v>
      </c>
      <c r="K427" s="33">
        <v>5.3729238888888888</v>
      </c>
      <c r="L427" s="33">
        <v>5.3635719999999996</v>
      </c>
      <c r="M427" s="33">
        <v>5.3392073333333334</v>
      </c>
      <c r="N427" s="33">
        <v>5.296845888888889</v>
      </c>
      <c r="O427" s="33">
        <v>5.6531953333333327</v>
      </c>
      <c r="P427" s="33">
        <v>6.3832562777777779</v>
      </c>
      <c r="Q427" s="33">
        <v>6.9162133333333333</v>
      </c>
      <c r="R427" s="33">
        <v>7.7060165294117651</v>
      </c>
      <c r="S427" s="33">
        <v>7.165316117647059</v>
      </c>
      <c r="T427" s="33">
        <v>7.6332491176470576</v>
      </c>
      <c r="U427" s="33">
        <v>7.6217135294117648</v>
      </c>
      <c r="V427" s="33">
        <v>6.7340657058823528</v>
      </c>
      <c r="W427" s="33">
        <v>7.1282522941176474</v>
      </c>
    </row>
    <row r="428" spans="2:23" x14ac:dyDescent="0.25">
      <c r="B428" s="8" t="s">
        <v>6111</v>
      </c>
      <c r="C428" s="8" t="s">
        <v>6112</v>
      </c>
      <c r="D428" s="8" t="s">
        <v>6113</v>
      </c>
      <c r="E428" s="8" t="s">
        <v>217</v>
      </c>
      <c r="F428" s="9" t="s">
        <v>187</v>
      </c>
      <c r="G428" s="33">
        <v>39.131192722222217</v>
      </c>
      <c r="H428" s="33">
        <v>39.02331377777778</v>
      </c>
      <c r="I428" s="33">
        <v>39.252288888888891</v>
      </c>
      <c r="J428" s="33">
        <v>39.130441555555556</v>
      </c>
      <c r="K428" s="33">
        <v>38.971641944444443</v>
      </c>
      <c r="L428" s="33">
        <v>39.16244283333333</v>
      </c>
      <c r="M428" s="33">
        <v>39.149187111111111</v>
      </c>
      <c r="N428" s="33">
        <v>39.08657788888889</v>
      </c>
      <c r="O428" s="33">
        <v>39.324654388888888</v>
      </c>
      <c r="P428" s="33">
        <v>39.000514388888888</v>
      </c>
      <c r="Q428" s="33">
        <v>39.218708888888891</v>
      </c>
      <c r="R428" s="33">
        <v>39.387693176470577</v>
      </c>
      <c r="S428" s="33">
        <v>39.263443470588243</v>
      </c>
      <c r="T428" s="33">
        <v>39.024811647058819</v>
      </c>
      <c r="U428" s="33">
        <v>39.293595250000003</v>
      </c>
      <c r="V428" s="33">
        <v>39.171562062500001</v>
      </c>
      <c r="W428" s="33">
        <v>38.909891999999999</v>
      </c>
    </row>
    <row r="429" spans="2:23" x14ac:dyDescent="0.25">
      <c r="B429" s="11" t="s">
        <v>5681</v>
      </c>
      <c r="C429" s="11" t="s">
        <v>5682</v>
      </c>
      <c r="D429" s="11" t="s">
        <v>5683</v>
      </c>
      <c r="E429" s="11" t="s">
        <v>130</v>
      </c>
      <c r="F429" s="12" t="s">
        <v>187</v>
      </c>
      <c r="G429" s="33">
        <v>32.031642333333338</v>
      </c>
      <c r="H429" s="33">
        <v>20.115270111111109</v>
      </c>
      <c r="I429" s="33">
        <v>19.107693777777779</v>
      </c>
      <c r="J429" s="33">
        <v>18.885281111111109</v>
      </c>
      <c r="K429" s="33">
        <v>17.964342166666668</v>
      </c>
      <c r="L429" s="33">
        <v>17.102556055555549</v>
      </c>
      <c r="M429" s="33">
        <v>17.134656833333331</v>
      </c>
      <c r="N429" s="33">
        <v>17.149970944444441</v>
      </c>
      <c r="O429" s="33">
        <v>17.82621383333333</v>
      </c>
      <c r="P429" s="33">
        <v>17.04580266666667</v>
      </c>
      <c r="Q429" s="33">
        <v>18.549277666666669</v>
      </c>
      <c r="R429" s="33">
        <v>26.403563235294111</v>
      </c>
      <c r="S429" s="33">
        <v>18.899078823529411</v>
      </c>
      <c r="T429" s="33">
        <v>23.211803176470589</v>
      </c>
      <c r="U429" s="33">
        <v>18.706326294117641</v>
      </c>
      <c r="V429" s="33">
        <v>17.203696352941179</v>
      </c>
      <c r="W429" s="33">
        <v>17.297121058823532</v>
      </c>
    </row>
    <row r="430" spans="2:23" x14ac:dyDescent="0.25">
      <c r="B430" s="8" t="s">
        <v>1052</v>
      </c>
      <c r="C430" s="8" t="s">
        <v>1053</v>
      </c>
      <c r="D430" s="8" t="s">
        <v>1054</v>
      </c>
      <c r="E430" s="8" t="s">
        <v>130</v>
      </c>
      <c r="F430" s="9" t="s">
        <v>187</v>
      </c>
      <c r="G430" s="33">
        <v>13.73022033333333</v>
      </c>
      <c r="H430" s="33">
        <v>10.011571277777779</v>
      </c>
      <c r="I430" s="33">
        <v>9.1109372777777775</v>
      </c>
      <c r="J430" s="33">
        <v>7.918692833333334</v>
      </c>
      <c r="K430" s="33">
        <v>8.3983621111111102</v>
      </c>
      <c r="L430" s="33">
        <v>7.2265937777777776</v>
      </c>
      <c r="M430" s="33">
        <v>7.4307541666666674</v>
      </c>
      <c r="N430" s="33">
        <v>7.5034444444444448</v>
      </c>
      <c r="O430" s="33">
        <v>8.0298440000000006</v>
      </c>
      <c r="P430" s="33">
        <v>7.5087798333333344</v>
      </c>
      <c r="Q430" s="33">
        <v>8.699186222222222</v>
      </c>
      <c r="R430" s="33">
        <v>9.9993472352941168</v>
      </c>
      <c r="S430" s="33">
        <v>7.9680657058823536</v>
      </c>
      <c r="T430" s="33">
        <v>9.1239581176470601</v>
      </c>
      <c r="U430" s="33">
        <v>9.426711470588236</v>
      </c>
      <c r="V430" s="33">
        <v>8.8133458823529409</v>
      </c>
      <c r="W430" s="33">
        <v>9.7181734117647061</v>
      </c>
    </row>
    <row r="431" spans="2:23" x14ac:dyDescent="0.25">
      <c r="B431" s="11" t="s">
        <v>3769</v>
      </c>
      <c r="C431" s="11" t="s">
        <v>3770</v>
      </c>
      <c r="D431" s="11" t="s">
        <v>3771</v>
      </c>
      <c r="E431" s="11" t="s">
        <v>130</v>
      </c>
      <c r="F431" s="12" t="s">
        <v>187</v>
      </c>
      <c r="G431" s="33">
        <v>23.41544272222222</v>
      </c>
      <c r="H431" s="33">
        <v>19.297802722222219</v>
      </c>
      <c r="I431" s="33">
        <v>17.68951911111111</v>
      </c>
      <c r="J431" s="33">
        <v>16.347374500000001</v>
      </c>
      <c r="K431" s="33">
        <v>16.857324166666661</v>
      </c>
      <c r="L431" s="33">
        <v>16.280573</v>
      </c>
      <c r="M431" s="33">
        <v>15.90522205555556</v>
      </c>
      <c r="N431" s="33">
        <v>15.803609222222221</v>
      </c>
      <c r="O431" s="33">
        <v>17.01055366666667</v>
      </c>
      <c r="P431" s="33">
        <v>15.91944061111111</v>
      </c>
      <c r="Q431" s="33">
        <v>17.401071166666672</v>
      </c>
      <c r="R431" s="33">
        <v>19.86404729411765</v>
      </c>
      <c r="S431" s="33">
        <v>17.845172294117649</v>
      </c>
      <c r="T431" s="33">
        <v>19.239673</v>
      </c>
      <c r="U431" s="33">
        <v>19.310833411764708</v>
      </c>
      <c r="V431" s="33">
        <v>18.545064</v>
      </c>
      <c r="W431" s="33">
        <v>20.786613941176469</v>
      </c>
    </row>
    <row r="432" spans="2:23" x14ac:dyDescent="0.25">
      <c r="B432" s="8" t="s">
        <v>3696</v>
      </c>
      <c r="C432" s="8" t="s">
        <v>3697</v>
      </c>
      <c r="D432" s="8" t="s">
        <v>3698</v>
      </c>
      <c r="E432" s="8" t="s">
        <v>130</v>
      </c>
      <c r="F432" s="9" t="s">
        <v>187</v>
      </c>
      <c r="G432" s="33">
        <v>24.67128966666667</v>
      </c>
      <c r="H432" s="33">
        <v>16.513676666666669</v>
      </c>
      <c r="I432" s="33">
        <v>14.657333722222219</v>
      </c>
      <c r="J432" s="33">
        <v>14.69230944444444</v>
      </c>
      <c r="K432" s="33">
        <v>13.210773833333331</v>
      </c>
      <c r="L432" s="33">
        <v>12.09726577777778</v>
      </c>
      <c r="M432" s="33">
        <v>12.146032833333329</v>
      </c>
      <c r="N432" s="33">
        <v>12.39278122222222</v>
      </c>
      <c r="O432" s="33">
        <v>13.343483000000001</v>
      </c>
      <c r="P432" s="33">
        <v>11.92990472222222</v>
      </c>
      <c r="Q432" s="33">
        <v>14.398105777777779</v>
      </c>
      <c r="R432" s="33">
        <v>16.047225058823528</v>
      </c>
      <c r="S432" s="33">
        <v>15.37118288235294</v>
      </c>
      <c r="T432" s="33">
        <v>21.032003352941182</v>
      </c>
      <c r="U432" s="33">
        <v>15.88294641176471</v>
      </c>
      <c r="V432" s="33">
        <v>14.22403552941176</v>
      </c>
      <c r="W432" s="33">
        <v>13.769108823529409</v>
      </c>
    </row>
    <row r="433" spans="2:23" x14ac:dyDescent="0.25">
      <c r="B433" s="11" t="s">
        <v>4760</v>
      </c>
      <c r="C433" s="11" t="s">
        <v>4761</v>
      </c>
      <c r="D433" s="11" t="s">
        <v>4762</v>
      </c>
      <c r="E433" s="11" t="s">
        <v>130</v>
      </c>
      <c r="F433" s="12" t="s">
        <v>187</v>
      </c>
      <c r="G433" s="33">
        <v>26.075808222222221</v>
      </c>
      <c r="H433" s="33">
        <v>19.758191222222219</v>
      </c>
      <c r="I433" s="33">
        <v>19.10218716666667</v>
      </c>
      <c r="J433" s="33">
        <v>18.80770872222222</v>
      </c>
      <c r="K433" s="33">
        <v>18.010658555555551</v>
      </c>
      <c r="L433" s="33">
        <v>17.293303111111111</v>
      </c>
      <c r="M433" s="33">
        <v>17.40402105555556</v>
      </c>
      <c r="N433" s="33">
        <v>17.188851722222221</v>
      </c>
      <c r="O433" s="33">
        <v>17.867681055555561</v>
      </c>
      <c r="P433" s="33">
        <v>17.306343166666672</v>
      </c>
      <c r="Q433" s="33">
        <v>18.651795777777782</v>
      </c>
      <c r="R433" s="33">
        <v>20.07216111764706</v>
      </c>
      <c r="S433" s="33">
        <v>18.64726376470588</v>
      </c>
      <c r="T433" s="33">
        <v>22.263630647058822</v>
      </c>
      <c r="U433" s="33">
        <v>18.72077752941177</v>
      </c>
      <c r="V433" s="33">
        <v>17.48477811764706</v>
      </c>
      <c r="W433" s="33">
        <v>17.119394882352939</v>
      </c>
    </row>
    <row r="434" spans="2:23" x14ac:dyDescent="0.25">
      <c r="B434" s="8" t="s">
        <v>4174</v>
      </c>
      <c r="C434" s="8" t="s">
        <v>4175</v>
      </c>
      <c r="D434" s="8" t="s">
        <v>4176</v>
      </c>
      <c r="E434" s="8" t="s">
        <v>130</v>
      </c>
      <c r="F434" s="9" t="s">
        <v>187</v>
      </c>
      <c r="G434" s="33">
        <v>26.486238722222222</v>
      </c>
      <c r="H434" s="33">
        <v>17.936241444444441</v>
      </c>
      <c r="I434" s="33">
        <v>17.053501722222219</v>
      </c>
      <c r="J434" s="33">
        <v>16.43741155555556</v>
      </c>
      <c r="K434" s="33">
        <v>16.075085277777781</v>
      </c>
      <c r="L434" s="33">
        <v>15.458720722222219</v>
      </c>
      <c r="M434" s="33">
        <v>15.36512205555556</v>
      </c>
      <c r="N434" s="33">
        <v>15.52055227777778</v>
      </c>
      <c r="O434" s="33">
        <v>16.106410833333332</v>
      </c>
      <c r="P434" s="33">
        <v>15.42897188888889</v>
      </c>
      <c r="Q434" s="33">
        <v>16.874405111111109</v>
      </c>
      <c r="R434" s="33">
        <v>19.558556117647061</v>
      </c>
      <c r="S434" s="33">
        <v>16.90735252941176</v>
      </c>
      <c r="T434" s="33">
        <v>20.985683999999999</v>
      </c>
      <c r="U434" s="33">
        <v>17.03142576470588</v>
      </c>
      <c r="V434" s="33">
        <v>15.520856999999999</v>
      </c>
      <c r="W434" s="33">
        <v>15.54179752941176</v>
      </c>
    </row>
    <row r="435" spans="2:23" x14ac:dyDescent="0.25">
      <c r="B435" s="11" t="s">
        <v>2069</v>
      </c>
      <c r="C435" s="11" t="s">
        <v>2070</v>
      </c>
      <c r="D435" s="11" t="s">
        <v>2071</v>
      </c>
      <c r="E435" s="11" t="s">
        <v>130</v>
      </c>
      <c r="F435" s="12" t="s">
        <v>187</v>
      </c>
      <c r="G435" s="33">
        <v>26.66116094444444</v>
      </c>
      <c r="H435" s="33">
        <v>19.421876944444449</v>
      </c>
      <c r="I435" s="33">
        <v>17.98479861111111</v>
      </c>
      <c r="J435" s="33">
        <v>16.7571005</v>
      </c>
      <c r="K435" s="33">
        <v>17.092297388888891</v>
      </c>
      <c r="L435" s="33">
        <v>16.36215566666667</v>
      </c>
      <c r="M435" s="33">
        <v>15.916771499999999</v>
      </c>
      <c r="N435" s="33">
        <v>16.094969277777778</v>
      </c>
      <c r="O435" s="33">
        <v>17.128407111111109</v>
      </c>
      <c r="P435" s="33">
        <v>17.00885805555556</v>
      </c>
      <c r="Q435" s="33">
        <v>17.471975944444441</v>
      </c>
      <c r="R435" s="33">
        <v>18.604914588235289</v>
      </c>
      <c r="S435" s="33">
        <v>17.744432647058819</v>
      </c>
      <c r="T435" s="33">
        <v>21.059591411764711</v>
      </c>
      <c r="U435" s="33">
        <v>18.342483882352941</v>
      </c>
      <c r="V435" s="33">
        <v>17.364346117647059</v>
      </c>
      <c r="W435" s="33">
        <v>19.902167411764701</v>
      </c>
    </row>
    <row r="436" spans="2:23" x14ac:dyDescent="0.25">
      <c r="B436" s="8" t="s">
        <v>4775</v>
      </c>
      <c r="C436" s="8" t="s">
        <v>4776</v>
      </c>
      <c r="D436" s="8" t="s">
        <v>4777</v>
      </c>
      <c r="E436" s="8" t="s">
        <v>130</v>
      </c>
      <c r="F436" s="9" t="s">
        <v>187</v>
      </c>
      <c r="G436" s="33">
        <v>64.638040944444441</v>
      </c>
      <c r="H436" s="33">
        <v>51.676301722222227</v>
      </c>
      <c r="I436" s="33">
        <v>52.565809000000002</v>
      </c>
      <c r="J436" s="33">
        <v>52.73566811111111</v>
      </c>
      <c r="K436" s="33">
        <v>52.265490444444453</v>
      </c>
      <c r="L436" s="33">
        <v>51.449887555555563</v>
      </c>
      <c r="M436" s="33">
        <v>51.576983555555557</v>
      </c>
      <c r="N436" s="33">
        <v>52.121825333333327</v>
      </c>
      <c r="O436" s="33">
        <v>52.780191944444447</v>
      </c>
      <c r="P436" s="33">
        <v>51.716502777777777</v>
      </c>
      <c r="Q436" s="33">
        <v>53.458071888888902</v>
      </c>
      <c r="R436" s="33">
        <v>55.498779588235287</v>
      </c>
      <c r="S436" s="33">
        <v>53.410733411764703</v>
      </c>
      <c r="T436" s="33">
        <v>57.844694352941183</v>
      </c>
      <c r="U436" s="33">
        <v>52.655002529411767</v>
      </c>
      <c r="V436" s="33">
        <v>50.871969588235302</v>
      </c>
      <c r="W436" s="33">
        <v>51.607115352941179</v>
      </c>
    </row>
    <row r="437" spans="2:23" x14ac:dyDescent="0.25">
      <c r="B437" s="11" t="s">
        <v>5820</v>
      </c>
      <c r="C437" s="11" t="s">
        <v>5821</v>
      </c>
      <c r="D437" s="11" t="s">
        <v>5822</v>
      </c>
      <c r="E437" s="11" t="s">
        <v>130</v>
      </c>
      <c r="F437" s="12" t="s">
        <v>187</v>
      </c>
      <c r="G437" s="33">
        <v>67.150285777777782</v>
      </c>
      <c r="H437" s="33">
        <v>56.63031494444445</v>
      </c>
      <c r="I437" s="33">
        <v>56.255930666666671</v>
      </c>
      <c r="J437" s="33">
        <v>55.009210000000003</v>
      </c>
      <c r="K437" s="33">
        <v>53.706993833333343</v>
      </c>
      <c r="L437" s="33">
        <v>52.287624111111107</v>
      </c>
      <c r="M437" s="33">
        <v>52.886367777777778</v>
      </c>
      <c r="N437" s="33">
        <v>53.238452777777781</v>
      </c>
      <c r="O437" s="33">
        <v>52.788566166666669</v>
      </c>
      <c r="P437" s="33">
        <v>52.229694611111107</v>
      </c>
      <c r="Q437" s="33">
        <v>52.960837055555558</v>
      </c>
      <c r="R437" s="33">
        <v>54.62901788235294</v>
      </c>
      <c r="S437" s="33">
        <v>54.204514529411767</v>
      </c>
      <c r="T437" s="33">
        <v>58.560037235294118</v>
      </c>
      <c r="U437" s="33">
        <v>55.177692529411758</v>
      </c>
      <c r="V437" s="33">
        <v>52.81360976470588</v>
      </c>
      <c r="W437" s="33">
        <v>53.960264470588243</v>
      </c>
    </row>
    <row r="438" spans="2:23" x14ac:dyDescent="0.25">
      <c r="B438" s="8" t="s">
        <v>4012</v>
      </c>
      <c r="C438" s="8" t="s">
        <v>4013</v>
      </c>
      <c r="D438" s="8" t="s">
        <v>4014</v>
      </c>
      <c r="E438" s="8" t="s">
        <v>130</v>
      </c>
      <c r="F438" s="9" t="s">
        <v>187</v>
      </c>
      <c r="G438" s="33">
        <v>18.264757833333331</v>
      </c>
      <c r="H438" s="33">
        <v>18.91894388888889</v>
      </c>
      <c r="I438" s="33">
        <v>17.950886888888888</v>
      </c>
      <c r="J438" s="33">
        <v>17.877842000000001</v>
      </c>
      <c r="K438" s="33">
        <v>18.065596666666671</v>
      </c>
      <c r="L438" s="33">
        <v>17.51634138888889</v>
      </c>
      <c r="M438" s="33">
        <v>17.406212888888891</v>
      </c>
      <c r="N438" s="33">
        <v>17.356767944444449</v>
      </c>
      <c r="O438" s="33">
        <v>18.789298388888891</v>
      </c>
      <c r="P438" s="33">
        <v>18.1769015</v>
      </c>
      <c r="Q438" s="33">
        <v>21.269772222222219</v>
      </c>
      <c r="R438" s="33">
        <v>19.81520435294118</v>
      </c>
      <c r="S438" s="33">
        <v>22.627625529411759</v>
      </c>
      <c r="T438" s="33">
        <v>54.901114999999997</v>
      </c>
      <c r="U438" s="33">
        <v>18.517636294117651</v>
      </c>
      <c r="V438" s="33">
        <v>16.363476647058821</v>
      </c>
      <c r="W438" s="33">
        <v>16.089847882352942</v>
      </c>
    </row>
    <row r="439" spans="2:23" x14ac:dyDescent="0.25">
      <c r="B439" s="11" t="s">
        <v>1268</v>
      </c>
      <c r="C439" s="11" t="s">
        <v>1269</v>
      </c>
      <c r="D439" s="11" t="s">
        <v>1270</v>
      </c>
      <c r="E439" s="11" t="s">
        <v>130</v>
      </c>
      <c r="F439" s="12" t="s">
        <v>187</v>
      </c>
      <c r="G439" s="33">
        <v>20.595246555555558</v>
      </c>
      <c r="H439" s="33">
        <v>9.5189085000000002</v>
      </c>
      <c r="I439" s="33">
        <v>8.8873766111111117</v>
      </c>
      <c r="J439" s="33">
        <v>8.4981180555555564</v>
      </c>
      <c r="K439" s="33">
        <v>8.3021123333333335</v>
      </c>
      <c r="L439" s="33">
        <v>8.0835150000000002</v>
      </c>
      <c r="M439" s="33">
        <v>8.2188680000000005</v>
      </c>
      <c r="N439" s="33">
        <v>8.3621355555555557</v>
      </c>
      <c r="O439" s="33">
        <v>8.4826658333333338</v>
      </c>
      <c r="P439" s="33">
        <v>7.8432592222222217</v>
      </c>
      <c r="Q439" s="33">
        <v>8.0880782777777771</v>
      </c>
      <c r="R439" s="33">
        <v>9.4159753529411763</v>
      </c>
      <c r="S439" s="33">
        <v>7.727862941176471</v>
      </c>
      <c r="T439" s="33">
        <v>9.0494411764705873</v>
      </c>
      <c r="U439" s="33">
        <v>8.3154401764705881</v>
      </c>
      <c r="V439" s="33">
        <v>7.1552757058823531</v>
      </c>
      <c r="W439" s="33">
        <v>7.1927629411764711</v>
      </c>
    </row>
    <row r="440" spans="2:23" x14ac:dyDescent="0.25">
      <c r="B440" s="8" t="s">
        <v>1593</v>
      </c>
      <c r="C440" s="8" t="s">
        <v>1594</v>
      </c>
      <c r="D440" s="8" t="s">
        <v>1595</v>
      </c>
      <c r="E440" s="8" t="s">
        <v>130</v>
      </c>
      <c r="F440" s="9" t="s">
        <v>187</v>
      </c>
      <c r="G440" s="33">
        <v>13.51729111111111</v>
      </c>
      <c r="H440" s="33">
        <v>8.9706980000000005</v>
      </c>
      <c r="I440" s="33">
        <v>7.3199130555555554</v>
      </c>
      <c r="J440" s="33">
        <v>6.2823048888888886</v>
      </c>
      <c r="K440" s="33">
        <v>6.3639456111111103</v>
      </c>
      <c r="L440" s="33">
        <v>6.199242388888889</v>
      </c>
      <c r="M440" s="33">
        <v>5.9238156666666661</v>
      </c>
      <c r="N440" s="33">
        <v>6.1294810000000002</v>
      </c>
      <c r="O440" s="33">
        <v>6.2927921666666666</v>
      </c>
      <c r="P440" s="33">
        <v>6.7948139999999997</v>
      </c>
      <c r="Q440" s="33">
        <v>6.9029878333333334</v>
      </c>
      <c r="R440" s="33">
        <v>6.4576135294117636</v>
      </c>
      <c r="S440" s="33">
        <v>5.3510086470588236</v>
      </c>
      <c r="T440" s="33">
        <v>5.7436162352941178</v>
      </c>
      <c r="U440" s="33">
        <v>5.5268607058823527</v>
      </c>
      <c r="V440" s="33">
        <v>5.9308670588235293</v>
      </c>
      <c r="W440" s="33">
        <v>6.5592693529411763</v>
      </c>
    </row>
    <row r="441" spans="2:23" x14ac:dyDescent="0.25">
      <c r="B441" s="11" t="s">
        <v>2171</v>
      </c>
      <c r="C441" s="11" t="s">
        <v>2172</v>
      </c>
      <c r="D441" s="11" t="s">
        <v>2173</v>
      </c>
      <c r="E441" s="11" t="s">
        <v>130</v>
      </c>
      <c r="F441" s="12" t="s">
        <v>2174</v>
      </c>
      <c r="G441" s="33">
        <v>70.587236888888881</v>
      </c>
      <c r="H441" s="33">
        <v>64.731954611111121</v>
      </c>
      <c r="I441" s="33">
        <v>61.426082888888892</v>
      </c>
      <c r="J441" s="33">
        <v>63.453618000000013</v>
      </c>
      <c r="K441" s="33">
        <v>64.177007500000002</v>
      </c>
      <c r="L441" s="33">
        <v>64.33907522222222</v>
      </c>
      <c r="M441" s="33">
        <v>65.746364888888877</v>
      </c>
      <c r="N441" s="33">
        <v>63.854909555555551</v>
      </c>
      <c r="O441" s="33">
        <v>66.003388166666667</v>
      </c>
      <c r="P441" s="33">
        <v>65.56049188888889</v>
      </c>
      <c r="Q441" s="33">
        <v>66.285576666666671</v>
      </c>
      <c r="R441" s="33">
        <v>67.802859823529417</v>
      </c>
      <c r="S441" s="33">
        <v>63.05771723529412</v>
      </c>
      <c r="T441" s="33">
        <v>46.979291588235299</v>
      </c>
      <c r="U441" s="33">
        <v>35.294957294117637</v>
      </c>
      <c r="V441" s="33">
        <v>34.964556235294118</v>
      </c>
      <c r="W441" s="33">
        <v>35.783596823529408</v>
      </c>
    </row>
    <row r="442" spans="2:23" x14ac:dyDescent="0.25">
      <c r="B442" s="8" t="s">
        <v>4691</v>
      </c>
      <c r="C442" s="8" t="s">
        <v>4692</v>
      </c>
      <c r="D442" s="8" t="s">
        <v>4693</v>
      </c>
      <c r="E442" s="8" t="s">
        <v>130</v>
      </c>
      <c r="F442" s="9" t="s">
        <v>2174</v>
      </c>
      <c r="G442" s="33">
        <v>79.011326888888888</v>
      </c>
      <c r="H442" s="33">
        <v>75.619532944444444</v>
      </c>
      <c r="I442" s="33">
        <v>80.074060500000002</v>
      </c>
      <c r="J442" s="33">
        <v>83.782530111111114</v>
      </c>
      <c r="K442" s="33">
        <v>82.109181611111111</v>
      </c>
      <c r="L442" s="33">
        <v>79.54882516666666</v>
      </c>
      <c r="M442" s="33">
        <v>77.209248944444454</v>
      </c>
      <c r="N442" s="33">
        <v>77.567187722222215</v>
      </c>
      <c r="O442" s="33">
        <v>75.58341466666667</v>
      </c>
      <c r="P442" s="33">
        <v>76.996959055555564</v>
      </c>
      <c r="Q442" s="33">
        <v>76.518595777777776</v>
      </c>
      <c r="R442" s="33">
        <v>77.753659235294108</v>
      </c>
      <c r="S442" s="33">
        <v>80.894505764705883</v>
      </c>
      <c r="T442" s="33">
        <v>65.439637235294114</v>
      </c>
      <c r="U442" s="33">
        <v>58.292812588235293</v>
      </c>
      <c r="V442" s="33">
        <v>55.14170864705882</v>
      </c>
      <c r="W442" s="33">
        <v>55.777224999999987</v>
      </c>
    </row>
    <row r="443" spans="2:23" x14ac:dyDescent="0.25">
      <c r="B443" s="11" t="s">
        <v>2624</v>
      </c>
      <c r="C443" s="11" t="s">
        <v>2625</v>
      </c>
      <c r="D443" s="11" t="s">
        <v>2626</v>
      </c>
      <c r="E443" s="11" t="s">
        <v>130</v>
      </c>
      <c r="F443" s="12" t="s">
        <v>2174</v>
      </c>
      <c r="G443" s="33">
        <v>58.951902333333337</v>
      </c>
      <c r="H443" s="33">
        <v>53.250006611111097</v>
      </c>
      <c r="I443" s="33">
        <v>51.178982777777783</v>
      </c>
      <c r="J443" s="33">
        <v>51.456598333333332</v>
      </c>
      <c r="K443" s="33">
        <v>52.557318666666667</v>
      </c>
      <c r="L443" s="33">
        <v>52.859218833333337</v>
      </c>
      <c r="M443" s="33">
        <v>50.869876777777783</v>
      </c>
      <c r="N443" s="33">
        <v>51.556846388888893</v>
      </c>
      <c r="O443" s="33">
        <v>52.843061277777778</v>
      </c>
      <c r="P443" s="33">
        <v>54.749269555555557</v>
      </c>
      <c r="Q443" s="33">
        <v>57.42062255555556</v>
      </c>
      <c r="R443" s="33">
        <v>58.612633176470588</v>
      </c>
      <c r="S443" s="33">
        <v>57.567990882352937</v>
      </c>
      <c r="T443" s="33">
        <v>39.771456705882358</v>
      </c>
      <c r="U443" s="33">
        <v>32.201899999999988</v>
      </c>
      <c r="V443" s="33">
        <v>31.23240123529412</v>
      </c>
      <c r="W443" s="33">
        <v>31.69002676470588</v>
      </c>
    </row>
    <row r="444" spans="2:23" x14ac:dyDescent="0.25">
      <c r="B444" s="8" t="s">
        <v>6565</v>
      </c>
      <c r="C444" s="8" t="s">
        <v>6566</v>
      </c>
      <c r="D444" s="8" t="s">
        <v>6567</v>
      </c>
      <c r="E444" s="8" t="s">
        <v>130</v>
      </c>
      <c r="F444" s="9" t="s">
        <v>2174</v>
      </c>
      <c r="G444" s="33">
        <v>201.32501011111111</v>
      </c>
      <c r="H444" s="33">
        <v>177.70524287500001</v>
      </c>
      <c r="I444" s="33">
        <v>175.92017200000001</v>
      </c>
      <c r="J444" s="33">
        <v>171.07013556250001</v>
      </c>
      <c r="K444" s="33">
        <v>164.5144863125</v>
      </c>
      <c r="L444" s="33">
        <v>163.64067274999999</v>
      </c>
      <c r="M444" s="33">
        <v>173.04386887499999</v>
      </c>
      <c r="N444" s="33">
        <v>174.53343053333339</v>
      </c>
      <c r="O444" s="33">
        <v>169.48891818749999</v>
      </c>
      <c r="P444" s="33">
        <v>174.1943467058824</v>
      </c>
      <c r="Q444" s="33">
        <v>177.65365829411769</v>
      </c>
      <c r="R444" s="33">
        <v>172.28148618750001</v>
      </c>
      <c r="S444" s="33">
        <v>189.3035401875</v>
      </c>
      <c r="T444" s="33">
        <v>361.9108569</v>
      </c>
      <c r="U444" s="33">
        <v>353.18717170000002</v>
      </c>
      <c r="V444" s="33">
        <v>352.67911088888889</v>
      </c>
      <c r="W444" s="33">
        <v>353.4287314</v>
      </c>
    </row>
    <row r="445" spans="2:23" x14ac:dyDescent="0.25">
      <c r="B445" s="11" t="s">
        <v>4567</v>
      </c>
      <c r="C445" s="11" t="s">
        <v>4568</v>
      </c>
      <c r="D445" s="11" t="s">
        <v>4569</v>
      </c>
      <c r="E445" s="11" t="s">
        <v>130</v>
      </c>
      <c r="F445" s="12" t="s">
        <v>2174</v>
      </c>
      <c r="G445" s="33">
        <v>39.894214444444437</v>
      </c>
      <c r="H445" s="33">
        <v>35.726254666666669</v>
      </c>
      <c r="I445" s="33">
        <v>38.951587222222223</v>
      </c>
      <c r="J445" s="33">
        <v>38.500285888888889</v>
      </c>
      <c r="K445" s="33">
        <v>36.331447888888889</v>
      </c>
      <c r="L445" s="33">
        <v>35.122277666666669</v>
      </c>
      <c r="M445" s="33">
        <v>36.522926166666672</v>
      </c>
      <c r="N445" s="33">
        <v>36.744643277777783</v>
      </c>
      <c r="O445" s="33">
        <v>38.411618611111109</v>
      </c>
      <c r="P445" s="33">
        <v>37.562330888888887</v>
      </c>
      <c r="Q445" s="33">
        <v>41.623183722222223</v>
      </c>
      <c r="R445" s="33">
        <v>38.678025882352941</v>
      </c>
      <c r="S445" s="33">
        <v>43.215601882352942</v>
      </c>
      <c r="T445" s="33">
        <v>52.845452411764711</v>
      </c>
      <c r="U445" s="33">
        <v>40.64408894117647</v>
      </c>
      <c r="V445" s="33">
        <v>39.796383823529418</v>
      </c>
      <c r="W445" s="33">
        <v>39.523901588235297</v>
      </c>
    </row>
    <row r="446" spans="2:23" x14ac:dyDescent="0.25">
      <c r="B446" s="8" t="s">
        <v>6099</v>
      </c>
      <c r="C446" s="8" t="s">
        <v>6100</v>
      </c>
      <c r="D446" s="8" t="s">
        <v>6101</v>
      </c>
      <c r="E446" s="8" t="s">
        <v>130</v>
      </c>
      <c r="F446" s="9" t="s">
        <v>2174</v>
      </c>
      <c r="G446" s="33">
        <v>133.99499772222219</v>
      </c>
      <c r="H446" s="33">
        <v>112.8098255625</v>
      </c>
      <c r="I446" s="33">
        <v>108.62333418750001</v>
      </c>
      <c r="J446" s="33">
        <v>112.0656992352941</v>
      </c>
      <c r="K446" s="33">
        <v>118.2204932352941</v>
      </c>
      <c r="L446" s="33">
        <v>120.1592208235294</v>
      </c>
      <c r="M446" s="33">
        <v>112.561915625</v>
      </c>
      <c r="N446" s="33">
        <v>112.120401125</v>
      </c>
      <c r="O446" s="33">
        <v>110.52881705882351</v>
      </c>
      <c r="P446" s="33">
        <v>106.44157094117649</v>
      </c>
      <c r="Q446" s="33">
        <v>111.4927693529412</v>
      </c>
      <c r="R446" s="33">
        <v>114.55850856249999</v>
      </c>
      <c r="S446" s="33">
        <v>122.52285487499999</v>
      </c>
      <c r="T446" s="33">
        <v>281.65529037499999</v>
      </c>
      <c r="U446" s="33">
        <v>303.29921437500002</v>
      </c>
      <c r="V446" s="33">
        <v>303.44532937499997</v>
      </c>
      <c r="W446" s="33">
        <v>314.89128349999999</v>
      </c>
    </row>
    <row r="447" spans="2:23" x14ac:dyDescent="0.25">
      <c r="B447" s="11" t="s">
        <v>4334</v>
      </c>
      <c r="C447" s="11" t="s">
        <v>4335</v>
      </c>
      <c r="D447" s="11" t="s">
        <v>4336</v>
      </c>
      <c r="E447" s="11" t="s">
        <v>130</v>
      </c>
      <c r="F447" s="12" t="s">
        <v>2174</v>
      </c>
      <c r="G447" s="33">
        <v>75.430534222222221</v>
      </c>
      <c r="H447" s="33">
        <v>67.274517277777775</v>
      </c>
      <c r="I447" s="33">
        <v>65.316514722222223</v>
      </c>
      <c r="J447" s="33">
        <v>64.6577245</v>
      </c>
      <c r="K447" s="33">
        <v>63.713985722222219</v>
      </c>
      <c r="L447" s="33">
        <v>64.227297222222219</v>
      </c>
      <c r="M447" s="33">
        <v>64.786535666666666</v>
      </c>
      <c r="N447" s="33">
        <v>65.58528577777777</v>
      </c>
      <c r="O447" s="33">
        <v>68.675340444444444</v>
      </c>
      <c r="P447" s="33">
        <v>68.555069388888882</v>
      </c>
      <c r="Q447" s="33">
        <v>69.655386166666673</v>
      </c>
      <c r="R447" s="33">
        <v>70.52521852941176</v>
      </c>
      <c r="S447" s="33">
        <v>74.23143794117648</v>
      </c>
      <c r="T447" s="33">
        <v>86.280933117647066</v>
      </c>
      <c r="U447" s="33">
        <v>72.603091411764694</v>
      </c>
      <c r="V447" s="33">
        <v>70.472496705882349</v>
      </c>
      <c r="W447" s="33">
        <v>74.6488554117647</v>
      </c>
    </row>
    <row r="448" spans="2:23" x14ac:dyDescent="0.25">
      <c r="B448" s="8" t="s">
        <v>6762</v>
      </c>
      <c r="C448" s="8" t="s">
        <v>6763</v>
      </c>
      <c r="D448" s="8" t="s">
        <v>6764</v>
      </c>
      <c r="E448" s="8" t="s">
        <v>130</v>
      </c>
      <c r="F448" s="9" t="s">
        <v>2174</v>
      </c>
      <c r="G448" s="33">
        <v>87.815447277777778</v>
      </c>
      <c r="H448" s="33">
        <v>83.637963944444451</v>
      </c>
      <c r="I448" s="33">
        <v>82.181302166666669</v>
      </c>
      <c r="J448" s="33">
        <v>84.680242555555552</v>
      </c>
      <c r="K448" s="33">
        <v>82.341867555555552</v>
      </c>
      <c r="L448" s="33">
        <v>78.657045388888889</v>
      </c>
      <c r="M448" s="33">
        <v>79.751897777777771</v>
      </c>
      <c r="N448" s="33">
        <v>80.542900055555549</v>
      </c>
      <c r="O448" s="33">
        <v>82.292008666666661</v>
      </c>
      <c r="P448" s="33">
        <v>82.577255722222219</v>
      </c>
      <c r="Q448" s="33">
        <v>81.784833999999989</v>
      </c>
      <c r="R448" s="33">
        <v>82.472882411764715</v>
      </c>
      <c r="S448" s="33">
        <v>81.176969235294123</v>
      </c>
      <c r="T448" s="33">
        <v>81.724096235294112</v>
      </c>
      <c r="U448" s="33">
        <v>76.585973411764712</v>
      </c>
      <c r="V448" s="33">
        <v>74.136573529411763</v>
      </c>
      <c r="W448" s="33">
        <v>74.901724000000002</v>
      </c>
    </row>
    <row r="449" spans="2:23" x14ac:dyDescent="0.25">
      <c r="B449" s="11" t="s">
        <v>3772</v>
      </c>
      <c r="C449" s="11" t="s">
        <v>3773</v>
      </c>
      <c r="D449" s="11" t="s">
        <v>3774</v>
      </c>
      <c r="E449" s="11" t="s">
        <v>130</v>
      </c>
      <c r="F449" s="12" t="s">
        <v>2174</v>
      </c>
      <c r="G449" s="33">
        <v>51.336215555555547</v>
      </c>
      <c r="H449" s="33">
        <v>47.290747888888887</v>
      </c>
      <c r="I449" s="33">
        <v>46.585181555555558</v>
      </c>
      <c r="J449" s="33">
        <v>44.831175888888893</v>
      </c>
      <c r="K449" s="33">
        <v>46.131498444444453</v>
      </c>
      <c r="L449" s="33">
        <v>44.374613166666663</v>
      </c>
      <c r="M449" s="33">
        <v>45.388991500000003</v>
      </c>
      <c r="N449" s="33">
        <v>46.11072983333333</v>
      </c>
      <c r="O449" s="33">
        <v>47.249724444444453</v>
      </c>
      <c r="P449" s="33">
        <v>45.502237666666673</v>
      </c>
      <c r="Q449" s="33">
        <v>49.93999627777778</v>
      </c>
      <c r="R449" s="33">
        <v>48.605296235294119</v>
      </c>
      <c r="S449" s="33">
        <v>50.090675411764707</v>
      </c>
      <c r="T449" s="33">
        <v>61.107965588235302</v>
      </c>
      <c r="U449" s="33">
        <v>53.625565058823533</v>
      </c>
      <c r="V449" s="33">
        <v>50.941995411764708</v>
      </c>
      <c r="W449" s="33">
        <v>52.396962588235297</v>
      </c>
    </row>
    <row r="450" spans="2:23" x14ac:dyDescent="0.25">
      <c r="B450" s="8" t="s">
        <v>5871</v>
      </c>
      <c r="C450" s="8" t="s">
        <v>5872</v>
      </c>
      <c r="D450" s="8" t="s">
        <v>5873</v>
      </c>
      <c r="E450" s="8" t="s">
        <v>130</v>
      </c>
      <c r="F450" s="9" t="s">
        <v>2174</v>
      </c>
      <c r="G450" s="33">
        <v>83.062976277777778</v>
      </c>
      <c r="H450" s="33">
        <v>74.721081999999996</v>
      </c>
      <c r="I450" s="33">
        <v>71.57085166666667</v>
      </c>
      <c r="J450" s="33">
        <v>72.47252850000001</v>
      </c>
      <c r="K450" s="33">
        <v>70.394763722222223</v>
      </c>
      <c r="L450" s="33">
        <v>68.826353111111118</v>
      </c>
      <c r="M450" s="33">
        <v>68.477796111111104</v>
      </c>
      <c r="N450" s="33">
        <v>71.183199833333333</v>
      </c>
      <c r="O450" s="33">
        <v>72.700885</v>
      </c>
      <c r="P450" s="33">
        <v>70.939631777777777</v>
      </c>
      <c r="Q450" s="33">
        <v>69.215442333333328</v>
      </c>
      <c r="R450" s="33">
        <v>73.555820588235292</v>
      </c>
      <c r="S450" s="33">
        <v>81.180297294117636</v>
      </c>
      <c r="T450" s="33">
        <v>116.629671</v>
      </c>
      <c r="U450" s="33">
        <v>82.182049882352942</v>
      </c>
      <c r="V450" s="33">
        <v>79.779635235294123</v>
      </c>
      <c r="W450" s="33">
        <v>78.90789288235294</v>
      </c>
    </row>
    <row r="451" spans="2:23" x14ac:dyDescent="0.25">
      <c r="B451" s="11" t="s">
        <v>6259</v>
      </c>
      <c r="C451" s="11" t="s">
        <v>6260</v>
      </c>
      <c r="D451" s="11" t="s">
        <v>6261</v>
      </c>
      <c r="E451" s="11" t="s">
        <v>130</v>
      </c>
      <c r="F451" s="12" t="s">
        <v>1555</v>
      </c>
      <c r="G451" s="33">
        <v>56.532763750000001</v>
      </c>
      <c r="H451" s="33">
        <v>59.639959500000003</v>
      </c>
      <c r="I451" s="33">
        <v>65.197570599999992</v>
      </c>
      <c r="J451" s="33">
        <v>52.038698500000002</v>
      </c>
      <c r="K451" s="33">
        <v>52.1946783</v>
      </c>
      <c r="L451" s="33">
        <v>51.240308900000002</v>
      </c>
      <c r="M451" s="33">
        <v>51.039449099999999</v>
      </c>
      <c r="N451" s="33">
        <v>51.659883499999999</v>
      </c>
      <c r="O451" s="33">
        <v>51.623404600000001</v>
      </c>
      <c r="P451" s="33">
        <v>54.031795299999999</v>
      </c>
      <c r="Q451" s="33">
        <v>57.612900699999997</v>
      </c>
      <c r="R451" s="33">
        <v>52.663552888888887</v>
      </c>
      <c r="S451" s="33">
        <v>61.030176777777783</v>
      </c>
      <c r="T451" s="33">
        <v>68.122009111111112</v>
      </c>
      <c r="U451" s="33">
        <v>51.584155000000003</v>
      </c>
      <c r="V451" s="33">
        <v>52.253832000000003</v>
      </c>
      <c r="W451" s="33">
        <v>52.004345444444454</v>
      </c>
    </row>
    <row r="452" spans="2:23" x14ac:dyDescent="0.25">
      <c r="B452" s="8" t="s">
        <v>3421</v>
      </c>
      <c r="C452" s="8" t="s">
        <v>3422</v>
      </c>
      <c r="D452" s="8" t="s">
        <v>3423</v>
      </c>
      <c r="E452" s="8" t="s">
        <v>130</v>
      </c>
      <c r="F452" s="9" t="s">
        <v>1555</v>
      </c>
      <c r="G452" s="33">
        <v>29.156992666666671</v>
      </c>
      <c r="H452" s="33">
        <v>29.093542555555551</v>
      </c>
      <c r="I452" s="33">
        <v>27.752098722222222</v>
      </c>
      <c r="J452" s="33">
        <v>27.322524277777781</v>
      </c>
      <c r="K452" s="33">
        <v>28.095884055555551</v>
      </c>
      <c r="L452" s="33">
        <v>27.044882722222219</v>
      </c>
      <c r="M452" s="33">
        <v>26.392258222222221</v>
      </c>
      <c r="N452" s="33">
        <v>26.018019555555551</v>
      </c>
      <c r="O452" s="33">
        <v>26.41483516666667</v>
      </c>
      <c r="P452" s="33">
        <v>26.738983277777781</v>
      </c>
      <c r="Q452" s="33">
        <v>28.61858483333334</v>
      </c>
      <c r="R452" s="33">
        <v>26.58846735294118</v>
      </c>
      <c r="S452" s="33">
        <v>28.250604882352938</v>
      </c>
      <c r="T452" s="33">
        <v>40.697824529411768</v>
      </c>
      <c r="U452" s="33">
        <v>22.7840304117647</v>
      </c>
      <c r="V452" s="33">
        <v>22.33382329411765</v>
      </c>
      <c r="W452" s="33">
        <v>22.804014705882349</v>
      </c>
    </row>
    <row r="453" spans="2:23" x14ac:dyDescent="0.25">
      <c r="B453" s="11" t="s">
        <v>1552</v>
      </c>
      <c r="C453" s="11" t="s">
        <v>1553</v>
      </c>
      <c r="D453" s="11" t="s">
        <v>1554</v>
      </c>
      <c r="E453" s="11" t="s">
        <v>130</v>
      </c>
      <c r="F453" s="12" t="s">
        <v>1555</v>
      </c>
      <c r="G453" s="33">
        <v>35.610702777777782</v>
      </c>
      <c r="H453" s="33">
        <v>34.7532335</v>
      </c>
      <c r="I453" s="33">
        <v>34.310720388888889</v>
      </c>
      <c r="J453" s="33">
        <v>33.558964388888889</v>
      </c>
      <c r="K453" s="33">
        <v>32.242856333333329</v>
      </c>
      <c r="L453" s="33">
        <v>30.901657555555559</v>
      </c>
      <c r="M453" s="33">
        <v>30.337540777777779</v>
      </c>
      <c r="N453" s="33">
        <v>29.108435555555548</v>
      </c>
      <c r="O453" s="33">
        <v>32.015203833333338</v>
      </c>
      <c r="P453" s="33">
        <v>31.97698877777778</v>
      </c>
      <c r="Q453" s="33">
        <v>33.429213277777777</v>
      </c>
      <c r="R453" s="33">
        <v>32.020783117647063</v>
      </c>
      <c r="S453" s="33">
        <v>33.682614117647063</v>
      </c>
      <c r="T453" s="33">
        <v>68.722571470588235</v>
      </c>
      <c r="U453" s="33">
        <v>37.543384411764713</v>
      </c>
      <c r="V453" s="33">
        <v>35.617066000000001</v>
      </c>
      <c r="W453" s="33">
        <v>37.003752941176472</v>
      </c>
    </row>
    <row r="454" spans="2:23" x14ac:dyDescent="0.25">
      <c r="B454" s="8" t="s">
        <v>5959</v>
      </c>
      <c r="C454" s="8" t="s">
        <v>5960</v>
      </c>
      <c r="D454" s="8" t="s">
        <v>5961</v>
      </c>
      <c r="E454" s="8" t="s">
        <v>130</v>
      </c>
      <c r="F454" s="9" t="s">
        <v>720</v>
      </c>
      <c r="G454" s="33">
        <v>100.1371806470588</v>
      </c>
      <c r="H454" s="33">
        <v>91.509478823529406</v>
      </c>
      <c r="I454" s="33">
        <v>91.156554500000013</v>
      </c>
      <c r="J454" s="33">
        <v>83.250275611111121</v>
      </c>
      <c r="K454" s="33">
        <v>78.935848000000007</v>
      </c>
      <c r="L454" s="33">
        <v>74.654234000000002</v>
      </c>
      <c r="M454" s="33">
        <v>76.076057722222217</v>
      </c>
      <c r="N454" s="33">
        <v>77.712279055555555</v>
      </c>
      <c r="O454" s="33">
        <v>78.654117944444437</v>
      </c>
      <c r="P454" s="33">
        <v>74.11457605555556</v>
      </c>
      <c r="Q454" s="33">
        <v>78.784608117647053</v>
      </c>
      <c r="R454" s="33">
        <v>80.512614411764716</v>
      </c>
      <c r="S454" s="33">
        <v>81.999672235294113</v>
      </c>
      <c r="T454" s="33">
        <v>87.644778176470595</v>
      </c>
      <c r="U454" s="33">
        <v>79.562817705882352</v>
      </c>
      <c r="V454" s="33">
        <v>78.605744823529406</v>
      </c>
      <c r="W454" s="33">
        <v>80.310753058823522</v>
      </c>
    </row>
    <row r="455" spans="2:23" x14ac:dyDescent="0.25">
      <c r="B455" s="11" t="s">
        <v>6791</v>
      </c>
      <c r="C455" s="11" t="s">
        <v>6792</v>
      </c>
      <c r="D455" s="11" t="s">
        <v>6793</v>
      </c>
      <c r="E455" s="11" t="s">
        <v>130</v>
      </c>
      <c r="F455" s="12" t="s">
        <v>720</v>
      </c>
      <c r="G455" s="33">
        <v>94.162106588235304</v>
      </c>
      <c r="H455" s="33">
        <v>85.233609352941187</v>
      </c>
      <c r="I455" s="33">
        <v>82.74160570588235</v>
      </c>
      <c r="J455" s="33">
        <v>77.59406766666666</v>
      </c>
      <c r="K455" s="33">
        <v>72.473860777777787</v>
      </c>
      <c r="L455" s="33">
        <v>71.962864555555555</v>
      </c>
      <c r="M455" s="33">
        <v>71.541617277777789</v>
      </c>
      <c r="N455" s="33">
        <v>73.42037950000001</v>
      </c>
      <c r="O455" s="33">
        <v>74.331524277777774</v>
      </c>
      <c r="P455" s="33">
        <v>69.808066777777782</v>
      </c>
      <c r="Q455" s="33">
        <v>73.067484470588241</v>
      </c>
      <c r="R455" s="33">
        <v>77.22795505882354</v>
      </c>
      <c r="S455" s="33">
        <v>77.735553470588229</v>
      </c>
      <c r="T455" s="33">
        <v>82.319363647058822</v>
      </c>
      <c r="U455" s="33">
        <v>75.254085000000003</v>
      </c>
      <c r="V455" s="33">
        <v>74.268646999999987</v>
      </c>
      <c r="W455" s="33">
        <v>73.75721252941176</v>
      </c>
    </row>
    <row r="456" spans="2:23" x14ac:dyDescent="0.25">
      <c r="B456" s="8" t="s">
        <v>6791</v>
      </c>
      <c r="C456" s="8" t="s">
        <v>6792</v>
      </c>
      <c r="D456" s="8" t="s">
        <v>7116</v>
      </c>
      <c r="E456" s="8" t="s">
        <v>217</v>
      </c>
      <c r="F456" s="9" t="s">
        <v>720</v>
      </c>
      <c r="G456" s="33">
        <v>77.482799944444452</v>
      </c>
      <c r="H456" s="33">
        <v>67.769997888888895</v>
      </c>
      <c r="I456" s="33">
        <v>67.411429666666663</v>
      </c>
      <c r="J456" s="33">
        <v>59.227620055555548</v>
      </c>
      <c r="K456" s="33">
        <v>53.618571722222221</v>
      </c>
      <c r="L456" s="33">
        <v>51.785178999999999</v>
      </c>
      <c r="M456" s="33">
        <v>52.424182888888893</v>
      </c>
      <c r="N456" s="33">
        <v>52.59043333333333</v>
      </c>
      <c r="O456" s="33">
        <v>55.471280999999998</v>
      </c>
      <c r="P456" s="33">
        <v>50.074523888888884</v>
      </c>
      <c r="Q456" s="33">
        <v>55.003938235294122</v>
      </c>
      <c r="R456" s="33">
        <v>58.076418470588237</v>
      </c>
      <c r="S456" s="33">
        <v>58.22761270588235</v>
      </c>
      <c r="T456" s="33">
        <v>67.178020764705877</v>
      </c>
      <c r="U456" s="33">
        <v>59.721737470588238</v>
      </c>
      <c r="V456" s="33">
        <v>57.907997705882352</v>
      </c>
      <c r="W456" s="33">
        <v>56.954080529411769</v>
      </c>
    </row>
    <row r="457" spans="2:23" x14ac:dyDescent="0.25">
      <c r="B457" s="11" t="s">
        <v>6663</v>
      </c>
      <c r="C457" s="11" t="s">
        <v>6664</v>
      </c>
      <c r="D457" s="11" t="s">
        <v>6665</v>
      </c>
      <c r="E457" s="11" t="s">
        <v>130</v>
      </c>
      <c r="F457" s="12" t="s">
        <v>720</v>
      </c>
      <c r="G457" s="33">
        <v>97.926803352941178</v>
      </c>
      <c r="H457" s="33">
        <v>89.74322411764706</v>
      </c>
      <c r="I457" s="33">
        <v>86.59143233333333</v>
      </c>
      <c r="J457" s="33">
        <v>82.159202166666674</v>
      </c>
      <c r="K457" s="33">
        <v>77.689852666666667</v>
      </c>
      <c r="L457" s="33">
        <v>77.180063222222216</v>
      </c>
      <c r="M457" s="33">
        <v>77.265032222222217</v>
      </c>
      <c r="N457" s="33">
        <v>78.520550944444437</v>
      </c>
      <c r="O457" s="33">
        <v>79.029198055555554</v>
      </c>
      <c r="P457" s="33">
        <v>75.088293500000006</v>
      </c>
      <c r="Q457" s="33">
        <v>78.249234058823532</v>
      </c>
      <c r="R457" s="33">
        <v>80.60342</v>
      </c>
      <c r="S457" s="33">
        <v>80.598483823529406</v>
      </c>
      <c r="T457" s="33">
        <v>84.368548000000004</v>
      </c>
      <c r="U457" s="33">
        <v>77.468580705882346</v>
      </c>
      <c r="V457" s="33">
        <v>76.920647062499995</v>
      </c>
      <c r="W457" s="33">
        <v>75.2432486875</v>
      </c>
    </row>
    <row r="458" spans="2:23" x14ac:dyDescent="0.25">
      <c r="B458" s="8" t="s">
        <v>6396</v>
      </c>
      <c r="C458" s="8" t="s">
        <v>6397</v>
      </c>
      <c r="D458" s="8" t="s">
        <v>6398</v>
      </c>
      <c r="E458" s="8" t="s">
        <v>130</v>
      </c>
      <c r="F458" s="9" t="s">
        <v>720</v>
      </c>
      <c r="G458" s="33">
        <v>99.082302588235294</v>
      </c>
      <c r="H458" s="33">
        <v>90.745102555555547</v>
      </c>
      <c r="I458" s="33">
        <v>90.345101055555546</v>
      </c>
      <c r="J458" s="33">
        <v>86.428094777777773</v>
      </c>
      <c r="K458" s="33">
        <v>82.127231444444448</v>
      </c>
      <c r="L458" s="33">
        <v>81.187243444444448</v>
      </c>
      <c r="M458" s="33">
        <v>82.826056833333325</v>
      </c>
      <c r="N458" s="33">
        <v>83.660991722222221</v>
      </c>
      <c r="O458" s="33">
        <v>82.493487277777774</v>
      </c>
      <c r="P458" s="33">
        <v>78.038989666666666</v>
      </c>
      <c r="Q458" s="33">
        <v>81.995673999999994</v>
      </c>
      <c r="R458" s="33">
        <v>84.289746352941179</v>
      </c>
      <c r="S458" s="33">
        <v>87.005505411764702</v>
      </c>
      <c r="T458" s="33">
        <v>104.3647217058823</v>
      </c>
      <c r="U458" s="33">
        <v>97.330165764705882</v>
      </c>
      <c r="V458" s="33">
        <v>95.894102812499995</v>
      </c>
      <c r="W458" s="33">
        <v>98.551611062500001</v>
      </c>
    </row>
    <row r="459" spans="2:23" x14ac:dyDescent="0.25">
      <c r="B459" s="11" t="s">
        <v>6396</v>
      </c>
      <c r="C459" s="11" t="s">
        <v>6397</v>
      </c>
      <c r="D459" s="11" t="s">
        <v>6890</v>
      </c>
      <c r="E459" s="11" t="s">
        <v>217</v>
      </c>
      <c r="F459" s="12" t="s">
        <v>720</v>
      </c>
      <c r="G459" s="33">
        <v>94.137496499999997</v>
      </c>
      <c r="H459" s="33">
        <v>87.035654705882365</v>
      </c>
      <c r="I459" s="33">
        <v>85.452368058823524</v>
      </c>
      <c r="J459" s="33">
        <v>80.755061944444435</v>
      </c>
      <c r="K459" s="33">
        <v>78.597429166666672</v>
      </c>
      <c r="L459" s="33">
        <v>77.197749277777774</v>
      </c>
      <c r="M459" s="33">
        <v>77.170698055555548</v>
      </c>
      <c r="N459" s="33">
        <v>77.780384722222223</v>
      </c>
      <c r="O459" s="33">
        <v>79.349703333333338</v>
      </c>
      <c r="P459" s="33">
        <v>72.407839222222222</v>
      </c>
      <c r="Q459" s="33">
        <v>76.704453117647063</v>
      </c>
      <c r="R459" s="33">
        <v>80.360984588235283</v>
      </c>
      <c r="S459" s="33">
        <v>78.009527411764708</v>
      </c>
      <c r="T459" s="33">
        <v>78.145939999999996</v>
      </c>
      <c r="U459" s="33">
        <v>72.567034117647054</v>
      </c>
      <c r="V459" s="33">
        <v>70.359844187500002</v>
      </c>
      <c r="W459" s="33">
        <v>70.376873687499995</v>
      </c>
    </row>
    <row r="460" spans="2:23" x14ac:dyDescent="0.25">
      <c r="B460" s="8" t="s">
        <v>7046</v>
      </c>
      <c r="C460" s="8" t="s">
        <v>7047</v>
      </c>
      <c r="D460" s="8" t="s">
        <v>7107</v>
      </c>
      <c r="E460" s="8" t="s">
        <v>130</v>
      </c>
      <c r="F460" s="9" t="s">
        <v>720</v>
      </c>
      <c r="G460" s="33">
        <v>164.2092719</v>
      </c>
      <c r="H460" s="33">
        <v>161.07215819999999</v>
      </c>
      <c r="I460" s="33">
        <v>160.08089409999999</v>
      </c>
      <c r="J460" s="33">
        <v>158.57263990000001</v>
      </c>
      <c r="K460" s="33">
        <v>163.53162380000001</v>
      </c>
      <c r="L460" s="33">
        <v>157.94956329999999</v>
      </c>
      <c r="M460" s="33">
        <v>158.99097359999999</v>
      </c>
      <c r="N460" s="33">
        <v>162.06486659999999</v>
      </c>
      <c r="O460" s="33">
        <v>159.31599929999999</v>
      </c>
      <c r="P460" s="33">
        <v>147.7051195</v>
      </c>
      <c r="Q460" s="33">
        <v>152.79895550000001</v>
      </c>
      <c r="R460" s="33">
        <v>156.87645879999999</v>
      </c>
      <c r="S460" s="33">
        <v>156.6849497</v>
      </c>
      <c r="T460" s="33">
        <v>155.59145229999999</v>
      </c>
      <c r="U460" s="33">
        <v>160.81922130000001</v>
      </c>
      <c r="V460" s="33">
        <v>156.9358909</v>
      </c>
      <c r="W460" s="33">
        <v>162.32111860000001</v>
      </c>
    </row>
    <row r="461" spans="2:23" x14ac:dyDescent="0.25">
      <c r="B461" s="11" t="s">
        <v>7046</v>
      </c>
      <c r="C461" s="11" t="s">
        <v>7047</v>
      </c>
      <c r="D461" s="11" t="s">
        <v>7048</v>
      </c>
      <c r="E461" s="11" t="s">
        <v>217</v>
      </c>
      <c r="F461" s="12" t="s">
        <v>720</v>
      </c>
      <c r="G461" s="33">
        <v>201.2121089</v>
      </c>
      <c r="H461" s="33">
        <v>200.6177175</v>
      </c>
      <c r="I461" s="33">
        <v>195.93527990000001</v>
      </c>
      <c r="J461" s="33">
        <v>202.24142760000001</v>
      </c>
      <c r="K461" s="33">
        <v>195.10919749999999</v>
      </c>
      <c r="L461" s="33">
        <v>192.44175000000001</v>
      </c>
      <c r="M461" s="33">
        <v>187.80849129999999</v>
      </c>
      <c r="N461" s="33">
        <v>193.63074019999999</v>
      </c>
      <c r="O461" s="33">
        <v>193.81865139999999</v>
      </c>
      <c r="P461" s="33">
        <v>194.86663960000001</v>
      </c>
      <c r="Q461" s="33">
        <v>187.2499972</v>
      </c>
      <c r="R461" s="33">
        <v>177.91366210000001</v>
      </c>
      <c r="S461" s="33">
        <v>177.1601551</v>
      </c>
      <c r="T461" s="33">
        <v>182.02247170000001</v>
      </c>
      <c r="U461" s="33">
        <v>196.2833971</v>
      </c>
      <c r="V461" s="33">
        <v>188.2379742</v>
      </c>
      <c r="W461" s="33">
        <v>179.3105913</v>
      </c>
    </row>
    <row r="462" spans="2:23" x14ac:dyDescent="0.25">
      <c r="B462" s="8" t="s">
        <v>6970</v>
      </c>
      <c r="C462" s="8" t="s">
        <v>6971</v>
      </c>
      <c r="D462" s="8" t="s">
        <v>6972</v>
      </c>
      <c r="E462" s="8" t="s">
        <v>130</v>
      </c>
      <c r="F462" s="9" t="s">
        <v>720</v>
      </c>
      <c r="G462" s="33">
        <v>237.39798955555551</v>
      </c>
      <c r="H462" s="33">
        <v>232.05520288888891</v>
      </c>
      <c r="I462" s="33">
        <v>227.49651700000001</v>
      </c>
      <c r="J462" s="33">
        <v>235.9252873333333</v>
      </c>
      <c r="K462" s="33">
        <v>234.1944326666667</v>
      </c>
      <c r="L462" s="33">
        <v>232.18475022222219</v>
      </c>
      <c r="M462" s="33">
        <v>231.98576488888889</v>
      </c>
      <c r="N462" s="33">
        <v>240.97622411111109</v>
      </c>
      <c r="O462" s="33">
        <v>261.42934320000001</v>
      </c>
      <c r="P462" s="33">
        <v>246.48809009999999</v>
      </c>
      <c r="Q462" s="33">
        <v>240.36503279999999</v>
      </c>
      <c r="R462" s="33">
        <v>255.31433269999999</v>
      </c>
      <c r="S462" s="33">
        <v>248.5929386</v>
      </c>
      <c r="T462" s="33">
        <v>253.3175847</v>
      </c>
      <c r="U462" s="33">
        <v>255.02315275000001</v>
      </c>
      <c r="V462" s="33">
        <v>246.36377675</v>
      </c>
      <c r="W462" s="33">
        <v>248.76125837500001</v>
      </c>
    </row>
    <row r="463" spans="2:23" x14ac:dyDescent="0.25">
      <c r="B463" s="11" t="s">
        <v>6970</v>
      </c>
      <c r="C463" s="11" t="s">
        <v>6971</v>
      </c>
      <c r="D463" s="11" t="s">
        <v>7049</v>
      </c>
      <c r="E463" s="11" t="s">
        <v>217</v>
      </c>
      <c r="F463" s="12" t="s">
        <v>720</v>
      </c>
      <c r="G463" s="33">
        <v>270.5533332857143</v>
      </c>
      <c r="H463" s="33">
        <v>263.51044866666672</v>
      </c>
      <c r="I463" s="33">
        <v>254.27743983333329</v>
      </c>
      <c r="J463" s="33">
        <v>259.60986279999997</v>
      </c>
      <c r="K463" s="33">
        <v>254.43102060000001</v>
      </c>
      <c r="L463" s="33">
        <v>256.19790519999998</v>
      </c>
      <c r="M463" s="33">
        <v>256.66772400000002</v>
      </c>
      <c r="N463" s="33">
        <v>263.63489675</v>
      </c>
      <c r="O463" s="33">
        <v>266.08926187499998</v>
      </c>
      <c r="P463" s="33">
        <v>264.20759900000002</v>
      </c>
      <c r="Q463" s="33">
        <v>265.45878160000001</v>
      </c>
      <c r="R463" s="33">
        <v>244.81150516666659</v>
      </c>
      <c r="S463" s="33">
        <v>245.46301980000001</v>
      </c>
      <c r="T463" s="33">
        <v>252.654233</v>
      </c>
      <c r="U463" s="33">
        <v>240.95261475000001</v>
      </c>
      <c r="V463" s="33">
        <v>258.72657149999998</v>
      </c>
      <c r="W463" s="33">
        <v>250.6573965</v>
      </c>
    </row>
    <row r="464" spans="2:23" x14ac:dyDescent="0.25">
      <c r="B464" s="8" t="s">
        <v>5811</v>
      </c>
      <c r="C464" s="8" t="s">
        <v>5812</v>
      </c>
      <c r="D464" s="8" t="s">
        <v>5813</v>
      </c>
      <c r="E464" s="8" t="s">
        <v>130</v>
      </c>
      <c r="F464" s="9" t="s">
        <v>720</v>
      </c>
      <c r="G464" s="33">
        <v>55.609751222222222</v>
      </c>
      <c r="H464" s="33">
        <v>53.787966222222217</v>
      </c>
      <c r="I464" s="33">
        <v>53.977765388888891</v>
      </c>
      <c r="J464" s="33">
        <v>53.606691777777783</v>
      </c>
      <c r="K464" s="33">
        <v>52.793738666666663</v>
      </c>
      <c r="L464" s="33">
        <v>52.72175166666667</v>
      </c>
      <c r="M464" s="33">
        <v>53.620318055555551</v>
      </c>
      <c r="N464" s="33">
        <v>51.308441444444448</v>
      </c>
      <c r="O464" s="33">
        <v>51.06570138888889</v>
      </c>
      <c r="P464" s="33">
        <v>51.050213722222217</v>
      </c>
      <c r="Q464" s="33">
        <v>50.289800222222233</v>
      </c>
      <c r="R464" s="33">
        <v>51.846438705882349</v>
      </c>
      <c r="S464" s="33">
        <v>50.170445529411772</v>
      </c>
      <c r="T464" s="33">
        <v>53.695256117647062</v>
      </c>
      <c r="U464" s="33">
        <v>53.540009235294121</v>
      </c>
      <c r="V464" s="33">
        <v>53.045881529411773</v>
      </c>
      <c r="W464" s="33">
        <v>51.975926588235289</v>
      </c>
    </row>
    <row r="465" spans="2:23" x14ac:dyDescent="0.25">
      <c r="B465" s="11" t="s">
        <v>6603</v>
      </c>
      <c r="C465" s="11" t="s">
        <v>6604</v>
      </c>
      <c r="D465" s="11" t="s">
        <v>6605</v>
      </c>
      <c r="E465" s="11" t="s">
        <v>130</v>
      </c>
      <c r="F465" s="12" t="s">
        <v>720</v>
      </c>
      <c r="G465" s="33">
        <v>42.754103611111113</v>
      </c>
      <c r="H465" s="33">
        <v>40.688179055555551</v>
      </c>
      <c r="I465" s="33">
        <v>41.049694500000001</v>
      </c>
      <c r="J465" s="33">
        <v>40.796081777777779</v>
      </c>
      <c r="K465" s="33">
        <v>39.608228500000003</v>
      </c>
      <c r="L465" s="33">
        <v>39.51688577777778</v>
      </c>
      <c r="M465" s="33">
        <v>39.533895611111113</v>
      </c>
      <c r="N465" s="33">
        <v>44.707150166666658</v>
      </c>
      <c r="O465" s="33">
        <v>39.541061529411763</v>
      </c>
      <c r="P465" s="33">
        <v>39.832509882352937</v>
      </c>
      <c r="Q465" s="33">
        <v>39.203866705882348</v>
      </c>
      <c r="R465" s="33">
        <v>40.314833</v>
      </c>
      <c r="S465" s="33">
        <v>39.940699176470588</v>
      </c>
      <c r="T465" s="33">
        <v>40.303350882352937</v>
      </c>
      <c r="U465" s="33">
        <v>40.44320735294118</v>
      </c>
      <c r="V465" s="33">
        <v>40.005269588235286</v>
      </c>
      <c r="W465" s="33">
        <v>38.533585352941181</v>
      </c>
    </row>
    <row r="466" spans="2:23" x14ac:dyDescent="0.25">
      <c r="B466" s="8" t="s">
        <v>7039</v>
      </c>
      <c r="C466" s="8" t="s">
        <v>7040</v>
      </c>
      <c r="D466" s="8" t="s">
        <v>7041</v>
      </c>
      <c r="E466" s="8" t="s">
        <v>130</v>
      </c>
      <c r="F466" s="9" t="s">
        <v>720</v>
      </c>
      <c r="G466" s="33">
        <v>175.55338362500001</v>
      </c>
      <c r="H466" s="33">
        <v>175.35643866666669</v>
      </c>
      <c r="I466" s="33">
        <v>175.3559352222222</v>
      </c>
      <c r="J466" s="33">
        <v>175.3322148888889</v>
      </c>
      <c r="K466" s="33">
        <v>175.37919988888891</v>
      </c>
      <c r="L466" s="33">
        <v>175.28932122222221</v>
      </c>
      <c r="M466" s="33">
        <v>175.33206488888891</v>
      </c>
      <c r="N466" s="33">
        <v>175.42650499999999</v>
      </c>
      <c r="O466" s="33">
        <v>175.7694333333333</v>
      </c>
      <c r="P466" s="33">
        <v>175.430048</v>
      </c>
      <c r="Q466" s="33">
        <v>177.32937920000001</v>
      </c>
      <c r="R466" s="33">
        <v>178.45227633333329</v>
      </c>
      <c r="S466" s="33">
        <v>175.58593577777779</v>
      </c>
      <c r="T466" s="33">
        <v>177.3526531111111</v>
      </c>
      <c r="U466" s="33">
        <v>178.28418966666669</v>
      </c>
      <c r="V466" s="33">
        <v>178.83868644444439</v>
      </c>
      <c r="W466" s="33">
        <v>175.72897111111109</v>
      </c>
    </row>
    <row r="467" spans="2:23" x14ac:dyDescent="0.25">
      <c r="B467" s="11" t="s">
        <v>7039</v>
      </c>
      <c r="C467" s="11" t="s">
        <v>7040</v>
      </c>
      <c r="D467" s="11" t="s">
        <v>7127</v>
      </c>
      <c r="E467" s="11" t="s">
        <v>217</v>
      </c>
      <c r="F467" s="12" t="s">
        <v>720</v>
      </c>
      <c r="G467" s="33">
        <v>174.1964807</v>
      </c>
      <c r="H467" s="33">
        <v>174.24077170000001</v>
      </c>
      <c r="I467" s="33">
        <v>174.2248037</v>
      </c>
      <c r="J467" s="33">
        <v>174.2284822</v>
      </c>
      <c r="K467" s="33">
        <v>174.2129941</v>
      </c>
      <c r="L467" s="33">
        <v>174.18767829999999</v>
      </c>
      <c r="M467" s="33">
        <v>174.20755840000001</v>
      </c>
      <c r="N467" s="33">
        <v>174.16178020000001</v>
      </c>
      <c r="O467" s="33">
        <v>174.16112620000001</v>
      </c>
      <c r="P467" s="33">
        <v>174.16307599999999</v>
      </c>
      <c r="Q467" s="33">
        <v>176.66075040000001</v>
      </c>
      <c r="R467" s="33">
        <v>177.2392312222222</v>
      </c>
      <c r="S467" s="33">
        <v>174.0741816666667</v>
      </c>
      <c r="T467" s="33">
        <v>175.75579677777779</v>
      </c>
      <c r="U467" s="33">
        <v>176.85816566666671</v>
      </c>
      <c r="V467" s="33">
        <v>175.82320711111109</v>
      </c>
      <c r="W467" s="33">
        <v>173.96257411111111</v>
      </c>
    </row>
    <row r="468" spans="2:23" x14ac:dyDescent="0.25">
      <c r="B468" s="8" t="s">
        <v>7104</v>
      </c>
      <c r="C468" s="8" t="s">
        <v>7105</v>
      </c>
      <c r="D468" s="8" t="s">
        <v>7106</v>
      </c>
      <c r="E468" s="8" t="s">
        <v>130</v>
      </c>
      <c r="F468" s="9" t="s">
        <v>720</v>
      </c>
      <c r="G468" s="33">
        <v>175.4138816666667</v>
      </c>
      <c r="H468" s="33">
        <v>175.35253274999999</v>
      </c>
      <c r="I468" s="33">
        <v>175.2814645</v>
      </c>
      <c r="J468" s="33">
        <v>175.3465195</v>
      </c>
      <c r="K468" s="33">
        <v>175.418745</v>
      </c>
      <c r="L468" s="33">
        <v>175.41880524999999</v>
      </c>
      <c r="M468" s="33">
        <v>175.4432955</v>
      </c>
      <c r="N468" s="33">
        <v>175.573263</v>
      </c>
      <c r="O468" s="33">
        <v>175.44537224999999</v>
      </c>
      <c r="P468" s="33">
        <v>175.48357725</v>
      </c>
      <c r="Q468" s="33">
        <v>179.0898905</v>
      </c>
      <c r="R468" s="33">
        <v>180.49790999999999</v>
      </c>
      <c r="S468" s="33">
        <v>175.4493076666667</v>
      </c>
      <c r="T468" s="33">
        <v>181.32315600000001</v>
      </c>
      <c r="U468" s="33">
        <v>180.4154383333333</v>
      </c>
      <c r="V468" s="33">
        <v>175.41515566666669</v>
      </c>
      <c r="W468" s="33">
        <v>175.54557766666659</v>
      </c>
    </row>
    <row r="469" spans="2:23" x14ac:dyDescent="0.25">
      <c r="B469" s="11" t="s">
        <v>7104</v>
      </c>
      <c r="C469" s="11" t="s">
        <v>7105</v>
      </c>
      <c r="D469" s="11" t="s">
        <v>7109</v>
      </c>
      <c r="E469" s="11" t="s">
        <v>217</v>
      </c>
      <c r="F469" s="12" t="s">
        <v>720</v>
      </c>
      <c r="G469" s="33">
        <v>174.403198</v>
      </c>
      <c r="H469" s="33">
        <v>174.55850950000001</v>
      </c>
      <c r="I469" s="33">
        <v>174.53356700000001</v>
      </c>
      <c r="J469" s="33">
        <v>174.5322175</v>
      </c>
      <c r="K469" s="33">
        <v>174.44859</v>
      </c>
      <c r="L469" s="33">
        <v>174.40141249999999</v>
      </c>
      <c r="M469" s="33">
        <v>174.44004200000001</v>
      </c>
      <c r="N469" s="33">
        <v>174.4358895</v>
      </c>
      <c r="O469" s="33">
        <v>174.41101900000001</v>
      </c>
      <c r="P469" s="33">
        <v>174.40831249999999</v>
      </c>
      <c r="Q469" s="33">
        <v>178.17190600000001</v>
      </c>
      <c r="R469" s="33">
        <v>184.74556066666659</v>
      </c>
      <c r="S469" s="33">
        <v>177.15446566666671</v>
      </c>
      <c r="T469" s="33">
        <v>180.83788033333329</v>
      </c>
      <c r="U469" s="33">
        <v>179.23026866666669</v>
      </c>
      <c r="V469" s="33">
        <v>174.3273723333333</v>
      </c>
      <c r="W469" s="33">
        <v>173.56667666666669</v>
      </c>
    </row>
    <row r="470" spans="2:23" x14ac:dyDescent="0.25">
      <c r="B470" s="8" t="s">
        <v>6090</v>
      </c>
      <c r="C470" s="8" t="s">
        <v>6091</v>
      </c>
      <c r="D470" s="8" t="s">
        <v>7013</v>
      </c>
      <c r="E470" s="8" t="s">
        <v>130</v>
      </c>
      <c r="F470" s="9" t="s">
        <v>720</v>
      </c>
      <c r="G470" s="33">
        <v>91.812099117647065</v>
      </c>
      <c r="H470" s="33">
        <v>86.97108461111111</v>
      </c>
      <c r="I470" s="33">
        <v>86.811041666666668</v>
      </c>
      <c r="J470" s="33">
        <v>84.469016722222221</v>
      </c>
      <c r="K470" s="33">
        <v>84.99973683333333</v>
      </c>
      <c r="L470" s="33">
        <v>84.000113111111119</v>
      </c>
      <c r="M470" s="33">
        <v>82.997857055555556</v>
      </c>
      <c r="N470" s="33">
        <v>83.448539888888888</v>
      </c>
      <c r="O470" s="33">
        <v>84.17027377777778</v>
      </c>
      <c r="P470" s="33">
        <v>83.33759666666667</v>
      </c>
      <c r="Q470" s="33">
        <v>82.586645941176471</v>
      </c>
      <c r="R470" s="33">
        <v>81.348118647058826</v>
      </c>
      <c r="S470" s="33">
        <v>81.19117841176471</v>
      </c>
      <c r="T470" s="33">
        <v>94.154765294117652</v>
      </c>
      <c r="U470" s="33">
        <v>83.046354117647056</v>
      </c>
      <c r="V470" s="33">
        <v>80.575174235294128</v>
      </c>
      <c r="W470" s="33">
        <v>80.413206352941174</v>
      </c>
    </row>
    <row r="471" spans="2:23" x14ac:dyDescent="0.25">
      <c r="B471" s="11" t="s">
        <v>6090</v>
      </c>
      <c r="C471" s="11" t="s">
        <v>6091</v>
      </c>
      <c r="D471" s="11" t="s">
        <v>6092</v>
      </c>
      <c r="E471" s="11" t="s">
        <v>217</v>
      </c>
      <c r="F471" s="12" t="s">
        <v>720</v>
      </c>
      <c r="G471" s="33">
        <v>93.703117222222218</v>
      </c>
      <c r="H471" s="33">
        <v>77.853451888888884</v>
      </c>
      <c r="I471" s="33">
        <v>78.490666444444457</v>
      </c>
      <c r="J471" s="33">
        <v>74.984764444444451</v>
      </c>
      <c r="K471" s="33">
        <v>77.66978838888889</v>
      </c>
      <c r="L471" s="33">
        <v>75.593614111111108</v>
      </c>
      <c r="M471" s="33">
        <v>74.605486055555559</v>
      </c>
      <c r="N471" s="33">
        <v>74.585827333333327</v>
      </c>
      <c r="O471" s="33">
        <v>75.015328166666663</v>
      </c>
      <c r="P471" s="33">
        <v>76.285578277777788</v>
      </c>
      <c r="Q471" s="33">
        <v>80.92245027777777</v>
      </c>
      <c r="R471" s="33">
        <v>71.91887847058824</v>
      </c>
      <c r="S471" s="33">
        <v>73.545645352941179</v>
      </c>
      <c r="T471" s="33">
        <v>79.112161058823517</v>
      </c>
      <c r="U471" s="33">
        <v>73.95792017647058</v>
      </c>
      <c r="V471" s="33">
        <v>71.696781647058828</v>
      </c>
      <c r="W471" s="33">
        <v>72.156690411764714</v>
      </c>
    </row>
    <row r="472" spans="2:23" x14ac:dyDescent="0.25">
      <c r="B472" s="8" t="s">
        <v>4724</v>
      </c>
      <c r="C472" s="8" t="s">
        <v>4725</v>
      </c>
      <c r="D472" s="8" t="s">
        <v>4726</v>
      </c>
      <c r="E472" s="8" t="s">
        <v>130</v>
      </c>
      <c r="F472" s="9" t="s">
        <v>720</v>
      </c>
      <c r="G472" s="33">
        <v>47.586564777777781</v>
      </c>
      <c r="H472" s="33">
        <v>40.070191999999999</v>
      </c>
      <c r="I472" s="33">
        <v>39.002800055555547</v>
      </c>
      <c r="J472" s="33">
        <v>37.410253777777783</v>
      </c>
      <c r="K472" s="33">
        <v>35.819585277777783</v>
      </c>
      <c r="L472" s="33">
        <v>35.140781333333337</v>
      </c>
      <c r="M472" s="33">
        <v>36.350175777777778</v>
      </c>
      <c r="N472" s="33">
        <v>35.115711166666671</v>
      </c>
      <c r="O472" s="33">
        <v>37.84080216666667</v>
      </c>
      <c r="P472" s="33">
        <v>35.995167333333328</v>
      </c>
      <c r="Q472" s="33">
        <v>37.091773444444442</v>
      </c>
      <c r="R472" s="33">
        <v>38.11686358823529</v>
      </c>
      <c r="S472" s="33">
        <v>35.926827705882353</v>
      </c>
      <c r="T472" s="33">
        <v>37.574314294117642</v>
      </c>
      <c r="U472" s="33">
        <v>37.237601470588231</v>
      </c>
      <c r="V472" s="33">
        <v>36.463515999999998</v>
      </c>
      <c r="W472" s="33">
        <v>36.758000941176483</v>
      </c>
    </row>
    <row r="473" spans="2:23" x14ac:dyDescent="0.25">
      <c r="B473" s="11" t="s">
        <v>5164</v>
      </c>
      <c r="C473" s="11" t="s">
        <v>5165</v>
      </c>
      <c r="D473" s="11" t="s">
        <v>5435</v>
      </c>
      <c r="E473" s="11" t="s">
        <v>130</v>
      </c>
      <c r="F473" s="12" t="s">
        <v>720</v>
      </c>
      <c r="G473" s="33">
        <v>52.294260611111113</v>
      </c>
      <c r="H473" s="33">
        <v>45.361834777777773</v>
      </c>
      <c r="I473" s="33">
        <v>49.758834388888893</v>
      </c>
      <c r="J473" s="33">
        <v>44.349617166666661</v>
      </c>
      <c r="K473" s="33">
        <v>40.626724166666662</v>
      </c>
      <c r="L473" s="33">
        <v>39.668245666666657</v>
      </c>
      <c r="M473" s="33">
        <v>40.795699333333332</v>
      </c>
      <c r="N473" s="33">
        <v>41.907243888888893</v>
      </c>
      <c r="O473" s="33">
        <v>39.381515666666672</v>
      </c>
      <c r="P473" s="33">
        <v>38.310124111111108</v>
      </c>
      <c r="Q473" s="33">
        <v>41.974403500000001</v>
      </c>
      <c r="R473" s="33">
        <v>43.320715941176474</v>
      </c>
      <c r="S473" s="33">
        <v>41.869734705882351</v>
      </c>
      <c r="T473" s="33">
        <v>41.700048000000002</v>
      </c>
      <c r="U473" s="33">
        <v>30.476869705882351</v>
      </c>
      <c r="V473" s="33">
        <v>31.4619575882353</v>
      </c>
      <c r="W473" s="33">
        <v>32.019464294117647</v>
      </c>
    </row>
    <row r="474" spans="2:23" x14ac:dyDescent="0.25">
      <c r="B474" s="8" t="s">
        <v>5164</v>
      </c>
      <c r="C474" s="8" t="s">
        <v>5165</v>
      </c>
      <c r="D474" s="8" t="s">
        <v>5166</v>
      </c>
      <c r="E474" s="8" t="s">
        <v>217</v>
      </c>
      <c r="F474" s="9" t="s">
        <v>720</v>
      </c>
      <c r="G474" s="33">
        <v>47.456782333333337</v>
      </c>
      <c r="H474" s="33">
        <v>42.578483277777778</v>
      </c>
      <c r="I474" s="33">
        <v>47.033441333333343</v>
      </c>
      <c r="J474" s="33">
        <v>41.488298999999998</v>
      </c>
      <c r="K474" s="33">
        <v>38.315396222222233</v>
      </c>
      <c r="L474" s="33">
        <v>37.564847611111112</v>
      </c>
      <c r="M474" s="33">
        <v>38.566747444444452</v>
      </c>
      <c r="N474" s="33">
        <v>38.25151705555556</v>
      </c>
      <c r="O474" s="33">
        <v>35.663166666666669</v>
      </c>
      <c r="P474" s="33">
        <v>35.093615666666658</v>
      </c>
      <c r="Q474" s="33">
        <v>38.88258011111111</v>
      </c>
      <c r="R474" s="33">
        <v>39.808475647058827</v>
      </c>
      <c r="S474" s="33">
        <v>38.205078470588241</v>
      </c>
      <c r="T474" s="33">
        <v>41.445361647058817</v>
      </c>
      <c r="U474" s="33">
        <v>27.338978294117648</v>
      </c>
      <c r="V474" s="33">
        <v>27.291089117647061</v>
      </c>
      <c r="W474" s="33">
        <v>26.226236529411761</v>
      </c>
    </row>
    <row r="475" spans="2:23" x14ac:dyDescent="0.25">
      <c r="B475" s="11" t="s">
        <v>4630</v>
      </c>
      <c r="C475" s="11" t="s">
        <v>4631</v>
      </c>
      <c r="D475" s="11" t="s">
        <v>4632</v>
      </c>
      <c r="E475" s="11" t="s">
        <v>130</v>
      </c>
      <c r="F475" s="12" t="s">
        <v>720</v>
      </c>
      <c r="G475" s="33">
        <v>105.95135894444439</v>
      </c>
      <c r="H475" s="33">
        <v>97.569147555555546</v>
      </c>
      <c r="I475" s="33">
        <v>96.126775166666661</v>
      </c>
      <c r="J475" s="33">
        <v>88.823171000000002</v>
      </c>
      <c r="K475" s="33">
        <v>73.981816444444434</v>
      </c>
      <c r="L475" s="33">
        <v>63.870708999999998</v>
      </c>
      <c r="M475" s="33">
        <v>63.886070444444449</v>
      </c>
      <c r="N475" s="33">
        <v>62.753385111111108</v>
      </c>
      <c r="O475" s="33">
        <v>61.08700261111111</v>
      </c>
      <c r="P475" s="33">
        <v>59.939426588235293</v>
      </c>
      <c r="Q475" s="33">
        <v>59.860395812500002</v>
      </c>
      <c r="R475" s="33">
        <v>61.615965562500001</v>
      </c>
      <c r="S475" s="33">
        <v>63.734218124999998</v>
      </c>
      <c r="T475" s="33">
        <v>65.970844882352935</v>
      </c>
      <c r="U475" s="33">
        <v>63.291491352941179</v>
      </c>
      <c r="V475" s="33">
        <v>67.268233647058821</v>
      </c>
      <c r="W475" s="33">
        <v>67.935040058823532</v>
      </c>
    </row>
    <row r="476" spans="2:23" x14ac:dyDescent="0.25">
      <c r="B476" s="8" t="s">
        <v>6441</v>
      </c>
      <c r="C476" s="8" t="s">
        <v>6442</v>
      </c>
      <c r="D476" s="8" t="s">
        <v>6447</v>
      </c>
      <c r="E476" s="8" t="s">
        <v>130</v>
      </c>
      <c r="F476" s="9" t="s">
        <v>720</v>
      </c>
      <c r="G476" s="33">
        <v>87.208259111111104</v>
      </c>
      <c r="H476" s="33">
        <v>80.291028611111116</v>
      </c>
      <c r="I476" s="33">
        <v>79.62053644444444</v>
      </c>
      <c r="J476" s="33">
        <v>73.946957055555558</v>
      </c>
      <c r="K476" s="33">
        <v>65.430701444444438</v>
      </c>
      <c r="L476" s="33">
        <v>60.909805166666658</v>
      </c>
      <c r="M476" s="33">
        <v>61.325659277777781</v>
      </c>
      <c r="N476" s="33">
        <v>60.507601833333332</v>
      </c>
      <c r="O476" s="33">
        <v>58.06202288888889</v>
      </c>
      <c r="P476" s="33">
        <v>57.500125388888897</v>
      </c>
      <c r="Q476" s="33">
        <v>58.436761999999987</v>
      </c>
      <c r="R476" s="33">
        <v>58.689925470588243</v>
      </c>
      <c r="S476" s="33">
        <v>60.860035941176477</v>
      </c>
      <c r="T476" s="33">
        <v>64.052392529411762</v>
      </c>
      <c r="U476" s="33">
        <v>62.521560941176467</v>
      </c>
      <c r="V476" s="33">
        <v>61.684754470588238</v>
      </c>
      <c r="W476" s="33">
        <v>61.565083294117649</v>
      </c>
    </row>
    <row r="477" spans="2:23" x14ac:dyDescent="0.25">
      <c r="B477" s="11" t="s">
        <v>6441</v>
      </c>
      <c r="C477" s="11" t="s">
        <v>6442</v>
      </c>
      <c r="D477" s="11" t="s">
        <v>6443</v>
      </c>
      <c r="E477" s="11" t="s">
        <v>217</v>
      </c>
      <c r="F477" s="12" t="s">
        <v>720</v>
      </c>
      <c r="G477" s="33">
        <v>87.560972277777779</v>
      </c>
      <c r="H477" s="33">
        <v>79.32045294444444</v>
      </c>
      <c r="I477" s="33">
        <v>77.421274611111102</v>
      </c>
      <c r="J477" s="33">
        <v>71.470065222222217</v>
      </c>
      <c r="K477" s="33">
        <v>64.228402000000003</v>
      </c>
      <c r="L477" s="33">
        <v>59.701277333333337</v>
      </c>
      <c r="M477" s="33">
        <v>59.185007222222232</v>
      </c>
      <c r="N477" s="33">
        <v>59.265104333333333</v>
      </c>
      <c r="O477" s="33">
        <v>57.070154055555548</v>
      </c>
      <c r="P477" s="33">
        <v>56.594583499999999</v>
      </c>
      <c r="Q477" s="33">
        <v>56.349213117647047</v>
      </c>
      <c r="R477" s="33">
        <v>56.938279470588228</v>
      </c>
      <c r="S477" s="33">
        <v>59.56176605882353</v>
      </c>
      <c r="T477" s="33">
        <v>62.479209588235292</v>
      </c>
      <c r="U477" s="33">
        <v>60.556684352941183</v>
      </c>
      <c r="V477" s="33">
        <v>60.009930235294121</v>
      </c>
      <c r="W477" s="33">
        <v>59.910819588235292</v>
      </c>
    </row>
    <row r="478" spans="2:23" x14ac:dyDescent="0.25">
      <c r="B478" s="8" t="s">
        <v>4873</v>
      </c>
      <c r="C478" s="8" t="s">
        <v>4874</v>
      </c>
      <c r="D478" s="8" t="s">
        <v>4875</v>
      </c>
      <c r="E478" s="8" t="s">
        <v>130</v>
      </c>
      <c r="F478" s="9" t="s">
        <v>720</v>
      </c>
      <c r="G478" s="33">
        <v>84.663350277777781</v>
      </c>
      <c r="H478" s="33">
        <v>76.660658111111104</v>
      </c>
      <c r="I478" s="33">
        <v>76.165305777777775</v>
      </c>
      <c r="J478" s="33">
        <v>70.090852166666664</v>
      </c>
      <c r="K478" s="33">
        <v>62.00978422222223</v>
      </c>
      <c r="L478" s="33">
        <v>59.503702555555563</v>
      </c>
      <c r="M478" s="33">
        <v>60.26781994444444</v>
      </c>
      <c r="N478" s="33">
        <v>59.546719555555548</v>
      </c>
      <c r="O478" s="33">
        <v>58.406633888888891</v>
      </c>
      <c r="P478" s="33">
        <v>54.822182111111111</v>
      </c>
      <c r="Q478" s="33">
        <v>55.326386588235287</v>
      </c>
      <c r="R478" s="33">
        <v>56.938006764705882</v>
      </c>
      <c r="S478" s="33">
        <v>61.387203647058833</v>
      </c>
      <c r="T478" s="33">
        <v>67.995746882352947</v>
      </c>
      <c r="U478" s="33">
        <v>65.852394764705878</v>
      </c>
      <c r="V478" s="33">
        <v>66.516709000000006</v>
      </c>
      <c r="W478" s="33">
        <v>65.470708705882359</v>
      </c>
    </row>
    <row r="479" spans="2:23" x14ac:dyDescent="0.25">
      <c r="B479" s="11" t="s">
        <v>4873</v>
      </c>
      <c r="C479" s="11" t="s">
        <v>4874</v>
      </c>
      <c r="D479" s="11" t="s">
        <v>7017</v>
      </c>
      <c r="E479" s="11" t="s">
        <v>217</v>
      </c>
      <c r="F479" s="12" t="s">
        <v>720</v>
      </c>
      <c r="G479" s="33">
        <v>93.024105000000006</v>
      </c>
      <c r="H479" s="33">
        <v>85.302081333333334</v>
      </c>
      <c r="I479" s="33">
        <v>83.692385833333333</v>
      </c>
      <c r="J479" s="33">
        <v>77.779481555555563</v>
      </c>
      <c r="K479" s="33">
        <v>70.355032333333327</v>
      </c>
      <c r="L479" s="33">
        <v>67.048573333333337</v>
      </c>
      <c r="M479" s="33">
        <v>66.341439722222219</v>
      </c>
      <c r="N479" s="33">
        <v>66.64292427777778</v>
      </c>
      <c r="O479" s="33">
        <v>64.570298555555553</v>
      </c>
      <c r="P479" s="33">
        <v>63.670145833333343</v>
      </c>
      <c r="Q479" s="33">
        <v>63.848703882352943</v>
      </c>
      <c r="R479" s="33">
        <v>64.31184441176471</v>
      </c>
      <c r="S479" s="33">
        <v>67.273982411764706</v>
      </c>
      <c r="T479" s="33">
        <v>68.091301117647049</v>
      </c>
      <c r="U479" s="33">
        <v>64.12872135294117</v>
      </c>
      <c r="V479" s="33">
        <v>63.016511294117649</v>
      </c>
      <c r="W479" s="33">
        <v>63.51755864705882</v>
      </c>
    </row>
    <row r="480" spans="2:23" x14ac:dyDescent="0.25">
      <c r="B480" s="8" t="s">
        <v>717</v>
      </c>
      <c r="C480" s="8" t="s">
        <v>718</v>
      </c>
      <c r="D480" s="8" t="s">
        <v>719</v>
      </c>
      <c r="E480" s="8" t="s">
        <v>130</v>
      </c>
      <c r="F480" s="9" t="s">
        <v>720</v>
      </c>
      <c r="G480" s="33">
        <v>5.2323906666666664</v>
      </c>
      <c r="H480" s="33">
        <v>4.8026041111111111</v>
      </c>
      <c r="I480" s="33">
        <v>4.5684889999999996</v>
      </c>
      <c r="J480" s="33">
        <v>4.4192109444444441</v>
      </c>
      <c r="K480" s="33">
        <v>4.6713847777777779</v>
      </c>
      <c r="L480" s="33">
        <v>4.6758603333333344</v>
      </c>
      <c r="M480" s="33">
        <v>4.751212555555556</v>
      </c>
      <c r="N480" s="33">
        <v>4.696315666666667</v>
      </c>
      <c r="O480" s="33">
        <v>4.7523350000000004</v>
      </c>
      <c r="P480" s="33">
        <v>4.6931384444444451</v>
      </c>
      <c r="Q480" s="33">
        <v>5.6002798888888883</v>
      </c>
      <c r="R480" s="33">
        <v>6.3771592352941182</v>
      </c>
      <c r="S480" s="33">
        <v>4.9927638235294118</v>
      </c>
      <c r="T480" s="33">
        <v>8.2811176470588226</v>
      </c>
      <c r="U480" s="33">
        <v>6.8150860588235291</v>
      </c>
      <c r="V480" s="33">
        <v>5.1206244117647053</v>
      </c>
      <c r="W480" s="33">
        <v>5.001926882352941</v>
      </c>
    </row>
    <row r="481" spans="2:23" x14ac:dyDescent="0.25">
      <c r="B481" s="11" t="s">
        <v>717</v>
      </c>
      <c r="C481" s="11" t="s">
        <v>718</v>
      </c>
      <c r="D481" s="11" t="s">
        <v>1857</v>
      </c>
      <c r="E481" s="11" t="s">
        <v>217</v>
      </c>
      <c r="F481" s="12" t="s">
        <v>720</v>
      </c>
      <c r="G481" s="33">
        <v>5.7491851666666669</v>
      </c>
      <c r="H481" s="33">
        <v>5.5393631111111112</v>
      </c>
      <c r="I481" s="33">
        <v>5.3644554444444443</v>
      </c>
      <c r="J481" s="33">
        <v>5.3185342777777773</v>
      </c>
      <c r="K481" s="33">
        <v>5.3445453888888892</v>
      </c>
      <c r="L481" s="33">
        <v>5.0615609444444436</v>
      </c>
      <c r="M481" s="33">
        <v>5.0328431666666669</v>
      </c>
      <c r="N481" s="33">
        <v>5.0843087222222216</v>
      </c>
      <c r="O481" s="33">
        <v>5.2572152222222224</v>
      </c>
      <c r="P481" s="33">
        <v>5.7674848888888892</v>
      </c>
      <c r="Q481" s="33">
        <v>6.7018023888888889</v>
      </c>
      <c r="R481" s="33">
        <v>6.5702708823529408</v>
      </c>
      <c r="S481" s="33">
        <v>5.9543679999999997</v>
      </c>
      <c r="T481" s="33">
        <v>8.9425765882352941</v>
      </c>
      <c r="U481" s="33">
        <v>7.4544617058823528</v>
      </c>
      <c r="V481" s="33">
        <v>6.0728624117647074</v>
      </c>
      <c r="W481" s="33">
        <v>5.6751607058823534</v>
      </c>
    </row>
    <row r="482" spans="2:23" x14ac:dyDescent="0.25">
      <c r="B482" s="8" t="s">
        <v>7110</v>
      </c>
      <c r="C482" s="8" t="s">
        <v>7111</v>
      </c>
      <c r="D482" s="8" t="s">
        <v>7112</v>
      </c>
      <c r="E482" s="8" t="s">
        <v>130</v>
      </c>
      <c r="F482" s="9" t="s">
        <v>720</v>
      </c>
      <c r="G482" s="33">
        <v>92.227204333333333</v>
      </c>
      <c r="H482" s="33">
        <v>87.353317500000003</v>
      </c>
      <c r="I482" s="33">
        <v>85.638989999999993</v>
      </c>
      <c r="J482" s="33">
        <v>84.796362277777774</v>
      </c>
      <c r="K482" s="33">
        <v>83.986168333333325</v>
      </c>
      <c r="L482" s="33">
        <v>83.705936444444447</v>
      </c>
      <c r="M482" s="33">
        <v>84.168154999999999</v>
      </c>
      <c r="N482" s="33">
        <v>85.153460444444434</v>
      </c>
      <c r="O482" s="33">
        <v>85.522989277777768</v>
      </c>
      <c r="P482" s="33">
        <v>85.466665055555552</v>
      </c>
      <c r="Q482" s="33">
        <v>84.573845944444443</v>
      </c>
      <c r="R482" s="33">
        <v>85.233185882352942</v>
      </c>
      <c r="S482" s="33">
        <v>83.789642117647062</v>
      </c>
      <c r="T482" s="33">
        <v>89.861711294117654</v>
      </c>
      <c r="U482" s="33">
        <v>83.730717764705886</v>
      </c>
      <c r="V482" s="33">
        <v>82.960930823529409</v>
      </c>
      <c r="W482" s="33">
        <v>82.453571294117651</v>
      </c>
    </row>
    <row r="483" spans="2:23" x14ac:dyDescent="0.25">
      <c r="B483" s="11" t="s">
        <v>7110</v>
      </c>
      <c r="C483" s="11" t="s">
        <v>7111</v>
      </c>
      <c r="D483" s="11" t="s">
        <v>7137</v>
      </c>
      <c r="E483" s="11" t="s">
        <v>217</v>
      </c>
      <c r="F483" s="12" t="s">
        <v>720</v>
      </c>
      <c r="G483" s="33">
        <v>92.093038722222218</v>
      </c>
      <c r="H483" s="33">
        <v>88.089650222222232</v>
      </c>
      <c r="I483" s="33">
        <v>86.706118055555564</v>
      </c>
      <c r="J483" s="33">
        <v>85.715848999999992</v>
      </c>
      <c r="K483" s="33">
        <v>85.267461388888876</v>
      </c>
      <c r="L483" s="33">
        <v>85.229990444444439</v>
      </c>
      <c r="M483" s="33">
        <v>84.982226222222224</v>
      </c>
      <c r="N483" s="33">
        <v>85.746934888888887</v>
      </c>
      <c r="O483" s="33">
        <v>86.51294272222222</v>
      </c>
      <c r="P483" s="33">
        <v>86.5343175</v>
      </c>
      <c r="Q483" s="33">
        <v>85.580029277777783</v>
      </c>
      <c r="R483" s="33">
        <v>85.154295352941176</v>
      </c>
      <c r="S483" s="33">
        <v>84.481225470588242</v>
      </c>
      <c r="T483" s="33">
        <v>90.764645941176468</v>
      </c>
      <c r="U483" s="33">
        <v>85.221505882352943</v>
      </c>
      <c r="V483" s="33">
        <v>83.6173634117647</v>
      </c>
      <c r="W483" s="33">
        <v>83.323390352941175</v>
      </c>
    </row>
    <row r="484" spans="2:23" x14ac:dyDescent="0.25">
      <c r="B484" s="8" t="s">
        <v>6233</v>
      </c>
      <c r="C484" s="8" t="s">
        <v>6234</v>
      </c>
      <c r="D484" s="8" t="s">
        <v>6235</v>
      </c>
      <c r="E484" s="8" t="s">
        <v>130</v>
      </c>
      <c r="F484" s="9" t="s">
        <v>720</v>
      </c>
      <c r="G484" s="33">
        <v>75.145962944444435</v>
      </c>
      <c r="H484" s="33">
        <v>71.364541333333335</v>
      </c>
      <c r="I484" s="33">
        <v>70.245783055555563</v>
      </c>
      <c r="J484" s="33">
        <v>69.227317888888876</v>
      </c>
      <c r="K484" s="33">
        <v>70.141079222222231</v>
      </c>
      <c r="L484" s="33">
        <v>69.589270277777771</v>
      </c>
      <c r="M484" s="33">
        <v>70.434051888888888</v>
      </c>
      <c r="N484" s="33">
        <v>71.055798277777782</v>
      </c>
      <c r="O484" s="33">
        <v>69.730123333333324</v>
      </c>
      <c r="P484" s="33">
        <v>69.281568388888886</v>
      </c>
      <c r="Q484" s="33">
        <v>70.711626888888887</v>
      </c>
      <c r="R484" s="33">
        <v>72.120621411764702</v>
      </c>
      <c r="S484" s="33">
        <v>70.375826294117644</v>
      </c>
      <c r="T484" s="33">
        <v>72.447411705882345</v>
      </c>
      <c r="U484" s="33">
        <v>71.423340411764713</v>
      </c>
      <c r="V484" s="33">
        <v>70.265662941176473</v>
      </c>
      <c r="W484" s="33">
        <v>70.334350000000001</v>
      </c>
    </row>
    <row r="485" spans="2:23" x14ac:dyDescent="0.25">
      <c r="B485" s="11" t="s">
        <v>6233</v>
      </c>
      <c r="C485" s="11" t="s">
        <v>6234</v>
      </c>
      <c r="D485" s="11" t="s">
        <v>7138</v>
      </c>
      <c r="E485" s="11" t="s">
        <v>217</v>
      </c>
      <c r="F485" s="12" t="s">
        <v>720</v>
      </c>
      <c r="G485" s="33">
        <v>74.896562000000003</v>
      </c>
      <c r="H485" s="33">
        <v>70.218995555555551</v>
      </c>
      <c r="I485" s="33">
        <v>68.49105461111111</v>
      </c>
      <c r="J485" s="33">
        <v>68.504602000000006</v>
      </c>
      <c r="K485" s="33">
        <v>68.451420722222224</v>
      </c>
      <c r="L485" s="33">
        <v>68.712554166666663</v>
      </c>
      <c r="M485" s="33">
        <v>68.917218055555566</v>
      </c>
      <c r="N485" s="33">
        <v>69.462041666666664</v>
      </c>
      <c r="O485" s="33">
        <v>68.78271755555555</v>
      </c>
      <c r="P485" s="33">
        <v>70.208561388888882</v>
      </c>
      <c r="Q485" s="33">
        <v>69.950270722222228</v>
      </c>
      <c r="R485" s="33">
        <v>68.266348705882351</v>
      </c>
      <c r="S485" s="33">
        <v>68.248727000000002</v>
      </c>
      <c r="T485" s="33">
        <v>71.65023647058824</v>
      </c>
      <c r="U485" s="33">
        <v>69.852737117647052</v>
      </c>
      <c r="V485" s="33">
        <v>68.918847294117654</v>
      </c>
      <c r="W485" s="33">
        <v>69.698233882352937</v>
      </c>
    </row>
    <row r="486" spans="2:23" x14ac:dyDescent="0.25">
      <c r="B486" s="8" t="s">
        <v>5742</v>
      </c>
      <c r="C486" s="8" t="s">
        <v>5743</v>
      </c>
      <c r="D486" s="8" t="s">
        <v>5744</v>
      </c>
      <c r="E486" s="8" t="s">
        <v>130</v>
      </c>
      <c r="F486" s="9" t="s">
        <v>720</v>
      </c>
      <c r="G486" s="33">
        <v>134.53671411111111</v>
      </c>
      <c r="H486" s="33">
        <v>134.4444915555556</v>
      </c>
      <c r="I486" s="33">
        <v>135.48472150000001</v>
      </c>
      <c r="J486" s="33">
        <v>135.69553827777781</v>
      </c>
      <c r="K486" s="33">
        <v>135.74859227777779</v>
      </c>
      <c r="L486" s="33">
        <v>135.7082588333333</v>
      </c>
      <c r="M486" s="33">
        <v>135.783884</v>
      </c>
      <c r="N486" s="33">
        <v>136.0349296666667</v>
      </c>
      <c r="O486" s="33">
        <v>136.21999994444451</v>
      </c>
      <c r="P486" s="33">
        <v>136.22614899999999</v>
      </c>
      <c r="Q486" s="33">
        <v>138.4130873888889</v>
      </c>
      <c r="R486" s="33">
        <v>139.49689076470591</v>
      </c>
      <c r="S486" s="33">
        <v>138.61120705882351</v>
      </c>
      <c r="T486" s="33">
        <v>138.43714900000001</v>
      </c>
      <c r="U486" s="33">
        <v>139.63831852941181</v>
      </c>
      <c r="V486" s="33">
        <v>139.3142735882353</v>
      </c>
      <c r="W486" s="33">
        <v>139.47240994117649</v>
      </c>
    </row>
    <row r="487" spans="2:23" x14ac:dyDescent="0.25">
      <c r="B487" s="11" t="s">
        <v>5742</v>
      </c>
      <c r="C487" s="11" t="s">
        <v>5743</v>
      </c>
      <c r="D487" s="11" t="s">
        <v>7056</v>
      </c>
      <c r="E487" s="11" t="s">
        <v>217</v>
      </c>
      <c r="F487" s="12" t="s">
        <v>720</v>
      </c>
      <c r="G487" s="33">
        <v>138.54684850000001</v>
      </c>
      <c r="H487" s="33">
        <v>138.54534283333331</v>
      </c>
      <c r="I487" s="33">
        <v>138.54177594444451</v>
      </c>
      <c r="J487" s="33">
        <v>138.5484980555556</v>
      </c>
      <c r="K487" s="33">
        <v>138.54588944444441</v>
      </c>
      <c r="L487" s="33">
        <v>138.5225833888889</v>
      </c>
      <c r="M487" s="33">
        <v>138.5225833888889</v>
      </c>
      <c r="N487" s="33">
        <v>138.55207994444439</v>
      </c>
      <c r="O487" s="33">
        <v>138.5582669444444</v>
      </c>
      <c r="P487" s="33">
        <v>138.5640616111111</v>
      </c>
      <c r="Q487" s="33">
        <v>138.5765313888889</v>
      </c>
      <c r="R487" s="33">
        <v>138.5448811764706</v>
      </c>
      <c r="S487" s="33">
        <v>138.538569</v>
      </c>
      <c r="T487" s="33">
        <v>138.54304229411761</v>
      </c>
      <c r="U487" s="33">
        <v>138.52616111764709</v>
      </c>
      <c r="V487" s="33">
        <v>138.5095735882353</v>
      </c>
      <c r="W487" s="33">
        <v>138.5211335882353</v>
      </c>
    </row>
    <row r="488" spans="2:23" x14ac:dyDescent="0.25">
      <c r="B488" s="8" t="s">
        <v>5454</v>
      </c>
      <c r="C488" s="8" t="s">
        <v>5455</v>
      </c>
      <c r="D488" s="8" t="s">
        <v>5456</v>
      </c>
      <c r="E488" s="8" t="s">
        <v>130</v>
      </c>
      <c r="F488" s="9" t="s">
        <v>720</v>
      </c>
      <c r="G488" s="33">
        <v>138.9801242222222</v>
      </c>
      <c r="H488" s="33">
        <v>138.6134251111111</v>
      </c>
      <c r="I488" s="33">
        <v>138.89514650000001</v>
      </c>
      <c r="J488" s="33">
        <v>138.90281872222221</v>
      </c>
      <c r="K488" s="33">
        <v>138.91359716666659</v>
      </c>
      <c r="L488" s="33">
        <v>138.89464944444441</v>
      </c>
      <c r="M488" s="33">
        <v>138.91907616666671</v>
      </c>
      <c r="N488" s="33">
        <v>138.9134903333333</v>
      </c>
      <c r="O488" s="33">
        <v>138.8824118888889</v>
      </c>
      <c r="P488" s="33">
        <v>138.86977583333331</v>
      </c>
      <c r="Q488" s="33">
        <v>138.8774166111111</v>
      </c>
      <c r="R488" s="33">
        <v>139.32667188235291</v>
      </c>
      <c r="S488" s="33">
        <v>138.51259929411759</v>
      </c>
      <c r="T488" s="33">
        <v>138.2533769411765</v>
      </c>
      <c r="U488" s="33">
        <v>139.34061658823529</v>
      </c>
      <c r="V488" s="33">
        <v>139.34954511764701</v>
      </c>
      <c r="W488" s="33">
        <v>139.52718870588231</v>
      </c>
    </row>
    <row r="489" spans="2:23" x14ac:dyDescent="0.25">
      <c r="B489" s="11" t="s">
        <v>5454</v>
      </c>
      <c r="C489" s="11" t="s">
        <v>5455</v>
      </c>
      <c r="D489" s="11" t="s">
        <v>7060</v>
      </c>
      <c r="E489" s="11" t="s">
        <v>217</v>
      </c>
      <c r="F489" s="12" t="s">
        <v>720</v>
      </c>
      <c r="G489" s="33">
        <v>138.49268322222221</v>
      </c>
      <c r="H489" s="33">
        <v>138.48855855555561</v>
      </c>
      <c r="I489" s="33">
        <v>138.48543888888889</v>
      </c>
      <c r="J489" s="33">
        <v>138.48110705555561</v>
      </c>
      <c r="K489" s="33">
        <v>138.47979594444439</v>
      </c>
      <c r="L489" s="33">
        <v>138.47830005555559</v>
      </c>
      <c r="M489" s="33">
        <v>138.4740386111111</v>
      </c>
      <c r="N489" s="33">
        <v>138.46387383333331</v>
      </c>
      <c r="O489" s="33">
        <v>138.4678926111111</v>
      </c>
      <c r="P489" s="33">
        <v>138.47348466666659</v>
      </c>
      <c r="Q489" s="33">
        <v>138.48700966666669</v>
      </c>
      <c r="R489" s="33">
        <v>138.46348141176469</v>
      </c>
      <c r="S489" s="33">
        <v>138.4542812352941</v>
      </c>
      <c r="T489" s="33">
        <v>138.45279405882351</v>
      </c>
      <c r="U489" s="33">
        <v>138.44693729411759</v>
      </c>
      <c r="V489" s="33">
        <v>138.4497528823529</v>
      </c>
      <c r="W489" s="33">
        <v>138.45179588235291</v>
      </c>
    </row>
    <row r="490" spans="2:23" x14ac:dyDescent="0.25">
      <c r="B490" s="8" t="s">
        <v>6454</v>
      </c>
      <c r="C490" s="8" t="s">
        <v>6455</v>
      </c>
      <c r="D490" s="8" t="s">
        <v>6456</v>
      </c>
      <c r="E490" s="8" t="s">
        <v>130</v>
      </c>
      <c r="F490" s="9" t="s">
        <v>720</v>
      </c>
      <c r="G490" s="33">
        <v>139.82071999999999</v>
      </c>
      <c r="H490" s="33">
        <v>139.04554194444441</v>
      </c>
      <c r="I490" s="33">
        <v>139.04272688888889</v>
      </c>
      <c r="J490" s="33">
        <v>139.0764163888889</v>
      </c>
      <c r="K490" s="33">
        <v>139.07499572222221</v>
      </c>
      <c r="L490" s="33">
        <v>138.3973292222222</v>
      </c>
      <c r="M490" s="33">
        <v>137.89936466666671</v>
      </c>
      <c r="N490" s="33">
        <v>138.87523133333329</v>
      </c>
      <c r="O490" s="33">
        <v>138.96957238888891</v>
      </c>
      <c r="P490" s="33">
        <v>140.17895966666671</v>
      </c>
      <c r="Q490" s="33">
        <v>139.83496888888891</v>
      </c>
      <c r="R490" s="33">
        <v>139.77480129411771</v>
      </c>
      <c r="S490" s="33">
        <v>139.38510311764711</v>
      </c>
      <c r="T490" s="33">
        <v>139.4706041764706</v>
      </c>
      <c r="U490" s="33">
        <v>139.67836582352939</v>
      </c>
      <c r="V490" s="33">
        <v>139.4938632352941</v>
      </c>
      <c r="W490" s="33">
        <v>139.48255611764711</v>
      </c>
    </row>
    <row r="491" spans="2:23" x14ac:dyDescent="0.25">
      <c r="B491" s="11" t="s">
        <v>6454</v>
      </c>
      <c r="C491" s="11" t="s">
        <v>6455</v>
      </c>
      <c r="D491" s="11" t="s">
        <v>6880</v>
      </c>
      <c r="E491" s="11" t="s">
        <v>217</v>
      </c>
      <c r="F491" s="12" t="s">
        <v>720</v>
      </c>
      <c r="G491" s="33">
        <v>138.4874422222222</v>
      </c>
      <c r="H491" s="33">
        <v>138.49213883333331</v>
      </c>
      <c r="I491" s="33">
        <v>138.0102455555556</v>
      </c>
      <c r="J491" s="33">
        <v>137.38273288888891</v>
      </c>
      <c r="K491" s="33">
        <v>137.54540950000001</v>
      </c>
      <c r="L491" s="33">
        <v>138.51511355555559</v>
      </c>
      <c r="M491" s="33">
        <v>138.4967047222222</v>
      </c>
      <c r="N491" s="33">
        <v>138.46242705555559</v>
      </c>
      <c r="O491" s="33">
        <v>138.52338816666671</v>
      </c>
      <c r="P491" s="33">
        <v>138.663636</v>
      </c>
      <c r="Q491" s="33">
        <v>138.65304805555559</v>
      </c>
      <c r="R491" s="33">
        <v>138.58218323529411</v>
      </c>
      <c r="S491" s="33">
        <v>138.605372125</v>
      </c>
      <c r="T491" s="33">
        <v>138.57850049999999</v>
      </c>
      <c r="U491" s="33">
        <v>138.61641135294121</v>
      </c>
      <c r="V491" s="33">
        <v>138.4753664117647</v>
      </c>
      <c r="W491" s="33">
        <v>137.60203752941169</v>
      </c>
    </row>
    <row r="492" spans="2:23" x14ac:dyDescent="0.25">
      <c r="B492" s="8" t="s">
        <v>4840</v>
      </c>
      <c r="C492" s="8" t="s">
        <v>4841</v>
      </c>
      <c r="D492" s="8" t="s">
        <v>4842</v>
      </c>
      <c r="E492" s="8" t="s">
        <v>130</v>
      </c>
      <c r="F492" s="9" t="s">
        <v>720</v>
      </c>
      <c r="G492" s="33">
        <v>138.680621</v>
      </c>
      <c r="H492" s="33">
        <v>137.52305461111109</v>
      </c>
      <c r="I492" s="33">
        <v>136.48434411111111</v>
      </c>
      <c r="J492" s="33">
        <v>137.66820861111111</v>
      </c>
      <c r="K492" s="33">
        <v>136.9123865555556</v>
      </c>
      <c r="L492" s="33">
        <v>137.35611666666671</v>
      </c>
      <c r="M492" s="33">
        <v>136.50431005555549</v>
      </c>
      <c r="N492" s="33">
        <v>136.90653750000001</v>
      </c>
      <c r="O492" s="33">
        <v>138.03366538888889</v>
      </c>
      <c r="P492" s="33">
        <v>135.82433649999999</v>
      </c>
      <c r="Q492" s="33">
        <v>136.6598653888889</v>
      </c>
      <c r="R492" s="33">
        <v>137.73588282352941</v>
      </c>
      <c r="S492" s="33">
        <v>136.11846782352939</v>
      </c>
      <c r="T492" s="33">
        <v>137.0421856470588</v>
      </c>
      <c r="U492" s="33">
        <v>138.69217158823531</v>
      </c>
      <c r="V492" s="33">
        <v>138.6404715294118</v>
      </c>
      <c r="W492" s="33">
        <v>138.08495276470589</v>
      </c>
    </row>
    <row r="493" spans="2:23" x14ac:dyDescent="0.25">
      <c r="B493" s="11" t="s">
        <v>4840</v>
      </c>
      <c r="C493" s="11" t="s">
        <v>4841</v>
      </c>
      <c r="D493" s="11" t="s">
        <v>6615</v>
      </c>
      <c r="E493" s="11" t="s">
        <v>217</v>
      </c>
      <c r="F493" s="12" t="s">
        <v>720</v>
      </c>
      <c r="G493" s="33">
        <v>138.5228075</v>
      </c>
      <c r="H493" s="33">
        <v>138.52121600000001</v>
      </c>
      <c r="I493" s="33">
        <v>138.64405055555551</v>
      </c>
      <c r="J493" s="33">
        <v>138.64854011111109</v>
      </c>
      <c r="K493" s="33">
        <v>138.61940083333329</v>
      </c>
      <c r="L493" s="33">
        <v>138.56762094444451</v>
      </c>
      <c r="M493" s="33">
        <v>138.64907872222221</v>
      </c>
      <c r="N493" s="33">
        <v>138.52828049999999</v>
      </c>
      <c r="O493" s="33">
        <v>138.6185696666667</v>
      </c>
      <c r="P493" s="33">
        <v>138.33436044444451</v>
      </c>
      <c r="Q493" s="33">
        <v>138.22646172222221</v>
      </c>
      <c r="R493" s="33">
        <v>138.46873450000001</v>
      </c>
      <c r="S493" s="33">
        <v>138.49234999999999</v>
      </c>
      <c r="T493" s="33">
        <v>138.60434125</v>
      </c>
      <c r="U493" s="33">
        <v>138.50620137499999</v>
      </c>
      <c r="V493" s="33">
        <v>138.48569375</v>
      </c>
      <c r="W493" s="33">
        <v>139.44808599999999</v>
      </c>
    </row>
    <row r="494" spans="2:23" x14ac:dyDescent="0.25">
      <c r="B494" s="8" t="s">
        <v>6920</v>
      </c>
      <c r="C494" s="8" t="s">
        <v>6921</v>
      </c>
      <c r="D494" s="8" t="s">
        <v>6922</v>
      </c>
      <c r="E494" s="8" t="s">
        <v>130</v>
      </c>
      <c r="F494" s="9" t="s">
        <v>720</v>
      </c>
      <c r="G494" s="33">
        <v>71.362532117647049</v>
      </c>
      <c r="H494" s="33">
        <v>71.864958722222227</v>
      </c>
      <c r="I494" s="33">
        <v>70.623379833333331</v>
      </c>
      <c r="J494" s="33">
        <v>70.468395999999998</v>
      </c>
      <c r="K494" s="33">
        <v>70.105786055555555</v>
      </c>
      <c r="L494" s="33">
        <v>70.080642777777769</v>
      </c>
      <c r="M494" s="33">
        <v>70.608180277777777</v>
      </c>
      <c r="N494" s="33">
        <v>70.732830166666673</v>
      </c>
      <c r="O494" s="33">
        <v>70.503940944444437</v>
      </c>
      <c r="P494" s="33">
        <v>70.670197277777774</v>
      </c>
      <c r="Q494" s="33">
        <v>71.45716111111112</v>
      </c>
      <c r="R494" s="33">
        <v>71.452371176470592</v>
      </c>
      <c r="S494" s="33">
        <v>70.757887176470589</v>
      </c>
      <c r="T494" s="33">
        <v>70.889533117647062</v>
      </c>
      <c r="U494" s="33">
        <v>70.866092941176461</v>
      </c>
      <c r="V494" s="33">
        <v>70.097910999999996</v>
      </c>
      <c r="W494" s="33">
        <v>70.071013294117648</v>
      </c>
    </row>
    <row r="495" spans="2:23" x14ac:dyDescent="0.25">
      <c r="B495" s="11" t="s">
        <v>6920</v>
      </c>
      <c r="C495" s="11" t="s">
        <v>6921</v>
      </c>
      <c r="D495" s="11" t="s">
        <v>7078</v>
      </c>
      <c r="E495" s="11" t="s">
        <v>217</v>
      </c>
      <c r="F495" s="12" t="s">
        <v>720</v>
      </c>
      <c r="G495" s="33">
        <v>66.283429100000006</v>
      </c>
      <c r="H495" s="33">
        <v>73.921408800000009</v>
      </c>
      <c r="I495" s="33">
        <v>70.320493599999992</v>
      </c>
      <c r="J495" s="33">
        <v>70.150419466666662</v>
      </c>
      <c r="K495" s="33">
        <v>69.039542466666674</v>
      </c>
      <c r="L495" s="33">
        <v>68.936573933333335</v>
      </c>
      <c r="M495" s="33">
        <v>69.069015266666668</v>
      </c>
      <c r="N495" s="33">
        <v>69.272135066666664</v>
      </c>
      <c r="O495" s="33">
        <v>70.075714200000007</v>
      </c>
      <c r="P495" s="33">
        <v>70.529110200000005</v>
      </c>
      <c r="Q495" s="33">
        <v>72.141992200000004</v>
      </c>
      <c r="R495" s="33">
        <v>71.429393571428577</v>
      </c>
      <c r="S495" s="33">
        <v>69.655429642857143</v>
      </c>
      <c r="T495" s="33">
        <v>66.420262249999993</v>
      </c>
      <c r="U495" s="33">
        <v>68.526411571428568</v>
      </c>
      <c r="V495" s="33">
        <v>67.632704571428576</v>
      </c>
      <c r="W495" s="33">
        <v>67.222427571428568</v>
      </c>
    </row>
    <row r="496" spans="2:23" x14ac:dyDescent="0.25">
      <c r="B496" s="8" t="s">
        <v>3528</v>
      </c>
      <c r="C496" s="8" t="s">
        <v>3529</v>
      </c>
      <c r="D496" s="8" t="s">
        <v>3530</v>
      </c>
      <c r="E496" s="8" t="s">
        <v>130</v>
      </c>
      <c r="F496" s="9" t="s">
        <v>2684</v>
      </c>
      <c r="G496" s="33">
        <v>61.20590555555556</v>
      </c>
      <c r="H496" s="33">
        <v>53.436527277777778</v>
      </c>
      <c r="I496" s="33">
        <v>54.344663222222223</v>
      </c>
      <c r="J496" s="33">
        <v>60.741570888888887</v>
      </c>
      <c r="K496" s="33">
        <v>56.082886944444454</v>
      </c>
      <c r="L496" s="33">
        <v>57.268400666666672</v>
      </c>
      <c r="M496" s="33">
        <v>59.065977222222223</v>
      </c>
      <c r="N496" s="33">
        <v>58.654063000000001</v>
      </c>
      <c r="O496" s="33">
        <v>58.647712555555557</v>
      </c>
      <c r="P496" s="33">
        <v>59.810486611111109</v>
      </c>
      <c r="Q496" s="33">
        <v>59.33427283333333</v>
      </c>
      <c r="R496" s="33">
        <v>64.564832176470588</v>
      </c>
      <c r="S496" s="33">
        <v>63.123079058823521</v>
      </c>
      <c r="T496" s="33">
        <v>68.809265411764699</v>
      </c>
      <c r="U496" s="33">
        <v>67.595468294117651</v>
      </c>
      <c r="V496" s="33">
        <v>61.455340352941178</v>
      </c>
      <c r="W496" s="33">
        <v>67.920173117647067</v>
      </c>
    </row>
    <row r="497" spans="2:23" x14ac:dyDescent="0.25">
      <c r="B497" s="11" t="s">
        <v>2681</v>
      </c>
      <c r="C497" s="11" t="s">
        <v>2682</v>
      </c>
      <c r="D497" s="11" t="s">
        <v>2683</v>
      </c>
      <c r="E497" s="11" t="s">
        <v>130</v>
      </c>
      <c r="F497" s="12" t="s">
        <v>2684</v>
      </c>
      <c r="G497" s="33">
        <v>90.514133000000001</v>
      </c>
      <c r="H497" s="33">
        <v>83.755850166666676</v>
      </c>
      <c r="I497" s="33">
        <v>91.536250777777781</v>
      </c>
      <c r="J497" s="33">
        <v>98.123833166666657</v>
      </c>
      <c r="K497" s="33">
        <v>85.358905333333325</v>
      </c>
      <c r="L497" s="33">
        <v>80.377013111111111</v>
      </c>
      <c r="M497" s="33">
        <v>83.772916333333328</v>
      </c>
      <c r="N497" s="33">
        <v>92.10707705555555</v>
      </c>
      <c r="O497" s="33">
        <v>83.24840283333333</v>
      </c>
      <c r="P497" s="33">
        <v>87.642057388888887</v>
      </c>
      <c r="Q497" s="33">
        <v>92.231489999999994</v>
      </c>
      <c r="R497" s="33">
        <v>116.3800365882353</v>
      </c>
      <c r="S497" s="33">
        <v>92.336124470588246</v>
      </c>
      <c r="T497" s="33">
        <v>100.5484333529412</v>
      </c>
      <c r="U497" s="33">
        <v>87.779047352941177</v>
      </c>
      <c r="V497" s="33">
        <v>86.164838058823534</v>
      </c>
      <c r="W497" s="33">
        <v>84.510021705882352</v>
      </c>
    </row>
    <row r="498" spans="2:23" x14ac:dyDescent="0.25">
      <c r="B498" s="8" t="s">
        <v>6460</v>
      </c>
      <c r="C498" s="8" t="s">
        <v>6461</v>
      </c>
      <c r="D498" s="8" t="s">
        <v>7139</v>
      </c>
      <c r="E498" s="8" t="s">
        <v>5075</v>
      </c>
      <c r="F498" s="9" t="s">
        <v>6463</v>
      </c>
      <c r="G498" s="33">
        <v>190.36782744444449</v>
      </c>
      <c r="H498" s="33">
        <v>190.5952547777778</v>
      </c>
      <c r="I498" s="33">
        <v>189.15542160000001</v>
      </c>
      <c r="J498" s="33">
        <v>188.82873240000001</v>
      </c>
      <c r="K498" s="33">
        <v>189.10103620000001</v>
      </c>
      <c r="L498" s="33">
        <v>188.84019480000001</v>
      </c>
      <c r="M498" s="33">
        <v>188.41851080000001</v>
      </c>
      <c r="N498" s="33">
        <v>188.64766222222221</v>
      </c>
      <c r="O498" s="33">
        <v>189.53218572727269</v>
      </c>
      <c r="P498" s="33">
        <v>188.7741378888889</v>
      </c>
      <c r="Q498" s="33">
        <v>189.06885489999999</v>
      </c>
      <c r="R498" s="33">
        <v>189.47488514285709</v>
      </c>
      <c r="S498" s="33">
        <v>188.74682314285721</v>
      </c>
      <c r="T498" s="33">
        <v>190.0823092</v>
      </c>
      <c r="U498" s="33">
        <v>190.37448666666671</v>
      </c>
      <c r="V498" s="33">
        <v>189.95082266666671</v>
      </c>
      <c r="W498" s="33">
        <v>190.04648025</v>
      </c>
    </row>
    <row r="499" spans="2:23" x14ac:dyDescent="0.25">
      <c r="B499" s="11" t="s">
        <v>6460</v>
      </c>
      <c r="C499" s="11" t="s">
        <v>6461</v>
      </c>
      <c r="D499" s="11" t="s">
        <v>6462</v>
      </c>
      <c r="E499" s="11" t="s">
        <v>130</v>
      </c>
      <c r="F499" s="12" t="s">
        <v>6463</v>
      </c>
      <c r="G499" s="33">
        <v>31.364712615384619</v>
      </c>
      <c r="H499" s="33">
        <v>32.065638307692311</v>
      </c>
      <c r="I499" s="33">
        <v>31.78381507142857</v>
      </c>
      <c r="J499" s="33">
        <v>31.31648946666667</v>
      </c>
      <c r="K499" s="33">
        <v>31.050286866666671</v>
      </c>
      <c r="L499" s="33">
        <v>31.0012916875</v>
      </c>
      <c r="M499" s="33">
        <v>30.633343437499999</v>
      </c>
      <c r="N499" s="33">
        <v>31.075961933333339</v>
      </c>
      <c r="O499" s="33">
        <v>30.962747499999999</v>
      </c>
      <c r="P499" s="33">
        <v>30.929411500000001</v>
      </c>
      <c r="Q499" s="33">
        <v>30.499157374999999</v>
      </c>
      <c r="R499" s="33">
        <v>30.75450435714286</v>
      </c>
      <c r="S499" s="33">
        <v>32.30205415384615</v>
      </c>
      <c r="T499" s="33">
        <v>37.351793166666667</v>
      </c>
      <c r="U499" s="33">
        <v>32.229569750000003</v>
      </c>
      <c r="V499" s="33">
        <v>31.400931916666671</v>
      </c>
      <c r="W499" s="33">
        <v>31.941375000000001</v>
      </c>
    </row>
    <row r="500" spans="2:23" x14ac:dyDescent="0.25">
      <c r="B500" s="8" t="s">
        <v>832</v>
      </c>
      <c r="C500" s="8" t="s">
        <v>833</v>
      </c>
      <c r="D500" s="8" t="s">
        <v>834</v>
      </c>
      <c r="E500" s="8" t="s">
        <v>130</v>
      </c>
      <c r="F500" s="9" t="s">
        <v>154</v>
      </c>
      <c r="G500" s="33">
        <v>6.921760388888889</v>
      </c>
      <c r="H500" s="33">
        <v>5.653549611111111</v>
      </c>
      <c r="I500" s="33">
        <v>5.3219142222222224</v>
      </c>
      <c r="J500" s="33">
        <v>4.9452226666666661</v>
      </c>
      <c r="K500" s="33">
        <v>4.8992170000000002</v>
      </c>
      <c r="L500" s="33">
        <v>4.9942209999999996</v>
      </c>
      <c r="M500" s="33">
        <v>4.8208225000000002</v>
      </c>
      <c r="N500" s="33">
        <v>4.4901746111111116</v>
      </c>
      <c r="O500" s="33">
        <v>4.6636030555555559</v>
      </c>
      <c r="P500" s="33">
        <v>4.5063030555555557</v>
      </c>
      <c r="Q500" s="33">
        <v>5.4064596666666667</v>
      </c>
      <c r="R500" s="33">
        <v>5.994996647058823</v>
      </c>
      <c r="S500" s="33">
        <v>4.2700026470588242</v>
      </c>
      <c r="T500" s="33">
        <v>5.2233205294117644</v>
      </c>
      <c r="U500" s="33">
        <v>4.9693769411764714</v>
      </c>
      <c r="V500" s="33">
        <v>4.5713734705882354</v>
      </c>
      <c r="W500" s="33">
        <v>4.2495244705882351</v>
      </c>
    </row>
    <row r="501" spans="2:23" x14ac:dyDescent="0.25">
      <c r="B501" s="11" t="s">
        <v>4300</v>
      </c>
      <c r="C501" s="11" t="s">
        <v>4301</v>
      </c>
      <c r="D501" s="11" t="s">
        <v>4302</v>
      </c>
      <c r="E501" s="11" t="s">
        <v>130</v>
      </c>
      <c r="F501" s="12" t="s">
        <v>154</v>
      </c>
      <c r="G501" s="33">
        <v>31.663391833333339</v>
      </c>
      <c r="H501" s="33">
        <v>24.734001111111109</v>
      </c>
      <c r="I501" s="33">
        <v>23.40028661111111</v>
      </c>
      <c r="J501" s="33">
        <v>23.880167833333331</v>
      </c>
      <c r="K501" s="33">
        <v>23.281091499999999</v>
      </c>
      <c r="L501" s="33">
        <v>22.556294833333329</v>
      </c>
      <c r="M501" s="33">
        <v>22.352239999999998</v>
      </c>
      <c r="N501" s="33">
        <v>21.65473144444444</v>
      </c>
      <c r="O501" s="33">
        <v>25.609313888888892</v>
      </c>
      <c r="P501" s="33">
        <v>22.803555777777781</v>
      </c>
      <c r="Q501" s="33">
        <v>23.959670277777779</v>
      </c>
      <c r="R501" s="33">
        <v>21.91577217647059</v>
      </c>
      <c r="S501" s="33">
        <v>21.436714647058821</v>
      </c>
      <c r="T501" s="33">
        <v>23.567675411764711</v>
      </c>
      <c r="U501" s="33">
        <v>23.304264176470589</v>
      </c>
      <c r="V501" s="33">
        <v>22.99129794117647</v>
      </c>
      <c r="W501" s="33">
        <v>23.117230647058829</v>
      </c>
    </row>
    <row r="502" spans="2:23" x14ac:dyDescent="0.25">
      <c r="B502" s="8" t="s">
        <v>227</v>
      </c>
      <c r="C502" s="8" t="s">
        <v>228</v>
      </c>
      <c r="D502" s="8" t="s">
        <v>229</v>
      </c>
      <c r="E502" s="8" t="s">
        <v>130</v>
      </c>
      <c r="F502" s="9" t="s">
        <v>154</v>
      </c>
      <c r="G502" s="33">
        <v>5.8481726666666667</v>
      </c>
      <c r="H502" s="33">
        <v>4.7556013333333338</v>
      </c>
      <c r="I502" s="33">
        <v>4.4921458888888894</v>
      </c>
      <c r="J502" s="33">
        <v>4.3147583333333337</v>
      </c>
      <c r="K502" s="33">
        <v>4.2512527777777773</v>
      </c>
      <c r="L502" s="33">
        <v>4.1863385555555546</v>
      </c>
      <c r="M502" s="33">
        <v>4.2526819444444444</v>
      </c>
      <c r="N502" s="33">
        <v>3.9881832222222222</v>
      </c>
      <c r="O502" s="33">
        <v>4.4065871666666663</v>
      </c>
      <c r="P502" s="33">
        <v>4.3205382222222219</v>
      </c>
      <c r="Q502" s="33">
        <v>4.7124537777777782</v>
      </c>
      <c r="R502" s="33">
        <v>5.2246662352941184</v>
      </c>
      <c r="S502" s="33">
        <v>4.3938029411764701</v>
      </c>
      <c r="T502" s="33">
        <v>4.9750694705882346</v>
      </c>
      <c r="U502" s="33">
        <v>4.7867491176470587</v>
      </c>
      <c r="V502" s="33">
        <v>4.3197975294117654</v>
      </c>
      <c r="W502" s="33">
        <v>3.9832942352941179</v>
      </c>
    </row>
    <row r="503" spans="2:23" x14ac:dyDescent="0.25">
      <c r="B503" s="11" t="s">
        <v>1943</v>
      </c>
      <c r="C503" s="11" t="s">
        <v>1944</v>
      </c>
      <c r="D503" s="11" t="s">
        <v>1945</v>
      </c>
      <c r="E503" s="11" t="s">
        <v>130</v>
      </c>
      <c r="F503" s="12" t="s">
        <v>154</v>
      </c>
      <c r="G503" s="33">
        <v>13.065695111111109</v>
      </c>
      <c r="H503" s="33">
        <v>9.5703491666666665</v>
      </c>
      <c r="I503" s="33">
        <v>9.4263391111111119</v>
      </c>
      <c r="J503" s="33">
        <v>8.8397160555555558</v>
      </c>
      <c r="K503" s="33">
        <v>8.7654783888888872</v>
      </c>
      <c r="L503" s="33">
        <v>8.5519066111111108</v>
      </c>
      <c r="M503" s="33">
        <v>8.4020552777777784</v>
      </c>
      <c r="N503" s="33">
        <v>8.3475088333333325</v>
      </c>
      <c r="O503" s="33">
        <v>9.1646564999999995</v>
      </c>
      <c r="P503" s="33">
        <v>8.1676712222222214</v>
      </c>
      <c r="Q503" s="33">
        <v>9.6454398888888893</v>
      </c>
      <c r="R503" s="33">
        <v>8.8281832352941176</v>
      </c>
      <c r="S503" s="33">
        <v>8.2500993529411772</v>
      </c>
      <c r="T503" s="33">
        <v>8.546796705882354</v>
      </c>
      <c r="U503" s="33">
        <v>8.4700914705882351</v>
      </c>
      <c r="V503" s="33">
        <v>7.9137382941176462</v>
      </c>
      <c r="W503" s="33">
        <v>8.0143971764705881</v>
      </c>
    </row>
    <row r="504" spans="2:23" x14ac:dyDescent="0.25">
      <c r="B504" s="8" t="s">
        <v>3549</v>
      </c>
      <c r="C504" s="8" t="s">
        <v>3550</v>
      </c>
      <c r="D504" s="8" t="s">
        <v>3551</v>
      </c>
      <c r="E504" s="8" t="s">
        <v>130</v>
      </c>
      <c r="F504" s="9" t="s">
        <v>154</v>
      </c>
      <c r="G504" s="33">
        <v>7.507942388888889</v>
      </c>
      <c r="H504" s="33">
        <v>5.5696679444444444</v>
      </c>
      <c r="I504" s="33">
        <v>5.1758893888888888</v>
      </c>
      <c r="J504" s="33">
        <v>4.8751202777777776</v>
      </c>
      <c r="K504" s="33">
        <v>4.9189947777777778</v>
      </c>
      <c r="L504" s="33">
        <v>4.4234537222222228</v>
      </c>
      <c r="M504" s="33">
        <v>4.450419666666666</v>
      </c>
      <c r="N504" s="33">
        <v>4.4405356666666664</v>
      </c>
      <c r="O504" s="33">
        <v>4.6721876111111111</v>
      </c>
      <c r="P504" s="33">
        <v>4.289437722222222</v>
      </c>
      <c r="Q504" s="33">
        <v>5.9528612777777781</v>
      </c>
      <c r="R504" s="33">
        <v>5.4485575294117652</v>
      </c>
      <c r="S504" s="33">
        <v>4.5502383529411761</v>
      </c>
      <c r="T504" s="33">
        <v>5.2553521764705877</v>
      </c>
      <c r="U504" s="33">
        <v>4.9836755882352941</v>
      </c>
      <c r="V504" s="33">
        <v>4.446379764705882</v>
      </c>
      <c r="W504" s="33">
        <v>4.4233789411764706</v>
      </c>
    </row>
    <row r="505" spans="2:23" x14ac:dyDescent="0.25">
      <c r="B505" s="11" t="s">
        <v>2636</v>
      </c>
      <c r="C505" s="11" t="s">
        <v>2637</v>
      </c>
      <c r="D505" s="11" t="s">
        <v>2638</v>
      </c>
      <c r="E505" s="11" t="s">
        <v>130</v>
      </c>
      <c r="F505" s="12" t="s">
        <v>154</v>
      </c>
      <c r="G505" s="33">
        <v>13.108342388888889</v>
      </c>
      <c r="H505" s="33">
        <v>9.9087983333333334</v>
      </c>
      <c r="I505" s="33">
        <v>9.4277582222222218</v>
      </c>
      <c r="J505" s="33">
        <v>9.242949888888889</v>
      </c>
      <c r="K505" s="33">
        <v>9.2534111666666661</v>
      </c>
      <c r="L505" s="33">
        <v>8.5293418333333335</v>
      </c>
      <c r="M505" s="33">
        <v>8.4470092222222224</v>
      </c>
      <c r="N505" s="33">
        <v>8.4846021666666669</v>
      </c>
      <c r="O505" s="33">
        <v>9.0959041111111105</v>
      </c>
      <c r="P505" s="33">
        <v>8.3908232222222221</v>
      </c>
      <c r="Q505" s="33">
        <v>9.9218215000000001</v>
      </c>
      <c r="R505" s="33">
        <v>11.498068999999999</v>
      </c>
      <c r="S505" s="33">
        <v>9.0876835882352935</v>
      </c>
      <c r="T505" s="33">
        <v>10.563109352941179</v>
      </c>
      <c r="U505" s="33">
        <v>10.568905470588231</v>
      </c>
      <c r="V505" s="33">
        <v>8.8188230000000001</v>
      </c>
      <c r="W505" s="33">
        <v>8.8093977647058814</v>
      </c>
    </row>
    <row r="506" spans="2:23" x14ac:dyDescent="0.25">
      <c r="B506" s="8" t="s">
        <v>4745</v>
      </c>
      <c r="C506" s="8" t="s">
        <v>4746</v>
      </c>
      <c r="D506" s="8" t="s">
        <v>4747</v>
      </c>
      <c r="E506" s="8" t="s">
        <v>130</v>
      </c>
      <c r="F506" s="9" t="s">
        <v>154</v>
      </c>
      <c r="G506" s="33">
        <v>6.7773212222222234</v>
      </c>
      <c r="H506" s="33">
        <v>5.4480124444444442</v>
      </c>
      <c r="I506" s="33">
        <v>5.0949445000000004</v>
      </c>
      <c r="J506" s="33">
        <v>4.9142313888888891</v>
      </c>
      <c r="K506" s="33">
        <v>4.9562281666666674</v>
      </c>
      <c r="L506" s="33">
        <v>4.4685932777777779</v>
      </c>
      <c r="M506" s="33">
        <v>4.4541118888888889</v>
      </c>
      <c r="N506" s="33">
        <v>4.4982746666666662</v>
      </c>
      <c r="O506" s="33">
        <v>4.8555302222222227</v>
      </c>
      <c r="P506" s="33">
        <v>4.4467233888888886</v>
      </c>
      <c r="Q506" s="33">
        <v>6.3659791111111108</v>
      </c>
      <c r="R506" s="33">
        <v>7.1226448823529411</v>
      </c>
      <c r="S506" s="33">
        <v>4.8019971176470584</v>
      </c>
      <c r="T506" s="33">
        <v>5.9001468823529413</v>
      </c>
      <c r="U506" s="33">
        <v>5.9127749999999999</v>
      </c>
      <c r="V506" s="33">
        <v>4.611720882352941</v>
      </c>
      <c r="W506" s="33">
        <v>4.6388062352941182</v>
      </c>
    </row>
    <row r="507" spans="2:23" x14ac:dyDescent="0.25">
      <c r="B507" s="11" t="s">
        <v>1985</v>
      </c>
      <c r="C507" s="11" t="s">
        <v>1986</v>
      </c>
      <c r="D507" s="11" t="s">
        <v>1987</v>
      </c>
      <c r="E507" s="11" t="s">
        <v>130</v>
      </c>
      <c r="F507" s="12" t="s">
        <v>154</v>
      </c>
      <c r="G507" s="33">
        <v>6.8438402777777778</v>
      </c>
      <c r="H507" s="33">
        <v>5.4996871111111112</v>
      </c>
      <c r="I507" s="33">
        <v>5.0227741666666672</v>
      </c>
      <c r="J507" s="33">
        <v>4.7657324444444447</v>
      </c>
      <c r="K507" s="33">
        <v>4.9298922777777783</v>
      </c>
      <c r="L507" s="33">
        <v>4.4089528888888889</v>
      </c>
      <c r="M507" s="33">
        <v>4.331204944444444</v>
      </c>
      <c r="N507" s="33">
        <v>4.3427265555555552</v>
      </c>
      <c r="O507" s="33">
        <v>4.8820003888888888</v>
      </c>
      <c r="P507" s="33">
        <v>4.2588900000000001</v>
      </c>
      <c r="Q507" s="33">
        <v>6.7807582222222216</v>
      </c>
      <c r="R507" s="33">
        <v>7.414682</v>
      </c>
      <c r="S507" s="33">
        <v>4.6792175294117646</v>
      </c>
      <c r="T507" s="33">
        <v>5.8332727058823526</v>
      </c>
      <c r="U507" s="33">
        <v>5.8326773529411771</v>
      </c>
      <c r="V507" s="33">
        <v>4.3861688235294114</v>
      </c>
      <c r="W507" s="33">
        <v>5.1650909999999994</v>
      </c>
    </row>
    <row r="508" spans="2:23" x14ac:dyDescent="0.25">
      <c r="B508" s="8" t="s">
        <v>457</v>
      </c>
      <c r="C508" s="8" t="s">
        <v>458</v>
      </c>
      <c r="D508" s="8" t="s">
        <v>459</v>
      </c>
      <c r="E508" s="8" t="s">
        <v>130</v>
      </c>
      <c r="F508" s="9" t="s">
        <v>154</v>
      </c>
      <c r="G508" s="33">
        <v>7.1318625000000004</v>
      </c>
      <c r="H508" s="33">
        <v>3.1039724999999998</v>
      </c>
      <c r="I508" s="33">
        <v>2.598347</v>
      </c>
      <c r="J508" s="33">
        <v>2.677436555555555</v>
      </c>
      <c r="K508" s="33">
        <v>2.669140333333333</v>
      </c>
      <c r="L508" s="33">
        <v>2.4123970555555561</v>
      </c>
      <c r="M508" s="33">
        <v>2.376270277777778</v>
      </c>
      <c r="N508" s="33">
        <v>2.5012811666666672</v>
      </c>
      <c r="O508" s="33">
        <v>2.5900011666666671</v>
      </c>
      <c r="P508" s="33">
        <v>2.4991793888888889</v>
      </c>
      <c r="Q508" s="33">
        <v>3.208436777777778</v>
      </c>
      <c r="R508" s="33">
        <v>3.9991639999999999</v>
      </c>
      <c r="S508" s="33">
        <v>2.5143368235294119</v>
      </c>
      <c r="T508" s="33">
        <v>3.1645004117647062</v>
      </c>
      <c r="U508" s="33">
        <v>3.5246488823529409</v>
      </c>
      <c r="V508" s="33">
        <v>2.681278294117647</v>
      </c>
      <c r="W508" s="33">
        <v>2.635078647058823</v>
      </c>
    </row>
    <row r="509" spans="2:23" x14ac:dyDescent="0.25">
      <c r="B509" s="11" t="s">
        <v>4934</v>
      </c>
      <c r="C509" s="11" t="s">
        <v>4935</v>
      </c>
      <c r="D509" s="11" t="s">
        <v>4936</v>
      </c>
      <c r="E509" s="11" t="s">
        <v>130</v>
      </c>
      <c r="F509" s="12" t="s">
        <v>154</v>
      </c>
      <c r="G509" s="33">
        <v>6.4686509444444447</v>
      </c>
      <c r="H509" s="33">
        <v>5.2634227777777776</v>
      </c>
      <c r="I509" s="33">
        <v>4.7073209444444437</v>
      </c>
      <c r="J509" s="33">
        <v>4.5868011666666666</v>
      </c>
      <c r="K509" s="33">
        <v>4.5964579444444444</v>
      </c>
      <c r="L509" s="33">
        <v>4.2224953888888894</v>
      </c>
      <c r="M509" s="33">
        <v>4.2019713888888894</v>
      </c>
      <c r="N509" s="33">
        <v>4.2752157222222227</v>
      </c>
      <c r="O509" s="33">
        <v>4.5502846111111106</v>
      </c>
      <c r="P509" s="33">
        <v>4.2095587777777776</v>
      </c>
      <c r="Q509" s="33">
        <v>5.8146754444444442</v>
      </c>
      <c r="R509" s="33">
        <v>6.604493647058824</v>
      </c>
      <c r="S509" s="33">
        <v>4.5732043529411763</v>
      </c>
      <c r="T509" s="33">
        <v>5.5732454117647059</v>
      </c>
      <c r="U509" s="33">
        <v>5.612889882352941</v>
      </c>
      <c r="V509" s="33">
        <v>4.3365406470588237</v>
      </c>
      <c r="W509" s="33">
        <v>4.3504786470588233</v>
      </c>
    </row>
    <row r="510" spans="2:23" x14ac:dyDescent="0.25">
      <c r="B510" s="8" t="s">
        <v>4958</v>
      </c>
      <c r="C510" s="8" t="s">
        <v>4959</v>
      </c>
      <c r="D510" s="8" t="s">
        <v>4960</v>
      </c>
      <c r="E510" s="8" t="s">
        <v>130</v>
      </c>
      <c r="F510" s="9" t="s">
        <v>154</v>
      </c>
      <c r="G510" s="33">
        <v>11.13678477777778</v>
      </c>
      <c r="H510" s="33">
        <v>8.5319786111111107</v>
      </c>
      <c r="I510" s="33">
        <v>7.5510644999999998</v>
      </c>
      <c r="J510" s="33">
        <v>8.0442103888888887</v>
      </c>
      <c r="K510" s="33">
        <v>7.8277979444444448</v>
      </c>
      <c r="L510" s="33">
        <v>7.0281005555555556</v>
      </c>
      <c r="M510" s="33">
        <v>6.9377186666666661</v>
      </c>
      <c r="N510" s="33">
        <v>7.3844654444444444</v>
      </c>
      <c r="O510" s="33">
        <v>8.4092666111111125</v>
      </c>
      <c r="P510" s="33">
        <v>6.7712475000000003</v>
      </c>
      <c r="Q510" s="33">
        <v>9.4797753888888892</v>
      </c>
      <c r="R510" s="33">
        <v>10.37946241176471</v>
      </c>
      <c r="S510" s="33">
        <v>7.5774274117647051</v>
      </c>
      <c r="T510" s="33">
        <v>8.9002976470588226</v>
      </c>
      <c r="U510" s="33">
        <v>8.8587127647058832</v>
      </c>
      <c r="V510" s="33">
        <v>6.6636324117647057</v>
      </c>
      <c r="W510" s="33">
        <v>6.6352658823529413</v>
      </c>
    </row>
    <row r="511" spans="2:23" x14ac:dyDescent="0.25">
      <c r="B511" s="11" t="s">
        <v>2021</v>
      </c>
      <c r="C511" s="11" t="s">
        <v>2022</v>
      </c>
      <c r="D511" s="11" t="s">
        <v>2023</v>
      </c>
      <c r="E511" s="11" t="s">
        <v>130</v>
      </c>
      <c r="F511" s="12" t="s">
        <v>154</v>
      </c>
      <c r="G511" s="33">
        <v>24.308839166666669</v>
      </c>
      <c r="H511" s="33">
        <v>18.60109977777778</v>
      </c>
      <c r="I511" s="33">
        <v>17.096356777777778</v>
      </c>
      <c r="J511" s="33">
        <v>17.432236444444449</v>
      </c>
      <c r="K511" s="33">
        <v>17.835590499999999</v>
      </c>
      <c r="L511" s="33">
        <v>16.855163055555561</v>
      </c>
      <c r="M511" s="33">
        <v>17.55789161111111</v>
      </c>
      <c r="N511" s="33">
        <v>17.674381388888889</v>
      </c>
      <c r="O511" s="33">
        <v>17.22084511111111</v>
      </c>
      <c r="P511" s="33">
        <v>17.08398027777778</v>
      </c>
      <c r="Q511" s="33">
        <v>18.18727044444444</v>
      </c>
      <c r="R511" s="33">
        <v>16.44983429411765</v>
      </c>
      <c r="S511" s="33">
        <v>16.902148647058819</v>
      </c>
      <c r="T511" s="33">
        <v>16.720516823529412</v>
      </c>
      <c r="U511" s="33">
        <v>17.011389529411769</v>
      </c>
      <c r="V511" s="33">
        <v>17.888452000000001</v>
      </c>
      <c r="W511" s="33">
        <v>17.787102058823528</v>
      </c>
    </row>
    <row r="512" spans="2:23" x14ac:dyDescent="0.25">
      <c r="B512" s="8" t="s">
        <v>1298</v>
      </c>
      <c r="C512" s="8" t="s">
        <v>1299</v>
      </c>
      <c r="D512" s="8" t="s">
        <v>1300</v>
      </c>
      <c r="E512" s="8" t="s">
        <v>130</v>
      </c>
      <c r="F512" s="9" t="s">
        <v>154</v>
      </c>
      <c r="G512" s="33">
        <v>21.689293611111111</v>
      </c>
      <c r="H512" s="33">
        <v>14.165937277777781</v>
      </c>
      <c r="I512" s="33">
        <v>13.081378444444439</v>
      </c>
      <c r="J512" s="33">
        <v>13.620253833333329</v>
      </c>
      <c r="K512" s="33">
        <v>12.17059238888889</v>
      </c>
      <c r="L512" s="33">
        <v>12.182183333333329</v>
      </c>
      <c r="M512" s="33">
        <v>12.01314277777778</v>
      </c>
      <c r="N512" s="33">
        <v>11.200351055555551</v>
      </c>
      <c r="O512" s="33">
        <v>12.93806416666667</v>
      </c>
      <c r="P512" s="33">
        <v>10.884591555555559</v>
      </c>
      <c r="Q512" s="33">
        <v>13.77099933333333</v>
      </c>
      <c r="R512" s="33">
        <v>12.73789570588235</v>
      </c>
      <c r="S512" s="33">
        <v>11.80589970588235</v>
      </c>
      <c r="T512" s="33">
        <v>13.40372105882353</v>
      </c>
      <c r="U512" s="33">
        <v>14.361565470588239</v>
      </c>
      <c r="V512" s="33">
        <v>14.12434164705882</v>
      </c>
      <c r="W512" s="33">
        <v>14.35904894117647</v>
      </c>
    </row>
    <row r="513" spans="2:23" x14ac:dyDescent="0.25">
      <c r="B513" s="11" t="s">
        <v>221</v>
      </c>
      <c r="C513" s="11" t="s">
        <v>222</v>
      </c>
      <c r="D513" s="11" t="s">
        <v>223</v>
      </c>
      <c r="E513" s="11" t="s">
        <v>130</v>
      </c>
      <c r="F513" s="12" t="s">
        <v>154</v>
      </c>
      <c r="G513" s="33">
        <v>10.40599338888889</v>
      </c>
      <c r="H513" s="33">
        <v>7.0866804999999999</v>
      </c>
      <c r="I513" s="33">
        <v>6.1546961111111109</v>
      </c>
      <c r="J513" s="33">
        <v>6.1842340555555557</v>
      </c>
      <c r="K513" s="33">
        <v>6.1454261666666667</v>
      </c>
      <c r="L513" s="33">
        <v>6.2496989999999997</v>
      </c>
      <c r="M513" s="33">
        <v>6.6074275555555557</v>
      </c>
      <c r="N513" s="33">
        <v>6.0151817777777774</v>
      </c>
      <c r="O513" s="33">
        <v>5.8358165</v>
      </c>
      <c r="P513" s="33">
        <v>5.666558666666667</v>
      </c>
      <c r="Q513" s="33">
        <v>6.0864011666666666</v>
      </c>
      <c r="R513" s="33">
        <v>6.5132461176470589</v>
      </c>
      <c r="S513" s="33">
        <v>5.9253897647058826</v>
      </c>
      <c r="T513" s="33">
        <v>6.5725350588235294</v>
      </c>
      <c r="U513" s="33">
        <v>6.8604434705882351</v>
      </c>
      <c r="V513" s="33">
        <v>6.1424307058823544</v>
      </c>
      <c r="W513" s="33">
        <v>5.7083770588235296</v>
      </c>
    </row>
    <row r="514" spans="2:23" x14ac:dyDescent="0.25">
      <c r="B514" s="8" t="s">
        <v>3699</v>
      </c>
      <c r="C514" s="8" t="s">
        <v>3700</v>
      </c>
      <c r="D514" s="8" t="s">
        <v>3701</v>
      </c>
      <c r="E514" s="8" t="s">
        <v>130</v>
      </c>
      <c r="F514" s="9" t="s">
        <v>154</v>
      </c>
      <c r="G514" s="33">
        <v>21.038680833333331</v>
      </c>
      <c r="H514" s="33">
        <v>16.06421644444444</v>
      </c>
      <c r="I514" s="33">
        <v>14.21102327777778</v>
      </c>
      <c r="J514" s="33">
        <v>13.274499333333329</v>
      </c>
      <c r="K514" s="33">
        <v>13.927868</v>
      </c>
      <c r="L514" s="33">
        <v>13.499543111111111</v>
      </c>
      <c r="M514" s="33">
        <v>13.8350425</v>
      </c>
      <c r="N514" s="33">
        <v>13.56792805555556</v>
      </c>
      <c r="O514" s="33">
        <v>15.153222833333331</v>
      </c>
      <c r="P514" s="33">
        <v>14.181828722222219</v>
      </c>
      <c r="Q514" s="33">
        <v>15.909798555555559</v>
      </c>
      <c r="R514" s="33">
        <v>13.166899588235291</v>
      </c>
      <c r="S514" s="33">
        <v>11.572238235294121</v>
      </c>
      <c r="T514" s="33">
        <v>12.37598417647059</v>
      </c>
      <c r="U514" s="33">
        <v>11.83281288235294</v>
      </c>
      <c r="V514" s="33">
        <v>11.399314764705879</v>
      </c>
      <c r="W514" s="33">
        <v>11.29259252941177</v>
      </c>
    </row>
    <row r="515" spans="2:23" x14ac:dyDescent="0.25">
      <c r="B515" s="11" t="s">
        <v>5228</v>
      </c>
      <c r="C515" s="11" t="s">
        <v>5229</v>
      </c>
      <c r="D515" s="11" t="s">
        <v>5230</v>
      </c>
      <c r="E515" s="11" t="s">
        <v>130</v>
      </c>
      <c r="F515" s="12" t="s">
        <v>154</v>
      </c>
      <c r="G515" s="33">
        <v>24.438049333333328</v>
      </c>
      <c r="H515" s="33">
        <v>18.527368277777779</v>
      </c>
      <c r="I515" s="33">
        <v>17.237640388888892</v>
      </c>
      <c r="J515" s="33">
        <v>17.72510488888889</v>
      </c>
      <c r="K515" s="33">
        <v>17.53277266666667</v>
      </c>
      <c r="L515" s="33">
        <v>16.419720555555561</v>
      </c>
      <c r="M515" s="33">
        <v>16.511685444444439</v>
      </c>
      <c r="N515" s="33">
        <v>16.80317483333333</v>
      </c>
      <c r="O515" s="33">
        <v>17.783851500000001</v>
      </c>
      <c r="P515" s="33">
        <v>16.464841111111109</v>
      </c>
      <c r="Q515" s="33">
        <v>18.191346333333328</v>
      </c>
      <c r="R515" s="33">
        <v>21.18304123529412</v>
      </c>
      <c r="S515" s="33">
        <v>17.607872294117641</v>
      </c>
      <c r="T515" s="33">
        <v>18.941019529411761</v>
      </c>
      <c r="U515" s="33">
        <v>18.22945982352941</v>
      </c>
      <c r="V515" s="33">
        <v>16.112518000000001</v>
      </c>
      <c r="W515" s="33">
        <v>16.23603588235294</v>
      </c>
    </row>
    <row r="516" spans="2:23" x14ac:dyDescent="0.25">
      <c r="B516" s="8" t="s">
        <v>4413</v>
      </c>
      <c r="C516" s="8" t="s">
        <v>4414</v>
      </c>
      <c r="D516" s="8" t="s">
        <v>4415</v>
      </c>
      <c r="E516" s="8" t="s">
        <v>130</v>
      </c>
      <c r="F516" s="9" t="s">
        <v>154</v>
      </c>
      <c r="G516" s="33">
        <v>67.218106055555552</v>
      </c>
      <c r="H516" s="33">
        <v>54.912729777777777</v>
      </c>
      <c r="I516" s="33">
        <v>53.709143222222217</v>
      </c>
      <c r="J516" s="33">
        <v>48.365095388888889</v>
      </c>
      <c r="K516" s="33">
        <v>46.988217666666657</v>
      </c>
      <c r="L516" s="33">
        <v>46.949331333333333</v>
      </c>
      <c r="M516" s="33">
        <v>47.315862388888888</v>
      </c>
      <c r="N516" s="33">
        <v>48.425145611111112</v>
      </c>
      <c r="O516" s="33">
        <v>46.107347555555563</v>
      </c>
      <c r="P516" s="33">
        <v>44.654795999999997</v>
      </c>
      <c r="Q516" s="33">
        <v>47.885494555555553</v>
      </c>
      <c r="R516" s="33">
        <v>50.33139382352941</v>
      </c>
      <c r="S516" s="33">
        <v>48.811994058823529</v>
      </c>
      <c r="T516" s="33">
        <v>51.472134941176471</v>
      </c>
      <c r="U516" s="33">
        <v>48.613336058823528</v>
      </c>
      <c r="V516" s="33">
        <v>46.500314705882353</v>
      </c>
      <c r="W516" s="33">
        <v>46.226309999999998</v>
      </c>
    </row>
    <row r="517" spans="2:23" x14ac:dyDescent="0.25">
      <c r="B517" s="11" t="s">
        <v>2752</v>
      </c>
      <c r="C517" s="11" t="s">
        <v>2753</v>
      </c>
      <c r="D517" s="11" t="s">
        <v>2754</v>
      </c>
      <c r="E517" s="11" t="s">
        <v>130</v>
      </c>
      <c r="F517" s="12" t="s">
        <v>154</v>
      </c>
      <c r="G517" s="33">
        <v>24.63775016666667</v>
      </c>
      <c r="H517" s="33">
        <v>19.898127666666671</v>
      </c>
      <c r="I517" s="33">
        <v>18.679522500000001</v>
      </c>
      <c r="J517" s="33">
        <v>18.821736111111111</v>
      </c>
      <c r="K517" s="33">
        <v>18.300744833333329</v>
      </c>
      <c r="L517" s="33">
        <v>17.709871444444449</v>
      </c>
      <c r="M517" s="33">
        <v>17.350741333333339</v>
      </c>
      <c r="N517" s="33">
        <v>18.359650055555559</v>
      </c>
      <c r="O517" s="33">
        <v>18.660482999999999</v>
      </c>
      <c r="P517" s="33">
        <v>17.79642333333333</v>
      </c>
      <c r="Q517" s="33">
        <v>20.28536022222222</v>
      </c>
      <c r="R517" s="33">
        <v>20.856183882352941</v>
      </c>
      <c r="S517" s="33">
        <v>18.35145729411764</v>
      </c>
      <c r="T517" s="33">
        <v>20.038952235294119</v>
      </c>
      <c r="U517" s="33">
        <v>19.991030647058821</v>
      </c>
      <c r="V517" s="33">
        <v>18.709575941176471</v>
      </c>
      <c r="W517" s="33">
        <v>18.133765647058819</v>
      </c>
    </row>
    <row r="518" spans="2:23" x14ac:dyDescent="0.25">
      <c r="B518" s="8" t="s">
        <v>2277</v>
      </c>
      <c r="C518" s="8" t="s">
        <v>2278</v>
      </c>
      <c r="D518" s="8" t="s">
        <v>2279</v>
      </c>
      <c r="E518" s="8" t="s">
        <v>130</v>
      </c>
      <c r="F518" s="9" t="s">
        <v>154</v>
      </c>
      <c r="G518" s="33">
        <v>14.63105433333333</v>
      </c>
      <c r="H518" s="33">
        <v>10.735593944444441</v>
      </c>
      <c r="I518" s="33">
        <v>9.9416616666666666</v>
      </c>
      <c r="J518" s="33">
        <v>10.125016333333329</v>
      </c>
      <c r="K518" s="33">
        <v>12.294654</v>
      </c>
      <c r="L518" s="33">
        <v>8.8401046666666669</v>
      </c>
      <c r="M518" s="33">
        <v>8.5646633888888886</v>
      </c>
      <c r="N518" s="33">
        <v>9.0265026111111109</v>
      </c>
      <c r="O518" s="33">
        <v>9.7747342777777781</v>
      </c>
      <c r="P518" s="33">
        <v>8.5770621111111112</v>
      </c>
      <c r="Q518" s="33">
        <v>11.423104388888889</v>
      </c>
      <c r="R518" s="33">
        <v>11.87792076470588</v>
      </c>
      <c r="S518" s="33">
        <v>9.2554491176470588</v>
      </c>
      <c r="T518" s="33">
        <v>10.790534117647059</v>
      </c>
      <c r="U518" s="33">
        <v>10.63703329411765</v>
      </c>
      <c r="V518" s="33">
        <v>8.6054299999999984</v>
      </c>
      <c r="W518" s="33">
        <v>8.7180985882352928</v>
      </c>
    </row>
    <row r="519" spans="2:23" x14ac:dyDescent="0.25">
      <c r="B519" s="11" t="s">
        <v>2434</v>
      </c>
      <c r="C519" s="11" t="s">
        <v>2435</v>
      </c>
      <c r="D519" s="11" t="s">
        <v>2436</v>
      </c>
      <c r="E519" s="11" t="s">
        <v>130</v>
      </c>
      <c r="F519" s="12" t="s">
        <v>154</v>
      </c>
      <c r="G519" s="33">
        <v>27.119936666666671</v>
      </c>
      <c r="H519" s="33">
        <v>17.708916500000001</v>
      </c>
      <c r="I519" s="33">
        <v>16.949838388888889</v>
      </c>
      <c r="J519" s="33">
        <v>17.507442999999999</v>
      </c>
      <c r="K519" s="33">
        <v>16.826294499999999</v>
      </c>
      <c r="L519" s="33">
        <v>16.12072638888889</v>
      </c>
      <c r="M519" s="33">
        <v>16.377206999999999</v>
      </c>
      <c r="N519" s="33">
        <v>16.036181444444441</v>
      </c>
      <c r="O519" s="33">
        <v>16.75467322222222</v>
      </c>
      <c r="P519" s="33">
        <v>15.95621022222222</v>
      </c>
      <c r="Q519" s="33">
        <v>17.333337777777771</v>
      </c>
      <c r="R519" s="33">
        <v>17.736921352941181</v>
      </c>
      <c r="S519" s="33">
        <v>16.076367294117649</v>
      </c>
      <c r="T519" s="33">
        <v>16.766483588235289</v>
      </c>
      <c r="U519" s="33">
        <v>16.746653352941181</v>
      </c>
      <c r="V519" s="33">
        <v>15.71502464705882</v>
      </c>
      <c r="W519" s="33">
        <v>16.159008588235299</v>
      </c>
    </row>
    <row r="520" spans="2:23" x14ac:dyDescent="0.25">
      <c r="B520" s="8" t="s">
        <v>5659</v>
      </c>
      <c r="C520" s="8" t="s">
        <v>5660</v>
      </c>
      <c r="D520" s="8" t="s">
        <v>5661</v>
      </c>
      <c r="E520" s="8" t="s">
        <v>130</v>
      </c>
      <c r="F520" s="9" t="s">
        <v>154</v>
      </c>
      <c r="G520" s="33">
        <v>16.673057388888889</v>
      </c>
      <c r="H520" s="33">
        <v>13.75877433333333</v>
      </c>
      <c r="I520" s="33">
        <v>12.92473422222222</v>
      </c>
      <c r="J520" s="33">
        <v>12.57616777777778</v>
      </c>
      <c r="K520" s="33">
        <v>12.599053833333331</v>
      </c>
      <c r="L520" s="33">
        <v>12.16963183333333</v>
      </c>
      <c r="M520" s="33">
        <v>12.10015705555556</v>
      </c>
      <c r="N520" s="33">
        <v>12.194773944444441</v>
      </c>
      <c r="O520" s="33">
        <v>12.60894727777778</v>
      </c>
      <c r="P520" s="33">
        <v>12.00475744444444</v>
      </c>
      <c r="Q520" s="33">
        <v>15.573047055555559</v>
      </c>
      <c r="R520" s="33">
        <v>15.97091270588235</v>
      </c>
      <c r="S520" s="33">
        <v>12.57819858823529</v>
      </c>
      <c r="T520" s="33">
        <v>14.26881717647059</v>
      </c>
      <c r="U520" s="33">
        <v>14.407099000000001</v>
      </c>
      <c r="V520" s="33">
        <v>12.603194</v>
      </c>
      <c r="W520" s="33">
        <v>12.941230235294119</v>
      </c>
    </row>
    <row r="521" spans="2:23" x14ac:dyDescent="0.25">
      <c r="B521" s="11" t="s">
        <v>5700</v>
      </c>
      <c r="C521" s="11" t="s">
        <v>5701</v>
      </c>
      <c r="D521" s="11" t="s">
        <v>5702</v>
      </c>
      <c r="E521" s="11" t="s">
        <v>130</v>
      </c>
      <c r="F521" s="12" t="s">
        <v>154</v>
      </c>
      <c r="G521" s="33">
        <v>11.513703833333331</v>
      </c>
      <c r="H521" s="33">
        <v>10.03050261111111</v>
      </c>
      <c r="I521" s="33">
        <v>9.6220992777777781</v>
      </c>
      <c r="J521" s="33">
        <v>9.0837118888888888</v>
      </c>
      <c r="K521" s="33">
        <v>9.367223000000001</v>
      </c>
      <c r="L521" s="33">
        <v>8.9756928888888901</v>
      </c>
      <c r="M521" s="33">
        <v>8.8366190000000007</v>
      </c>
      <c r="N521" s="33">
        <v>8.6802270000000004</v>
      </c>
      <c r="O521" s="33">
        <v>9.0980214999999998</v>
      </c>
      <c r="P521" s="33">
        <v>8.7973231666666649</v>
      </c>
      <c r="Q521" s="33">
        <v>10.22549788888889</v>
      </c>
      <c r="R521" s="33">
        <v>11.01939876470588</v>
      </c>
      <c r="S521" s="33">
        <v>9.1249787647058831</v>
      </c>
      <c r="T521" s="33">
        <v>10.06873694117647</v>
      </c>
      <c r="U521" s="33">
        <v>11.248298529411761</v>
      </c>
      <c r="V521" s="33">
        <v>10.331868764705879</v>
      </c>
      <c r="W521" s="33">
        <v>10.41594423529412</v>
      </c>
    </row>
    <row r="522" spans="2:23" x14ac:dyDescent="0.25">
      <c r="B522" s="8" t="s">
        <v>4703</v>
      </c>
      <c r="C522" s="8" t="s">
        <v>4704</v>
      </c>
      <c r="D522" s="8" t="s">
        <v>4705</v>
      </c>
      <c r="E522" s="8" t="s">
        <v>130</v>
      </c>
      <c r="F522" s="9" t="s">
        <v>154</v>
      </c>
      <c r="G522" s="33">
        <v>21.539091222222218</v>
      </c>
      <c r="H522" s="33">
        <v>17.594960722222218</v>
      </c>
      <c r="I522" s="33">
        <v>16.50596361111111</v>
      </c>
      <c r="J522" s="33">
        <v>16.000356722222222</v>
      </c>
      <c r="K522" s="33">
        <v>16.11143244444445</v>
      </c>
      <c r="L522" s="33">
        <v>15.073890666666671</v>
      </c>
      <c r="M522" s="33">
        <v>15.0640435</v>
      </c>
      <c r="N522" s="33">
        <v>15.2771835</v>
      </c>
      <c r="O522" s="33">
        <v>16.001553999999999</v>
      </c>
      <c r="P522" s="33">
        <v>15.11479122222222</v>
      </c>
      <c r="Q522" s="33">
        <v>16.998083111111111</v>
      </c>
      <c r="R522" s="33">
        <v>20.48251247058824</v>
      </c>
      <c r="S522" s="33">
        <v>16.06899752941176</v>
      </c>
      <c r="T522" s="33">
        <v>17.87762229411765</v>
      </c>
      <c r="U522" s="33">
        <v>18.065189823529408</v>
      </c>
      <c r="V522" s="33">
        <v>15.69698129411765</v>
      </c>
      <c r="W522" s="33">
        <v>15.714413588235301</v>
      </c>
    </row>
    <row r="523" spans="2:23" x14ac:dyDescent="0.25">
      <c r="B523" s="11" t="s">
        <v>5219</v>
      </c>
      <c r="C523" s="11" t="s">
        <v>5220</v>
      </c>
      <c r="D523" s="11" t="s">
        <v>5221</v>
      </c>
      <c r="E523" s="11" t="s">
        <v>130</v>
      </c>
      <c r="F523" s="12" t="s">
        <v>154</v>
      </c>
      <c r="G523" s="33">
        <v>13.726125</v>
      </c>
      <c r="H523" s="33">
        <v>12.1270965</v>
      </c>
      <c r="I523" s="33">
        <v>12.18201572222222</v>
      </c>
      <c r="J523" s="33">
        <v>11.31348777777778</v>
      </c>
      <c r="K523" s="33">
        <v>11.56409138888889</v>
      </c>
      <c r="L523" s="33">
        <v>10.94050227777778</v>
      </c>
      <c r="M523" s="33">
        <v>10.88472683333333</v>
      </c>
      <c r="N523" s="33">
        <v>10.903645777777781</v>
      </c>
      <c r="O523" s="33">
        <v>11.15671716666667</v>
      </c>
      <c r="P523" s="33">
        <v>10.63936044444444</v>
      </c>
      <c r="Q523" s="33">
        <v>12.467919999999999</v>
      </c>
      <c r="R523" s="33">
        <v>12.70241370588235</v>
      </c>
      <c r="S523" s="33">
        <v>10.843292529411761</v>
      </c>
      <c r="T523" s="33">
        <v>11.94105382352941</v>
      </c>
      <c r="U523" s="33">
        <v>13.152711</v>
      </c>
      <c r="V523" s="33">
        <v>12.19984723529412</v>
      </c>
      <c r="W523" s="33">
        <v>12.177244764705881</v>
      </c>
    </row>
    <row r="524" spans="2:23" x14ac:dyDescent="0.25">
      <c r="B524" s="8" t="s">
        <v>3327</v>
      </c>
      <c r="C524" s="8" t="s">
        <v>3328</v>
      </c>
      <c r="D524" s="8" t="s">
        <v>3329</v>
      </c>
      <c r="E524" s="8" t="s">
        <v>130</v>
      </c>
      <c r="F524" s="9" t="s">
        <v>154</v>
      </c>
      <c r="G524" s="33">
        <v>15.36356844444445</v>
      </c>
      <c r="H524" s="33">
        <v>11.050754222222221</v>
      </c>
      <c r="I524" s="33">
        <v>10.348719944444451</v>
      </c>
      <c r="J524" s="33">
        <v>10.40763038888889</v>
      </c>
      <c r="K524" s="33">
        <v>10.51803127777778</v>
      </c>
      <c r="L524" s="33">
        <v>9.4796852222222228</v>
      </c>
      <c r="M524" s="33">
        <v>9.4318184444444437</v>
      </c>
      <c r="N524" s="33">
        <v>9.5994674999999994</v>
      </c>
      <c r="O524" s="33">
        <v>10.54222816666667</v>
      </c>
      <c r="P524" s="33">
        <v>9.3986128888888878</v>
      </c>
      <c r="Q524" s="33">
        <v>11.712347277777781</v>
      </c>
      <c r="R524" s="33">
        <v>13.99507211764706</v>
      </c>
      <c r="S524" s="33">
        <v>10.280252235294119</v>
      </c>
      <c r="T524" s="33">
        <v>11.728621117647061</v>
      </c>
      <c r="U524" s="33">
        <v>11.64275076470588</v>
      </c>
      <c r="V524" s="33">
        <v>9.7903773529411779</v>
      </c>
      <c r="W524" s="33">
        <v>9.9199087647058821</v>
      </c>
    </row>
    <row r="525" spans="2:23" x14ac:dyDescent="0.25">
      <c r="B525" s="11" t="s">
        <v>5788</v>
      </c>
      <c r="C525" s="11" t="s">
        <v>5789</v>
      </c>
      <c r="D525" s="11" t="s">
        <v>5790</v>
      </c>
      <c r="E525" s="11" t="s">
        <v>130</v>
      </c>
      <c r="F525" s="12" t="s">
        <v>154</v>
      </c>
      <c r="G525" s="33">
        <v>16.781561611111108</v>
      </c>
      <c r="H525" s="33">
        <v>14.24396483333333</v>
      </c>
      <c r="I525" s="33">
        <v>13.63936822222222</v>
      </c>
      <c r="J525" s="33">
        <v>13.149896388888889</v>
      </c>
      <c r="K525" s="33">
        <v>13.32823827777778</v>
      </c>
      <c r="L525" s="33">
        <v>12.538932444444439</v>
      </c>
      <c r="M525" s="33">
        <v>12.715038833333329</v>
      </c>
      <c r="N525" s="33">
        <v>12.76091811111111</v>
      </c>
      <c r="O525" s="33">
        <v>13.222788222222221</v>
      </c>
      <c r="P525" s="33">
        <v>12.59115388888889</v>
      </c>
      <c r="Q525" s="33">
        <v>14.37626411111111</v>
      </c>
      <c r="R525" s="33">
        <v>16.380630176470589</v>
      </c>
      <c r="S525" s="33">
        <v>13.20015135294118</v>
      </c>
      <c r="T525" s="33">
        <v>14.669899705882351</v>
      </c>
      <c r="U525" s="33">
        <v>15.288322705882351</v>
      </c>
      <c r="V525" s="33">
        <v>13.68069511764706</v>
      </c>
      <c r="W525" s="33">
        <v>13.68670311764706</v>
      </c>
    </row>
    <row r="526" spans="2:23" x14ac:dyDescent="0.25">
      <c r="B526" s="8" t="s">
        <v>5115</v>
      </c>
      <c r="C526" s="8" t="s">
        <v>5116</v>
      </c>
      <c r="D526" s="8" t="s">
        <v>5117</v>
      </c>
      <c r="E526" s="8" t="s">
        <v>130</v>
      </c>
      <c r="F526" s="9" t="s">
        <v>154</v>
      </c>
      <c r="G526" s="33">
        <v>67.527981000000011</v>
      </c>
      <c r="H526" s="33">
        <v>32.737300888888889</v>
      </c>
      <c r="I526" s="33">
        <v>28.86503322222222</v>
      </c>
      <c r="J526" s="33">
        <v>29.579902888888888</v>
      </c>
      <c r="K526" s="33">
        <v>28.25613966666667</v>
      </c>
      <c r="L526" s="33">
        <v>26.17811816666666</v>
      </c>
      <c r="M526" s="33">
        <v>26.21497455555556</v>
      </c>
      <c r="N526" s="33">
        <v>27.74954133333333</v>
      </c>
      <c r="O526" s="33">
        <v>31.924645166666661</v>
      </c>
      <c r="P526" s="33">
        <v>26.186512722222218</v>
      </c>
      <c r="Q526" s="33">
        <v>35.211165722222219</v>
      </c>
      <c r="R526" s="33">
        <v>39.740951000000003</v>
      </c>
      <c r="S526" s="33">
        <v>29.49777123529412</v>
      </c>
      <c r="T526" s="33">
        <v>35.818913117647057</v>
      </c>
      <c r="U526" s="33">
        <v>33.467061176470587</v>
      </c>
      <c r="V526" s="33">
        <v>26.232913</v>
      </c>
      <c r="W526" s="33">
        <v>26.476411941176469</v>
      </c>
    </row>
    <row r="527" spans="2:23" x14ac:dyDescent="0.25">
      <c r="B527" s="11" t="s">
        <v>1190</v>
      </c>
      <c r="C527" s="11" t="s">
        <v>1191</v>
      </c>
      <c r="D527" s="11" t="s">
        <v>1192</v>
      </c>
      <c r="E527" s="11" t="s">
        <v>130</v>
      </c>
      <c r="F527" s="12" t="s">
        <v>154</v>
      </c>
      <c r="G527" s="33">
        <v>14.10765461111111</v>
      </c>
      <c r="H527" s="33">
        <v>9.5807548333333337</v>
      </c>
      <c r="I527" s="33">
        <v>9.3673297222222214</v>
      </c>
      <c r="J527" s="33">
        <v>9.2405669444444456</v>
      </c>
      <c r="K527" s="33">
        <v>9.7022732222222228</v>
      </c>
      <c r="L527" s="33">
        <v>9.2292546111111111</v>
      </c>
      <c r="M527" s="33">
        <v>9.1333164444444446</v>
      </c>
      <c r="N527" s="33">
        <v>9.0003628888888887</v>
      </c>
      <c r="O527" s="33">
        <v>10.33006038888889</v>
      </c>
      <c r="P527" s="33">
        <v>9.3821546666666666</v>
      </c>
      <c r="Q527" s="33">
        <v>11.43924988888889</v>
      </c>
      <c r="R527" s="33">
        <v>9.1768332352941187</v>
      </c>
      <c r="S527" s="33">
        <v>8.9166574117647066</v>
      </c>
      <c r="T527" s="33">
        <v>8.9630247647058816</v>
      </c>
      <c r="U527" s="33">
        <v>9.0299628823529403</v>
      </c>
      <c r="V527" s="33">
        <v>8.3347124117647056</v>
      </c>
      <c r="W527" s="33">
        <v>8.5102944705882351</v>
      </c>
    </row>
    <row r="528" spans="2:23" x14ac:dyDescent="0.25">
      <c r="B528" s="8" t="s">
        <v>4216</v>
      </c>
      <c r="C528" s="8" t="s">
        <v>4217</v>
      </c>
      <c r="D528" s="8" t="s">
        <v>4218</v>
      </c>
      <c r="E528" s="8" t="s">
        <v>130</v>
      </c>
      <c r="F528" s="9" t="s">
        <v>154</v>
      </c>
      <c r="G528" s="33">
        <v>79.88644433333333</v>
      </c>
      <c r="H528" s="33">
        <v>68.6166271111111</v>
      </c>
      <c r="I528" s="33">
        <v>66.05490144444444</v>
      </c>
      <c r="J528" s="33">
        <v>58.617184222222221</v>
      </c>
      <c r="K528" s="33">
        <v>58.676097499999997</v>
      </c>
      <c r="L528" s="33">
        <v>59.04610244444445</v>
      </c>
      <c r="M528" s="33">
        <v>57.840783000000002</v>
      </c>
      <c r="N528" s="33">
        <v>58.38610083333333</v>
      </c>
      <c r="O528" s="33">
        <v>58.330821444444453</v>
      </c>
      <c r="P528" s="33">
        <v>58.082693277777771</v>
      </c>
      <c r="Q528" s="33">
        <v>57.310642888888893</v>
      </c>
      <c r="R528" s="33">
        <v>57.539394058823532</v>
      </c>
      <c r="S528" s="33">
        <v>55.206371764705892</v>
      </c>
      <c r="T528" s="33">
        <v>56.66303988235294</v>
      </c>
      <c r="U528" s="33">
        <v>54.190979470588232</v>
      </c>
      <c r="V528" s="33">
        <v>53.761828235294118</v>
      </c>
      <c r="W528" s="33">
        <v>55.99279235294118</v>
      </c>
    </row>
    <row r="529" spans="2:23" x14ac:dyDescent="0.25">
      <c r="B529" s="11" t="s">
        <v>2991</v>
      </c>
      <c r="C529" s="11" t="s">
        <v>2992</v>
      </c>
      <c r="D529" s="11" t="s">
        <v>2993</v>
      </c>
      <c r="E529" s="11" t="s">
        <v>130</v>
      </c>
      <c r="F529" s="12" t="s">
        <v>154</v>
      </c>
      <c r="G529" s="33">
        <v>72.939949055555559</v>
      </c>
      <c r="H529" s="33">
        <v>76.171131611111107</v>
      </c>
      <c r="I529" s="33">
        <v>69.164430944444447</v>
      </c>
      <c r="J529" s="33">
        <v>63.025650722222217</v>
      </c>
      <c r="K529" s="33">
        <v>60.089766222222217</v>
      </c>
      <c r="L529" s="33">
        <v>64.188755222222227</v>
      </c>
      <c r="M529" s="33">
        <v>57.031668055555564</v>
      </c>
      <c r="N529" s="33">
        <v>55.919209611111107</v>
      </c>
      <c r="O529" s="33">
        <v>53.185686444444443</v>
      </c>
      <c r="P529" s="33">
        <v>55.073520444444448</v>
      </c>
      <c r="Q529" s="33">
        <v>60.247790611111107</v>
      </c>
      <c r="R529" s="33">
        <v>55.780986235294122</v>
      </c>
      <c r="S529" s="33">
        <v>55.079798588235292</v>
      </c>
      <c r="T529" s="33">
        <v>61.593373999999997</v>
      </c>
      <c r="U529" s="33">
        <v>61.106182411764699</v>
      </c>
      <c r="V529" s="33">
        <v>66.643899411764707</v>
      </c>
      <c r="W529" s="33">
        <v>58.578237647058828</v>
      </c>
    </row>
    <row r="530" spans="2:23" x14ac:dyDescent="0.25">
      <c r="B530" s="8" t="s">
        <v>2660</v>
      </c>
      <c r="C530" s="8" t="s">
        <v>2661</v>
      </c>
      <c r="D530" s="8" t="s">
        <v>2662</v>
      </c>
      <c r="E530" s="8" t="s">
        <v>130</v>
      </c>
      <c r="F530" s="9" t="s">
        <v>154</v>
      </c>
      <c r="G530" s="33">
        <v>24.085536111111111</v>
      </c>
      <c r="H530" s="33">
        <v>19.230887611111111</v>
      </c>
      <c r="I530" s="33">
        <v>18.175528777777782</v>
      </c>
      <c r="J530" s="33">
        <v>17.27138027777778</v>
      </c>
      <c r="K530" s="33">
        <v>17.050534500000001</v>
      </c>
      <c r="L530" s="33">
        <v>16.1636065</v>
      </c>
      <c r="M530" s="33">
        <v>16.254741444444441</v>
      </c>
      <c r="N530" s="33">
        <v>15.782011444444439</v>
      </c>
      <c r="O530" s="33">
        <v>20.457373499999999</v>
      </c>
      <c r="P530" s="33">
        <v>19.543494222222218</v>
      </c>
      <c r="Q530" s="33">
        <v>18.326987555555561</v>
      </c>
      <c r="R530" s="33">
        <v>14.963168</v>
      </c>
      <c r="S530" s="33">
        <v>13.992681705882349</v>
      </c>
      <c r="T530" s="33">
        <v>14.865527176470589</v>
      </c>
      <c r="U530" s="33">
        <v>14.23613282352941</v>
      </c>
      <c r="V530" s="33">
        <v>13.58110123529412</v>
      </c>
      <c r="W530" s="33">
        <v>13.163130411764699</v>
      </c>
    </row>
    <row r="531" spans="2:23" x14ac:dyDescent="0.25">
      <c r="B531" s="11" t="s">
        <v>5017</v>
      </c>
      <c r="C531" s="11" t="s">
        <v>5018</v>
      </c>
      <c r="D531" s="11" t="s">
        <v>5019</v>
      </c>
      <c r="E531" s="11" t="s">
        <v>130</v>
      </c>
      <c r="F531" s="12" t="s">
        <v>154</v>
      </c>
      <c r="G531" s="33">
        <v>33.912677555555547</v>
      </c>
      <c r="H531" s="33">
        <v>27.076863722222221</v>
      </c>
      <c r="I531" s="33">
        <v>25.585028111111111</v>
      </c>
      <c r="J531" s="33">
        <v>25.579481055555551</v>
      </c>
      <c r="K531" s="33">
        <v>25.154182277777782</v>
      </c>
      <c r="L531" s="33">
        <v>24.519904666666669</v>
      </c>
      <c r="M531" s="33">
        <v>24.411316166666669</v>
      </c>
      <c r="N531" s="33">
        <v>24.285823666666669</v>
      </c>
      <c r="O531" s="33">
        <v>24.898044444444441</v>
      </c>
      <c r="P531" s="33">
        <v>24.182520555555559</v>
      </c>
      <c r="Q531" s="33">
        <v>25.783529055555551</v>
      </c>
      <c r="R531" s="33">
        <v>28.010722058823529</v>
      </c>
      <c r="S531" s="33">
        <v>25.548451117647058</v>
      </c>
      <c r="T531" s="33">
        <v>26.487181176470589</v>
      </c>
      <c r="U531" s="33">
        <v>26.92552611764706</v>
      </c>
      <c r="V531" s="33">
        <v>25.672930705882351</v>
      </c>
      <c r="W531" s="33">
        <v>25.775392647058819</v>
      </c>
    </row>
    <row r="532" spans="2:23" x14ac:dyDescent="0.25">
      <c r="B532" s="8" t="s">
        <v>2307</v>
      </c>
      <c r="C532" s="8" t="s">
        <v>2308</v>
      </c>
      <c r="D532" s="8" t="s">
        <v>2309</v>
      </c>
      <c r="E532" s="8" t="s">
        <v>130</v>
      </c>
      <c r="F532" s="9" t="s">
        <v>154</v>
      </c>
      <c r="G532" s="33">
        <v>17.77106755555555</v>
      </c>
      <c r="H532" s="33">
        <v>11.777026611111109</v>
      </c>
      <c r="I532" s="33">
        <v>10.33909177777778</v>
      </c>
      <c r="J532" s="33">
        <v>8.5156336666666661</v>
      </c>
      <c r="K532" s="33">
        <v>8.7230459444444435</v>
      </c>
      <c r="L532" s="33">
        <v>9.1681118333333345</v>
      </c>
      <c r="M532" s="33">
        <v>9.195654277777777</v>
      </c>
      <c r="N532" s="33">
        <v>9.1743760000000005</v>
      </c>
      <c r="O532" s="33">
        <v>9.2074995555555557</v>
      </c>
      <c r="P532" s="33">
        <v>8.1232116666666663</v>
      </c>
      <c r="Q532" s="33">
        <v>9.6848587777777784</v>
      </c>
      <c r="R532" s="33">
        <v>9.9617645294117647</v>
      </c>
      <c r="S532" s="33">
        <v>8.0064684117647058</v>
      </c>
      <c r="T532" s="33">
        <v>7.959411823529412</v>
      </c>
      <c r="U532" s="33">
        <v>8.4896377647058827</v>
      </c>
      <c r="V532" s="33">
        <v>8.4394294705882356</v>
      </c>
      <c r="W532" s="33">
        <v>9.2135634705882357</v>
      </c>
    </row>
    <row r="533" spans="2:23" x14ac:dyDescent="0.25">
      <c r="B533" s="11" t="s">
        <v>5207</v>
      </c>
      <c r="C533" s="11" t="s">
        <v>5208</v>
      </c>
      <c r="D533" s="11" t="s">
        <v>5209</v>
      </c>
      <c r="E533" s="11" t="s">
        <v>130</v>
      </c>
      <c r="F533" s="12" t="s">
        <v>154</v>
      </c>
      <c r="G533" s="33">
        <v>56.811617333333331</v>
      </c>
      <c r="H533" s="33">
        <v>45.075401833333331</v>
      </c>
      <c r="I533" s="33">
        <v>42.998854111111108</v>
      </c>
      <c r="J533" s="33">
        <v>41.979701055555559</v>
      </c>
      <c r="K533" s="33">
        <v>41.251897166666673</v>
      </c>
      <c r="L533" s="33">
        <v>39.102905499999999</v>
      </c>
      <c r="M533" s="33">
        <v>37.47818483333333</v>
      </c>
      <c r="N533" s="33">
        <v>37.964049722222221</v>
      </c>
      <c r="O533" s="33">
        <v>38.765620277777778</v>
      </c>
      <c r="P533" s="33">
        <v>37.300995722222218</v>
      </c>
      <c r="Q533" s="33">
        <v>38.138590666666673</v>
      </c>
      <c r="R533" s="33">
        <v>38.387810941176483</v>
      </c>
      <c r="S533" s="33">
        <v>37.607854294117651</v>
      </c>
      <c r="T533" s="33">
        <v>36.645097294117647</v>
      </c>
      <c r="U533" s="33">
        <v>37.631040117647053</v>
      </c>
      <c r="V533" s="33">
        <v>36.089311000000002</v>
      </c>
      <c r="W533" s="33">
        <v>39.405988117647063</v>
      </c>
    </row>
    <row r="534" spans="2:23" x14ac:dyDescent="0.25">
      <c r="B534" s="8" t="s">
        <v>1004</v>
      </c>
      <c r="C534" s="8" t="s">
        <v>1005</v>
      </c>
      <c r="D534" s="8" t="s">
        <v>1006</v>
      </c>
      <c r="E534" s="8" t="s">
        <v>130</v>
      </c>
      <c r="F534" s="9" t="s">
        <v>154</v>
      </c>
      <c r="G534" s="33">
        <v>18.744176333333328</v>
      </c>
      <c r="H534" s="33">
        <v>12.445254333333329</v>
      </c>
      <c r="I534" s="33">
        <v>10.606222444444439</v>
      </c>
      <c r="J534" s="33">
        <v>9.7607076111111102</v>
      </c>
      <c r="K534" s="33">
        <v>10.33996977777778</v>
      </c>
      <c r="L534" s="33">
        <v>10.66556455555556</v>
      </c>
      <c r="M534" s="33">
        <v>10.25259244444444</v>
      </c>
      <c r="N534" s="33">
        <v>9.3779605000000004</v>
      </c>
      <c r="O534" s="33">
        <v>11.23961466666667</v>
      </c>
      <c r="P534" s="33">
        <v>9.3436551111111115</v>
      </c>
      <c r="Q534" s="33">
        <v>10.94770494444445</v>
      </c>
      <c r="R534" s="33">
        <v>12.759724882352939</v>
      </c>
      <c r="S534" s="33">
        <v>9.6801740000000009</v>
      </c>
      <c r="T534" s="33">
        <v>10.77249270588235</v>
      </c>
      <c r="U534" s="33">
        <v>10.312413411764711</v>
      </c>
      <c r="V534" s="33">
        <v>8.9142092941176472</v>
      </c>
      <c r="W534" s="33">
        <v>8.844988470588234</v>
      </c>
    </row>
    <row r="535" spans="2:23" x14ac:dyDescent="0.25">
      <c r="B535" s="11" t="s">
        <v>3336</v>
      </c>
      <c r="C535" s="11" t="s">
        <v>3337</v>
      </c>
      <c r="D535" s="11" t="s">
        <v>3338</v>
      </c>
      <c r="E535" s="11" t="s">
        <v>130</v>
      </c>
      <c r="F535" s="12" t="s">
        <v>154</v>
      </c>
      <c r="G535" s="33">
        <v>21.568106666666669</v>
      </c>
      <c r="H535" s="33">
        <v>15.985740055555549</v>
      </c>
      <c r="I535" s="33">
        <v>15.704624611111109</v>
      </c>
      <c r="J535" s="33">
        <v>13.80518394444444</v>
      </c>
      <c r="K535" s="33">
        <v>15.138947</v>
      </c>
      <c r="L535" s="33">
        <v>13.52702516666667</v>
      </c>
      <c r="M535" s="33">
        <v>14.02885016666667</v>
      </c>
      <c r="N535" s="33">
        <v>14.13705561111111</v>
      </c>
      <c r="O535" s="33">
        <v>15.824554555555549</v>
      </c>
      <c r="P535" s="33">
        <v>13.712766666666671</v>
      </c>
      <c r="Q535" s="33">
        <v>16.226366111111108</v>
      </c>
      <c r="R535" s="33">
        <v>14.19736</v>
      </c>
      <c r="S535" s="33">
        <v>13.67173111764706</v>
      </c>
      <c r="T535" s="33">
        <v>13.787126941176471</v>
      </c>
      <c r="U535" s="33">
        <v>13.531077176470591</v>
      </c>
      <c r="V535" s="33">
        <v>12.587336647058819</v>
      </c>
      <c r="W535" s="33">
        <v>13.193736823529409</v>
      </c>
    </row>
    <row r="536" spans="2:23" x14ac:dyDescent="0.25">
      <c r="B536" s="8" t="s">
        <v>3639</v>
      </c>
      <c r="C536" s="8" t="s">
        <v>3640</v>
      </c>
      <c r="D536" s="8" t="s">
        <v>3641</v>
      </c>
      <c r="E536" s="8" t="s">
        <v>130</v>
      </c>
      <c r="F536" s="9" t="s">
        <v>154</v>
      </c>
      <c r="G536" s="33">
        <v>42.585548444444449</v>
      </c>
      <c r="H536" s="33">
        <v>38.411949444444453</v>
      </c>
      <c r="I536" s="33">
        <v>37.209040166666668</v>
      </c>
      <c r="J536" s="33">
        <v>35.423928611111108</v>
      </c>
      <c r="K536" s="33">
        <v>35.498716888888893</v>
      </c>
      <c r="L536" s="33">
        <v>34.623896000000002</v>
      </c>
      <c r="M536" s="33">
        <v>35.278424666666673</v>
      </c>
      <c r="N536" s="33">
        <v>37.356886888888887</v>
      </c>
      <c r="O536" s="33">
        <v>36.205104944444443</v>
      </c>
      <c r="P536" s="33">
        <v>39.241820555555563</v>
      </c>
      <c r="Q536" s="33">
        <v>40.004133999999993</v>
      </c>
      <c r="R536" s="33">
        <v>35.208028117647061</v>
      </c>
      <c r="S536" s="33">
        <v>34.689778999999987</v>
      </c>
      <c r="T536" s="33">
        <v>37.544764470588227</v>
      </c>
      <c r="U536" s="33">
        <v>37.855673058823527</v>
      </c>
      <c r="V536" s="33">
        <v>35.380605588235291</v>
      </c>
      <c r="W536" s="33">
        <v>35.631599823529413</v>
      </c>
    </row>
    <row r="537" spans="2:23" x14ac:dyDescent="0.25">
      <c r="B537" s="11" t="s">
        <v>4888</v>
      </c>
      <c r="C537" s="11" t="s">
        <v>4889</v>
      </c>
      <c r="D537" s="11" t="s">
        <v>4890</v>
      </c>
      <c r="E537" s="11" t="s">
        <v>130</v>
      </c>
      <c r="F537" s="12" t="s">
        <v>154</v>
      </c>
      <c r="G537" s="33">
        <v>31.338986555555561</v>
      </c>
      <c r="H537" s="33">
        <v>28.17430661111111</v>
      </c>
      <c r="I537" s="33">
        <v>27.447512222222219</v>
      </c>
      <c r="J537" s="33">
        <v>27.83548455555556</v>
      </c>
      <c r="K537" s="33">
        <v>27.88039361111111</v>
      </c>
      <c r="L537" s="33">
        <v>27.738990999999999</v>
      </c>
      <c r="M537" s="33">
        <v>27.621295833333331</v>
      </c>
      <c r="N537" s="33">
        <v>28.33801161111111</v>
      </c>
      <c r="O537" s="33">
        <v>27.459144055555559</v>
      </c>
      <c r="P537" s="33">
        <v>27.119438777777781</v>
      </c>
      <c r="Q537" s="33">
        <v>31.353648444444449</v>
      </c>
      <c r="R537" s="33">
        <v>29.586437882352939</v>
      </c>
      <c r="S537" s="33">
        <v>28.385371823529411</v>
      </c>
      <c r="T537" s="33">
        <v>29.8332975882353</v>
      </c>
      <c r="U537" s="33">
        <v>30.207736058823532</v>
      </c>
      <c r="V537" s="33">
        <v>28.337561764705889</v>
      </c>
      <c r="W537" s="33">
        <v>28.476196058823529</v>
      </c>
    </row>
    <row r="538" spans="2:23" x14ac:dyDescent="0.25">
      <c r="B538" s="8" t="s">
        <v>1466</v>
      </c>
      <c r="C538" s="8" t="s">
        <v>1467</v>
      </c>
      <c r="D538" s="8" t="s">
        <v>1468</v>
      </c>
      <c r="E538" s="8" t="s">
        <v>130</v>
      </c>
      <c r="F538" s="9" t="s">
        <v>154</v>
      </c>
      <c r="G538" s="33">
        <v>17.19108944444444</v>
      </c>
      <c r="H538" s="33">
        <v>13.6275025</v>
      </c>
      <c r="I538" s="33">
        <v>13.236425444444439</v>
      </c>
      <c r="J538" s="33">
        <v>12.841556499999999</v>
      </c>
      <c r="K538" s="33">
        <v>12.93136355555556</v>
      </c>
      <c r="L538" s="33">
        <v>11.679792055555559</v>
      </c>
      <c r="M538" s="33">
        <v>11.85881772222222</v>
      </c>
      <c r="N538" s="33">
        <v>12.85844577777778</v>
      </c>
      <c r="O538" s="33">
        <v>14.88076927777778</v>
      </c>
      <c r="P538" s="33">
        <v>14.83487</v>
      </c>
      <c r="Q538" s="33">
        <v>17.54672177777778</v>
      </c>
      <c r="R538" s="33">
        <v>17.571516235294119</v>
      </c>
      <c r="S538" s="33">
        <v>16.021910294117649</v>
      </c>
      <c r="T538" s="33">
        <v>16.08734670588235</v>
      </c>
      <c r="U538" s="33">
        <v>14.280134764705879</v>
      </c>
      <c r="V538" s="33">
        <v>13.481747647058819</v>
      </c>
      <c r="W538" s="33">
        <v>14.54478211764706</v>
      </c>
    </row>
    <row r="539" spans="2:23" x14ac:dyDescent="0.25">
      <c r="B539" s="11" t="s">
        <v>1313</v>
      </c>
      <c r="C539" s="11" t="s">
        <v>1314</v>
      </c>
      <c r="D539" s="11" t="s">
        <v>1315</v>
      </c>
      <c r="E539" s="11" t="s">
        <v>130</v>
      </c>
      <c r="F539" s="12" t="s">
        <v>154</v>
      </c>
      <c r="G539" s="33">
        <v>23.765249611111109</v>
      </c>
      <c r="H539" s="33">
        <v>19.522901666666669</v>
      </c>
      <c r="I539" s="33">
        <v>18.140442666666669</v>
      </c>
      <c r="J539" s="33">
        <v>19.097394166666671</v>
      </c>
      <c r="K539" s="33">
        <v>18.680979000000001</v>
      </c>
      <c r="L539" s="33">
        <v>18.858014722222219</v>
      </c>
      <c r="M539" s="33">
        <v>17.706751722222219</v>
      </c>
      <c r="N539" s="33">
        <v>18.318607555555559</v>
      </c>
      <c r="O539" s="33">
        <v>18.225562</v>
      </c>
      <c r="P539" s="33">
        <v>18.413218444444439</v>
      </c>
      <c r="Q539" s="33">
        <v>19.59437483333333</v>
      </c>
      <c r="R539" s="33">
        <v>21.951140647058821</v>
      </c>
      <c r="S539" s="33">
        <v>19.292181823529411</v>
      </c>
      <c r="T539" s="33">
        <v>22.120310882352939</v>
      </c>
      <c r="U539" s="33">
        <v>23.835152941176471</v>
      </c>
      <c r="V539" s="33">
        <v>22.96835741176471</v>
      </c>
      <c r="W539" s="33">
        <v>23.860468764705882</v>
      </c>
    </row>
    <row r="540" spans="2:23" x14ac:dyDescent="0.25">
      <c r="B540" s="8" t="s">
        <v>2503</v>
      </c>
      <c r="C540" s="8" t="s">
        <v>2504</v>
      </c>
      <c r="D540" s="8" t="s">
        <v>2505</v>
      </c>
      <c r="E540" s="8" t="s">
        <v>130</v>
      </c>
      <c r="F540" s="9" t="s">
        <v>154</v>
      </c>
      <c r="G540" s="33">
        <v>49.521545333333329</v>
      </c>
      <c r="H540" s="33">
        <v>43.752780055555547</v>
      </c>
      <c r="I540" s="33">
        <v>48.124568833333328</v>
      </c>
      <c r="J540" s="33">
        <v>47.755932333333327</v>
      </c>
      <c r="K540" s="33">
        <v>44.184651166666669</v>
      </c>
      <c r="L540" s="33">
        <v>43.309456611111109</v>
      </c>
      <c r="M540" s="33">
        <v>42.509993444444447</v>
      </c>
      <c r="N540" s="33">
        <v>42.823787611111108</v>
      </c>
      <c r="O540" s="33">
        <v>43.607394777777778</v>
      </c>
      <c r="P540" s="33">
        <v>42.80715033333334</v>
      </c>
      <c r="Q540" s="33">
        <v>46.897571222222233</v>
      </c>
      <c r="R540" s="33">
        <v>51.210518941176467</v>
      </c>
      <c r="S540" s="33">
        <v>46.843982705882347</v>
      </c>
      <c r="T540" s="33">
        <v>49.270538235294119</v>
      </c>
      <c r="U540" s="33">
        <v>38.603787823529423</v>
      </c>
      <c r="V540" s="33">
        <v>37.393210588235291</v>
      </c>
      <c r="W540" s="33">
        <v>34.664416882352938</v>
      </c>
    </row>
    <row r="541" spans="2:23" x14ac:dyDescent="0.25">
      <c r="B541" s="11" t="s">
        <v>1202</v>
      </c>
      <c r="C541" s="11" t="s">
        <v>1203</v>
      </c>
      <c r="D541" s="11" t="s">
        <v>1204</v>
      </c>
      <c r="E541" s="11" t="s">
        <v>130</v>
      </c>
      <c r="F541" s="12" t="s">
        <v>154</v>
      </c>
      <c r="G541" s="33">
        <v>12.06295672222222</v>
      </c>
      <c r="H541" s="33">
        <v>10.230513666666671</v>
      </c>
      <c r="I541" s="33">
        <v>9.5582233333333342</v>
      </c>
      <c r="J541" s="33">
        <v>8.6907408333333329</v>
      </c>
      <c r="K541" s="33">
        <v>8.780081222222222</v>
      </c>
      <c r="L541" s="33">
        <v>8.6522360000000003</v>
      </c>
      <c r="M541" s="33">
        <v>8.8938939444444447</v>
      </c>
      <c r="N541" s="33">
        <v>8.4130567777777774</v>
      </c>
      <c r="O541" s="33">
        <v>9.3668687222222218</v>
      </c>
      <c r="P541" s="33">
        <v>9.9553828333333332</v>
      </c>
      <c r="Q541" s="33">
        <v>11.519163666666669</v>
      </c>
      <c r="R541" s="33">
        <v>13.543941882352939</v>
      </c>
      <c r="S541" s="33">
        <v>10.94496823529412</v>
      </c>
      <c r="T541" s="33">
        <v>15.827023352941181</v>
      </c>
      <c r="U541" s="33">
        <v>13.45465858823529</v>
      </c>
      <c r="V541" s="33">
        <v>12.30452082352941</v>
      </c>
      <c r="W541" s="33">
        <v>11.909471058823531</v>
      </c>
    </row>
    <row r="542" spans="2:23" x14ac:dyDescent="0.25">
      <c r="B542" s="8" t="s">
        <v>329</v>
      </c>
      <c r="C542" s="8" t="s">
        <v>330</v>
      </c>
      <c r="D542" s="8" t="s">
        <v>331</v>
      </c>
      <c r="E542" s="8" t="s">
        <v>130</v>
      </c>
      <c r="F542" s="9" t="s">
        <v>154</v>
      </c>
      <c r="G542" s="33">
        <v>20.336033555555559</v>
      </c>
      <c r="H542" s="33">
        <v>13.453776444444451</v>
      </c>
      <c r="I542" s="33">
        <v>13.24743194444445</v>
      </c>
      <c r="J542" s="33">
        <v>13.35147738888889</v>
      </c>
      <c r="K542" s="33">
        <v>12.626255499999999</v>
      </c>
      <c r="L542" s="33">
        <v>12.021457111111109</v>
      </c>
      <c r="M542" s="33">
        <v>12.48805683333333</v>
      </c>
      <c r="N542" s="33">
        <v>12.4639135</v>
      </c>
      <c r="O542" s="33">
        <v>14.374434444444439</v>
      </c>
      <c r="P542" s="33">
        <v>12.85057583333333</v>
      </c>
      <c r="Q542" s="33">
        <v>15.05432572222222</v>
      </c>
      <c r="R542" s="33">
        <v>15.06820776470588</v>
      </c>
      <c r="S542" s="33">
        <v>14.13589817647059</v>
      </c>
      <c r="T542" s="33">
        <v>14.22108288235294</v>
      </c>
      <c r="U542" s="33">
        <v>12.86862211764706</v>
      </c>
      <c r="V542" s="33">
        <v>12.01894652941176</v>
      </c>
      <c r="W542" s="33">
        <v>12.52784435294118</v>
      </c>
    </row>
    <row r="543" spans="2:23" x14ac:dyDescent="0.25">
      <c r="B543" s="11" t="s">
        <v>151</v>
      </c>
      <c r="C543" s="11" t="s">
        <v>152</v>
      </c>
      <c r="D543" s="11" t="s">
        <v>153</v>
      </c>
      <c r="E543" s="11" t="s">
        <v>130</v>
      </c>
      <c r="F543" s="12" t="s">
        <v>154</v>
      </c>
      <c r="G543" s="33">
        <v>6.5219828888888891</v>
      </c>
      <c r="H543" s="33">
        <v>5.9359823333333326</v>
      </c>
      <c r="I543" s="33">
        <v>4.8932715</v>
      </c>
      <c r="J543" s="33">
        <v>4.3604250555555559</v>
      </c>
      <c r="K543" s="33">
        <v>4.6883064444444447</v>
      </c>
      <c r="L543" s="33">
        <v>4.2964231111111113</v>
      </c>
      <c r="M543" s="33">
        <v>4.4053344999999986</v>
      </c>
      <c r="N543" s="33">
        <v>4.729915444444444</v>
      </c>
      <c r="O543" s="33">
        <v>5.1170815000000003</v>
      </c>
      <c r="P543" s="33">
        <v>4.9764382222222219</v>
      </c>
      <c r="Q543" s="33">
        <v>6.2573787777777774</v>
      </c>
      <c r="R543" s="33">
        <v>6.9501381764705883</v>
      </c>
      <c r="S543" s="33">
        <v>5.3929300588235298</v>
      </c>
      <c r="T543" s="33">
        <v>7.4351497058823526</v>
      </c>
      <c r="U543" s="33">
        <v>7.70479605882353</v>
      </c>
      <c r="V543" s="33">
        <v>7.5919897058823533</v>
      </c>
      <c r="W543" s="33">
        <v>6.4279310000000001</v>
      </c>
    </row>
    <row r="544" spans="2:23" x14ac:dyDescent="0.25">
      <c r="B544" s="8" t="s">
        <v>1262</v>
      </c>
      <c r="C544" s="8" t="s">
        <v>1263</v>
      </c>
      <c r="D544" s="8" t="s">
        <v>1264</v>
      </c>
      <c r="E544" s="8" t="s">
        <v>130</v>
      </c>
      <c r="F544" s="9" t="s">
        <v>154</v>
      </c>
      <c r="G544" s="33">
        <v>9.5416799999999995</v>
      </c>
      <c r="H544" s="33">
        <v>9.908012055555556</v>
      </c>
      <c r="I544" s="33">
        <v>8.7926313333333326</v>
      </c>
      <c r="J544" s="33">
        <v>8.6784319444444442</v>
      </c>
      <c r="K544" s="33">
        <v>8.3198797777777784</v>
      </c>
      <c r="L544" s="33">
        <v>7.8273211666666684</v>
      </c>
      <c r="M544" s="33">
        <v>8.8204190555555542</v>
      </c>
      <c r="N544" s="33">
        <v>7.7879101111111124</v>
      </c>
      <c r="O544" s="33">
        <v>7.7363444444444447</v>
      </c>
      <c r="P544" s="33">
        <v>9.7073827222222224</v>
      </c>
      <c r="Q544" s="33">
        <v>8.8044543333333323</v>
      </c>
      <c r="R544" s="33">
        <v>10.72907105882353</v>
      </c>
      <c r="S544" s="33">
        <v>10.60407129411765</v>
      </c>
      <c r="T544" s="33">
        <v>20.76585070588235</v>
      </c>
      <c r="U544" s="33">
        <v>21.871058470588231</v>
      </c>
      <c r="V544" s="33">
        <v>19.20675605882353</v>
      </c>
      <c r="W544" s="33">
        <v>13.40994358823529</v>
      </c>
    </row>
    <row r="545" spans="2:23" x14ac:dyDescent="0.25">
      <c r="B545" s="11" t="s">
        <v>2165</v>
      </c>
      <c r="C545" s="11" t="s">
        <v>2166</v>
      </c>
      <c r="D545" s="11" t="s">
        <v>2167</v>
      </c>
      <c r="E545" s="11" t="s">
        <v>130</v>
      </c>
      <c r="F545" s="12" t="s">
        <v>154</v>
      </c>
      <c r="G545" s="33">
        <v>32.15857444444444</v>
      </c>
      <c r="H545" s="33">
        <v>26.76388833333333</v>
      </c>
      <c r="I545" s="33">
        <v>24.840575944444439</v>
      </c>
      <c r="J545" s="33">
        <v>25.157567611111109</v>
      </c>
      <c r="K545" s="33">
        <v>24.025236499999998</v>
      </c>
      <c r="L545" s="33">
        <v>22.620599388888891</v>
      </c>
      <c r="M545" s="33">
        <v>21.958374166666669</v>
      </c>
      <c r="N545" s="33">
        <v>22.644327444444439</v>
      </c>
      <c r="O545" s="33">
        <v>24.44087588888889</v>
      </c>
      <c r="P545" s="33">
        <v>21.757455611111109</v>
      </c>
      <c r="Q545" s="33">
        <v>23.490016055555561</v>
      </c>
      <c r="R545" s="33">
        <v>21.687571235294119</v>
      </c>
      <c r="S545" s="33">
        <v>21.436485941176471</v>
      </c>
      <c r="T545" s="33">
        <v>22.43737805882353</v>
      </c>
      <c r="U545" s="33">
        <v>22.403301470588239</v>
      </c>
      <c r="V545" s="33">
        <v>23.387086411764709</v>
      </c>
      <c r="W545" s="33">
        <v>24.141299294117651</v>
      </c>
    </row>
    <row r="546" spans="2:23" x14ac:dyDescent="0.25">
      <c r="B546" s="8" t="s">
        <v>1016</v>
      </c>
      <c r="C546" s="8" t="s">
        <v>1017</v>
      </c>
      <c r="D546" s="8" t="s">
        <v>1018</v>
      </c>
      <c r="E546" s="8" t="s">
        <v>130</v>
      </c>
      <c r="F546" s="9" t="s">
        <v>154</v>
      </c>
      <c r="G546" s="33">
        <v>13.32955888888889</v>
      </c>
      <c r="H546" s="33">
        <v>13.50285805555556</v>
      </c>
      <c r="I546" s="33">
        <v>11.57234288888889</v>
      </c>
      <c r="J546" s="33">
        <v>10.995557277777779</v>
      </c>
      <c r="K546" s="33">
        <v>10.468226444444451</v>
      </c>
      <c r="L546" s="33">
        <v>9.6840862222222235</v>
      </c>
      <c r="M546" s="33">
        <v>9.5005272222222228</v>
      </c>
      <c r="N546" s="33">
        <v>9.0868590555555571</v>
      </c>
      <c r="O546" s="33">
        <v>8.815157833333334</v>
      </c>
      <c r="P546" s="33">
        <v>9.1290756111111122</v>
      </c>
      <c r="Q546" s="33">
        <v>8.8849511666666672</v>
      </c>
      <c r="R546" s="33">
        <v>11.23103882352941</v>
      </c>
      <c r="S546" s="33">
        <v>9.2100235294117656</v>
      </c>
      <c r="T546" s="33">
        <v>14.59504517647059</v>
      </c>
      <c r="U546" s="33">
        <v>11.36848558823529</v>
      </c>
      <c r="V546" s="33">
        <v>10.990691294117649</v>
      </c>
      <c r="W546" s="33">
        <v>8.4698676470588232</v>
      </c>
    </row>
    <row r="547" spans="2:23" x14ac:dyDescent="0.25">
      <c r="B547" s="11" t="s">
        <v>2967</v>
      </c>
      <c r="C547" s="11" t="s">
        <v>2968</v>
      </c>
      <c r="D547" s="11" t="s">
        <v>2969</v>
      </c>
      <c r="E547" s="11" t="s">
        <v>130</v>
      </c>
      <c r="F547" s="12" t="s">
        <v>154</v>
      </c>
      <c r="G547" s="33">
        <v>25.657211444444449</v>
      </c>
      <c r="H547" s="33">
        <v>21.611362611111112</v>
      </c>
      <c r="I547" s="33">
        <v>19.700303222222221</v>
      </c>
      <c r="J547" s="33">
        <v>19.030624333333339</v>
      </c>
      <c r="K547" s="33">
        <v>19.333337611111109</v>
      </c>
      <c r="L547" s="33">
        <v>22.08167527777778</v>
      </c>
      <c r="M547" s="33">
        <v>19.744619888888892</v>
      </c>
      <c r="N547" s="33">
        <v>19.95616155555556</v>
      </c>
      <c r="O547" s="33">
        <v>19.512636888888888</v>
      </c>
      <c r="P547" s="33">
        <v>19.018466722222222</v>
      </c>
      <c r="Q547" s="33">
        <v>21.393815444444449</v>
      </c>
      <c r="R547" s="33">
        <v>25.01229811764706</v>
      </c>
      <c r="S547" s="33">
        <v>20.458594000000002</v>
      </c>
      <c r="T547" s="33">
        <v>21.111433999999999</v>
      </c>
      <c r="U547" s="33">
        <v>22.573163941176471</v>
      </c>
      <c r="V547" s="33">
        <v>20.569259352941181</v>
      </c>
      <c r="W547" s="33">
        <v>21.897361352941179</v>
      </c>
    </row>
    <row r="548" spans="2:23" x14ac:dyDescent="0.25">
      <c r="B548" s="8" t="s">
        <v>1390</v>
      </c>
      <c r="C548" s="8" t="s">
        <v>1391</v>
      </c>
      <c r="D548" s="8" t="s">
        <v>1392</v>
      </c>
      <c r="E548" s="8" t="s">
        <v>130</v>
      </c>
      <c r="F548" s="9" t="s">
        <v>154</v>
      </c>
      <c r="G548" s="33">
        <v>12.880733055555559</v>
      </c>
      <c r="H548" s="33">
        <v>10.375561888888891</v>
      </c>
      <c r="I548" s="33">
        <v>9.3686049999999987</v>
      </c>
      <c r="J548" s="33">
        <v>8.7808896111111121</v>
      </c>
      <c r="K548" s="33">
        <v>8.988012055555556</v>
      </c>
      <c r="L548" s="33">
        <v>8.6531704999999999</v>
      </c>
      <c r="M548" s="33">
        <v>9.0170689444444445</v>
      </c>
      <c r="N548" s="33">
        <v>9.0543256666666654</v>
      </c>
      <c r="O548" s="33">
        <v>9.213966000000001</v>
      </c>
      <c r="P548" s="33">
        <v>9.1740364999999997</v>
      </c>
      <c r="Q548" s="33">
        <v>9.8674660555555569</v>
      </c>
      <c r="R548" s="33">
        <v>9.1981659411764696</v>
      </c>
      <c r="S548" s="33">
        <v>8.636131117647059</v>
      </c>
      <c r="T548" s="33">
        <v>8.7741601176470585</v>
      </c>
      <c r="U548" s="33">
        <v>8.6914904117647058</v>
      </c>
      <c r="V548" s="33">
        <v>8.9787899411764709</v>
      </c>
      <c r="W548" s="33">
        <v>9.7337080588235292</v>
      </c>
    </row>
    <row r="549" spans="2:23" x14ac:dyDescent="0.25">
      <c r="B549" s="11" t="s">
        <v>3594</v>
      </c>
      <c r="C549" s="11" t="s">
        <v>3595</v>
      </c>
      <c r="D549" s="11" t="s">
        <v>3596</v>
      </c>
      <c r="E549" s="11" t="s">
        <v>130</v>
      </c>
      <c r="F549" s="12" t="s">
        <v>154</v>
      </c>
      <c r="G549" s="33">
        <v>42.850350777777777</v>
      </c>
      <c r="H549" s="33">
        <v>39.78638327777778</v>
      </c>
      <c r="I549" s="33">
        <v>37.245228055555557</v>
      </c>
      <c r="J549" s="33">
        <v>36.999604333333338</v>
      </c>
      <c r="K549" s="33">
        <v>35.675683722222217</v>
      </c>
      <c r="L549" s="33">
        <v>34.829294500000003</v>
      </c>
      <c r="M549" s="33">
        <v>34.857502555555563</v>
      </c>
      <c r="N549" s="33">
        <v>35.525320611111113</v>
      </c>
      <c r="O549" s="33">
        <v>35.881128277777783</v>
      </c>
      <c r="P549" s="33">
        <v>34.693589055555563</v>
      </c>
      <c r="Q549" s="33">
        <v>35.130622777777781</v>
      </c>
      <c r="R549" s="33">
        <v>34.863936117647057</v>
      </c>
      <c r="S549" s="33">
        <v>35.321362647058827</v>
      </c>
      <c r="T549" s="33">
        <v>35.425359823529412</v>
      </c>
      <c r="U549" s="33">
        <v>35.516760235294122</v>
      </c>
      <c r="V549" s="33">
        <v>35.286811176470593</v>
      </c>
      <c r="W549" s="33">
        <v>36.123310058823527</v>
      </c>
    </row>
    <row r="550" spans="2:23" x14ac:dyDescent="0.25">
      <c r="B550" s="8" t="s">
        <v>4639</v>
      </c>
      <c r="C550" s="8" t="s">
        <v>4640</v>
      </c>
      <c r="D550" s="8" t="s">
        <v>4641</v>
      </c>
      <c r="E550" s="8" t="s">
        <v>130</v>
      </c>
      <c r="F550" s="9" t="s">
        <v>154</v>
      </c>
      <c r="G550" s="33">
        <v>34.544260000000001</v>
      </c>
      <c r="H550" s="33">
        <v>27.301420722222218</v>
      </c>
      <c r="I550" s="33">
        <v>25.981620444444449</v>
      </c>
      <c r="J550" s="33">
        <v>24.327047333333329</v>
      </c>
      <c r="K550" s="33">
        <v>24.163738611111111</v>
      </c>
      <c r="L550" s="33">
        <v>23.32410211111111</v>
      </c>
      <c r="M550" s="33">
        <v>22.816548777777779</v>
      </c>
      <c r="N550" s="33">
        <v>23.087367777777779</v>
      </c>
      <c r="O550" s="33">
        <v>22.318499388888888</v>
      </c>
      <c r="P550" s="33">
        <v>21.45980605555555</v>
      </c>
      <c r="Q550" s="33">
        <v>25.488670222222218</v>
      </c>
      <c r="R550" s="33">
        <v>22.492420411764709</v>
      </c>
      <c r="S550" s="33">
        <v>22.87659552941177</v>
      </c>
      <c r="T550" s="33">
        <v>23.662496117647059</v>
      </c>
      <c r="U550" s="33">
        <v>23.039517823529408</v>
      </c>
      <c r="V550" s="33">
        <v>24.622706588235289</v>
      </c>
      <c r="W550" s="33">
        <v>26.29153176470588</v>
      </c>
    </row>
    <row r="551" spans="2:23" x14ac:dyDescent="0.25">
      <c r="B551" s="11" t="s">
        <v>2253</v>
      </c>
      <c r="C551" s="11" t="s">
        <v>2254</v>
      </c>
      <c r="D551" s="11" t="s">
        <v>2255</v>
      </c>
      <c r="E551" s="11" t="s">
        <v>130</v>
      </c>
      <c r="F551" s="12" t="s">
        <v>154</v>
      </c>
      <c r="G551" s="33">
        <v>13.643051</v>
      </c>
      <c r="H551" s="33">
        <v>8.9982753333333321</v>
      </c>
      <c r="I551" s="33">
        <v>8.3623734999999986</v>
      </c>
      <c r="J551" s="33">
        <v>8.4800071666666668</v>
      </c>
      <c r="K551" s="33">
        <v>10.174023999999999</v>
      </c>
      <c r="L551" s="33">
        <v>7.3486960555555561</v>
      </c>
      <c r="M551" s="33">
        <v>7.3247711111111107</v>
      </c>
      <c r="N551" s="33">
        <v>7.7258517777777787</v>
      </c>
      <c r="O551" s="33">
        <v>10.13734922222222</v>
      </c>
      <c r="P551" s="33">
        <v>7.354601111111112</v>
      </c>
      <c r="Q551" s="33">
        <v>9.8654612777777775</v>
      </c>
      <c r="R551" s="33">
        <v>15.335044058823531</v>
      </c>
      <c r="S551" s="33">
        <v>8.3411562941176474</v>
      </c>
      <c r="T551" s="33">
        <v>10.747843058823531</v>
      </c>
      <c r="U551" s="33">
        <v>11.368259882352939</v>
      </c>
      <c r="V551" s="33">
        <v>7.1374783529411756</v>
      </c>
      <c r="W551" s="33">
        <v>7.1127808823529417</v>
      </c>
    </row>
    <row r="552" spans="2:23" x14ac:dyDescent="0.25">
      <c r="B552" s="8" t="s">
        <v>3088</v>
      </c>
      <c r="C552" s="8" t="s">
        <v>3089</v>
      </c>
      <c r="D552" s="8" t="s">
        <v>3090</v>
      </c>
      <c r="E552" s="8" t="s">
        <v>130</v>
      </c>
      <c r="F552" s="9" t="s">
        <v>892</v>
      </c>
      <c r="G552" s="33">
        <v>13.564241777777781</v>
      </c>
      <c r="H552" s="33">
        <v>11.55730905555556</v>
      </c>
      <c r="I552" s="33">
        <v>10.20106394444444</v>
      </c>
      <c r="J552" s="33">
        <v>8.496846722222223</v>
      </c>
      <c r="K552" s="33">
        <v>8.8625496111111115</v>
      </c>
      <c r="L552" s="33">
        <v>8.5142315000000011</v>
      </c>
      <c r="M552" s="33">
        <v>8.796651555555556</v>
      </c>
      <c r="N552" s="33">
        <v>8.6341394999999999</v>
      </c>
      <c r="O552" s="33">
        <v>8.7193814444444442</v>
      </c>
      <c r="P552" s="33">
        <v>8.2899031111111103</v>
      </c>
      <c r="Q552" s="33">
        <v>8.0737965000000003</v>
      </c>
      <c r="R552" s="33">
        <v>10.243124</v>
      </c>
      <c r="S552" s="33">
        <v>9.3580832352941172</v>
      </c>
      <c r="T552" s="33">
        <v>10.070844705882349</v>
      </c>
      <c r="U552" s="33">
        <v>10.337412470588241</v>
      </c>
      <c r="V552" s="33">
        <v>8.7581210588235301</v>
      </c>
      <c r="W552" s="33">
        <v>8.9712260588235289</v>
      </c>
    </row>
    <row r="553" spans="2:23" x14ac:dyDescent="0.25">
      <c r="B553" s="11" t="s">
        <v>6070</v>
      </c>
      <c r="C553" s="11" t="s">
        <v>6071</v>
      </c>
      <c r="D553" s="11" t="s">
        <v>6072</v>
      </c>
      <c r="E553" s="11" t="s">
        <v>130</v>
      </c>
      <c r="F553" s="12" t="s">
        <v>892</v>
      </c>
      <c r="G553" s="33">
        <v>39.412663333333327</v>
      </c>
      <c r="H553" s="33">
        <v>32.770394166666662</v>
      </c>
      <c r="I553" s="33">
        <v>31.295602055555559</v>
      </c>
      <c r="J553" s="33">
        <v>30.070997944444439</v>
      </c>
      <c r="K553" s="33">
        <v>30.117952555555561</v>
      </c>
      <c r="L553" s="33">
        <v>28.805131833333331</v>
      </c>
      <c r="M553" s="33">
        <v>28.728873666666669</v>
      </c>
      <c r="N553" s="33">
        <v>29.26953833333333</v>
      </c>
      <c r="O553" s="33">
        <v>29.009438444444449</v>
      </c>
      <c r="P553" s="33">
        <v>28.948102111111108</v>
      </c>
      <c r="Q553" s="33">
        <v>29.478042111111112</v>
      </c>
      <c r="R553" s="33">
        <v>28.520269705882349</v>
      </c>
      <c r="S553" s="33">
        <v>28.83051023529412</v>
      </c>
      <c r="T553" s="33">
        <v>30.75024364705882</v>
      </c>
      <c r="U553" s="33">
        <v>32.077229176470588</v>
      </c>
      <c r="V553" s="33">
        <v>28.472466823529409</v>
      </c>
      <c r="W553" s="33">
        <v>28.297213705882349</v>
      </c>
    </row>
    <row r="554" spans="2:23" x14ac:dyDescent="0.25">
      <c r="B554" s="8" t="s">
        <v>2663</v>
      </c>
      <c r="C554" s="8" t="s">
        <v>2664</v>
      </c>
      <c r="D554" s="8" t="s">
        <v>2665</v>
      </c>
      <c r="E554" s="8" t="s">
        <v>130</v>
      </c>
      <c r="F554" s="9" t="s">
        <v>892</v>
      </c>
      <c r="G554" s="33">
        <v>19.519731611111109</v>
      </c>
      <c r="H554" s="33">
        <v>14.0068895</v>
      </c>
      <c r="I554" s="33">
        <v>14.66307977777778</v>
      </c>
      <c r="J554" s="33">
        <v>15.544079999999999</v>
      </c>
      <c r="K554" s="33">
        <v>14.25054444444444</v>
      </c>
      <c r="L554" s="33">
        <v>13.912055333333329</v>
      </c>
      <c r="M554" s="33">
        <v>14.562510722222219</v>
      </c>
      <c r="N554" s="33">
        <v>14.590947888888889</v>
      </c>
      <c r="O554" s="33">
        <v>14.537599444444441</v>
      </c>
      <c r="P554" s="33">
        <v>14.49191388888889</v>
      </c>
      <c r="Q554" s="33">
        <v>16.573587444444438</v>
      </c>
      <c r="R554" s="33">
        <v>16.87940811764706</v>
      </c>
      <c r="S554" s="33">
        <v>16.882226705882349</v>
      </c>
      <c r="T554" s="33">
        <v>15.03049429411765</v>
      </c>
      <c r="U554" s="33">
        <v>11.49636888235294</v>
      </c>
      <c r="V554" s="33">
        <v>10.729863764705881</v>
      </c>
      <c r="W554" s="33">
        <v>10.325874235294121</v>
      </c>
    </row>
    <row r="555" spans="2:23" x14ac:dyDescent="0.25">
      <c r="B555" s="11" t="s">
        <v>7082</v>
      </c>
      <c r="C555" s="11" t="s">
        <v>7083</v>
      </c>
      <c r="D555" s="11" t="s">
        <v>7084</v>
      </c>
      <c r="E555" s="11" t="s">
        <v>217</v>
      </c>
      <c r="F555" s="12" t="s">
        <v>892</v>
      </c>
      <c r="G555" s="33">
        <v>93.963385222222229</v>
      </c>
      <c r="H555" s="33">
        <v>83.634915888888884</v>
      </c>
      <c r="I555" s="33">
        <v>81.234489222222223</v>
      </c>
      <c r="J555" s="33">
        <v>77.008887000000001</v>
      </c>
      <c r="K555" s="33">
        <v>75.714187555555554</v>
      </c>
      <c r="L555" s="33">
        <v>74.738052111111116</v>
      </c>
      <c r="M555" s="33">
        <v>74.491293722222224</v>
      </c>
      <c r="N555" s="33">
        <v>74.604805277777771</v>
      </c>
      <c r="O555" s="33">
        <v>74.45841466666667</v>
      </c>
      <c r="P555" s="33">
        <v>73.348958500000009</v>
      </c>
      <c r="Q555" s="33">
        <v>76.13778933333333</v>
      </c>
      <c r="R555" s="33">
        <v>77.237197823529414</v>
      </c>
      <c r="S555" s="33">
        <v>78.162686117647056</v>
      </c>
      <c r="T555" s="33">
        <v>81.285431588235298</v>
      </c>
      <c r="U555" s="33">
        <v>78.317476647058825</v>
      </c>
      <c r="V555" s="33">
        <v>77.47501505882353</v>
      </c>
      <c r="W555" s="33">
        <v>76.919196882352935</v>
      </c>
    </row>
    <row r="556" spans="2:23" x14ac:dyDescent="0.25">
      <c r="B556" s="8" t="s">
        <v>3196</v>
      </c>
      <c r="C556" s="8" t="s">
        <v>3197</v>
      </c>
      <c r="D556" s="8" t="s">
        <v>3198</v>
      </c>
      <c r="E556" s="8" t="s">
        <v>130</v>
      </c>
      <c r="F556" s="9" t="s">
        <v>892</v>
      </c>
      <c r="G556" s="33">
        <v>29.208799222222218</v>
      </c>
      <c r="H556" s="33">
        <v>19.905430166666669</v>
      </c>
      <c r="I556" s="33">
        <v>20.882197388888891</v>
      </c>
      <c r="J556" s="33">
        <v>20.57730205555556</v>
      </c>
      <c r="K556" s="33">
        <v>19.733565277777782</v>
      </c>
      <c r="L556" s="33">
        <v>18.099003333333329</v>
      </c>
      <c r="M556" s="33">
        <v>18.966814166666669</v>
      </c>
      <c r="N556" s="33">
        <v>19.89434694444445</v>
      </c>
      <c r="O556" s="33">
        <v>20.780682444444441</v>
      </c>
      <c r="P556" s="33">
        <v>20.230977055555559</v>
      </c>
      <c r="Q556" s="33">
        <v>23.17577688888889</v>
      </c>
      <c r="R556" s="33">
        <v>22.483009823529411</v>
      </c>
      <c r="S556" s="33">
        <v>22.32755335294118</v>
      </c>
      <c r="T556" s="33">
        <v>25.641906235294119</v>
      </c>
      <c r="U556" s="33">
        <v>24.60853876470588</v>
      </c>
      <c r="V556" s="33">
        <v>24.768051411764709</v>
      </c>
      <c r="W556" s="33">
        <v>26.42743552941177</v>
      </c>
    </row>
    <row r="557" spans="2:23" x14ac:dyDescent="0.25">
      <c r="B557" s="11" t="s">
        <v>7123</v>
      </c>
      <c r="C557" s="11" t="s">
        <v>7124</v>
      </c>
      <c r="D557" s="11" t="s">
        <v>7125</v>
      </c>
      <c r="E557" s="11" t="s">
        <v>217</v>
      </c>
      <c r="F557" s="12" t="s">
        <v>892</v>
      </c>
      <c r="G557" s="33">
        <v>75.236876888888887</v>
      </c>
      <c r="H557" s="33">
        <v>69.721757777777782</v>
      </c>
      <c r="I557" s="33">
        <v>68.708341611111109</v>
      </c>
      <c r="J557" s="33">
        <v>64.080669111111121</v>
      </c>
      <c r="K557" s="33">
        <v>61.286045833333333</v>
      </c>
      <c r="L557" s="33">
        <v>60.225040833333338</v>
      </c>
      <c r="M557" s="33">
        <v>60.376022611111111</v>
      </c>
      <c r="N557" s="33">
        <v>60.205153611111108</v>
      </c>
      <c r="O557" s="33">
        <v>60.254640666666667</v>
      </c>
      <c r="P557" s="33">
        <v>58.256301444444453</v>
      </c>
      <c r="Q557" s="33">
        <v>61.62181023529412</v>
      </c>
      <c r="R557" s="33">
        <v>64.026071588235297</v>
      </c>
      <c r="S557" s="33">
        <v>64.431955352941173</v>
      </c>
      <c r="T557" s="33">
        <v>77.872877470588236</v>
      </c>
      <c r="U557" s="33">
        <v>73.590959529411762</v>
      </c>
      <c r="V557" s="33">
        <v>72.786086705882354</v>
      </c>
      <c r="W557" s="33">
        <v>73.049162647058822</v>
      </c>
    </row>
    <row r="558" spans="2:23" x14ac:dyDescent="0.25">
      <c r="B558" s="8" t="s">
        <v>3724</v>
      </c>
      <c r="C558" s="8" t="s">
        <v>3725</v>
      </c>
      <c r="D558" s="8" t="s">
        <v>3726</v>
      </c>
      <c r="E558" s="8" t="s">
        <v>130</v>
      </c>
      <c r="F558" s="9" t="s">
        <v>892</v>
      </c>
      <c r="G558" s="33">
        <v>64.266645722222222</v>
      </c>
      <c r="H558" s="33">
        <v>59.55197177777778</v>
      </c>
      <c r="I558" s="33">
        <v>57.663201888888892</v>
      </c>
      <c r="J558" s="33">
        <v>54.135511999999999</v>
      </c>
      <c r="K558" s="33">
        <v>52.078774055555563</v>
      </c>
      <c r="L558" s="33">
        <v>51.466904777777778</v>
      </c>
      <c r="M558" s="33">
        <v>53.900583611111109</v>
      </c>
      <c r="N558" s="33">
        <v>54.704321222222219</v>
      </c>
      <c r="O558" s="33">
        <v>52.154487111111109</v>
      </c>
      <c r="P558" s="33">
        <v>50.325446333333332</v>
      </c>
      <c r="Q558" s="33">
        <v>54.560438499999997</v>
      </c>
      <c r="R558" s="33">
        <v>55.704108352941176</v>
      </c>
      <c r="S558" s="33">
        <v>54.674821411764697</v>
      </c>
      <c r="T558" s="33">
        <v>59.951085294117647</v>
      </c>
      <c r="U558" s="33">
        <v>59.859358117647062</v>
      </c>
      <c r="V558" s="33">
        <v>54.86333011764706</v>
      </c>
      <c r="W558" s="33">
        <v>53.9892425882353</v>
      </c>
    </row>
    <row r="559" spans="2:23" x14ac:dyDescent="0.25">
      <c r="B559" s="11" t="s">
        <v>7134</v>
      </c>
      <c r="C559" s="11" t="s">
        <v>7135</v>
      </c>
      <c r="D559" s="11" t="s">
        <v>7136</v>
      </c>
      <c r="E559" s="11" t="s">
        <v>217</v>
      </c>
      <c r="F559" s="12" t="s">
        <v>892</v>
      </c>
      <c r="G559" s="33">
        <v>81.256213444444441</v>
      </c>
      <c r="H559" s="33">
        <v>73.952771666666663</v>
      </c>
      <c r="I559" s="33">
        <v>71.894278611111119</v>
      </c>
      <c r="J559" s="33">
        <v>67.744689499999993</v>
      </c>
      <c r="K559" s="33">
        <v>64.049995944444447</v>
      </c>
      <c r="L559" s="33">
        <v>64.139884055555555</v>
      </c>
      <c r="M559" s="33">
        <v>66.293135444444445</v>
      </c>
      <c r="N559" s="33">
        <v>65.285877388888878</v>
      </c>
      <c r="O559" s="33">
        <v>64.543009499999997</v>
      </c>
      <c r="P559" s="33">
        <v>63.534433555555552</v>
      </c>
      <c r="Q559" s="33">
        <v>65.542640235294115</v>
      </c>
      <c r="R559" s="33">
        <v>70.337544882352944</v>
      </c>
      <c r="S559" s="33">
        <v>67.784211470588232</v>
      </c>
      <c r="T559" s="33">
        <v>70.543296941176465</v>
      </c>
      <c r="U559" s="33">
        <v>60.393347764705879</v>
      </c>
      <c r="V559" s="33">
        <v>60.418133764705878</v>
      </c>
      <c r="W559" s="33">
        <v>59.882081529411757</v>
      </c>
    </row>
    <row r="560" spans="2:23" x14ac:dyDescent="0.25">
      <c r="B560" s="8" t="s">
        <v>3847</v>
      </c>
      <c r="C560" s="8" t="s">
        <v>6771</v>
      </c>
      <c r="D560" s="8" t="s">
        <v>6772</v>
      </c>
      <c r="E560" s="8" t="s">
        <v>217</v>
      </c>
      <c r="F560" s="9" t="s">
        <v>892</v>
      </c>
      <c r="G560" s="33">
        <v>82.10806344444444</v>
      </c>
      <c r="H560" s="33">
        <v>77.493857388888898</v>
      </c>
      <c r="I560" s="33">
        <v>75.912701055555559</v>
      </c>
      <c r="J560" s="33">
        <v>71.173074166666666</v>
      </c>
      <c r="K560" s="33">
        <v>66.620654999999999</v>
      </c>
      <c r="L560" s="33">
        <v>66.024383444444453</v>
      </c>
      <c r="M560" s="33">
        <v>65.528626666666668</v>
      </c>
      <c r="N560" s="33">
        <v>66.59056872222223</v>
      </c>
      <c r="O560" s="33">
        <v>67.073590222222222</v>
      </c>
      <c r="P560" s="33">
        <v>65.834395000000001</v>
      </c>
      <c r="Q560" s="33">
        <v>69.102635833333338</v>
      </c>
      <c r="R560" s="33">
        <v>70.43396005882353</v>
      </c>
      <c r="S560" s="33">
        <v>69.553737882352948</v>
      </c>
      <c r="T560" s="33">
        <v>79.452879470588243</v>
      </c>
      <c r="U560" s="33">
        <v>74.554962294117658</v>
      </c>
      <c r="V560" s="33">
        <v>73.263548588235295</v>
      </c>
      <c r="W560" s="33">
        <v>72.055079823529411</v>
      </c>
    </row>
    <row r="561" spans="2:23" x14ac:dyDescent="0.25">
      <c r="B561" s="11" t="s">
        <v>3847</v>
      </c>
      <c r="C561" s="11" t="s">
        <v>3848</v>
      </c>
      <c r="D561" s="11" t="s">
        <v>3849</v>
      </c>
      <c r="E561" s="11" t="s">
        <v>130</v>
      </c>
      <c r="F561" s="12" t="s">
        <v>892</v>
      </c>
      <c r="G561" s="33">
        <v>41.709897499999997</v>
      </c>
      <c r="H561" s="33">
        <v>37.790647166666673</v>
      </c>
      <c r="I561" s="33">
        <v>41.564258111111123</v>
      </c>
      <c r="J561" s="33">
        <v>39.517766111111108</v>
      </c>
      <c r="K561" s="33">
        <v>37.467638611111113</v>
      </c>
      <c r="L561" s="33">
        <v>36.250687722222217</v>
      </c>
      <c r="M561" s="33">
        <v>37.90089288888889</v>
      </c>
      <c r="N561" s="33">
        <v>38.775904833333328</v>
      </c>
      <c r="O561" s="33">
        <v>38.62230238888889</v>
      </c>
      <c r="P561" s="33">
        <v>40.551826388888877</v>
      </c>
      <c r="Q561" s="33">
        <v>45.613444888888893</v>
      </c>
      <c r="R561" s="33">
        <v>42.715149411764713</v>
      </c>
      <c r="S561" s="33">
        <v>40.860408</v>
      </c>
      <c r="T561" s="33">
        <v>47.040641588235303</v>
      </c>
      <c r="U561" s="33">
        <v>38.602067470588231</v>
      </c>
      <c r="V561" s="33">
        <v>41.027328588235292</v>
      </c>
      <c r="W561" s="33">
        <v>37.599809294117648</v>
      </c>
    </row>
    <row r="562" spans="2:23" x14ac:dyDescent="0.25">
      <c r="B562" s="8" t="s">
        <v>6703</v>
      </c>
      <c r="C562" s="8" t="s">
        <v>6704</v>
      </c>
      <c r="D562" s="8" t="s">
        <v>6705</v>
      </c>
      <c r="E562" s="8" t="s">
        <v>130</v>
      </c>
      <c r="F562" s="9" t="s">
        <v>892</v>
      </c>
      <c r="G562" s="33">
        <v>72.325095833333336</v>
      </c>
      <c r="H562" s="33">
        <v>65.386302000000001</v>
      </c>
      <c r="I562" s="33">
        <v>64.671076333333332</v>
      </c>
      <c r="J562" s="33">
        <v>61.291176555555552</v>
      </c>
      <c r="K562" s="33">
        <v>57.498640277777781</v>
      </c>
      <c r="L562" s="33">
        <v>58.397657277777768</v>
      </c>
      <c r="M562" s="33">
        <v>58.228022166666669</v>
      </c>
      <c r="N562" s="33">
        <v>58.194637833333331</v>
      </c>
      <c r="O562" s="33">
        <v>58.749473833333333</v>
      </c>
      <c r="P562" s="33">
        <v>58.403465777777782</v>
      </c>
      <c r="Q562" s="33">
        <v>61.476760882352949</v>
      </c>
      <c r="R562" s="33">
        <v>63.276146235294121</v>
      </c>
      <c r="S562" s="33">
        <v>62.949158352941183</v>
      </c>
      <c r="T562" s="33">
        <v>64.374485470588226</v>
      </c>
      <c r="U562" s="33">
        <v>59.741889764705881</v>
      </c>
      <c r="V562" s="33">
        <v>54.186552470588232</v>
      </c>
      <c r="W562" s="33">
        <v>54.231346117647057</v>
      </c>
    </row>
    <row r="563" spans="2:23" x14ac:dyDescent="0.25">
      <c r="B563" s="11" t="s">
        <v>7128</v>
      </c>
      <c r="C563" s="11" t="s">
        <v>7129</v>
      </c>
      <c r="D563" s="11" t="s">
        <v>7130</v>
      </c>
      <c r="E563" s="11" t="s">
        <v>217</v>
      </c>
      <c r="F563" s="12" t="s">
        <v>892</v>
      </c>
      <c r="G563" s="33">
        <v>83.783872277777789</v>
      </c>
      <c r="H563" s="33">
        <v>77.082954555555546</v>
      </c>
      <c r="I563" s="33">
        <v>77.283890944444437</v>
      </c>
      <c r="J563" s="33">
        <v>70.356207999999995</v>
      </c>
      <c r="K563" s="33">
        <v>66.063426833333338</v>
      </c>
      <c r="L563" s="33">
        <v>66.331575222222227</v>
      </c>
      <c r="M563" s="33">
        <v>65.268791055555553</v>
      </c>
      <c r="N563" s="33">
        <v>65.237330222222226</v>
      </c>
      <c r="O563" s="33">
        <v>66.904824333333337</v>
      </c>
      <c r="P563" s="33">
        <v>67.975071222222226</v>
      </c>
      <c r="Q563" s="33">
        <v>71.116963470588232</v>
      </c>
      <c r="R563" s="33">
        <v>74.52776252941176</v>
      </c>
      <c r="S563" s="33">
        <v>76.667448529411772</v>
      </c>
      <c r="T563" s="33">
        <v>89.210136470588239</v>
      </c>
      <c r="U563" s="33">
        <v>80.219552705882364</v>
      </c>
      <c r="V563" s="33">
        <v>78.455849470588234</v>
      </c>
      <c r="W563" s="33">
        <v>78.035796529411769</v>
      </c>
    </row>
    <row r="564" spans="2:23" x14ac:dyDescent="0.25">
      <c r="B564" s="8" t="s">
        <v>3333</v>
      </c>
      <c r="C564" s="8" t="s">
        <v>3334</v>
      </c>
      <c r="D564" s="8" t="s">
        <v>3335</v>
      </c>
      <c r="E564" s="8" t="s">
        <v>130</v>
      </c>
      <c r="F564" s="9" t="s">
        <v>892</v>
      </c>
      <c r="G564" s="33">
        <v>46.351391500000013</v>
      </c>
      <c r="H564" s="33">
        <v>35.409293722222223</v>
      </c>
      <c r="I564" s="33">
        <v>34.613410000000002</v>
      </c>
      <c r="J564" s="33">
        <v>31.828675888888888</v>
      </c>
      <c r="K564" s="33">
        <v>33.063919666666671</v>
      </c>
      <c r="L564" s="33">
        <v>30.03127794444444</v>
      </c>
      <c r="M564" s="33">
        <v>29.078630944444441</v>
      </c>
      <c r="N564" s="33">
        <v>28.10672511111111</v>
      </c>
      <c r="O564" s="33">
        <v>28.11628411111111</v>
      </c>
      <c r="P564" s="33">
        <v>27.002452277777781</v>
      </c>
      <c r="Q564" s="33">
        <v>29.178340500000001</v>
      </c>
      <c r="R564" s="33">
        <v>30.367185352941181</v>
      </c>
      <c r="S564" s="33">
        <v>28.562957235294121</v>
      </c>
      <c r="T564" s="33">
        <v>31.07959935294118</v>
      </c>
      <c r="U564" s="33">
        <v>30.340011058823531</v>
      </c>
      <c r="V564" s="33">
        <v>31.153592647058829</v>
      </c>
      <c r="W564" s="33">
        <v>30.342077352941178</v>
      </c>
    </row>
    <row r="565" spans="2:23" x14ac:dyDescent="0.25">
      <c r="B565" s="11" t="s">
        <v>6423</v>
      </c>
      <c r="C565" s="11" t="s">
        <v>6424</v>
      </c>
      <c r="D565" s="11" t="s">
        <v>6425</v>
      </c>
      <c r="E565" s="11" t="s">
        <v>130</v>
      </c>
      <c r="F565" s="12" t="s">
        <v>892</v>
      </c>
      <c r="G565" s="33">
        <v>79.024032111111111</v>
      </c>
      <c r="H565" s="33">
        <v>79.763890555555548</v>
      </c>
      <c r="I565" s="33">
        <v>59.272406444444442</v>
      </c>
      <c r="J565" s="33">
        <v>55.80771272222222</v>
      </c>
      <c r="K565" s="33">
        <v>50.620618722222233</v>
      </c>
      <c r="L565" s="33">
        <v>44.420129722222221</v>
      </c>
      <c r="M565" s="33">
        <v>41.717096777777783</v>
      </c>
      <c r="N565" s="33">
        <v>39.946929055555557</v>
      </c>
      <c r="O565" s="33">
        <v>45.465674277777779</v>
      </c>
      <c r="P565" s="33">
        <v>41.290360277777779</v>
      </c>
      <c r="Q565" s="33">
        <v>42.529541944444453</v>
      </c>
      <c r="R565" s="33">
        <v>43.537704588235293</v>
      </c>
      <c r="S565" s="33">
        <v>38.73589576470588</v>
      </c>
      <c r="T565" s="33">
        <v>45.314242823529412</v>
      </c>
      <c r="U565" s="33">
        <v>43.702813235294123</v>
      </c>
      <c r="V565" s="33">
        <v>45.239989882352937</v>
      </c>
      <c r="W565" s="33">
        <v>40.524631705882349</v>
      </c>
    </row>
    <row r="566" spans="2:23" x14ac:dyDescent="0.25">
      <c r="B566" s="8" t="s">
        <v>5294</v>
      </c>
      <c r="C566" s="8" t="s">
        <v>5295</v>
      </c>
      <c r="D566" s="8" t="s">
        <v>5296</v>
      </c>
      <c r="E566" s="8" t="s">
        <v>130</v>
      </c>
      <c r="F566" s="9" t="s">
        <v>892</v>
      </c>
      <c r="G566" s="33">
        <v>61.133255166666657</v>
      </c>
      <c r="H566" s="33">
        <v>50.96565016666667</v>
      </c>
      <c r="I566" s="33">
        <v>48.963172055555553</v>
      </c>
      <c r="J566" s="33">
        <v>46.723132944444437</v>
      </c>
      <c r="K566" s="33">
        <v>45.58573227777778</v>
      </c>
      <c r="L566" s="33">
        <v>45.301774722222227</v>
      </c>
      <c r="M566" s="33">
        <v>45.18360876470588</v>
      </c>
      <c r="N566" s="33">
        <v>45.421428411764708</v>
      </c>
      <c r="O566" s="33">
        <v>45.334614388888888</v>
      </c>
      <c r="P566" s="33">
        <v>45.266976833333331</v>
      </c>
      <c r="Q566" s="33">
        <v>45.681687222222223</v>
      </c>
      <c r="R566" s="33">
        <v>45.958296823529409</v>
      </c>
      <c r="S566" s="33">
        <v>45.169266823529412</v>
      </c>
      <c r="T566" s="33">
        <v>48.132476529411768</v>
      </c>
      <c r="U566" s="33">
        <v>53.701366</v>
      </c>
      <c r="V566" s="33">
        <v>48.266778294117643</v>
      </c>
      <c r="W566" s="33">
        <v>51.072816176470589</v>
      </c>
    </row>
    <row r="567" spans="2:23" x14ac:dyDescent="0.25">
      <c r="B567" s="11" t="s">
        <v>6746</v>
      </c>
      <c r="C567" s="11" t="s">
        <v>6747</v>
      </c>
      <c r="D567" s="11" t="s">
        <v>6748</v>
      </c>
      <c r="E567" s="11" t="s">
        <v>130</v>
      </c>
      <c r="F567" s="12" t="s">
        <v>892</v>
      </c>
      <c r="G567" s="33">
        <v>55.772798277777767</v>
      </c>
      <c r="H567" s="33">
        <v>48.914059555555554</v>
      </c>
      <c r="I567" s="33">
        <v>47.380940388888888</v>
      </c>
      <c r="J567" s="33">
        <v>46.850216833333327</v>
      </c>
      <c r="K567" s="33">
        <v>46.458356222222221</v>
      </c>
      <c r="L567" s="33">
        <v>45.344784277777777</v>
      </c>
      <c r="M567" s="33">
        <v>45.596343944444442</v>
      </c>
      <c r="N567" s="33">
        <v>45.434427388888892</v>
      </c>
      <c r="O567" s="33">
        <v>47.251938000000003</v>
      </c>
      <c r="P567" s="33">
        <v>45.629732333333337</v>
      </c>
      <c r="Q567" s="33">
        <v>46.729080888888888</v>
      </c>
      <c r="R567" s="33">
        <v>45.660999235294121</v>
      </c>
      <c r="S567" s="33">
        <v>45.585550823529417</v>
      </c>
      <c r="T567" s="33">
        <v>46.897409117647058</v>
      </c>
      <c r="U567" s="33">
        <v>47.129544705882353</v>
      </c>
      <c r="V567" s="33">
        <v>46.947743470588243</v>
      </c>
      <c r="W567" s="33">
        <v>46.123424</v>
      </c>
    </row>
    <row r="568" spans="2:23" x14ac:dyDescent="0.25">
      <c r="B568" s="8" t="s">
        <v>6734</v>
      </c>
      <c r="C568" s="8" t="s">
        <v>6735</v>
      </c>
      <c r="D568" s="8" t="s">
        <v>6736</v>
      </c>
      <c r="E568" s="8" t="s">
        <v>130</v>
      </c>
      <c r="F568" s="9" t="s">
        <v>892</v>
      </c>
      <c r="G568" s="33">
        <v>43.641186777777783</v>
      </c>
      <c r="H568" s="33">
        <v>33.327608833333343</v>
      </c>
      <c r="I568" s="33">
        <v>31.737724499999999</v>
      </c>
      <c r="J568" s="33">
        <v>30.32192666666667</v>
      </c>
      <c r="K568" s="33">
        <v>29.456597388888891</v>
      </c>
      <c r="L568" s="33">
        <v>28.840746333333328</v>
      </c>
      <c r="M568" s="33">
        <v>28.810109000000001</v>
      </c>
      <c r="N568" s="33">
        <v>28.908810277777771</v>
      </c>
      <c r="O568" s="33">
        <v>33.814391777777779</v>
      </c>
      <c r="P568" s="33">
        <v>28.57599033333334</v>
      </c>
      <c r="Q568" s="33">
        <v>29.382827444444441</v>
      </c>
      <c r="R568" s="33">
        <v>29.260783117647058</v>
      </c>
      <c r="S568" s="33">
        <v>28.543206764705879</v>
      </c>
      <c r="T568" s="33">
        <v>29.06071135294118</v>
      </c>
      <c r="U568" s="33">
        <v>28.812145000000001</v>
      </c>
      <c r="V568" s="33">
        <v>28.400233058823531</v>
      </c>
      <c r="W568" s="33">
        <v>30.171790705882351</v>
      </c>
    </row>
    <row r="569" spans="2:23" x14ac:dyDescent="0.25">
      <c r="B569" s="11" t="s">
        <v>4583</v>
      </c>
      <c r="C569" s="11" t="s">
        <v>4584</v>
      </c>
      <c r="D569" s="11" t="s">
        <v>4585</v>
      </c>
      <c r="E569" s="11" t="s">
        <v>130</v>
      </c>
      <c r="F569" s="12" t="s">
        <v>892</v>
      </c>
      <c r="G569" s="33">
        <v>19.570623888888889</v>
      </c>
      <c r="H569" s="33">
        <v>13.057068611111109</v>
      </c>
      <c r="I569" s="33">
        <v>12.198764555555559</v>
      </c>
      <c r="J569" s="33">
        <v>11.822060055555561</v>
      </c>
      <c r="K569" s="33">
        <v>13.03240055555556</v>
      </c>
      <c r="L569" s="33">
        <v>11.49016627777778</v>
      </c>
      <c r="M569" s="33">
        <v>11.92020977777778</v>
      </c>
      <c r="N569" s="33">
        <v>12.49587761111111</v>
      </c>
      <c r="O569" s="33">
        <v>12.477556833333329</v>
      </c>
      <c r="P569" s="33">
        <v>11.77929411111111</v>
      </c>
      <c r="Q569" s="33">
        <v>12.79334016666667</v>
      </c>
      <c r="R569" s="33">
        <v>12.606003529411771</v>
      </c>
      <c r="S569" s="33">
        <v>11.230933058823529</v>
      </c>
      <c r="T569" s="33">
        <v>11.909212999999999</v>
      </c>
      <c r="U569" s="33">
        <v>11.541121764705879</v>
      </c>
      <c r="V569" s="33">
        <v>11.141522764705879</v>
      </c>
      <c r="W569" s="33">
        <v>11.81477805882353</v>
      </c>
    </row>
    <row r="570" spans="2:23" x14ac:dyDescent="0.25">
      <c r="B570" s="8" t="s">
        <v>5853</v>
      </c>
      <c r="C570" s="8" t="s">
        <v>5854</v>
      </c>
      <c r="D570" s="8" t="s">
        <v>5855</v>
      </c>
      <c r="E570" s="8" t="s">
        <v>130</v>
      </c>
      <c r="F570" s="9" t="s">
        <v>892</v>
      </c>
      <c r="G570" s="33">
        <v>30.69531238888889</v>
      </c>
      <c r="H570" s="33">
        <v>20.563653500000001</v>
      </c>
      <c r="I570" s="33">
        <v>19.306027833333339</v>
      </c>
      <c r="J570" s="33">
        <v>18.25165927777778</v>
      </c>
      <c r="K570" s="33">
        <v>20.003499888888889</v>
      </c>
      <c r="L570" s="33">
        <v>17.716270055555551</v>
      </c>
      <c r="M570" s="33">
        <v>17.426373222222221</v>
      </c>
      <c r="N570" s="33">
        <v>16.52813294444444</v>
      </c>
      <c r="O570" s="33">
        <v>17.019878555555561</v>
      </c>
      <c r="P570" s="33">
        <v>15.86391372222222</v>
      </c>
      <c r="Q570" s="33">
        <v>17.436525777777781</v>
      </c>
      <c r="R570" s="33">
        <v>16.844265176470589</v>
      </c>
      <c r="S570" s="33">
        <v>15.698848999999999</v>
      </c>
      <c r="T570" s="33">
        <v>16.077604117647059</v>
      </c>
      <c r="U570" s="33">
        <v>15.83714552941176</v>
      </c>
      <c r="V570" s="33">
        <v>15.307504882352941</v>
      </c>
      <c r="W570" s="33">
        <v>16.430363117647062</v>
      </c>
    </row>
    <row r="571" spans="2:23" x14ac:dyDescent="0.25">
      <c r="B571" s="11" t="s">
        <v>6817</v>
      </c>
      <c r="C571" s="11" t="s">
        <v>6818</v>
      </c>
      <c r="D571" s="11" t="s">
        <v>6819</v>
      </c>
      <c r="E571" s="11" t="s">
        <v>130</v>
      </c>
      <c r="F571" s="12" t="s">
        <v>892</v>
      </c>
      <c r="G571" s="33">
        <v>54.301519222222218</v>
      </c>
      <c r="H571" s="33">
        <v>44.288907222222221</v>
      </c>
      <c r="I571" s="33">
        <v>48.371532166666668</v>
      </c>
      <c r="J571" s="33">
        <v>46.808800166666657</v>
      </c>
      <c r="K571" s="33">
        <v>44.483348611111111</v>
      </c>
      <c r="L571" s="33">
        <v>43.635750000000002</v>
      </c>
      <c r="M571" s="33">
        <v>43.774367555555557</v>
      </c>
      <c r="N571" s="33">
        <v>44.992251944444448</v>
      </c>
      <c r="O571" s="33">
        <v>43.707272777777767</v>
      </c>
      <c r="P571" s="33">
        <v>46.039575333333332</v>
      </c>
      <c r="Q571" s="33">
        <v>45.96945761111111</v>
      </c>
      <c r="R571" s="33">
        <v>48.441516058823531</v>
      </c>
      <c r="S571" s="33">
        <v>47.097605882352937</v>
      </c>
      <c r="T571" s="33">
        <v>42.132265411764713</v>
      </c>
      <c r="U571" s="33">
        <v>33.474809999999998</v>
      </c>
      <c r="V571" s="33">
        <v>30.86315082352942</v>
      </c>
      <c r="W571" s="33">
        <v>29.97981558823529</v>
      </c>
    </row>
    <row r="572" spans="2:23" x14ac:dyDescent="0.25">
      <c r="B572" s="8" t="s">
        <v>6881</v>
      </c>
      <c r="C572" s="8" t="s">
        <v>6882</v>
      </c>
      <c r="D572" s="8" t="s">
        <v>6883</v>
      </c>
      <c r="E572" s="8" t="s">
        <v>130</v>
      </c>
      <c r="F572" s="9" t="s">
        <v>892</v>
      </c>
      <c r="G572" s="33">
        <v>51.690235611111113</v>
      </c>
      <c r="H572" s="33">
        <v>41.530326166666669</v>
      </c>
      <c r="I572" s="33">
        <v>48.263871944444453</v>
      </c>
      <c r="J572" s="33">
        <v>45.602087222222217</v>
      </c>
      <c r="K572" s="33">
        <v>43.06903338888889</v>
      </c>
      <c r="L572" s="33">
        <v>42.990680833333343</v>
      </c>
      <c r="M572" s="33">
        <v>43.032301222222223</v>
      </c>
      <c r="N572" s="33">
        <v>43.421009444444437</v>
      </c>
      <c r="O572" s="33">
        <v>40.669810944444443</v>
      </c>
      <c r="P572" s="33">
        <v>41.066418666666657</v>
      </c>
      <c r="Q572" s="33">
        <v>42.964742944444453</v>
      </c>
      <c r="R572" s="33">
        <v>45.413054352941167</v>
      </c>
      <c r="S572" s="33">
        <v>43.819366117647057</v>
      </c>
      <c r="T572" s="33">
        <v>38.265523882352937</v>
      </c>
      <c r="U572" s="33">
        <v>28.807252235294118</v>
      </c>
      <c r="V572" s="33">
        <v>26.470847352941181</v>
      </c>
      <c r="W572" s="33">
        <v>23.855255411764709</v>
      </c>
    </row>
    <row r="573" spans="2:23" x14ac:dyDescent="0.25">
      <c r="B573" s="11" t="s">
        <v>7072</v>
      </c>
      <c r="C573" s="11" t="s">
        <v>7073</v>
      </c>
      <c r="D573" s="11" t="s">
        <v>7074</v>
      </c>
      <c r="E573" s="11" t="s">
        <v>217</v>
      </c>
      <c r="F573" s="12" t="s">
        <v>892</v>
      </c>
      <c r="G573" s="33">
        <v>68.693919611111099</v>
      </c>
      <c r="H573" s="33">
        <v>60.219466777777782</v>
      </c>
      <c r="I573" s="33">
        <v>72.860390111111116</v>
      </c>
      <c r="J573" s="33">
        <v>64.703701888888887</v>
      </c>
      <c r="K573" s="33">
        <v>61.816761611111097</v>
      </c>
      <c r="L573" s="33">
        <v>60.218164888888893</v>
      </c>
      <c r="M573" s="33">
        <v>62.048807555555562</v>
      </c>
      <c r="N573" s="33">
        <v>63.18365844444444</v>
      </c>
      <c r="O573" s="33">
        <v>61.535795499999999</v>
      </c>
      <c r="P573" s="33">
        <v>58.732357444444453</v>
      </c>
      <c r="Q573" s="33">
        <v>66.380081611111109</v>
      </c>
      <c r="R573" s="33">
        <v>65.085509529411752</v>
      </c>
      <c r="S573" s="33">
        <v>63.237650235294119</v>
      </c>
      <c r="T573" s="33">
        <v>56.196564411764697</v>
      </c>
      <c r="U573" s="33">
        <v>44.908865647058818</v>
      </c>
      <c r="V573" s="33">
        <v>42.370374647058817</v>
      </c>
      <c r="W573" s="33">
        <v>42.779766235294119</v>
      </c>
    </row>
    <row r="574" spans="2:23" x14ac:dyDescent="0.25">
      <c r="B574" s="8" t="s">
        <v>6541</v>
      </c>
      <c r="C574" s="8" t="s">
        <v>6542</v>
      </c>
      <c r="D574" s="8" t="s">
        <v>6543</v>
      </c>
      <c r="E574" s="8" t="s">
        <v>130</v>
      </c>
      <c r="F574" s="9" t="s">
        <v>892</v>
      </c>
      <c r="G574" s="33">
        <v>40.052913333333343</v>
      </c>
      <c r="H574" s="33">
        <v>34.221943333333328</v>
      </c>
      <c r="I574" s="33">
        <v>30.429702555555551</v>
      </c>
      <c r="J574" s="33">
        <v>30.292447777777781</v>
      </c>
      <c r="K574" s="33">
        <v>29.919319055555551</v>
      </c>
      <c r="L574" s="33">
        <v>28.47175866666667</v>
      </c>
      <c r="M574" s="33">
        <v>28.306632555555559</v>
      </c>
      <c r="N574" s="33">
        <v>29.168457611111108</v>
      </c>
      <c r="O574" s="33">
        <v>30.312361388888888</v>
      </c>
      <c r="P574" s="33">
        <v>27.068795000000001</v>
      </c>
      <c r="Q574" s="33">
        <v>29.823151333333339</v>
      </c>
      <c r="R574" s="33">
        <v>28.928218235294121</v>
      </c>
      <c r="S574" s="33">
        <v>29.428429294117649</v>
      </c>
      <c r="T574" s="33">
        <v>30.365287764705879</v>
      </c>
      <c r="U574" s="33">
        <v>30.23370164705883</v>
      </c>
      <c r="V574" s="33">
        <v>30.602814176470591</v>
      </c>
      <c r="W574" s="33">
        <v>33.443980117647058</v>
      </c>
    </row>
    <row r="575" spans="2:23" x14ac:dyDescent="0.25">
      <c r="B575" s="11" t="s">
        <v>6360</v>
      </c>
      <c r="C575" s="11" t="s">
        <v>6361</v>
      </c>
      <c r="D575" s="11" t="s">
        <v>6362</v>
      </c>
      <c r="E575" s="11" t="s">
        <v>130</v>
      </c>
      <c r="F575" s="12" t="s">
        <v>892</v>
      </c>
      <c r="G575" s="33">
        <v>44.343217888888887</v>
      </c>
      <c r="H575" s="33">
        <v>35.969031722222233</v>
      </c>
      <c r="I575" s="33">
        <v>34.466230777777781</v>
      </c>
      <c r="J575" s="33">
        <v>34.093130444444441</v>
      </c>
      <c r="K575" s="33">
        <v>34.205132722222217</v>
      </c>
      <c r="L575" s="33">
        <v>32.145533166666667</v>
      </c>
      <c r="M575" s="33">
        <v>31.41883261111111</v>
      </c>
      <c r="N575" s="33">
        <v>32.255332111111109</v>
      </c>
      <c r="O575" s="33">
        <v>35.287088944444442</v>
      </c>
      <c r="P575" s="33">
        <v>30.054468666666668</v>
      </c>
      <c r="Q575" s="33">
        <v>32.100938333333339</v>
      </c>
      <c r="R575" s="33">
        <v>33.195684764705881</v>
      </c>
      <c r="S575" s="33">
        <v>34.176813882352953</v>
      </c>
      <c r="T575" s="33">
        <v>35.126979529411763</v>
      </c>
      <c r="U575" s="33">
        <v>35.553729411764706</v>
      </c>
      <c r="V575" s="33">
        <v>36.162399647058827</v>
      </c>
      <c r="W575" s="33">
        <v>37.063062529411773</v>
      </c>
    </row>
    <row r="576" spans="2:23" x14ac:dyDescent="0.25">
      <c r="B576" s="8" t="s">
        <v>5590</v>
      </c>
      <c r="C576" s="8" t="s">
        <v>5591</v>
      </c>
      <c r="D576" s="8" t="s">
        <v>5592</v>
      </c>
      <c r="E576" s="8" t="s">
        <v>130</v>
      </c>
      <c r="F576" s="9" t="s">
        <v>892</v>
      </c>
      <c r="G576" s="33">
        <v>18.32775505555556</v>
      </c>
      <c r="H576" s="33">
        <v>13.696167666666669</v>
      </c>
      <c r="I576" s="33">
        <v>12.78258766666667</v>
      </c>
      <c r="J576" s="33">
        <v>11.86530966666667</v>
      </c>
      <c r="K576" s="33">
        <v>11.943683555555561</v>
      </c>
      <c r="L576" s="33">
        <v>11.63541588888889</v>
      </c>
      <c r="M576" s="33">
        <v>11.66617472222222</v>
      </c>
      <c r="N576" s="33">
        <v>11.49217277777778</v>
      </c>
      <c r="O576" s="33">
        <v>11.02857761111111</v>
      </c>
      <c r="P576" s="33">
        <v>10.66510633333333</v>
      </c>
      <c r="Q576" s="33">
        <v>11.84267277777778</v>
      </c>
      <c r="R576" s="33">
        <v>10.930797764705879</v>
      </c>
      <c r="S576" s="33">
        <v>10.538848764705881</v>
      </c>
      <c r="T576" s="33">
        <v>10.47530064705882</v>
      </c>
      <c r="U576" s="33">
        <v>10.38422370588235</v>
      </c>
      <c r="V576" s="33">
        <v>9.7635515882352948</v>
      </c>
      <c r="W576" s="33">
        <v>10.57641170588235</v>
      </c>
    </row>
    <row r="577" spans="2:23" x14ac:dyDescent="0.25">
      <c r="B577" s="11" t="s">
        <v>6884</v>
      </c>
      <c r="C577" s="11" t="s">
        <v>6885</v>
      </c>
      <c r="D577" s="11" t="s">
        <v>6886</v>
      </c>
      <c r="E577" s="11" t="s">
        <v>130</v>
      </c>
      <c r="F577" s="12" t="s">
        <v>892</v>
      </c>
      <c r="G577" s="33">
        <v>27.647799111111109</v>
      </c>
      <c r="H577" s="33">
        <v>19.284976944444441</v>
      </c>
      <c r="I577" s="33">
        <v>17.530502277777781</v>
      </c>
      <c r="J577" s="33">
        <v>16.864527444444441</v>
      </c>
      <c r="K577" s="33">
        <v>16.809440444444441</v>
      </c>
      <c r="L577" s="33">
        <v>16.736735111111109</v>
      </c>
      <c r="M577" s="33">
        <v>16.329760333333329</v>
      </c>
      <c r="N577" s="33">
        <v>16.417184555555551</v>
      </c>
      <c r="O577" s="33">
        <v>15.99092316666667</v>
      </c>
      <c r="P577" s="33">
        <v>15.6803995</v>
      </c>
      <c r="Q577" s="33">
        <v>17.085145000000001</v>
      </c>
      <c r="R577" s="33">
        <v>16.929382588235299</v>
      </c>
      <c r="S577" s="33">
        <v>16.095882117647061</v>
      </c>
      <c r="T577" s="33">
        <v>17.014922235294119</v>
      </c>
      <c r="U577" s="33">
        <v>16.432574705882349</v>
      </c>
      <c r="V577" s="33">
        <v>16.603159470588231</v>
      </c>
      <c r="W577" s="33">
        <v>19.148034470588239</v>
      </c>
    </row>
    <row r="578" spans="2:23" x14ac:dyDescent="0.25">
      <c r="B578" s="8" t="s">
        <v>6820</v>
      </c>
      <c r="C578" s="8" t="s">
        <v>6821</v>
      </c>
      <c r="D578" s="8" t="s">
        <v>6822</v>
      </c>
      <c r="E578" s="8" t="s">
        <v>130</v>
      </c>
      <c r="F578" s="9" t="s">
        <v>892</v>
      </c>
      <c r="G578" s="33">
        <v>41.942017222222233</v>
      </c>
      <c r="H578" s="33">
        <v>32.034381944444448</v>
      </c>
      <c r="I578" s="33">
        <v>30.799741611111109</v>
      </c>
      <c r="J578" s="33">
        <v>29.600299499999998</v>
      </c>
      <c r="K578" s="33">
        <v>29.23021261111111</v>
      </c>
      <c r="L578" s="33">
        <v>29.09728322222222</v>
      </c>
      <c r="M578" s="33">
        <v>30.581790000000002</v>
      </c>
      <c r="N578" s="33">
        <v>30.484679666666668</v>
      </c>
      <c r="O578" s="33">
        <v>30.3897975</v>
      </c>
      <c r="P578" s="33">
        <v>28.829845777777781</v>
      </c>
      <c r="Q578" s="33">
        <v>29.40234383333334</v>
      </c>
      <c r="R578" s="33">
        <v>30.212559470588239</v>
      </c>
      <c r="S578" s="33">
        <v>28.611908352941182</v>
      </c>
      <c r="T578" s="33">
        <v>29.286954058823529</v>
      </c>
      <c r="U578" s="33">
        <v>29.391833176470591</v>
      </c>
      <c r="V578" s="33">
        <v>28.97601758823529</v>
      </c>
      <c r="W578" s="33">
        <v>29.35112035294118</v>
      </c>
    </row>
    <row r="579" spans="2:23" x14ac:dyDescent="0.25">
      <c r="B579" s="11" t="s">
        <v>4456</v>
      </c>
      <c r="C579" s="11" t="s">
        <v>4457</v>
      </c>
      <c r="D579" s="11" t="s">
        <v>4458</v>
      </c>
      <c r="E579" s="11" t="s">
        <v>130</v>
      </c>
      <c r="F579" s="12" t="s">
        <v>892</v>
      </c>
      <c r="G579" s="33">
        <v>30.939791666666661</v>
      </c>
      <c r="H579" s="33">
        <v>21.549699333333329</v>
      </c>
      <c r="I579" s="33">
        <v>20.032473111111109</v>
      </c>
      <c r="J579" s="33">
        <v>19.15962994444444</v>
      </c>
      <c r="K579" s="33">
        <v>19.109454388888889</v>
      </c>
      <c r="L579" s="33">
        <v>18.652032111111112</v>
      </c>
      <c r="M579" s="33">
        <v>19.901476111111108</v>
      </c>
      <c r="N579" s="33">
        <v>20.28326505555556</v>
      </c>
      <c r="O579" s="33">
        <v>19.588269944444441</v>
      </c>
      <c r="P579" s="33">
        <v>18.145409722222219</v>
      </c>
      <c r="Q579" s="33">
        <v>20.166104944444449</v>
      </c>
      <c r="R579" s="33">
        <v>20.059928352941171</v>
      </c>
      <c r="S579" s="33">
        <v>18.941426</v>
      </c>
      <c r="T579" s="33">
        <v>19.466117117647059</v>
      </c>
      <c r="U579" s="33">
        <v>19.752522117647061</v>
      </c>
      <c r="V579" s="33">
        <v>19.659344117647059</v>
      </c>
      <c r="W579" s="33">
        <v>20.171130882352941</v>
      </c>
    </row>
    <row r="580" spans="2:23" x14ac:dyDescent="0.25">
      <c r="B580" s="8" t="s">
        <v>2844</v>
      </c>
      <c r="C580" s="8" t="s">
        <v>2845</v>
      </c>
      <c r="D580" s="8" t="s">
        <v>2846</v>
      </c>
      <c r="E580" s="8" t="s">
        <v>130</v>
      </c>
      <c r="F580" s="9" t="s">
        <v>892</v>
      </c>
      <c r="G580" s="33">
        <v>21.837835500000001</v>
      </c>
      <c r="H580" s="33">
        <v>17.258593999999999</v>
      </c>
      <c r="I580" s="33">
        <v>16.027702833333329</v>
      </c>
      <c r="J580" s="33">
        <v>14.086045666666671</v>
      </c>
      <c r="K580" s="33">
        <v>14.855735888888891</v>
      </c>
      <c r="L580" s="33">
        <v>13.245168222222221</v>
      </c>
      <c r="M580" s="33">
        <v>13.555932388888889</v>
      </c>
      <c r="N580" s="33">
        <v>13.6434555</v>
      </c>
      <c r="O580" s="33">
        <v>15.82104338888889</v>
      </c>
      <c r="P580" s="33">
        <v>14.50174205555556</v>
      </c>
      <c r="Q580" s="33">
        <v>15.60840488888889</v>
      </c>
      <c r="R580" s="33">
        <v>19.10993570588235</v>
      </c>
      <c r="S580" s="33">
        <v>14.86002788235294</v>
      </c>
      <c r="T580" s="33">
        <v>19.160901588235291</v>
      </c>
      <c r="U580" s="33">
        <v>16.354765941176471</v>
      </c>
      <c r="V580" s="33">
        <v>18.24386641176471</v>
      </c>
      <c r="W580" s="33">
        <v>22.143021058823528</v>
      </c>
    </row>
    <row r="581" spans="2:23" x14ac:dyDescent="0.25">
      <c r="B581" s="11" t="s">
        <v>5499</v>
      </c>
      <c r="C581" s="11" t="s">
        <v>5500</v>
      </c>
      <c r="D581" s="11" t="s">
        <v>5501</v>
      </c>
      <c r="E581" s="11" t="s">
        <v>130</v>
      </c>
      <c r="F581" s="12" t="s">
        <v>892</v>
      </c>
      <c r="G581" s="33">
        <v>24.02375133333333</v>
      </c>
      <c r="H581" s="33">
        <v>22.405391333333331</v>
      </c>
      <c r="I581" s="33">
        <v>22.311686333333331</v>
      </c>
      <c r="J581" s="33">
        <v>21.096095277777781</v>
      </c>
      <c r="K581" s="33">
        <v>22.07292533333333</v>
      </c>
      <c r="L581" s="33">
        <v>20.516678166666669</v>
      </c>
      <c r="M581" s="33">
        <v>20.60397305555556</v>
      </c>
      <c r="N581" s="33">
        <v>20.670682222222219</v>
      </c>
      <c r="O581" s="33">
        <v>21.259356722222218</v>
      </c>
      <c r="P581" s="33">
        <v>21.234767000000002</v>
      </c>
      <c r="Q581" s="33">
        <v>21.32475044444444</v>
      </c>
      <c r="R581" s="33">
        <v>24.146301941176471</v>
      </c>
      <c r="S581" s="33">
        <v>21.37392217647059</v>
      </c>
      <c r="T581" s="33">
        <v>23.844136705882349</v>
      </c>
      <c r="U581" s="33">
        <v>22.301874294117649</v>
      </c>
      <c r="V581" s="33">
        <v>22.394511000000001</v>
      </c>
      <c r="W581" s="33">
        <v>21.875229823529409</v>
      </c>
    </row>
    <row r="582" spans="2:23" x14ac:dyDescent="0.25">
      <c r="B582" s="8" t="s">
        <v>5956</v>
      </c>
      <c r="C582" s="8" t="s">
        <v>5957</v>
      </c>
      <c r="D582" s="8" t="s">
        <v>5958</v>
      </c>
      <c r="E582" s="8" t="s">
        <v>130</v>
      </c>
      <c r="F582" s="9" t="s">
        <v>892</v>
      </c>
      <c r="G582" s="33">
        <v>26.359662333333329</v>
      </c>
      <c r="H582" s="33">
        <v>24.944224333333331</v>
      </c>
      <c r="I582" s="33">
        <v>23.85895138888889</v>
      </c>
      <c r="J582" s="33">
        <v>22.991245666666671</v>
      </c>
      <c r="K582" s="33">
        <v>23.768033166666669</v>
      </c>
      <c r="L582" s="33">
        <v>22.216794444444449</v>
      </c>
      <c r="M582" s="33">
        <v>22.512107611111109</v>
      </c>
      <c r="N582" s="33">
        <v>22.478952333333339</v>
      </c>
      <c r="O582" s="33">
        <v>23.063503722222219</v>
      </c>
      <c r="P582" s="33">
        <v>23.10864883333333</v>
      </c>
      <c r="Q582" s="33">
        <v>23.622629277777779</v>
      </c>
      <c r="R582" s="33">
        <v>25.636195941176471</v>
      </c>
      <c r="S582" s="33">
        <v>23.50724935294118</v>
      </c>
      <c r="T582" s="33">
        <v>25.713709411764711</v>
      </c>
      <c r="U582" s="33">
        <v>24.503479470588239</v>
      </c>
      <c r="V582" s="33">
        <v>23.047627058823529</v>
      </c>
      <c r="W582" s="33">
        <v>22.399349705882351</v>
      </c>
    </row>
    <row r="583" spans="2:23" x14ac:dyDescent="0.25">
      <c r="B583" s="11" t="s">
        <v>4706</v>
      </c>
      <c r="C583" s="11" t="s">
        <v>4707</v>
      </c>
      <c r="D583" s="11" t="s">
        <v>4708</v>
      </c>
      <c r="E583" s="11" t="s">
        <v>130</v>
      </c>
      <c r="F583" s="12" t="s">
        <v>892</v>
      </c>
      <c r="G583" s="33">
        <v>21.591123</v>
      </c>
      <c r="H583" s="33">
        <v>19.611427222222218</v>
      </c>
      <c r="I583" s="33">
        <v>18.096584388888889</v>
      </c>
      <c r="J583" s="33">
        <v>17.098277888888891</v>
      </c>
      <c r="K583" s="33">
        <v>17.725772388888888</v>
      </c>
      <c r="L583" s="33">
        <v>17.578133944444449</v>
      </c>
      <c r="M583" s="33">
        <v>17.376370222222221</v>
      </c>
      <c r="N583" s="33">
        <v>18.724304888888891</v>
      </c>
      <c r="O583" s="33">
        <v>19.666518833333331</v>
      </c>
      <c r="P583" s="33">
        <v>19.171979611111109</v>
      </c>
      <c r="Q583" s="33">
        <v>19.29089161111111</v>
      </c>
      <c r="R583" s="33">
        <v>21.624106000000001</v>
      </c>
      <c r="S583" s="33">
        <v>20.866825176470591</v>
      </c>
      <c r="T583" s="33">
        <v>22.020439823529411</v>
      </c>
      <c r="U583" s="33">
        <v>20.541372235294119</v>
      </c>
      <c r="V583" s="33">
        <v>20.967237470588231</v>
      </c>
      <c r="W583" s="33">
        <v>23.00997988235294</v>
      </c>
    </row>
    <row r="584" spans="2:23" x14ac:dyDescent="0.25">
      <c r="B584" s="8" t="s">
        <v>3055</v>
      </c>
      <c r="C584" s="8" t="s">
        <v>3056</v>
      </c>
      <c r="D584" s="8" t="s">
        <v>3057</v>
      </c>
      <c r="E584" s="8" t="s">
        <v>130</v>
      </c>
      <c r="F584" s="9" t="s">
        <v>892</v>
      </c>
      <c r="G584" s="33">
        <v>19.468407666666661</v>
      </c>
      <c r="H584" s="33">
        <v>16.6433325</v>
      </c>
      <c r="I584" s="33">
        <v>15.71792527777778</v>
      </c>
      <c r="J584" s="33">
        <v>13.34243561111111</v>
      </c>
      <c r="K584" s="33">
        <v>14.21877022222222</v>
      </c>
      <c r="L584" s="33">
        <v>12.655451055555559</v>
      </c>
      <c r="M584" s="33">
        <v>12.80965961111111</v>
      </c>
      <c r="N584" s="33">
        <v>14.13563538888889</v>
      </c>
      <c r="O584" s="33">
        <v>13.85179388888889</v>
      </c>
      <c r="P584" s="33">
        <v>13.47993405555555</v>
      </c>
      <c r="Q584" s="33">
        <v>14.39131727777778</v>
      </c>
      <c r="R584" s="33">
        <v>17.368233</v>
      </c>
      <c r="S584" s="33">
        <v>14.91442605882353</v>
      </c>
      <c r="T584" s="33">
        <v>17.052696823529409</v>
      </c>
      <c r="U584" s="33">
        <v>16.059338117647059</v>
      </c>
      <c r="V584" s="33">
        <v>14.966976823529411</v>
      </c>
      <c r="W584" s="33">
        <v>17.743802941176469</v>
      </c>
    </row>
    <row r="585" spans="2:23" x14ac:dyDescent="0.25">
      <c r="B585" s="11" t="s">
        <v>3895</v>
      </c>
      <c r="C585" s="11" t="s">
        <v>3896</v>
      </c>
      <c r="D585" s="11" t="s">
        <v>3897</v>
      </c>
      <c r="E585" s="11" t="s">
        <v>130</v>
      </c>
      <c r="F585" s="12" t="s">
        <v>892</v>
      </c>
      <c r="G585" s="33">
        <v>44.830731944444437</v>
      </c>
      <c r="H585" s="33">
        <v>38.654072777777778</v>
      </c>
      <c r="I585" s="33">
        <v>37.664247833333327</v>
      </c>
      <c r="J585" s="33">
        <v>35.461717722222232</v>
      </c>
      <c r="K585" s="33">
        <v>36.361862444444441</v>
      </c>
      <c r="L585" s="33">
        <v>35.651073222222223</v>
      </c>
      <c r="M585" s="33">
        <v>35.000238000000003</v>
      </c>
      <c r="N585" s="33">
        <v>36.473285555555563</v>
      </c>
      <c r="O585" s="33">
        <v>37.031736055555562</v>
      </c>
      <c r="P585" s="33">
        <v>36.463900611111107</v>
      </c>
      <c r="Q585" s="33">
        <v>36.579576833333327</v>
      </c>
      <c r="R585" s="33">
        <v>37.843515058823527</v>
      </c>
      <c r="S585" s="33">
        <v>36.642639705882353</v>
      </c>
      <c r="T585" s="33">
        <v>38.868391529411767</v>
      </c>
      <c r="U585" s="33">
        <v>37.276094999999998</v>
      </c>
      <c r="V585" s="33">
        <v>36.36025788235294</v>
      </c>
      <c r="W585" s="33">
        <v>36.05598994117647</v>
      </c>
    </row>
    <row r="586" spans="2:23" x14ac:dyDescent="0.25">
      <c r="B586" s="8" t="s">
        <v>5560</v>
      </c>
      <c r="C586" s="8" t="s">
        <v>5561</v>
      </c>
      <c r="D586" s="8" t="s">
        <v>5562</v>
      </c>
      <c r="E586" s="8" t="s">
        <v>130</v>
      </c>
      <c r="F586" s="9" t="s">
        <v>892</v>
      </c>
      <c r="G586" s="33">
        <v>45.096283333333332</v>
      </c>
      <c r="H586" s="33">
        <v>38.970834000000004</v>
      </c>
      <c r="I586" s="33">
        <v>38.320644333333327</v>
      </c>
      <c r="J586" s="33">
        <v>35.647349111111112</v>
      </c>
      <c r="K586" s="33">
        <v>37.231043222222219</v>
      </c>
      <c r="L586" s="33">
        <v>36.436594388888892</v>
      </c>
      <c r="M586" s="33">
        <v>36.240278333333343</v>
      </c>
      <c r="N586" s="33">
        <v>36.676259388888887</v>
      </c>
      <c r="O586" s="33">
        <v>37.294267833333343</v>
      </c>
      <c r="P586" s="33">
        <v>37.177361111111111</v>
      </c>
      <c r="Q586" s="33">
        <v>37.903127777777783</v>
      </c>
      <c r="R586" s="33">
        <v>38.463587235294121</v>
      </c>
      <c r="S586" s="33">
        <v>37.35385152941177</v>
      </c>
      <c r="T586" s="33">
        <v>40.019487058823529</v>
      </c>
      <c r="U586" s="33">
        <v>38.826835235294119</v>
      </c>
      <c r="V586" s="33">
        <v>36.837735470588242</v>
      </c>
      <c r="W586" s="33">
        <v>36.588689176470588</v>
      </c>
    </row>
    <row r="587" spans="2:23" x14ac:dyDescent="0.25">
      <c r="B587" s="11" t="s">
        <v>1761</v>
      </c>
      <c r="C587" s="11" t="s">
        <v>1762</v>
      </c>
      <c r="D587" s="11" t="s">
        <v>1763</v>
      </c>
      <c r="E587" s="11" t="s">
        <v>130</v>
      </c>
      <c r="F587" s="12" t="s">
        <v>892</v>
      </c>
      <c r="G587" s="33">
        <v>15.2190295</v>
      </c>
      <c r="H587" s="33">
        <v>14.00758733333333</v>
      </c>
      <c r="I587" s="33">
        <v>13.14417738888889</v>
      </c>
      <c r="J587" s="33">
        <v>12.301787166666671</v>
      </c>
      <c r="K587" s="33">
        <v>12.201063722222219</v>
      </c>
      <c r="L587" s="33">
        <v>11.4356385</v>
      </c>
      <c r="M587" s="33">
        <v>12.05247333333333</v>
      </c>
      <c r="N587" s="33">
        <v>12.02886366666667</v>
      </c>
      <c r="O587" s="33">
        <v>13.13041566666667</v>
      </c>
      <c r="P587" s="33">
        <v>12.397972722222219</v>
      </c>
      <c r="Q587" s="33">
        <v>13.66227233333333</v>
      </c>
      <c r="R587" s="33">
        <v>14.55306688235294</v>
      </c>
      <c r="S587" s="33">
        <v>13.5115394117647</v>
      </c>
      <c r="T587" s="33">
        <v>14.79401070588235</v>
      </c>
      <c r="U587" s="33">
        <v>14.20865694117647</v>
      </c>
      <c r="V587" s="33">
        <v>13.81564135294118</v>
      </c>
      <c r="W587" s="33">
        <v>15.05682711764706</v>
      </c>
    </row>
    <row r="588" spans="2:23" x14ac:dyDescent="0.25">
      <c r="B588" s="8" t="s">
        <v>1955</v>
      </c>
      <c r="C588" s="8" t="s">
        <v>1956</v>
      </c>
      <c r="D588" s="8" t="s">
        <v>1957</v>
      </c>
      <c r="E588" s="8" t="s">
        <v>130</v>
      </c>
      <c r="F588" s="9" t="s">
        <v>892</v>
      </c>
      <c r="G588" s="33">
        <v>14.343698222222219</v>
      </c>
      <c r="H588" s="33">
        <v>13.61253183333333</v>
      </c>
      <c r="I588" s="33">
        <v>12.855684</v>
      </c>
      <c r="J588" s="33">
        <v>12.10085566666667</v>
      </c>
      <c r="K588" s="33">
        <v>12.638185222222219</v>
      </c>
      <c r="L588" s="33">
        <v>11.606226888888891</v>
      </c>
      <c r="M588" s="33">
        <v>10.80675205555556</v>
      </c>
      <c r="N588" s="33">
        <v>10.81678205555556</v>
      </c>
      <c r="O588" s="33">
        <v>10.98262633333333</v>
      </c>
      <c r="P588" s="33">
        <v>11.171154222222221</v>
      </c>
      <c r="Q588" s="33">
        <v>12.13831366666667</v>
      </c>
      <c r="R588" s="33">
        <v>14.027573764705879</v>
      </c>
      <c r="S588" s="33">
        <v>12.20103623529412</v>
      </c>
      <c r="T588" s="33">
        <v>13.977965823529409</v>
      </c>
      <c r="U588" s="33">
        <v>12.768186764705881</v>
      </c>
      <c r="V588" s="33">
        <v>11.961931529411761</v>
      </c>
      <c r="W588" s="33">
        <v>13.378400823529409</v>
      </c>
    </row>
    <row r="589" spans="2:23" x14ac:dyDescent="0.25">
      <c r="B589" s="11" t="s">
        <v>2609</v>
      </c>
      <c r="C589" s="11" t="s">
        <v>2610</v>
      </c>
      <c r="D589" s="11" t="s">
        <v>2611</v>
      </c>
      <c r="E589" s="11" t="s">
        <v>130</v>
      </c>
      <c r="F589" s="12" t="s">
        <v>892</v>
      </c>
      <c r="G589" s="33">
        <v>14.19639605555555</v>
      </c>
      <c r="H589" s="33">
        <v>9.4678570555555552</v>
      </c>
      <c r="I589" s="33">
        <v>8.7474995555555566</v>
      </c>
      <c r="J589" s="33">
        <v>7.9196640000000009</v>
      </c>
      <c r="K589" s="33">
        <v>7.6258279444444446</v>
      </c>
      <c r="L589" s="33">
        <v>8.0521491111111114</v>
      </c>
      <c r="M589" s="33">
        <v>8.1331742222222214</v>
      </c>
      <c r="N589" s="33">
        <v>7.7615752222222216</v>
      </c>
      <c r="O589" s="33">
        <v>7.6856150555555551</v>
      </c>
      <c r="P589" s="33">
        <v>7.5780492222222229</v>
      </c>
      <c r="Q589" s="33">
        <v>8.1521577222222223</v>
      </c>
      <c r="R589" s="33">
        <v>8.0108230588235294</v>
      </c>
      <c r="S589" s="33">
        <v>7.3313599411764701</v>
      </c>
      <c r="T589" s="33">
        <v>8.0641381764705891</v>
      </c>
      <c r="U589" s="33">
        <v>8.1179795294117643</v>
      </c>
      <c r="V589" s="33">
        <v>9.2012142352941169</v>
      </c>
      <c r="W589" s="33">
        <v>7.0377082352941178</v>
      </c>
    </row>
    <row r="590" spans="2:23" x14ac:dyDescent="0.25">
      <c r="B590" s="8" t="s">
        <v>3217</v>
      </c>
      <c r="C590" s="8" t="s">
        <v>3218</v>
      </c>
      <c r="D590" s="8" t="s">
        <v>3219</v>
      </c>
      <c r="E590" s="8" t="s">
        <v>130</v>
      </c>
      <c r="F590" s="9" t="s">
        <v>892</v>
      </c>
      <c r="G590" s="33">
        <v>15.613681833333329</v>
      </c>
      <c r="H590" s="33">
        <v>9.7274858333333327</v>
      </c>
      <c r="I590" s="33">
        <v>9.5286818333333336</v>
      </c>
      <c r="J590" s="33">
        <v>8.9550482777777773</v>
      </c>
      <c r="K590" s="33">
        <v>8.5735695555555562</v>
      </c>
      <c r="L590" s="33">
        <v>9.1520742777777784</v>
      </c>
      <c r="M590" s="33">
        <v>9.2698689999999999</v>
      </c>
      <c r="N590" s="33">
        <v>9.0007558888888894</v>
      </c>
      <c r="O590" s="33">
        <v>8.7165656111111112</v>
      </c>
      <c r="P590" s="33">
        <v>8.7125653333333339</v>
      </c>
      <c r="Q590" s="33">
        <v>8.8499745555555549</v>
      </c>
      <c r="R590" s="33">
        <v>9.0211242941176479</v>
      </c>
      <c r="S590" s="33">
        <v>8.1801868823529418</v>
      </c>
      <c r="T590" s="33">
        <v>8.9199741176470582</v>
      </c>
      <c r="U590" s="33">
        <v>8.5754293529411765</v>
      </c>
      <c r="V590" s="33">
        <v>9.4048889411764698</v>
      </c>
      <c r="W590" s="33">
        <v>7.9920763529411758</v>
      </c>
    </row>
    <row r="591" spans="2:23" x14ac:dyDescent="0.25">
      <c r="B591" s="11" t="s">
        <v>4751</v>
      </c>
      <c r="C591" s="11" t="s">
        <v>4752</v>
      </c>
      <c r="D591" s="11" t="s">
        <v>4753</v>
      </c>
      <c r="E591" s="11" t="s">
        <v>130</v>
      </c>
      <c r="F591" s="12" t="s">
        <v>892</v>
      </c>
      <c r="G591" s="33">
        <v>53.7512355</v>
      </c>
      <c r="H591" s="33">
        <v>43.164460222222218</v>
      </c>
      <c r="I591" s="33">
        <v>40.717581277777782</v>
      </c>
      <c r="J591" s="33">
        <v>38.959666944444443</v>
      </c>
      <c r="K591" s="33">
        <v>38.355699055555561</v>
      </c>
      <c r="L591" s="33">
        <v>38.229686388888886</v>
      </c>
      <c r="M591" s="33">
        <v>37.448830277777773</v>
      </c>
      <c r="N591" s="33">
        <v>38.009393833333327</v>
      </c>
      <c r="O591" s="33">
        <v>39.203889666666669</v>
      </c>
      <c r="P591" s="33">
        <v>37.154290388888889</v>
      </c>
      <c r="Q591" s="33">
        <v>37.79448433333333</v>
      </c>
      <c r="R591" s="33">
        <v>38.173198588235287</v>
      </c>
      <c r="S591" s="33">
        <v>37.66208052941176</v>
      </c>
      <c r="T591" s="33">
        <v>38.810934588235291</v>
      </c>
      <c r="U591" s="33">
        <v>38.899512235294118</v>
      </c>
      <c r="V591" s="33">
        <v>37.792206941176467</v>
      </c>
      <c r="W591" s="33">
        <v>38.417393235294121</v>
      </c>
    </row>
    <row r="592" spans="2:23" x14ac:dyDescent="0.25">
      <c r="B592" s="8" t="s">
        <v>5288</v>
      </c>
      <c r="C592" s="8" t="s">
        <v>5289</v>
      </c>
      <c r="D592" s="8" t="s">
        <v>5290</v>
      </c>
      <c r="E592" s="8" t="s">
        <v>130</v>
      </c>
      <c r="F592" s="9" t="s">
        <v>892</v>
      </c>
      <c r="G592" s="33">
        <v>114.762022625</v>
      </c>
      <c r="H592" s="33">
        <v>95.610531187500001</v>
      </c>
      <c r="I592" s="33">
        <v>89.465565562500004</v>
      </c>
      <c r="J592" s="33">
        <v>86.663133062499995</v>
      </c>
      <c r="K592" s="33">
        <v>84.736412812499992</v>
      </c>
      <c r="L592" s="33">
        <v>82.703373312499991</v>
      </c>
      <c r="M592" s="33">
        <v>80.868919687499996</v>
      </c>
      <c r="N592" s="33">
        <v>81.634955750000003</v>
      </c>
      <c r="O592" s="33">
        <v>87.108129375000004</v>
      </c>
      <c r="P592" s="33">
        <v>78.263618625000007</v>
      </c>
      <c r="Q592" s="33">
        <v>71.93979075</v>
      </c>
      <c r="R592" s="33">
        <v>76.046767125000002</v>
      </c>
      <c r="S592" s="33">
        <v>78.501017187499997</v>
      </c>
      <c r="T592" s="33">
        <v>94.120583714285701</v>
      </c>
      <c r="U592" s="33">
        <v>95.426476428571434</v>
      </c>
      <c r="V592" s="33">
        <v>93.957940714285726</v>
      </c>
      <c r="W592" s="33">
        <v>95.073253142857155</v>
      </c>
    </row>
    <row r="593" spans="2:23" x14ac:dyDescent="0.25">
      <c r="B593" s="11" t="s">
        <v>6979</v>
      </c>
      <c r="C593" s="11" t="s">
        <v>6980</v>
      </c>
      <c r="D593" s="11" t="s">
        <v>6981</v>
      </c>
      <c r="E593" s="11" t="s">
        <v>130</v>
      </c>
      <c r="F593" s="12" t="s">
        <v>892</v>
      </c>
      <c r="G593" s="33">
        <v>50.543725666666667</v>
      </c>
      <c r="H593" s="33">
        <v>47.066861666666661</v>
      </c>
      <c r="I593" s="33">
        <v>53.93634766666667</v>
      </c>
      <c r="J593" s="33">
        <v>55.494991333333331</v>
      </c>
      <c r="K593" s="33">
        <v>67.693267333333338</v>
      </c>
      <c r="L593" s="33">
        <v>68.279518333333328</v>
      </c>
      <c r="M593" s="33">
        <v>67.049428333333324</v>
      </c>
      <c r="N593" s="33">
        <v>56.776955666666659</v>
      </c>
      <c r="O593" s="33">
        <v>42.394306666666672</v>
      </c>
      <c r="P593" s="33">
        <v>37.142546333333343</v>
      </c>
      <c r="Q593" s="33">
        <v>41.920250333333342</v>
      </c>
      <c r="R593" s="33">
        <v>46.807406333333333</v>
      </c>
      <c r="S593" s="33">
        <v>43.400601333333327</v>
      </c>
      <c r="T593" s="33">
        <v>52.32512333333333</v>
      </c>
      <c r="U593" s="33">
        <v>73.478515333333334</v>
      </c>
      <c r="V593" s="33">
        <v>48.076277333333337</v>
      </c>
      <c r="W593" s="33">
        <v>47.402094666666663</v>
      </c>
    </row>
    <row r="594" spans="2:23" x14ac:dyDescent="0.25">
      <c r="B594" s="8" t="s">
        <v>5902</v>
      </c>
      <c r="C594" s="8" t="s">
        <v>5903</v>
      </c>
      <c r="D594" s="8" t="s">
        <v>5904</v>
      </c>
      <c r="E594" s="8" t="s">
        <v>130</v>
      </c>
      <c r="F594" s="9" t="s">
        <v>892</v>
      </c>
      <c r="G594" s="33">
        <v>91.883259692307689</v>
      </c>
      <c r="H594" s="33">
        <v>57.533787307692307</v>
      </c>
      <c r="I594" s="33">
        <v>61.397669999999998</v>
      </c>
      <c r="J594" s="33">
        <v>55.84916161538461</v>
      </c>
      <c r="K594" s="33">
        <v>51.830759153846152</v>
      </c>
      <c r="L594" s="33">
        <v>50.545413538461538</v>
      </c>
      <c r="M594" s="33">
        <v>50.955780083333337</v>
      </c>
      <c r="N594" s="33">
        <v>51.503801750000001</v>
      </c>
      <c r="O594" s="33">
        <v>53.121678000000003</v>
      </c>
      <c r="P594" s="33">
        <v>49.481985166666668</v>
      </c>
      <c r="Q594" s="33">
        <v>57.535309272727282</v>
      </c>
      <c r="R594" s="33">
        <v>54.490662500000013</v>
      </c>
      <c r="S594" s="33">
        <v>56.380351249999997</v>
      </c>
      <c r="T594" s="33">
        <v>62.971652333333331</v>
      </c>
      <c r="U594" s="33">
        <v>54.507167000000003</v>
      </c>
      <c r="V594" s="33">
        <v>53.102162166666673</v>
      </c>
      <c r="W594" s="33">
        <v>52.454136499999997</v>
      </c>
    </row>
    <row r="595" spans="2:23" x14ac:dyDescent="0.25">
      <c r="B595" s="11" t="s">
        <v>6042</v>
      </c>
      <c r="C595" s="11" t="s">
        <v>6043</v>
      </c>
      <c r="D595" s="11" t="s">
        <v>6044</v>
      </c>
      <c r="E595" s="11" t="s">
        <v>130</v>
      </c>
      <c r="F595" s="12" t="s">
        <v>892</v>
      </c>
      <c r="G595" s="33">
        <v>44.569899999999997</v>
      </c>
      <c r="H595" s="33">
        <v>32.106735999999998</v>
      </c>
      <c r="I595" s="33">
        <v>29.33223827777778</v>
      </c>
      <c r="J595" s="33">
        <v>27.375413277777781</v>
      </c>
      <c r="K595" s="33">
        <v>26.648423111111111</v>
      </c>
      <c r="L595" s="33">
        <v>26.14671072222222</v>
      </c>
      <c r="M595" s="33">
        <v>26.048834888888891</v>
      </c>
      <c r="N595" s="33">
        <v>25.828553611111111</v>
      </c>
      <c r="O595" s="33">
        <v>27.910806666666669</v>
      </c>
      <c r="P595" s="33">
        <v>24.200819111111109</v>
      </c>
      <c r="Q595" s="33">
        <v>25.51735861111111</v>
      </c>
      <c r="R595" s="33">
        <v>25.391966823529408</v>
      </c>
      <c r="S595" s="33">
        <v>24.78360258823529</v>
      </c>
      <c r="T595" s="33">
        <v>26.612747823529411</v>
      </c>
      <c r="U595" s="33">
        <v>24.57445123529412</v>
      </c>
      <c r="V595" s="33">
        <v>23.95702394117647</v>
      </c>
      <c r="W595" s="33">
        <v>26.48734447058823</v>
      </c>
    </row>
    <row r="596" spans="2:23" x14ac:dyDescent="0.25">
      <c r="B596" s="8" t="s">
        <v>4246</v>
      </c>
      <c r="C596" s="8" t="s">
        <v>4247</v>
      </c>
      <c r="D596" s="8" t="s">
        <v>4248</v>
      </c>
      <c r="E596" s="8" t="s">
        <v>130</v>
      </c>
      <c r="F596" s="9" t="s">
        <v>892</v>
      </c>
      <c r="G596" s="33">
        <v>42.739648222222222</v>
      </c>
      <c r="H596" s="33">
        <v>30.27864277777778</v>
      </c>
      <c r="I596" s="33">
        <v>27.752192888888889</v>
      </c>
      <c r="J596" s="33">
        <v>25.655477999999999</v>
      </c>
      <c r="K596" s="33">
        <v>24.82656844444444</v>
      </c>
      <c r="L596" s="33">
        <v>25.336644888888891</v>
      </c>
      <c r="M596" s="33">
        <v>26.316568666666669</v>
      </c>
      <c r="N596" s="33">
        <v>26.084051111111108</v>
      </c>
      <c r="O596" s="33">
        <v>28.32767733333333</v>
      </c>
      <c r="P596" s="33">
        <v>23.518137722222221</v>
      </c>
      <c r="Q596" s="33">
        <v>25.108984666666672</v>
      </c>
      <c r="R596" s="33">
        <v>25.641042176470592</v>
      </c>
      <c r="S596" s="33">
        <v>24.46273041176471</v>
      </c>
      <c r="T596" s="33">
        <v>25.044237117647061</v>
      </c>
      <c r="U596" s="33">
        <v>24.050293882352939</v>
      </c>
      <c r="V596" s="33">
        <v>23.817910941176471</v>
      </c>
      <c r="W596" s="33">
        <v>24.439961882352939</v>
      </c>
    </row>
    <row r="597" spans="2:23" x14ac:dyDescent="0.25">
      <c r="B597" s="11" t="s">
        <v>3561</v>
      </c>
      <c r="C597" s="11" t="s">
        <v>3562</v>
      </c>
      <c r="D597" s="11" t="s">
        <v>3563</v>
      </c>
      <c r="E597" s="11" t="s">
        <v>130</v>
      </c>
      <c r="F597" s="12" t="s">
        <v>892</v>
      </c>
      <c r="G597" s="33">
        <v>33.768974499999999</v>
      </c>
      <c r="H597" s="33">
        <v>25.699130666666669</v>
      </c>
      <c r="I597" s="33">
        <v>24.725024166666671</v>
      </c>
      <c r="J597" s="33">
        <v>23.658083833333329</v>
      </c>
      <c r="K597" s="33">
        <v>22.94836905555556</v>
      </c>
      <c r="L597" s="33">
        <v>23.12411944444445</v>
      </c>
      <c r="M597" s="33">
        <v>23.249404277777781</v>
      </c>
      <c r="N597" s="33">
        <v>23.381845999999999</v>
      </c>
      <c r="O597" s="33">
        <v>24.330355666666669</v>
      </c>
      <c r="P597" s="33">
        <v>21.345971333333331</v>
      </c>
      <c r="Q597" s="33">
        <v>22.807282000000001</v>
      </c>
      <c r="R597" s="33">
        <v>23.779336058823532</v>
      </c>
      <c r="S597" s="33">
        <v>22.82278876470588</v>
      </c>
      <c r="T597" s="33">
        <v>22.34264682352941</v>
      </c>
      <c r="U597" s="33">
        <v>19.487897058823531</v>
      </c>
      <c r="V597" s="33">
        <v>18.66939958823529</v>
      </c>
      <c r="W597" s="33">
        <v>19.428198294117649</v>
      </c>
    </row>
    <row r="598" spans="2:23" x14ac:dyDescent="0.25">
      <c r="B598" s="8" t="s">
        <v>7018</v>
      </c>
      <c r="C598" s="8" t="s">
        <v>7019</v>
      </c>
      <c r="D598" s="8" t="s">
        <v>7020</v>
      </c>
      <c r="E598" s="8" t="s">
        <v>130</v>
      </c>
      <c r="F598" s="9" t="s">
        <v>892</v>
      </c>
      <c r="G598" s="33">
        <v>82.127667000000002</v>
      </c>
      <c r="H598" s="33">
        <v>78.244532555555551</v>
      </c>
      <c r="I598" s="33">
        <v>77.735111666666668</v>
      </c>
      <c r="J598" s="33">
        <v>78.475201777777784</v>
      </c>
      <c r="K598" s="33">
        <v>78.102106277777779</v>
      </c>
      <c r="L598" s="33">
        <v>78.454804722222221</v>
      </c>
      <c r="M598" s="33">
        <v>79.500177611111113</v>
      </c>
      <c r="N598" s="33">
        <v>80.239824499999997</v>
      </c>
      <c r="O598" s="33">
        <v>79.417372166666667</v>
      </c>
      <c r="P598" s="33">
        <v>77.570724555555557</v>
      </c>
      <c r="Q598" s="33">
        <v>78.264025000000004</v>
      </c>
      <c r="R598" s="33">
        <v>77.398866235294122</v>
      </c>
      <c r="S598" s="33">
        <v>78.487833823529414</v>
      </c>
      <c r="T598" s="33">
        <v>79.230373176470593</v>
      </c>
      <c r="U598" s="33">
        <v>78.530201470588239</v>
      </c>
      <c r="V598" s="33">
        <v>77.135224941176475</v>
      </c>
      <c r="W598" s="33">
        <v>76.201826294117652</v>
      </c>
    </row>
    <row r="599" spans="2:23" x14ac:dyDescent="0.25">
      <c r="B599" s="11" t="s">
        <v>7022</v>
      </c>
      <c r="C599" s="11" t="s">
        <v>7023</v>
      </c>
      <c r="D599" s="11" t="s">
        <v>7024</v>
      </c>
      <c r="E599" s="11" t="s">
        <v>130</v>
      </c>
      <c r="F599" s="12" t="s">
        <v>892</v>
      </c>
      <c r="G599" s="33">
        <v>91.781951666666657</v>
      </c>
      <c r="H599" s="33">
        <v>82.167574999999999</v>
      </c>
      <c r="I599" s="33">
        <v>82.066288555555559</v>
      </c>
      <c r="J599" s="33">
        <v>83.884270777777772</v>
      </c>
      <c r="K599" s="33">
        <v>83.774564555555557</v>
      </c>
      <c r="L599" s="33">
        <v>84.477277944444438</v>
      </c>
      <c r="M599" s="33">
        <v>84.91040544444445</v>
      </c>
      <c r="N599" s="33">
        <v>85.107619222222226</v>
      </c>
      <c r="O599" s="33">
        <v>84.642496333333327</v>
      </c>
      <c r="P599" s="33">
        <v>82.824377777777784</v>
      </c>
      <c r="Q599" s="33">
        <v>84.126487705882354</v>
      </c>
      <c r="R599" s="33">
        <v>84.147273874999996</v>
      </c>
      <c r="S599" s="33">
        <v>82.034824937500005</v>
      </c>
      <c r="T599" s="33">
        <v>83.029009250000001</v>
      </c>
      <c r="U599" s="33">
        <v>83.788595375</v>
      </c>
      <c r="V599" s="33">
        <v>82.671291749999995</v>
      </c>
      <c r="W599" s="33">
        <v>82.199467374999998</v>
      </c>
    </row>
    <row r="600" spans="2:23" x14ac:dyDescent="0.25">
      <c r="B600" s="8" t="s">
        <v>6138</v>
      </c>
      <c r="C600" s="8" t="s">
        <v>6139</v>
      </c>
      <c r="D600" s="8" t="s">
        <v>6140</v>
      </c>
      <c r="E600" s="8" t="s">
        <v>217</v>
      </c>
      <c r="F600" s="9" t="s">
        <v>892</v>
      </c>
      <c r="G600" s="33">
        <v>46.194155333333327</v>
      </c>
      <c r="H600" s="33">
        <v>41.441065388888887</v>
      </c>
      <c r="I600" s="33">
        <v>40.05228561111111</v>
      </c>
      <c r="J600" s="33">
        <v>38.976960388888891</v>
      </c>
      <c r="K600" s="33">
        <v>39.743465777777779</v>
      </c>
      <c r="L600" s="33">
        <v>38.833216777777778</v>
      </c>
      <c r="M600" s="33">
        <v>41.1681515</v>
      </c>
      <c r="N600" s="33">
        <v>41.364048444444443</v>
      </c>
      <c r="O600" s="33">
        <v>42.653429666666668</v>
      </c>
      <c r="P600" s="33">
        <v>43.558644222222227</v>
      </c>
      <c r="Q600" s="33">
        <v>44.432123888888889</v>
      </c>
      <c r="R600" s="33">
        <v>47.905983941176473</v>
      </c>
      <c r="S600" s="33">
        <v>43.983031352941182</v>
      </c>
      <c r="T600" s="33">
        <v>43.587388411764707</v>
      </c>
      <c r="U600" s="33">
        <v>44.366687235294123</v>
      </c>
      <c r="V600" s="33">
        <v>43.797514705882357</v>
      </c>
      <c r="W600" s="33">
        <v>43.81977458823529</v>
      </c>
    </row>
    <row r="601" spans="2:23" x14ac:dyDescent="0.25">
      <c r="B601" s="11" t="s">
        <v>2749</v>
      </c>
      <c r="C601" s="11" t="s">
        <v>2750</v>
      </c>
      <c r="D601" s="11" t="s">
        <v>2751</v>
      </c>
      <c r="E601" s="11" t="s">
        <v>130</v>
      </c>
      <c r="F601" s="12" t="s">
        <v>892</v>
      </c>
      <c r="G601" s="33">
        <v>36.284487611111111</v>
      </c>
      <c r="H601" s="33">
        <v>29.96580044444444</v>
      </c>
      <c r="I601" s="33">
        <v>27.89223911111111</v>
      </c>
      <c r="J601" s="33">
        <v>27.196729722222219</v>
      </c>
      <c r="K601" s="33">
        <v>26.396337444444441</v>
      </c>
      <c r="L601" s="33">
        <v>24.385037666666669</v>
      </c>
      <c r="M601" s="33">
        <v>25.035877055555559</v>
      </c>
      <c r="N601" s="33">
        <v>24.820806111111111</v>
      </c>
      <c r="O601" s="33">
        <v>25.483104444444439</v>
      </c>
      <c r="P601" s="33">
        <v>25.043325222222219</v>
      </c>
      <c r="Q601" s="33">
        <v>26.950921833333339</v>
      </c>
      <c r="R601" s="33">
        <v>27.98134470588235</v>
      </c>
      <c r="S601" s="33">
        <v>24.2739455882353</v>
      </c>
      <c r="T601" s="33">
        <v>26.38836147058824</v>
      </c>
      <c r="U601" s="33">
        <v>25.213682470588239</v>
      </c>
      <c r="V601" s="33">
        <v>24.53383758823529</v>
      </c>
      <c r="W601" s="33">
        <v>26.779589235294122</v>
      </c>
    </row>
    <row r="602" spans="2:23" x14ac:dyDescent="0.25">
      <c r="B602" s="8" t="s">
        <v>7085</v>
      </c>
      <c r="C602" s="8" t="s">
        <v>7086</v>
      </c>
      <c r="D602" s="8" t="s">
        <v>7087</v>
      </c>
      <c r="E602" s="8" t="s">
        <v>5075</v>
      </c>
      <c r="F602" s="9" t="s">
        <v>892</v>
      </c>
      <c r="G602" s="33">
        <v>43.14292005555555</v>
      </c>
      <c r="H602" s="33">
        <v>38.255513111111107</v>
      </c>
      <c r="I602" s="33">
        <v>35.959531333333331</v>
      </c>
      <c r="J602" s="33">
        <v>34.814934611111113</v>
      </c>
      <c r="K602" s="33">
        <v>34.048814666666672</v>
      </c>
      <c r="L602" s="33">
        <v>33.376555500000002</v>
      </c>
      <c r="M602" s="33">
        <v>33.730691333333333</v>
      </c>
      <c r="N602" s="33">
        <v>33.272962499999998</v>
      </c>
      <c r="O602" s="33">
        <v>32.682392333333333</v>
      </c>
      <c r="P602" s="33">
        <v>33.648542499999998</v>
      </c>
      <c r="Q602" s="33">
        <v>32.507047166666673</v>
      </c>
      <c r="R602" s="33">
        <v>32.063429235294123</v>
      </c>
      <c r="S602" s="33">
        <v>32.100395117647061</v>
      </c>
      <c r="T602" s="33">
        <v>30.96651170588235</v>
      </c>
      <c r="U602" s="33">
        <v>29.615219882352939</v>
      </c>
      <c r="V602" s="33">
        <v>30.370170647058821</v>
      </c>
      <c r="W602" s="33">
        <v>29.786847529411759</v>
      </c>
    </row>
    <row r="603" spans="2:23" x14ac:dyDescent="0.25">
      <c r="B603" s="11" t="s">
        <v>7098</v>
      </c>
      <c r="C603" s="11" t="s">
        <v>7099</v>
      </c>
      <c r="D603" s="11" t="s">
        <v>7100</v>
      </c>
      <c r="E603" s="11" t="s">
        <v>1370</v>
      </c>
      <c r="F603" s="12" t="s">
        <v>892</v>
      </c>
      <c r="G603" s="33">
        <v>43.313060111111113</v>
      </c>
      <c r="H603" s="33">
        <v>39.551028777777773</v>
      </c>
      <c r="I603" s="33">
        <v>36.824577388888891</v>
      </c>
      <c r="J603" s="33">
        <v>36.302309166666667</v>
      </c>
      <c r="K603" s="33">
        <v>34.569586055555561</v>
      </c>
      <c r="L603" s="33">
        <v>33.788038555555559</v>
      </c>
      <c r="M603" s="33">
        <v>35.391004555555547</v>
      </c>
      <c r="N603" s="33">
        <v>33.048295055555563</v>
      </c>
      <c r="O603" s="33">
        <v>32.92391116666667</v>
      </c>
      <c r="P603" s="33">
        <v>32.465671333333333</v>
      </c>
      <c r="Q603" s="33">
        <v>33.685824333333329</v>
      </c>
      <c r="R603" s="33">
        <v>33.389233529411769</v>
      </c>
      <c r="S603" s="33">
        <v>32.863044647058828</v>
      </c>
      <c r="T603" s="33">
        <v>31.427437294117649</v>
      </c>
      <c r="U603" s="33">
        <v>30.407913764705881</v>
      </c>
      <c r="V603" s="33">
        <v>30.966918470588229</v>
      </c>
      <c r="W603" s="33">
        <v>30.955424764705882</v>
      </c>
    </row>
    <row r="604" spans="2:23" x14ac:dyDescent="0.25">
      <c r="B604" s="8" t="s">
        <v>6811</v>
      </c>
      <c r="C604" s="8" t="s">
        <v>6812</v>
      </c>
      <c r="D604" s="8" t="s">
        <v>6813</v>
      </c>
      <c r="E604" s="8" t="s">
        <v>130</v>
      </c>
      <c r="F604" s="9" t="s">
        <v>892</v>
      </c>
      <c r="G604" s="33">
        <v>20.23899733333333</v>
      </c>
      <c r="H604" s="33">
        <v>19.069200666666671</v>
      </c>
      <c r="I604" s="33">
        <v>17.66869233333334</v>
      </c>
      <c r="J604" s="33">
        <v>13.068841000000001</v>
      </c>
      <c r="K604" s="33">
        <v>13.44213155555556</v>
      </c>
      <c r="L604" s="33">
        <v>12.25126577777778</v>
      </c>
      <c r="M604" s="33">
        <v>12.257550333333331</v>
      </c>
      <c r="N604" s="33">
        <v>12.491981611111109</v>
      </c>
      <c r="O604" s="33">
        <v>12.95629372222222</v>
      </c>
      <c r="P604" s="33">
        <v>12.48880033333333</v>
      </c>
      <c r="Q604" s="33">
        <v>13.723440222222219</v>
      </c>
      <c r="R604" s="33">
        <v>15.952998117647059</v>
      </c>
      <c r="S604" s="33">
        <v>12.79810235294118</v>
      </c>
      <c r="T604" s="33">
        <v>15.12202905882353</v>
      </c>
      <c r="U604" s="33">
        <v>16.307502823529411</v>
      </c>
      <c r="V604" s="33">
        <v>14.62405941176471</v>
      </c>
      <c r="W604" s="33">
        <v>14.228011</v>
      </c>
    </row>
    <row r="605" spans="2:23" x14ac:dyDescent="0.25">
      <c r="B605" s="11" t="s">
        <v>6532</v>
      </c>
      <c r="C605" s="11" t="s">
        <v>6533</v>
      </c>
      <c r="D605" s="11" t="s">
        <v>6534</v>
      </c>
      <c r="E605" s="11" t="s">
        <v>130</v>
      </c>
      <c r="F605" s="12" t="s">
        <v>892</v>
      </c>
      <c r="G605" s="33">
        <v>20.542924888888891</v>
      </c>
      <c r="H605" s="33">
        <v>19.17448661111111</v>
      </c>
      <c r="I605" s="33">
        <v>17.800724111111109</v>
      </c>
      <c r="J605" s="33">
        <v>13.013737666666669</v>
      </c>
      <c r="K605" s="33">
        <v>13.769</v>
      </c>
      <c r="L605" s="33">
        <v>11.903051277777781</v>
      </c>
      <c r="M605" s="33">
        <v>11.9520085</v>
      </c>
      <c r="N605" s="33">
        <v>14.230823777777781</v>
      </c>
      <c r="O605" s="33">
        <v>14.704569277777781</v>
      </c>
      <c r="P605" s="33">
        <v>12.060892611111109</v>
      </c>
      <c r="Q605" s="33">
        <v>13.92680216666667</v>
      </c>
      <c r="R605" s="33">
        <v>15.56853823529412</v>
      </c>
      <c r="S605" s="33">
        <v>12.31742370588235</v>
      </c>
      <c r="T605" s="33">
        <v>14.496532588235301</v>
      </c>
      <c r="U605" s="33">
        <v>15.979481411764709</v>
      </c>
      <c r="V605" s="33">
        <v>14.876138235294119</v>
      </c>
      <c r="W605" s="33">
        <v>14.12132017647059</v>
      </c>
    </row>
    <row r="606" spans="2:23" x14ac:dyDescent="0.25">
      <c r="B606" s="8" t="s">
        <v>2672</v>
      </c>
      <c r="C606" s="8" t="s">
        <v>2673</v>
      </c>
      <c r="D606" s="8" t="s">
        <v>2674</v>
      </c>
      <c r="E606" s="8" t="s">
        <v>130</v>
      </c>
      <c r="F606" s="9" t="s">
        <v>892</v>
      </c>
      <c r="G606" s="33">
        <v>11.5563045</v>
      </c>
      <c r="H606" s="33">
        <v>9.8223815555555554</v>
      </c>
      <c r="I606" s="33">
        <v>7.9945196666666662</v>
      </c>
      <c r="J606" s="33">
        <v>7.7750095555555561</v>
      </c>
      <c r="K606" s="33">
        <v>7.8033595555555557</v>
      </c>
      <c r="L606" s="33">
        <v>8.1930066111111106</v>
      </c>
      <c r="M606" s="33">
        <v>8.7351529444444438</v>
      </c>
      <c r="N606" s="33">
        <v>8.7908664444444451</v>
      </c>
      <c r="O606" s="33">
        <v>8.7799929444444444</v>
      </c>
      <c r="P606" s="33">
        <v>7.5609698888888879</v>
      </c>
      <c r="Q606" s="33">
        <v>8.0455730555555558</v>
      </c>
      <c r="R606" s="33">
        <v>8.8386552941176468</v>
      </c>
      <c r="S606" s="33">
        <v>9.4995321176470586</v>
      </c>
      <c r="T606" s="33">
        <v>9.5656521764705875</v>
      </c>
      <c r="U606" s="33">
        <v>9.5042161176470596</v>
      </c>
      <c r="V606" s="33">
        <v>9.120542764705883</v>
      </c>
      <c r="W606" s="33">
        <v>9.9238834117647059</v>
      </c>
    </row>
    <row r="607" spans="2:23" x14ac:dyDescent="0.25">
      <c r="B607" s="11" t="s">
        <v>5179</v>
      </c>
      <c r="C607" s="11" t="s">
        <v>5180</v>
      </c>
      <c r="D607" s="11" t="s">
        <v>5181</v>
      </c>
      <c r="E607" s="11" t="s">
        <v>130</v>
      </c>
      <c r="F607" s="12" t="s">
        <v>892</v>
      </c>
      <c r="G607" s="33">
        <v>41.629421277777773</v>
      </c>
      <c r="H607" s="33">
        <v>38.809846666666672</v>
      </c>
      <c r="I607" s="33">
        <v>38.273096166666669</v>
      </c>
      <c r="J607" s="33">
        <v>37.797765333333331</v>
      </c>
      <c r="K607" s="33">
        <v>38.836906166666672</v>
      </c>
      <c r="L607" s="33">
        <v>37.737576333333337</v>
      </c>
      <c r="M607" s="33">
        <v>35.919325999999998</v>
      </c>
      <c r="N607" s="33">
        <v>37.165014888888891</v>
      </c>
      <c r="O607" s="33">
        <v>37.797852388888892</v>
      </c>
      <c r="P607" s="33">
        <v>38.048374555555561</v>
      </c>
      <c r="Q607" s="33">
        <v>38.31014561111111</v>
      </c>
      <c r="R607" s="33">
        <v>38.777683647058829</v>
      </c>
      <c r="S607" s="33">
        <v>36.714627999999998</v>
      </c>
      <c r="T607" s="33">
        <v>38.17751852941177</v>
      </c>
      <c r="U607" s="33">
        <v>37.842107294117653</v>
      </c>
      <c r="V607" s="33">
        <v>38.834842823529407</v>
      </c>
      <c r="W607" s="33">
        <v>41.054349705882352</v>
      </c>
    </row>
    <row r="608" spans="2:23" x14ac:dyDescent="0.25">
      <c r="B608" s="8" t="s">
        <v>5179</v>
      </c>
      <c r="C608" s="8" t="s">
        <v>6894</v>
      </c>
      <c r="D608" s="8" t="s">
        <v>6895</v>
      </c>
      <c r="E608" s="8" t="s">
        <v>130</v>
      </c>
      <c r="F608" s="9" t="s">
        <v>892</v>
      </c>
      <c r="G608" s="33">
        <v>43.542618777777783</v>
      </c>
      <c r="H608" s="33">
        <v>41.933814333333338</v>
      </c>
      <c r="I608" s="33">
        <v>41.843736</v>
      </c>
      <c r="J608" s="33">
        <v>40.822478833333342</v>
      </c>
      <c r="K608" s="33">
        <v>40.41914227777778</v>
      </c>
      <c r="L608" s="33">
        <v>38.514666111111111</v>
      </c>
      <c r="M608" s="33">
        <v>39.360301277777779</v>
      </c>
      <c r="N608" s="33">
        <v>39.352466944444437</v>
      </c>
      <c r="O608" s="33">
        <v>39.680351055555548</v>
      </c>
      <c r="P608" s="33">
        <v>39.271055888888888</v>
      </c>
      <c r="Q608" s="33">
        <v>39.790881166666672</v>
      </c>
      <c r="R608" s="33">
        <v>42.218063000000001</v>
      </c>
      <c r="S608" s="33">
        <v>39.57914847058823</v>
      </c>
      <c r="T608" s="33">
        <v>41.071789764705883</v>
      </c>
      <c r="U608" s="33">
        <v>40.392082235294119</v>
      </c>
      <c r="V608" s="33">
        <v>39.888717058823531</v>
      </c>
      <c r="W608" s="33">
        <v>39.444153117647062</v>
      </c>
    </row>
    <row r="609" spans="2:23" x14ac:dyDescent="0.25">
      <c r="B609" s="11" t="s">
        <v>3388</v>
      </c>
      <c r="C609" s="11" t="s">
        <v>3389</v>
      </c>
      <c r="D609" s="11" t="s">
        <v>3390</v>
      </c>
      <c r="E609" s="11" t="s">
        <v>130</v>
      </c>
      <c r="F609" s="12" t="s">
        <v>892</v>
      </c>
      <c r="G609" s="33">
        <v>13.58957711111111</v>
      </c>
      <c r="H609" s="33">
        <v>9.8179383888888889</v>
      </c>
      <c r="I609" s="33">
        <v>9.2655876111111102</v>
      </c>
      <c r="J609" s="33">
        <v>9.0817218333333329</v>
      </c>
      <c r="K609" s="33">
        <v>9.140044555555555</v>
      </c>
      <c r="L609" s="33">
        <v>9.007428611111111</v>
      </c>
      <c r="M609" s="33">
        <v>9.2435851666666675</v>
      </c>
      <c r="N609" s="33">
        <v>9.3726951111111099</v>
      </c>
      <c r="O609" s="33">
        <v>9.803915388888889</v>
      </c>
      <c r="P609" s="33">
        <v>9.0831485000000001</v>
      </c>
      <c r="Q609" s="33">
        <v>10.494713722222221</v>
      </c>
      <c r="R609" s="33">
        <v>10.43955529411765</v>
      </c>
      <c r="S609" s="33">
        <v>9.035702235294119</v>
      </c>
      <c r="T609" s="33">
        <v>9.3589377058823544</v>
      </c>
      <c r="U609" s="33">
        <v>8.7600346470588235</v>
      </c>
      <c r="V609" s="33">
        <v>8.1901827058823518</v>
      </c>
      <c r="W609" s="33">
        <v>8.6376267058823526</v>
      </c>
    </row>
    <row r="610" spans="2:23" x14ac:dyDescent="0.25">
      <c r="B610" s="8" t="s">
        <v>6814</v>
      </c>
      <c r="C610" s="8" t="s">
        <v>6815</v>
      </c>
      <c r="D610" s="8" t="s">
        <v>6816</v>
      </c>
      <c r="E610" s="8" t="s">
        <v>130</v>
      </c>
      <c r="F610" s="9" t="s">
        <v>892</v>
      </c>
      <c r="G610" s="33">
        <v>29.998368111111109</v>
      </c>
      <c r="H610" s="33">
        <v>24.262206500000001</v>
      </c>
      <c r="I610" s="33">
        <v>21.80179305555556</v>
      </c>
      <c r="J610" s="33">
        <v>21.416254500000001</v>
      </c>
      <c r="K610" s="33">
        <v>21.449100166666671</v>
      </c>
      <c r="L610" s="33">
        <v>20.09527238888889</v>
      </c>
      <c r="M610" s="33">
        <v>20.28313127777778</v>
      </c>
      <c r="N610" s="33">
        <v>19.59611116666667</v>
      </c>
      <c r="O610" s="33">
        <v>20.16571872222222</v>
      </c>
      <c r="P610" s="33">
        <v>19.079581944444449</v>
      </c>
      <c r="Q610" s="33">
        <v>21.39036194444445</v>
      </c>
      <c r="R610" s="33">
        <v>19.389083882352939</v>
      </c>
      <c r="S610" s="33">
        <v>19.572405411764709</v>
      </c>
      <c r="T610" s="33">
        <v>20.576103352941178</v>
      </c>
      <c r="U610" s="33">
        <v>20.409695647058829</v>
      </c>
      <c r="V610" s="33">
        <v>21.05393711764706</v>
      </c>
      <c r="W610" s="33">
        <v>21.216281470588239</v>
      </c>
    </row>
    <row r="611" spans="2:23" x14ac:dyDescent="0.25">
      <c r="B611" s="11" t="s">
        <v>4231</v>
      </c>
      <c r="C611" s="11" t="s">
        <v>4232</v>
      </c>
      <c r="D611" s="11" t="s">
        <v>4233</v>
      </c>
      <c r="E611" s="11" t="s">
        <v>130</v>
      </c>
      <c r="F611" s="12" t="s">
        <v>892</v>
      </c>
      <c r="G611" s="33">
        <v>58.507385888888876</v>
      </c>
      <c r="H611" s="33">
        <v>52.073133444444437</v>
      </c>
      <c r="I611" s="33">
        <v>59.041273555555549</v>
      </c>
      <c r="J611" s="33">
        <v>75.922102777777766</v>
      </c>
      <c r="K611" s="33">
        <v>64.806747055555562</v>
      </c>
      <c r="L611" s="33">
        <v>54.294556222222219</v>
      </c>
      <c r="M611" s="33">
        <v>54.59107788888889</v>
      </c>
      <c r="N611" s="33">
        <v>42.875323411764697</v>
      </c>
      <c r="O611" s="33">
        <v>47.93105729411765</v>
      </c>
      <c r="P611" s="33">
        <v>41.376614764705877</v>
      </c>
      <c r="Q611" s="33">
        <v>44.011975812499998</v>
      </c>
      <c r="R611" s="33">
        <v>46.137723937499999</v>
      </c>
      <c r="S611" s="33">
        <v>45.150400374999997</v>
      </c>
      <c r="T611" s="33">
        <v>45.586174812499998</v>
      </c>
      <c r="U611" s="33">
        <v>45.413207125</v>
      </c>
      <c r="V611" s="33">
        <v>43.190547375000001</v>
      </c>
      <c r="W611" s="33">
        <v>44.3902899375</v>
      </c>
    </row>
    <row r="612" spans="2:23" x14ac:dyDescent="0.25">
      <c r="B612" s="8" t="s">
        <v>7028</v>
      </c>
      <c r="C612" s="8" t="s">
        <v>7029</v>
      </c>
      <c r="D612" s="8" t="s">
        <v>7030</v>
      </c>
      <c r="E612" s="8" t="s">
        <v>217</v>
      </c>
      <c r="F612" s="9" t="s">
        <v>892</v>
      </c>
      <c r="G612" s="33">
        <v>81.916522937500005</v>
      </c>
      <c r="H612" s="33">
        <v>72.243287411764712</v>
      </c>
      <c r="I612" s="33">
        <v>72.53631747058823</v>
      </c>
      <c r="J612" s="33">
        <v>67.731428944444446</v>
      </c>
      <c r="K612" s="33">
        <v>65.660726833333328</v>
      </c>
      <c r="L612" s="33">
        <v>64.716721277777779</v>
      </c>
      <c r="M612" s="33">
        <v>64.147859999999994</v>
      </c>
      <c r="N612" s="33">
        <v>63.296747944444441</v>
      </c>
      <c r="O612" s="33">
        <v>64.556992055555554</v>
      </c>
      <c r="P612" s="33">
        <v>59.351171666666659</v>
      </c>
      <c r="Q612" s="33">
        <v>59.607174352941172</v>
      </c>
      <c r="R612" s="33">
        <v>62.036266529411769</v>
      </c>
      <c r="S612" s="33">
        <v>64.453832882352941</v>
      </c>
      <c r="T612" s="33">
        <v>64.996302411764717</v>
      </c>
      <c r="U612" s="33">
        <v>63.08298982352941</v>
      </c>
      <c r="V612" s="33">
        <v>56.341396937500001</v>
      </c>
      <c r="W612" s="33">
        <v>67.247346812499998</v>
      </c>
    </row>
    <row r="613" spans="2:23" x14ac:dyDescent="0.25">
      <c r="B613" s="11" t="s">
        <v>6482</v>
      </c>
      <c r="C613" s="11" t="s">
        <v>6483</v>
      </c>
      <c r="D613" s="11" t="s">
        <v>6484</v>
      </c>
      <c r="E613" s="11" t="s">
        <v>130</v>
      </c>
      <c r="F613" s="12" t="s">
        <v>892</v>
      </c>
      <c r="G613" s="33">
        <v>82.753099125000006</v>
      </c>
      <c r="H613" s="33">
        <v>74.86206094117648</v>
      </c>
      <c r="I613" s="33">
        <v>76.490936176470584</v>
      </c>
      <c r="J613" s="33">
        <v>71.057982833333341</v>
      </c>
      <c r="K613" s="33">
        <v>68.774609888888889</v>
      </c>
      <c r="L613" s="33">
        <v>67.126108555555561</v>
      </c>
      <c r="M613" s="33">
        <v>65.908745833333327</v>
      </c>
      <c r="N613" s="33">
        <v>65.033560111111115</v>
      </c>
      <c r="O613" s="33">
        <v>61.663520277777778</v>
      </c>
      <c r="P613" s="33">
        <v>61.57758038888889</v>
      </c>
      <c r="Q613" s="33">
        <v>61.651799647058823</v>
      </c>
      <c r="R613" s="33">
        <v>64.445465647058825</v>
      </c>
      <c r="S613" s="33">
        <v>66.925563588235292</v>
      </c>
      <c r="T613" s="33">
        <v>67.673063117647061</v>
      </c>
      <c r="U613" s="33">
        <v>65.762722823529415</v>
      </c>
      <c r="V613" s="33">
        <v>58.609818312500003</v>
      </c>
      <c r="W613" s="33">
        <v>69.6713148125</v>
      </c>
    </row>
    <row r="614" spans="2:23" x14ac:dyDescent="0.25">
      <c r="B614" s="8" t="s">
        <v>1271</v>
      </c>
      <c r="C614" s="8" t="s">
        <v>1272</v>
      </c>
      <c r="D614" s="8" t="s">
        <v>1273</v>
      </c>
      <c r="E614" s="8" t="s">
        <v>130</v>
      </c>
      <c r="F614" s="9" t="s">
        <v>892</v>
      </c>
      <c r="G614" s="33">
        <v>44.742393611111112</v>
      </c>
      <c r="H614" s="33">
        <v>45.551418222222217</v>
      </c>
      <c r="I614" s="33">
        <v>48.507677888888892</v>
      </c>
      <c r="J614" s="33">
        <v>39.822218111111113</v>
      </c>
      <c r="K614" s="33">
        <v>38.73045894444445</v>
      </c>
      <c r="L614" s="33">
        <v>37.442825499999998</v>
      </c>
      <c r="M614" s="33">
        <v>38.860297555555547</v>
      </c>
      <c r="N614" s="33">
        <v>40.557265666666673</v>
      </c>
      <c r="O614" s="33">
        <v>39.300050944444443</v>
      </c>
      <c r="P614" s="33">
        <v>37.819373444444437</v>
      </c>
      <c r="Q614" s="33">
        <v>40.059418999999998</v>
      </c>
      <c r="R614" s="33">
        <v>41.348576470588227</v>
      </c>
      <c r="S614" s="33">
        <v>41.797655117647047</v>
      </c>
      <c r="T614" s="33">
        <v>40.647473941176472</v>
      </c>
      <c r="U614" s="33">
        <v>40.821042941176472</v>
      </c>
      <c r="V614" s="33">
        <v>40.132040000000003</v>
      </c>
      <c r="W614" s="33">
        <v>41.224884176470589</v>
      </c>
    </row>
    <row r="615" spans="2:23" x14ac:dyDescent="0.25">
      <c r="B615" s="11" t="s">
        <v>5934</v>
      </c>
      <c r="C615" s="11" t="s">
        <v>5935</v>
      </c>
      <c r="D615" s="11" t="s">
        <v>5936</v>
      </c>
      <c r="E615" s="11" t="s">
        <v>217</v>
      </c>
      <c r="F615" s="12" t="s">
        <v>892</v>
      </c>
      <c r="G615" s="33">
        <v>88.826450222222221</v>
      </c>
      <c r="H615" s="33">
        <v>87.954408222222227</v>
      </c>
      <c r="I615" s="33">
        <v>88.527499555555551</v>
      </c>
      <c r="J615" s="33">
        <v>84.660059722222229</v>
      </c>
      <c r="K615" s="33">
        <v>81.861106888888884</v>
      </c>
      <c r="L615" s="33">
        <v>77.480856722222214</v>
      </c>
      <c r="M615" s="33">
        <v>75.534525722222213</v>
      </c>
      <c r="N615" s="33">
        <v>74.896737666666667</v>
      </c>
      <c r="O615" s="33">
        <v>77.405913111111118</v>
      </c>
      <c r="P615" s="33">
        <v>76.579235722222222</v>
      </c>
      <c r="Q615" s="33">
        <v>78.539281611111107</v>
      </c>
      <c r="R615" s="33">
        <v>77.053685529411766</v>
      </c>
      <c r="S615" s="33">
        <v>77.283722999999995</v>
      </c>
      <c r="T615" s="33">
        <v>82.019066705882352</v>
      </c>
      <c r="U615" s="33">
        <v>83.205820823529422</v>
      </c>
      <c r="V615" s="33">
        <v>79.178023823529415</v>
      </c>
      <c r="W615" s="33">
        <v>79.37649900000001</v>
      </c>
    </row>
    <row r="616" spans="2:23" x14ac:dyDescent="0.25">
      <c r="B616" s="8" t="s">
        <v>3309</v>
      </c>
      <c r="C616" s="8" t="s">
        <v>3310</v>
      </c>
      <c r="D616" s="8" t="s">
        <v>3311</v>
      </c>
      <c r="E616" s="8" t="s">
        <v>130</v>
      </c>
      <c r="F616" s="9" t="s">
        <v>892</v>
      </c>
      <c r="G616" s="33">
        <v>42.579009111111112</v>
      </c>
      <c r="H616" s="33">
        <v>29.70967944444444</v>
      </c>
      <c r="I616" s="33">
        <v>30.39476205555556</v>
      </c>
      <c r="J616" s="33">
        <v>29.18878188888889</v>
      </c>
      <c r="K616" s="33">
        <v>29.226798222222222</v>
      </c>
      <c r="L616" s="33">
        <v>29.920757166666661</v>
      </c>
      <c r="M616" s="33">
        <v>29.185233388888889</v>
      </c>
      <c r="N616" s="33">
        <v>28.928932222222219</v>
      </c>
      <c r="O616" s="33">
        <v>27.913238722222221</v>
      </c>
      <c r="P616" s="33">
        <v>27.419494388888889</v>
      </c>
      <c r="Q616" s="33">
        <v>29.86456455555555</v>
      </c>
      <c r="R616" s="33">
        <v>30.08874482352941</v>
      </c>
      <c r="S616" s="33">
        <v>29.799243941176471</v>
      </c>
      <c r="T616" s="33">
        <v>34.093174529411769</v>
      </c>
      <c r="U616" s="33">
        <v>35.329758705882362</v>
      </c>
      <c r="V616" s="33">
        <v>34.933885235294113</v>
      </c>
      <c r="W616" s="33">
        <v>35.820478058823532</v>
      </c>
    </row>
    <row r="617" spans="2:23" x14ac:dyDescent="0.25">
      <c r="B617" s="11" t="s">
        <v>6535</v>
      </c>
      <c r="C617" s="11" t="s">
        <v>6536</v>
      </c>
      <c r="D617" s="11" t="s">
        <v>6537</v>
      </c>
      <c r="E617" s="11" t="s">
        <v>130</v>
      </c>
      <c r="F617" s="12" t="s">
        <v>892</v>
      </c>
      <c r="G617" s="33">
        <v>85.241268294117646</v>
      </c>
      <c r="H617" s="33">
        <v>75.564554937500006</v>
      </c>
      <c r="I617" s="33">
        <v>73.729963823529403</v>
      </c>
      <c r="J617" s="33">
        <v>74.61357405555556</v>
      </c>
      <c r="K617" s="33">
        <v>74.35697694444444</v>
      </c>
      <c r="L617" s="33">
        <v>71.505524055555554</v>
      </c>
      <c r="M617" s="33">
        <v>71.786434055555546</v>
      </c>
      <c r="N617" s="33">
        <v>71.172236222222224</v>
      </c>
      <c r="O617" s="33">
        <v>71.134293222222212</v>
      </c>
      <c r="P617" s="33">
        <v>68.750010000000003</v>
      </c>
      <c r="Q617" s="33">
        <v>69.567361235294115</v>
      </c>
      <c r="R617" s="33">
        <v>71.89091547058824</v>
      </c>
      <c r="S617" s="33">
        <v>73.363888882352938</v>
      </c>
      <c r="T617" s="33">
        <v>82.074739176470587</v>
      </c>
      <c r="U617" s="33">
        <v>82.570247235294119</v>
      </c>
      <c r="V617" s="33">
        <v>88.487202312500003</v>
      </c>
      <c r="W617" s="33">
        <v>90.796904437500004</v>
      </c>
    </row>
    <row r="618" spans="2:23" x14ac:dyDescent="0.25">
      <c r="B618" s="8" t="s">
        <v>5469</v>
      </c>
      <c r="C618" s="8" t="s">
        <v>5470</v>
      </c>
      <c r="D618" s="8" t="s">
        <v>5471</v>
      </c>
      <c r="E618" s="8" t="s">
        <v>130</v>
      </c>
      <c r="F618" s="9" t="s">
        <v>892</v>
      </c>
      <c r="G618" s="33">
        <v>52.753180111111106</v>
      </c>
      <c r="H618" s="33">
        <v>41.654845055555548</v>
      </c>
      <c r="I618" s="33">
        <v>41.45871866666667</v>
      </c>
      <c r="J618" s="33">
        <v>37.236989166666667</v>
      </c>
      <c r="K618" s="33">
        <v>35.260278111111113</v>
      </c>
      <c r="L618" s="33">
        <v>33.508506722222222</v>
      </c>
      <c r="M618" s="33">
        <v>34.164925555555563</v>
      </c>
      <c r="N618" s="33">
        <v>35.379818722222218</v>
      </c>
      <c r="O618" s="33">
        <v>37.2051035</v>
      </c>
      <c r="P618" s="33">
        <v>36.437563944444449</v>
      </c>
      <c r="Q618" s="33">
        <v>37.726689999999998</v>
      </c>
      <c r="R618" s="33">
        <v>35.876974294117637</v>
      </c>
      <c r="S618" s="33">
        <v>37.182219882352939</v>
      </c>
      <c r="T618" s="33">
        <v>38.571378941176469</v>
      </c>
      <c r="U618" s="33">
        <v>37.78569776470588</v>
      </c>
      <c r="V618" s="33">
        <v>36.108102882352952</v>
      </c>
      <c r="W618" s="33">
        <v>41.084293058823533</v>
      </c>
    </row>
    <row r="619" spans="2:23" x14ac:dyDescent="0.25">
      <c r="B619" s="11" t="s">
        <v>5210</v>
      </c>
      <c r="C619" s="11" t="s">
        <v>5211</v>
      </c>
      <c r="D619" s="11" t="s">
        <v>5212</v>
      </c>
      <c r="E619" s="11" t="s">
        <v>217</v>
      </c>
      <c r="F619" s="12" t="s">
        <v>892</v>
      </c>
      <c r="G619" s="33">
        <v>57.10224038888888</v>
      </c>
      <c r="H619" s="33">
        <v>46.265731888888887</v>
      </c>
      <c r="I619" s="33">
        <v>46.402280444444443</v>
      </c>
      <c r="J619" s="33">
        <v>42.455077666666668</v>
      </c>
      <c r="K619" s="33">
        <v>43.437366333333337</v>
      </c>
      <c r="L619" s="33">
        <v>41.481937611111107</v>
      </c>
      <c r="M619" s="33">
        <v>41.500761222222224</v>
      </c>
      <c r="N619" s="33">
        <v>43.197183000000003</v>
      </c>
      <c r="O619" s="33">
        <v>44.094683500000002</v>
      </c>
      <c r="P619" s="33">
        <v>42.555070166666667</v>
      </c>
      <c r="Q619" s="33">
        <v>43.553244277777779</v>
      </c>
      <c r="R619" s="33">
        <v>43.608141352941168</v>
      </c>
      <c r="S619" s="33">
        <v>42.680521588235287</v>
      </c>
      <c r="T619" s="33">
        <v>44.976206588235293</v>
      </c>
      <c r="U619" s="33">
        <v>44.779392764705882</v>
      </c>
      <c r="V619" s="33">
        <v>43.279876470588228</v>
      </c>
      <c r="W619" s="33">
        <v>44.204601235294113</v>
      </c>
    </row>
    <row r="620" spans="2:23" x14ac:dyDescent="0.25">
      <c r="B620" s="8" t="s">
        <v>3865</v>
      </c>
      <c r="C620" s="8" t="s">
        <v>3866</v>
      </c>
      <c r="D620" s="8" t="s">
        <v>3867</v>
      </c>
      <c r="E620" s="8" t="s">
        <v>130</v>
      </c>
      <c r="F620" s="9" t="s">
        <v>892</v>
      </c>
      <c r="G620" s="33">
        <v>21.42125855555555</v>
      </c>
      <c r="H620" s="33">
        <v>16.74752333333333</v>
      </c>
      <c r="I620" s="33">
        <v>15.425915</v>
      </c>
      <c r="J620" s="33">
        <v>15.16777161111111</v>
      </c>
      <c r="K620" s="33">
        <v>14.20897166666667</v>
      </c>
      <c r="L620" s="33">
        <v>14.02076605555555</v>
      </c>
      <c r="M620" s="33">
        <v>14.95543833333334</v>
      </c>
      <c r="N620" s="33">
        <v>14.47249238888889</v>
      </c>
      <c r="O620" s="33">
        <v>14.33015205555556</v>
      </c>
      <c r="P620" s="33">
        <v>13.86119033333333</v>
      </c>
      <c r="Q620" s="33">
        <v>14.81280105555556</v>
      </c>
      <c r="R620" s="33">
        <v>14.909936058823529</v>
      </c>
      <c r="S620" s="33">
        <v>14.73827747058824</v>
      </c>
      <c r="T620" s="33">
        <v>15.532347882352941</v>
      </c>
      <c r="U620" s="33">
        <v>14.91413864705882</v>
      </c>
      <c r="V620" s="33">
        <v>14.535047235294121</v>
      </c>
      <c r="W620" s="33">
        <v>13.892600176470591</v>
      </c>
    </row>
    <row r="621" spans="2:23" x14ac:dyDescent="0.25">
      <c r="B621" s="11" t="s">
        <v>5817</v>
      </c>
      <c r="C621" s="11" t="s">
        <v>5818</v>
      </c>
      <c r="D621" s="11" t="s">
        <v>5819</v>
      </c>
      <c r="E621" s="11" t="s">
        <v>130</v>
      </c>
      <c r="F621" s="12" t="s">
        <v>892</v>
      </c>
      <c r="G621" s="33">
        <v>24.740024222222221</v>
      </c>
      <c r="H621" s="33">
        <v>18.635112500000002</v>
      </c>
      <c r="I621" s="33">
        <v>17.93352055555555</v>
      </c>
      <c r="J621" s="33">
        <v>17.176889111111109</v>
      </c>
      <c r="K621" s="33">
        <v>16.383175944444439</v>
      </c>
      <c r="L621" s="33">
        <v>17.13597027777778</v>
      </c>
      <c r="M621" s="33">
        <v>17.08589511111111</v>
      </c>
      <c r="N621" s="33">
        <v>17.373181666666671</v>
      </c>
      <c r="O621" s="33">
        <v>17.448607944444451</v>
      </c>
      <c r="P621" s="33">
        <v>16.561368388888891</v>
      </c>
      <c r="Q621" s="33">
        <v>17.78855166666667</v>
      </c>
      <c r="R621" s="33">
        <v>17.081945705882351</v>
      </c>
      <c r="S621" s="33">
        <v>15.33079194117647</v>
      </c>
      <c r="T621" s="33">
        <v>15.56360735294118</v>
      </c>
      <c r="U621" s="33">
        <v>15.39611617647059</v>
      </c>
      <c r="V621" s="33">
        <v>14.717015294117649</v>
      </c>
      <c r="W621" s="33">
        <v>15.085713647058819</v>
      </c>
    </row>
    <row r="622" spans="2:23" x14ac:dyDescent="0.25">
      <c r="B622" s="8" t="s">
        <v>2784</v>
      </c>
      <c r="C622" s="8" t="s">
        <v>2785</v>
      </c>
      <c r="D622" s="8" t="s">
        <v>2786</v>
      </c>
      <c r="E622" s="8" t="s">
        <v>130</v>
      </c>
      <c r="F622" s="9" t="s">
        <v>892</v>
      </c>
      <c r="G622" s="33">
        <v>16.02390877777778</v>
      </c>
      <c r="H622" s="33">
        <v>10.42451205555556</v>
      </c>
      <c r="I622" s="33">
        <v>9.2481591666666656</v>
      </c>
      <c r="J622" s="33">
        <v>9.058376444444443</v>
      </c>
      <c r="K622" s="33">
        <v>9.1970162777777773</v>
      </c>
      <c r="L622" s="33">
        <v>10.39864022222222</v>
      </c>
      <c r="M622" s="33">
        <v>10.461740166666671</v>
      </c>
      <c r="N622" s="33">
        <v>10.29447027777778</v>
      </c>
      <c r="O622" s="33">
        <v>10.881421166666669</v>
      </c>
      <c r="P622" s="33">
        <v>9.7684004444444454</v>
      </c>
      <c r="Q622" s="33">
        <v>11.03724594444444</v>
      </c>
      <c r="R622" s="33">
        <v>11.698506</v>
      </c>
      <c r="S622" s="33">
        <v>9.9053605294117659</v>
      </c>
      <c r="T622" s="33">
        <v>9.9644027647058824</v>
      </c>
      <c r="U622" s="33">
        <v>10.384118823529411</v>
      </c>
      <c r="V622" s="33">
        <v>9.7525752941176478</v>
      </c>
      <c r="W622" s="33">
        <v>10.12131711764706</v>
      </c>
    </row>
    <row r="623" spans="2:23" x14ac:dyDescent="0.25">
      <c r="B623" s="11" t="s">
        <v>4027</v>
      </c>
      <c r="C623" s="11" t="s">
        <v>4028</v>
      </c>
      <c r="D623" s="11" t="s">
        <v>4029</v>
      </c>
      <c r="E623" s="11" t="s">
        <v>130</v>
      </c>
      <c r="F623" s="12" t="s">
        <v>892</v>
      </c>
      <c r="G623" s="33">
        <v>49.74264211111111</v>
      </c>
      <c r="H623" s="33">
        <v>37.936280500000002</v>
      </c>
      <c r="I623" s="33">
        <v>35.423316722222218</v>
      </c>
      <c r="J623" s="33">
        <v>34.875830000000001</v>
      </c>
      <c r="K623" s="33">
        <v>34.701409333333331</v>
      </c>
      <c r="L623" s="33">
        <v>33.863389166666671</v>
      </c>
      <c r="M623" s="33">
        <v>37.620256944444442</v>
      </c>
      <c r="N623" s="33">
        <v>36.130237055555547</v>
      </c>
      <c r="O623" s="33">
        <v>31.957048833333339</v>
      </c>
      <c r="P623" s="33">
        <v>31.25996683333333</v>
      </c>
      <c r="Q623" s="33">
        <v>31.4346885</v>
      </c>
      <c r="R623" s="33">
        <v>30.403288647058819</v>
      </c>
      <c r="S623" s="33">
        <v>30.571046470588239</v>
      </c>
      <c r="T623" s="33">
        <v>30.367609411764711</v>
      </c>
      <c r="U623" s="33">
        <v>30.457000117647059</v>
      </c>
      <c r="V623" s="33">
        <v>29.988014882352939</v>
      </c>
      <c r="W623" s="33">
        <v>30.985215411764699</v>
      </c>
    </row>
    <row r="624" spans="2:23" x14ac:dyDescent="0.25">
      <c r="B624" s="8" t="s">
        <v>2798</v>
      </c>
      <c r="C624" s="8" t="s">
        <v>5336</v>
      </c>
      <c r="D624" s="8" t="s">
        <v>5337</v>
      </c>
      <c r="E624" s="8" t="s">
        <v>130</v>
      </c>
      <c r="F624" s="9" t="s">
        <v>892</v>
      </c>
      <c r="G624" s="33">
        <v>23.51473455555556</v>
      </c>
      <c r="H624" s="33">
        <v>18.872954555555559</v>
      </c>
      <c r="I624" s="33">
        <v>21.09326888888889</v>
      </c>
      <c r="J624" s="33">
        <v>20.716807166666669</v>
      </c>
      <c r="K624" s="33">
        <v>20.479001666666669</v>
      </c>
      <c r="L624" s="33">
        <v>20.370019722222221</v>
      </c>
      <c r="M624" s="33">
        <v>21.25129188888889</v>
      </c>
      <c r="N624" s="33">
        <v>21.46918338888889</v>
      </c>
      <c r="O624" s="33">
        <v>20.664834333333332</v>
      </c>
      <c r="P624" s="33">
        <v>20.50840211111111</v>
      </c>
      <c r="Q624" s="33">
        <v>21.176115222222219</v>
      </c>
      <c r="R624" s="33">
        <v>19.455557235294119</v>
      </c>
      <c r="S624" s="33">
        <v>18.342373705882348</v>
      </c>
      <c r="T624" s="33">
        <v>19.872694117647061</v>
      </c>
      <c r="U624" s="33">
        <v>17.617579647058822</v>
      </c>
      <c r="V624" s="33">
        <v>17.25744217647059</v>
      </c>
      <c r="W624" s="33">
        <v>18.438738235294121</v>
      </c>
    </row>
    <row r="625" spans="2:23" x14ac:dyDescent="0.25">
      <c r="B625" s="11" t="s">
        <v>2798</v>
      </c>
      <c r="C625" s="11" t="s">
        <v>2799</v>
      </c>
      <c r="D625" s="11" t="s">
        <v>2800</v>
      </c>
      <c r="E625" s="11" t="s">
        <v>130</v>
      </c>
      <c r="F625" s="12" t="s">
        <v>892</v>
      </c>
      <c r="G625" s="33">
        <v>10.47617211111111</v>
      </c>
      <c r="H625" s="33">
        <v>6.7173014444444448</v>
      </c>
      <c r="I625" s="33">
        <v>6.0880217777777776</v>
      </c>
      <c r="J625" s="33">
        <v>5.2436869444444447</v>
      </c>
      <c r="K625" s="33">
        <v>5.6289123888888888</v>
      </c>
      <c r="L625" s="33">
        <v>6.1111971111111112</v>
      </c>
      <c r="M625" s="33">
        <v>6.5350664444444444</v>
      </c>
      <c r="N625" s="33">
        <v>6.8679707777777779</v>
      </c>
      <c r="O625" s="33">
        <v>6.3166262222222223</v>
      </c>
      <c r="P625" s="33">
        <v>5.5030979444444448</v>
      </c>
      <c r="Q625" s="33">
        <v>6.0214858333333332</v>
      </c>
      <c r="R625" s="33">
        <v>7.2438959999999986</v>
      </c>
      <c r="S625" s="33">
        <v>6.3135085294117648</v>
      </c>
      <c r="T625" s="33">
        <v>7.6353588823529401</v>
      </c>
      <c r="U625" s="33">
        <v>6.5358545882352939</v>
      </c>
      <c r="V625" s="33">
        <v>5.326877176470588</v>
      </c>
      <c r="W625" s="33">
        <v>5.5571629411764709</v>
      </c>
    </row>
    <row r="626" spans="2:23" x14ac:dyDescent="0.25">
      <c r="B626" s="8" t="s">
        <v>1408</v>
      </c>
      <c r="C626" s="8" t="s">
        <v>1409</v>
      </c>
      <c r="D626" s="8" t="s">
        <v>1410</v>
      </c>
      <c r="E626" s="8" t="s">
        <v>130</v>
      </c>
      <c r="F626" s="9" t="s">
        <v>892</v>
      </c>
      <c r="G626" s="33">
        <v>12.848644</v>
      </c>
      <c r="H626" s="33">
        <v>11.974500666666669</v>
      </c>
      <c r="I626" s="33">
        <v>11.53462988888889</v>
      </c>
      <c r="J626" s="33">
        <v>11.240758833333331</v>
      </c>
      <c r="K626" s="33">
        <v>11.63673838888889</v>
      </c>
      <c r="L626" s="33">
        <v>11.161475722222219</v>
      </c>
      <c r="M626" s="33">
        <v>11.67330794444444</v>
      </c>
      <c r="N626" s="33">
        <v>11.891800999999999</v>
      </c>
      <c r="O626" s="33">
        <v>11.41166566666667</v>
      </c>
      <c r="P626" s="33">
        <v>11.331596944444451</v>
      </c>
      <c r="Q626" s="33">
        <v>13.12145627777778</v>
      </c>
      <c r="R626" s="33">
        <v>13.02217005882353</v>
      </c>
      <c r="S626" s="33">
        <v>12.01211864705882</v>
      </c>
      <c r="T626" s="33">
        <v>12.949906764705879</v>
      </c>
      <c r="U626" s="33">
        <v>11.218361</v>
      </c>
      <c r="V626" s="33">
        <v>10.479137294117651</v>
      </c>
      <c r="W626" s="33">
        <v>10.942603882352939</v>
      </c>
    </row>
    <row r="627" spans="2:23" x14ac:dyDescent="0.25">
      <c r="B627" s="11" t="s">
        <v>2865</v>
      </c>
      <c r="C627" s="11" t="s">
        <v>2866</v>
      </c>
      <c r="D627" s="11" t="s">
        <v>2867</v>
      </c>
      <c r="E627" s="11" t="s">
        <v>130</v>
      </c>
      <c r="F627" s="12" t="s">
        <v>892</v>
      </c>
      <c r="G627" s="33">
        <v>20.76640172222222</v>
      </c>
      <c r="H627" s="33">
        <v>17.43489794444444</v>
      </c>
      <c r="I627" s="33">
        <v>17.754743000000001</v>
      </c>
      <c r="J627" s="33">
        <v>16.50054572222222</v>
      </c>
      <c r="K627" s="33">
        <v>17.544576055555559</v>
      </c>
      <c r="L627" s="33">
        <v>17.043546777777781</v>
      </c>
      <c r="M627" s="33">
        <v>17.381429777777779</v>
      </c>
      <c r="N627" s="33">
        <v>18.162106999999999</v>
      </c>
      <c r="O627" s="33">
        <v>17.06449961111111</v>
      </c>
      <c r="P627" s="33">
        <v>16.516233666666661</v>
      </c>
      <c r="Q627" s="33">
        <v>18.027050611111111</v>
      </c>
      <c r="R627" s="33">
        <v>18.12861452941176</v>
      </c>
      <c r="S627" s="33">
        <v>17.908283470588241</v>
      </c>
      <c r="T627" s="33">
        <v>19.40689488235294</v>
      </c>
      <c r="U627" s="33">
        <v>18.20574688235294</v>
      </c>
      <c r="V627" s="33">
        <v>16.533451647058818</v>
      </c>
      <c r="W627" s="33">
        <v>16.007983117647061</v>
      </c>
    </row>
    <row r="628" spans="2:23" x14ac:dyDescent="0.25">
      <c r="B628" s="8" t="s">
        <v>2841</v>
      </c>
      <c r="C628" s="8" t="s">
        <v>4970</v>
      </c>
      <c r="D628" s="8" t="s">
        <v>4971</v>
      </c>
      <c r="E628" s="8" t="s">
        <v>130</v>
      </c>
      <c r="F628" s="9" t="s">
        <v>892</v>
      </c>
      <c r="G628" s="33">
        <v>50.982525222222222</v>
      </c>
      <c r="H628" s="33">
        <v>47.065970333333333</v>
      </c>
      <c r="I628" s="33">
        <v>47.620655999999997</v>
      </c>
      <c r="J628" s="33">
        <v>46.939525722222221</v>
      </c>
      <c r="K628" s="33">
        <v>45.810138666666667</v>
      </c>
      <c r="L628" s="33">
        <v>45.538275388888877</v>
      </c>
      <c r="M628" s="33">
        <v>46.327165944444452</v>
      </c>
      <c r="N628" s="33">
        <v>47.457765944444454</v>
      </c>
      <c r="O628" s="33">
        <v>45.702569611111109</v>
      </c>
      <c r="P628" s="33">
        <v>46.970628333333337</v>
      </c>
      <c r="Q628" s="33">
        <v>47.221170888888892</v>
      </c>
      <c r="R628" s="33">
        <v>46.340588294117637</v>
      </c>
      <c r="S628" s="33">
        <v>46.287911176470587</v>
      </c>
      <c r="T628" s="33">
        <v>47.405020588235303</v>
      </c>
      <c r="U628" s="33">
        <v>46.316871117647047</v>
      </c>
      <c r="V628" s="33">
        <v>44.598605941176473</v>
      </c>
      <c r="W628" s="33">
        <v>44.736700588235287</v>
      </c>
    </row>
    <row r="629" spans="2:23" x14ac:dyDescent="0.25">
      <c r="B629" s="11" t="s">
        <v>2841</v>
      </c>
      <c r="C629" s="11" t="s">
        <v>2842</v>
      </c>
      <c r="D629" s="11" t="s">
        <v>2843</v>
      </c>
      <c r="E629" s="11" t="s">
        <v>130</v>
      </c>
      <c r="F629" s="12" t="s">
        <v>892</v>
      </c>
      <c r="G629" s="33">
        <v>23.990867000000001</v>
      </c>
      <c r="H629" s="33">
        <v>19.620497777777771</v>
      </c>
      <c r="I629" s="33">
        <v>19.092167611111108</v>
      </c>
      <c r="J629" s="33">
        <v>18.81407594444444</v>
      </c>
      <c r="K629" s="33">
        <v>18.99132916666667</v>
      </c>
      <c r="L629" s="33">
        <v>18.708023166666671</v>
      </c>
      <c r="M629" s="33">
        <v>18.987030944444442</v>
      </c>
      <c r="N629" s="33">
        <v>19.065294055555551</v>
      </c>
      <c r="O629" s="33">
        <v>19.372489277777781</v>
      </c>
      <c r="P629" s="33">
        <v>19.209915333333331</v>
      </c>
      <c r="Q629" s="33">
        <v>20.342051000000001</v>
      </c>
      <c r="R629" s="33">
        <v>20.471318</v>
      </c>
      <c r="S629" s="33">
        <v>19.769787117647059</v>
      </c>
      <c r="T629" s="33">
        <v>22.459102058823529</v>
      </c>
      <c r="U629" s="33">
        <v>21.373257705882349</v>
      </c>
      <c r="V629" s="33">
        <v>20.17338594117647</v>
      </c>
      <c r="W629" s="33">
        <v>20.62682194117647</v>
      </c>
    </row>
    <row r="630" spans="2:23" x14ac:dyDescent="0.25">
      <c r="B630" s="8" t="s">
        <v>3028</v>
      </c>
      <c r="C630" s="8" t="s">
        <v>3029</v>
      </c>
      <c r="D630" s="8" t="s">
        <v>3030</v>
      </c>
      <c r="E630" s="8" t="s">
        <v>130</v>
      </c>
      <c r="F630" s="9" t="s">
        <v>892</v>
      </c>
      <c r="G630" s="33">
        <v>15.75462111111111</v>
      </c>
      <c r="H630" s="33">
        <v>13.262372777777779</v>
      </c>
      <c r="I630" s="33">
        <v>12.69851022222222</v>
      </c>
      <c r="J630" s="33">
        <v>13.553909166666671</v>
      </c>
      <c r="K630" s="33">
        <v>14.148728999999999</v>
      </c>
      <c r="L630" s="33">
        <v>13.243774944444439</v>
      </c>
      <c r="M630" s="33">
        <v>12.338279500000001</v>
      </c>
      <c r="N630" s="33">
        <v>12.897165055555559</v>
      </c>
      <c r="O630" s="33">
        <v>12.896515777777781</v>
      </c>
      <c r="P630" s="33">
        <v>13.954262555555561</v>
      </c>
      <c r="Q630" s="33">
        <v>16.567658888888889</v>
      </c>
      <c r="R630" s="33">
        <v>17.74332670588235</v>
      </c>
      <c r="S630" s="33">
        <v>14.51917835294118</v>
      </c>
      <c r="T630" s="33">
        <v>16.972269823529409</v>
      </c>
      <c r="U630" s="33">
        <v>14.289517058823529</v>
      </c>
      <c r="V630" s="33">
        <v>12.851380705882351</v>
      </c>
      <c r="W630" s="33">
        <v>12.789461411764711</v>
      </c>
    </row>
    <row r="631" spans="2:23" x14ac:dyDescent="0.25">
      <c r="B631" s="11" t="s">
        <v>4564</v>
      </c>
      <c r="C631" s="11" t="s">
        <v>4565</v>
      </c>
      <c r="D631" s="11" t="s">
        <v>4566</v>
      </c>
      <c r="E631" s="11" t="s">
        <v>130</v>
      </c>
      <c r="F631" s="12" t="s">
        <v>892</v>
      </c>
      <c r="G631" s="33">
        <v>49.025716888888887</v>
      </c>
      <c r="H631" s="33">
        <v>49.043309333333333</v>
      </c>
      <c r="I631" s="33">
        <v>44.582603722222217</v>
      </c>
      <c r="J631" s="33">
        <v>41.259590833333327</v>
      </c>
      <c r="K631" s="33">
        <v>38.737646333333338</v>
      </c>
      <c r="L631" s="33">
        <v>37.612981333333337</v>
      </c>
      <c r="M631" s="33">
        <v>36.250246777777782</v>
      </c>
      <c r="N631" s="33">
        <v>34.575262555555547</v>
      </c>
      <c r="O631" s="33">
        <v>35.430016277777781</v>
      </c>
      <c r="P631" s="33">
        <v>36.766695555555557</v>
      </c>
      <c r="Q631" s="33">
        <v>38.39268777777778</v>
      </c>
      <c r="R631" s="33">
        <v>38.455174117647047</v>
      </c>
      <c r="S631" s="33">
        <v>34.986499411764697</v>
      </c>
      <c r="T631" s="33">
        <v>37.894184705882353</v>
      </c>
      <c r="U631" s="33">
        <v>37.25594823529412</v>
      </c>
      <c r="V631" s="33">
        <v>36.196588294117653</v>
      </c>
      <c r="W631" s="33">
        <v>36.236897235294123</v>
      </c>
    </row>
    <row r="632" spans="2:23" x14ac:dyDescent="0.25">
      <c r="B632" s="8" t="s">
        <v>3097</v>
      </c>
      <c r="C632" s="8" t="s">
        <v>3098</v>
      </c>
      <c r="D632" s="8" t="s">
        <v>3099</v>
      </c>
      <c r="E632" s="8" t="s">
        <v>217</v>
      </c>
      <c r="F632" s="9" t="s">
        <v>892</v>
      </c>
      <c r="G632" s="33">
        <v>26.256499222222221</v>
      </c>
      <c r="H632" s="33">
        <v>23.147388722222221</v>
      </c>
      <c r="I632" s="33">
        <v>25.342024166666661</v>
      </c>
      <c r="J632" s="33">
        <v>23.395413166666671</v>
      </c>
      <c r="K632" s="33">
        <v>23.13336838888889</v>
      </c>
      <c r="L632" s="33">
        <v>23.432594000000002</v>
      </c>
      <c r="M632" s="33">
        <v>23.164199555555559</v>
      </c>
      <c r="N632" s="33">
        <v>24.27364727777778</v>
      </c>
      <c r="O632" s="33">
        <v>23.941011333333329</v>
      </c>
      <c r="P632" s="33">
        <v>24.938611000000002</v>
      </c>
      <c r="Q632" s="33">
        <v>27.0281205</v>
      </c>
      <c r="R632" s="33">
        <v>28.12410011764706</v>
      </c>
      <c r="S632" s="33">
        <v>27.70439417647059</v>
      </c>
      <c r="T632" s="33">
        <v>21.85408723529412</v>
      </c>
      <c r="U632" s="33">
        <v>14.154342529411769</v>
      </c>
      <c r="V632" s="33">
        <v>12.94421070588235</v>
      </c>
      <c r="W632" s="33">
        <v>12.62868541176471</v>
      </c>
    </row>
    <row r="633" spans="2:23" x14ac:dyDescent="0.25">
      <c r="B633" s="11" t="s">
        <v>3097</v>
      </c>
      <c r="C633" s="11" t="s">
        <v>4865</v>
      </c>
      <c r="D633" s="11" t="s">
        <v>4866</v>
      </c>
      <c r="E633" s="11" t="s">
        <v>130</v>
      </c>
      <c r="F633" s="12" t="s">
        <v>892</v>
      </c>
      <c r="G633" s="33">
        <v>56.636578055555553</v>
      </c>
      <c r="H633" s="33">
        <v>51.991387000000003</v>
      </c>
      <c r="I633" s="33">
        <v>56.145167722222233</v>
      </c>
      <c r="J633" s="33">
        <v>54.716836888888878</v>
      </c>
      <c r="K633" s="33">
        <v>52.197409833333339</v>
      </c>
      <c r="L633" s="33">
        <v>52.294134611111112</v>
      </c>
      <c r="M633" s="33">
        <v>52.556449777777772</v>
      </c>
      <c r="N633" s="33">
        <v>53.582385666666667</v>
      </c>
      <c r="O633" s="33">
        <v>53.341512222222228</v>
      </c>
      <c r="P633" s="33">
        <v>52.126397722222222</v>
      </c>
      <c r="Q633" s="33">
        <v>54.248193222222227</v>
      </c>
      <c r="R633" s="33">
        <v>58.243346411764698</v>
      </c>
      <c r="S633" s="33">
        <v>57.078769705882351</v>
      </c>
      <c r="T633" s="33">
        <v>47.689058999999993</v>
      </c>
      <c r="U633" s="33">
        <v>34.603199764705877</v>
      </c>
      <c r="V633" s="33">
        <v>32.691789176470593</v>
      </c>
      <c r="W633" s="33">
        <v>32.157080000000001</v>
      </c>
    </row>
    <row r="634" spans="2:23" x14ac:dyDescent="0.25">
      <c r="B634" s="8" t="s">
        <v>3097</v>
      </c>
      <c r="C634" s="8" t="s">
        <v>3170</v>
      </c>
      <c r="D634" s="8" t="s">
        <v>3171</v>
      </c>
      <c r="E634" s="8" t="s">
        <v>130</v>
      </c>
      <c r="F634" s="9" t="s">
        <v>892</v>
      </c>
      <c r="G634" s="33">
        <v>26.627508166666669</v>
      </c>
      <c r="H634" s="33">
        <v>23.793465000000001</v>
      </c>
      <c r="I634" s="33">
        <v>26.095856722222219</v>
      </c>
      <c r="J634" s="33">
        <v>24.508479722222219</v>
      </c>
      <c r="K634" s="33">
        <v>24.315098777777781</v>
      </c>
      <c r="L634" s="33">
        <v>25.061257777777779</v>
      </c>
      <c r="M634" s="33">
        <v>24.16049977777778</v>
      </c>
      <c r="N634" s="33">
        <v>25.867118277777781</v>
      </c>
      <c r="O634" s="33">
        <v>24.111938444444441</v>
      </c>
      <c r="P634" s="33">
        <v>25.695963611111111</v>
      </c>
      <c r="Q634" s="33">
        <v>28.09067383333333</v>
      </c>
      <c r="R634" s="33">
        <v>27.508045117647061</v>
      </c>
      <c r="S634" s="33">
        <v>27.84821594117647</v>
      </c>
      <c r="T634" s="33">
        <v>25.364740117647059</v>
      </c>
      <c r="U634" s="33">
        <v>19.056753058823531</v>
      </c>
      <c r="V634" s="33">
        <v>16.531942000000001</v>
      </c>
      <c r="W634" s="33">
        <v>16.18796529411765</v>
      </c>
    </row>
    <row r="635" spans="2:23" x14ac:dyDescent="0.25">
      <c r="B635" s="11" t="s">
        <v>5712</v>
      </c>
      <c r="C635" s="11" t="s">
        <v>7067</v>
      </c>
      <c r="D635" s="11" t="s">
        <v>7068</v>
      </c>
      <c r="E635" s="11" t="s">
        <v>217</v>
      </c>
      <c r="F635" s="12" t="s">
        <v>892</v>
      </c>
      <c r="G635" s="33">
        <v>49.17759922222222</v>
      </c>
      <c r="H635" s="33">
        <v>41.200606111111107</v>
      </c>
      <c r="I635" s="33">
        <v>40.155849611111108</v>
      </c>
      <c r="J635" s="33">
        <v>38.365460055555559</v>
      </c>
      <c r="K635" s="33">
        <v>37.408999111111108</v>
      </c>
      <c r="L635" s="33">
        <v>37.84790538888889</v>
      </c>
      <c r="M635" s="33">
        <v>38.136675611111109</v>
      </c>
      <c r="N635" s="33">
        <v>39.005551333333329</v>
      </c>
      <c r="O635" s="33">
        <v>40.185715611111107</v>
      </c>
      <c r="P635" s="33">
        <v>38.661758444444438</v>
      </c>
      <c r="Q635" s="33">
        <v>41.259268388888891</v>
      </c>
      <c r="R635" s="33">
        <v>39.252541352941179</v>
      </c>
      <c r="S635" s="33">
        <v>37.891955764705877</v>
      </c>
      <c r="T635" s="33">
        <v>38.576416000000002</v>
      </c>
      <c r="U635" s="33">
        <v>37.655032176470577</v>
      </c>
      <c r="V635" s="33">
        <v>36.905230294117644</v>
      </c>
      <c r="W635" s="33">
        <v>35.929569529411758</v>
      </c>
    </row>
    <row r="636" spans="2:23" x14ac:dyDescent="0.25">
      <c r="B636" s="8" t="s">
        <v>5712</v>
      </c>
      <c r="C636" s="8" t="s">
        <v>5713</v>
      </c>
      <c r="D636" s="8" t="s">
        <v>5714</v>
      </c>
      <c r="E636" s="8" t="s">
        <v>130</v>
      </c>
      <c r="F636" s="9" t="s">
        <v>892</v>
      </c>
      <c r="G636" s="33">
        <v>37.197149666666661</v>
      </c>
      <c r="H636" s="33">
        <v>31.12931288888889</v>
      </c>
      <c r="I636" s="33">
        <v>29.886013333333331</v>
      </c>
      <c r="J636" s="33">
        <v>27.771518722222218</v>
      </c>
      <c r="K636" s="33">
        <v>27.095461</v>
      </c>
      <c r="L636" s="33">
        <v>26.583515277777781</v>
      </c>
      <c r="M636" s="33">
        <v>26.98267772222222</v>
      </c>
      <c r="N636" s="33">
        <v>28.269747222222222</v>
      </c>
      <c r="O636" s="33">
        <v>29.29488944444444</v>
      </c>
      <c r="P636" s="33">
        <v>26.96496183333333</v>
      </c>
      <c r="Q636" s="33">
        <v>30.372745055555558</v>
      </c>
      <c r="R636" s="33">
        <v>29.91561647058823</v>
      </c>
      <c r="S636" s="33">
        <v>26.72650552941176</v>
      </c>
      <c r="T636" s="33">
        <v>27.67687576470588</v>
      </c>
      <c r="U636" s="33">
        <v>25.137862235294119</v>
      </c>
      <c r="V636" s="33">
        <v>23.82154076470588</v>
      </c>
      <c r="W636" s="33">
        <v>23.055072705882349</v>
      </c>
    </row>
    <row r="637" spans="2:23" x14ac:dyDescent="0.25">
      <c r="B637" s="11" t="s">
        <v>1387</v>
      </c>
      <c r="C637" s="11" t="s">
        <v>1388</v>
      </c>
      <c r="D637" s="11" t="s">
        <v>1389</v>
      </c>
      <c r="E637" s="11" t="s">
        <v>130</v>
      </c>
      <c r="F637" s="12" t="s">
        <v>892</v>
      </c>
      <c r="G637" s="33">
        <v>20.24584594444444</v>
      </c>
      <c r="H637" s="33">
        <v>17.05275977777778</v>
      </c>
      <c r="I637" s="33">
        <v>16.596705388888889</v>
      </c>
      <c r="J637" s="33">
        <v>15.544160388888891</v>
      </c>
      <c r="K637" s="33">
        <v>15.347727000000001</v>
      </c>
      <c r="L637" s="33">
        <v>14.85268322222222</v>
      </c>
      <c r="M637" s="33">
        <v>15.41471538888889</v>
      </c>
      <c r="N637" s="33">
        <v>14.94860888888889</v>
      </c>
      <c r="O637" s="33">
        <v>14.35458027777778</v>
      </c>
      <c r="P637" s="33">
        <v>14.708568388888891</v>
      </c>
      <c r="Q637" s="33">
        <v>16.663512166666671</v>
      </c>
      <c r="R637" s="33">
        <v>16.59270323529412</v>
      </c>
      <c r="S637" s="33">
        <v>16.61477376470588</v>
      </c>
      <c r="T637" s="33">
        <v>18.520680117647061</v>
      </c>
      <c r="U637" s="33">
        <v>15.802992411764709</v>
      </c>
      <c r="V637" s="33">
        <v>14.24078276470588</v>
      </c>
      <c r="W637" s="33">
        <v>14.039382882352941</v>
      </c>
    </row>
    <row r="638" spans="2:23" x14ac:dyDescent="0.25">
      <c r="B638" s="8" t="s">
        <v>4423</v>
      </c>
      <c r="C638" s="8" t="s">
        <v>4424</v>
      </c>
      <c r="D638" s="8" t="s">
        <v>4425</v>
      </c>
      <c r="E638" s="8" t="s">
        <v>217</v>
      </c>
      <c r="F638" s="9" t="s">
        <v>892</v>
      </c>
      <c r="G638" s="33">
        <v>39.087197777777781</v>
      </c>
      <c r="H638" s="33">
        <v>31.47341766666667</v>
      </c>
      <c r="I638" s="33">
        <v>32.483280166666667</v>
      </c>
      <c r="J638" s="33">
        <v>29.377651722222222</v>
      </c>
      <c r="K638" s="33">
        <v>27.269168000000001</v>
      </c>
      <c r="L638" s="33">
        <v>26.72295594444445</v>
      </c>
      <c r="M638" s="33">
        <v>24.853296444444439</v>
      </c>
      <c r="N638" s="33">
        <v>26.270714277777781</v>
      </c>
      <c r="O638" s="33">
        <v>26.102933499999999</v>
      </c>
      <c r="P638" s="33">
        <v>25.629534722222221</v>
      </c>
      <c r="Q638" s="33">
        <v>29.130986777777778</v>
      </c>
      <c r="R638" s="33">
        <v>28.277017764705882</v>
      </c>
      <c r="S638" s="33">
        <v>29.746569999999998</v>
      </c>
      <c r="T638" s="33">
        <v>31.41260182352941</v>
      </c>
      <c r="U638" s="33">
        <v>27.28848141176471</v>
      </c>
      <c r="V638" s="33">
        <v>25.17566623529412</v>
      </c>
      <c r="W638" s="33">
        <v>24.585909058823528</v>
      </c>
    </row>
    <row r="639" spans="2:23" x14ac:dyDescent="0.25">
      <c r="B639" s="11" t="s">
        <v>5314</v>
      </c>
      <c r="C639" s="11" t="s">
        <v>5315</v>
      </c>
      <c r="D639" s="11" t="s">
        <v>5316</v>
      </c>
      <c r="E639" s="11" t="s">
        <v>217</v>
      </c>
      <c r="F639" s="12" t="s">
        <v>892</v>
      </c>
      <c r="G639" s="33">
        <v>20.28661294444445</v>
      </c>
      <c r="H639" s="33">
        <v>20.728514666666669</v>
      </c>
      <c r="I639" s="33">
        <v>21.06275894444444</v>
      </c>
      <c r="J639" s="33">
        <v>22.012359499999999</v>
      </c>
      <c r="K639" s="33">
        <v>22.749156888888891</v>
      </c>
      <c r="L639" s="33">
        <v>20.974809666666669</v>
      </c>
      <c r="M639" s="33">
        <v>21.098810499999999</v>
      </c>
      <c r="N639" s="33">
        <v>21.20853383333333</v>
      </c>
      <c r="O639" s="33">
        <v>22.886708222222222</v>
      </c>
      <c r="P639" s="33">
        <v>25.437628222222219</v>
      </c>
      <c r="Q639" s="33">
        <v>28.387471111111111</v>
      </c>
      <c r="R639" s="33">
        <v>30.569070588235299</v>
      </c>
      <c r="S639" s="33">
        <v>22.790638294117649</v>
      </c>
      <c r="T639" s="33">
        <v>28.91405752941176</v>
      </c>
      <c r="U639" s="33">
        <v>20.34262582352941</v>
      </c>
      <c r="V639" s="33">
        <v>17.820431352941181</v>
      </c>
      <c r="W639" s="33">
        <v>18.121011705882349</v>
      </c>
    </row>
    <row r="640" spans="2:23" x14ac:dyDescent="0.25">
      <c r="B640" s="8" t="s">
        <v>1979</v>
      </c>
      <c r="C640" s="8" t="s">
        <v>1980</v>
      </c>
      <c r="D640" s="8" t="s">
        <v>1981</v>
      </c>
      <c r="E640" s="8" t="s">
        <v>130</v>
      </c>
      <c r="F640" s="9" t="s">
        <v>892</v>
      </c>
      <c r="G640" s="33">
        <v>16.607530666666669</v>
      </c>
      <c r="H640" s="33">
        <v>15.25138611111111</v>
      </c>
      <c r="I640" s="33">
        <v>15.49848161111111</v>
      </c>
      <c r="J640" s="33">
        <v>15.01141766666667</v>
      </c>
      <c r="K640" s="33">
        <v>15.278701222222219</v>
      </c>
      <c r="L640" s="33">
        <v>14.36274238888889</v>
      </c>
      <c r="M640" s="33">
        <v>14.435451666666671</v>
      </c>
      <c r="N640" s="33">
        <v>14.736448333333341</v>
      </c>
      <c r="O640" s="33">
        <v>16.45107055555556</v>
      </c>
      <c r="P640" s="33">
        <v>17.915768</v>
      </c>
      <c r="Q640" s="33">
        <v>19.587634277777781</v>
      </c>
      <c r="R640" s="33">
        <v>20.187642352941179</v>
      </c>
      <c r="S640" s="33">
        <v>18.085457647058821</v>
      </c>
      <c r="T640" s="33">
        <v>20.066843882352941</v>
      </c>
      <c r="U640" s="33">
        <v>15.082974176470589</v>
      </c>
      <c r="V640" s="33">
        <v>13.96559647058824</v>
      </c>
      <c r="W640" s="33">
        <v>14.61873911764706</v>
      </c>
    </row>
    <row r="641" spans="2:23" x14ac:dyDescent="0.25">
      <c r="B641" s="11" t="s">
        <v>4171</v>
      </c>
      <c r="C641" s="11" t="s">
        <v>4172</v>
      </c>
      <c r="D641" s="11" t="s">
        <v>4173</v>
      </c>
      <c r="E641" s="11" t="s">
        <v>130</v>
      </c>
      <c r="F641" s="12" t="s">
        <v>892</v>
      </c>
      <c r="G641" s="33">
        <v>82.558149111111106</v>
      </c>
      <c r="H641" s="33">
        <v>73.826048222222227</v>
      </c>
      <c r="I641" s="33">
        <v>74.219289333333336</v>
      </c>
      <c r="J641" s="33">
        <v>71.617437333333328</v>
      </c>
      <c r="K641" s="33">
        <v>68.527131277777769</v>
      </c>
      <c r="L641" s="33">
        <v>67.544124277777783</v>
      </c>
      <c r="M641" s="33">
        <v>69.556443611111106</v>
      </c>
      <c r="N641" s="33">
        <v>70.397293722222216</v>
      </c>
      <c r="O641" s="33">
        <v>67.092300277777781</v>
      </c>
      <c r="P641" s="33">
        <v>64.20086666666667</v>
      </c>
      <c r="Q641" s="33">
        <v>69.062708888888892</v>
      </c>
      <c r="R641" s="33">
        <v>71.160090764705885</v>
      </c>
      <c r="S641" s="33">
        <v>67.349437823529414</v>
      </c>
      <c r="T641" s="33">
        <v>63.558783176470577</v>
      </c>
      <c r="U641" s="33">
        <v>65.311351294117642</v>
      </c>
      <c r="V641" s="33">
        <v>59.303888294117648</v>
      </c>
      <c r="W641" s="33">
        <v>59.849931176470591</v>
      </c>
    </row>
    <row r="642" spans="2:23" x14ac:dyDescent="0.25">
      <c r="B642" s="8" t="s">
        <v>889</v>
      </c>
      <c r="C642" s="8" t="s">
        <v>1624</v>
      </c>
      <c r="D642" s="8" t="s">
        <v>1625</v>
      </c>
      <c r="E642" s="8" t="s">
        <v>217</v>
      </c>
      <c r="F642" s="9" t="s">
        <v>892</v>
      </c>
      <c r="G642" s="33">
        <v>6.0156824444444448</v>
      </c>
      <c r="H642" s="33">
        <v>5.2691011111111106</v>
      </c>
      <c r="I642" s="33">
        <v>5.2141257222222226</v>
      </c>
      <c r="J642" s="33">
        <v>5.3227355000000003</v>
      </c>
      <c r="K642" s="33">
        <v>5.2054793333333329</v>
      </c>
      <c r="L642" s="33">
        <v>5.0301032222222224</v>
      </c>
      <c r="M642" s="33">
        <v>5.1797918333333337</v>
      </c>
      <c r="N642" s="33">
        <v>5.1025993333333339</v>
      </c>
      <c r="O642" s="33">
        <v>4.9993578888888894</v>
      </c>
      <c r="P642" s="33">
        <v>5.2147462777777784</v>
      </c>
      <c r="Q642" s="33">
        <v>5.8191522777777784</v>
      </c>
      <c r="R642" s="33">
        <v>5.7339460000000004</v>
      </c>
      <c r="S642" s="33">
        <v>5.561753235294117</v>
      </c>
      <c r="T642" s="33">
        <v>6.5923388235294116</v>
      </c>
      <c r="U642" s="33">
        <v>7.9006236470588229</v>
      </c>
      <c r="V642" s="33">
        <v>6.353732529411765</v>
      </c>
      <c r="W642" s="33">
        <v>6.1408060588235296</v>
      </c>
    </row>
    <row r="643" spans="2:23" x14ac:dyDescent="0.25">
      <c r="B643" s="11" t="s">
        <v>889</v>
      </c>
      <c r="C643" s="11" t="s">
        <v>890</v>
      </c>
      <c r="D643" s="11" t="s">
        <v>891</v>
      </c>
      <c r="E643" s="11" t="s">
        <v>217</v>
      </c>
      <c r="F643" s="12" t="s">
        <v>892</v>
      </c>
      <c r="G643" s="33">
        <v>4.6794945555555554</v>
      </c>
      <c r="H643" s="33">
        <v>4.1150963888888894</v>
      </c>
      <c r="I643" s="33">
        <v>4.0702791666666656</v>
      </c>
      <c r="J643" s="33">
        <v>4.2173601666666656</v>
      </c>
      <c r="K643" s="33">
        <v>4.2747313888888891</v>
      </c>
      <c r="L643" s="33">
        <v>4.1665476666666663</v>
      </c>
      <c r="M643" s="33">
        <v>4.076756111111111</v>
      </c>
      <c r="N643" s="33">
        <v>4.117121</v>
      </c>
      <c r="O643" s="33">
        <v>4.2026651111111111</v>
      </c>
      <c r="P643" s="33">
        <v>4.0968379444444443</v>
      </c>
      <c r="Q643" s="33">
        <v>4.5278162222222216</v>
      </c>
      <c r="R643" s="33">
        <v>4.6856770000000001</v>
      </c>
      <c r="S643" s="33">
        <v>4.7599332941176469</v>
      </c>
      <c r="T643" s="33">
        <v>5.5782518235294116</v>
      </c>
      <c r="U643" s="33">
        <v>6.9860692941176472</v>
      </c>
      <c r="V643" s="33">
        <v>5.518065470588235</v>
      </c>
      <c r="W643" s="33">
        <v>5.5501193529411763</v>
      </c>
    </row>
    <row r="644" spans="2:23" x14ac:dyDescent="0.25">
      <c r="B644" s="8" t="s">
        <v>926</v>
      </c>
      <c r="C644" s="8" t="s">
        <v>927</v>
      </c>
      <c r="D644" s="8" t="s">
        <v>928</v>
      </c>
      <c r="E644" s="8" t="s">
        <v>130</v>
      </c>
      <c r="F644" s="9" t="s">
        <v>892</v>
      </c>
      <c r="G644" s="33">
        <v>5.3796102777777781</v>
      </c>
      <c r="H644" s="33">
        <v>5.3780077222222218</v>
      </c>
      <c r="I644" s="33">
        <v>5.0528882222222222</v>
      </c>
      <c r="J644" s="33">
        <v>5.386446055555556</v>
      </c>
      <c r="K644" s="33">
        <v>5.3659912777777778</v>
      </c>
      <c r="L644" s="33">
        <v>5.2401278888888889</v>
      </c>
      <c r="M644" s="33">
        <v>5.2180528888888889</v>
      </c>
      <c r="N644" s="33">
        <v>5.0941997222222222</v>
      </c>
      <c r="O644" s="33">
        <v>5.1456745000000002</v>
      </c>
      <c r="P644" s="33">
        <v>5.3498162222222234</v>
      </c>
      <c r="Q644" s="33">
        <v>5.7625286666666664</v>
      </c>
      <c r="R644" s="33">
        <v>5.9618893529411769</v>
      </c>
      <c r="S644" s="33">
        <v>5.6471420588235297</v>
      </c>
      <c r="T644" s="33">
        <v>6.261447705882353</v>
      </c>
      <c r="U644" s="33">
        <v>7.3617165294117646</v>
      </c>
      <c r="V644" s="33">
        <v>6.2006185882352938</v>
      </c>
      <c r="W644" s="33">
        <v>5.8142851764705883</v>
      </c>
    </row>
    <row r="645" spans="2:23" x14ac:dyDescent="0.25">
      <c r="B645" s="11" t="s">
        <v>2389</v>
      </c>
      <c r="C645" s="11" t="s">
        <v>2390</v>
      </c>
      <c r="D645" s="11" t="s">
        <v>2391</v>
      </c>
      <c r="E645" s="11" t="s">
        <v>130</v>
      </c>
      <c r="F645" s="12" t="s">
        <v>892</v>
      </c>
      <c r="G645" s="33">
        <v>5.7497486666666662</v>
      </c>
      <c r="H645" s="33">
        <v>5.6034294444444441</v>
      </c>
      <c r="I645" s="33">
        <v>5.6610800555555549</v>
      </c>
      <c r="J645" s="33">
        <v>6.2160153888888887</v>
      </c>
      <c r="K645" s="33">
        <v>6.1233026666666666</v>
      </c>
      <c r="L645" s="33">
        <v>5.5974527222222221</v>
      </c>
      <c r="M645" s="33">
        <v>5.8792404999999999</v>
      </c>
      <c r="N645" s="33">
        <v>5.828938611111111</v>
      </c>
      <c r="O645" s="33">
        <v>5.8758667777777784</v>
      </c>
      <c r="P645" s="33">
        <v>6.119807555555556</v>
      </c>
      <c r="Q645" s="33">
        <v>6.4168806666666667</v>
      </c>
      <c r="R645" s="33">
        <v>6.7304986470588233</v>
      </c>
      <c r="S645" s="33">
        <v>6.5702478235294119</v>
      </c>
      <c r="T645" s="33">
        <v>9.1232405294117651</v>
      </c>
      <c r="U645" s="33">
        <v>9.9177246470588223</v>
      </c>
      <c r="V645" s="33">
        <v>8.2172361176470599</v>
      </c>
      <c r="W645" s="33">
        <v>7.9939022352941187</v>
      </c>
    </row>
    <row r="646" spans="2:23" x14ac:dyDescent="0.25">
      <c r="B646" s="8" t="s">
        <v>3844</v>
      </c>
      <c r="C646" s="8" t="s">
        <v>3845</v>
      </c>
      <c r="D646" s="8" t="s">
        <v>3846</v>
      </c>
      <c r="E646" s="8" t="s">
        <v>130</v>
      </c>
      <c r="F646" s="9" t="s">
        <v>892</v>
      </c>
      <c r="G646" s="33">
        <v>16.454737388888891</v>
      </c>
      <c r="H646" s="33">
        <v>15.62808727777778</v>
      </c>
      <c r="I646" s="33">
        <v>12.92060005555556</v>
      </c>
      <c r="J646" s="33">
        <v>12.406758555555561</v>
      </c>
      <c r="K646" s="33">
        <v>11.934219555555551</v>
      </c>
      <c r="L646" s="33">
        <v>11.944502055555549</v>
      </c>
      <c r="M646" s="33">
        <v>12.58056072222222</v>
      </c>
      <c r="N646" s="33">
        <v>12.928945611111111</v>
      </c>
      <c r="O646" s="33">
        <v>13.388256</v>
      </c>
      <c r="P646" s="33">
        <v>12.4403095</v>
      </c>
      <c r="Q646" s="33">
        <v>13.201336111111109</v>
      </c>
      <c r="R646" s="33">
        <v>13.566027764705879</v>
      </c>
      <c r="S646" s="33">
        <v>12.98694452941176</v>
      </c>
      <c r="T646" s="33">
        <v>13.401768000000001</v>
      </c>
      <c r="U646" s="33">
        <v>13.371622588235301</v>
      </c>
      <c r="V646" s="33">
        <v>13.728476235294121</v>
      </c>
      <c r="W646" s="33">
        <v>12.95956064705882</v>
      </c>
    </row>
    <row r="647" spans="2:23" x14ac:dyDescent="0.25">
      <c r="B647" s="11" t="s">
        <v>2826</v>
      </c>
      <c r="C647" s="11" t="s">
        <v>2827</v>
      </c>
      <c r="D647" s="11" t="s">
        <v>2828</v>
      </c>
      <c r="E647" s="11" t="s">
        <v>130</v>
      </c>
      <c r="F647" s="12" t="s">
        <v>892</v>
      </c>
      <c r="G647" s="33">
        <v>10.461769944444439</v>
      </c>
      <c r="H647" s="33">
        <v>8.3806464444444444</v>
      </c>
      <c r="I647" s="33">
        <v>7.1380309999999998</v>
      </c>
      <c r="J647" s="33">
        <v>6.8134198333333336</v>
      </c>
      <c r="K647" s="33">
        <v>6.6129701666666669</v>
      </c>
      <c r="L647" s="33">
        <v>6.9863045000000001</v>
      </c>
      <c r="M647" s="33">
        <v>7.0840931111111116</v>
      </c>
      <c r="N647" s="33">
        <v>7.5361382222222222</v>
      </c>
      <c r="O647" s="33">
        <v>7.1606408888888886</v>
      </c>
      <c r="P647" s="33">
        <v>6.5726854444444447</v>
      </c>
      <c r="Q647" s="33">
        <v>8.0215079444444441</v>
      </c>
      <c r="R647" s="33">
        <v>9.3363137647058814</v>
      </c>
      <c r="S647" s="33">
        <v>6.8762157647058828</v>
      </c>
      <c r="T647" s="33">
        <v>7.5740308235294114</v>
      </c>
      <c r="U647" s="33">
        <v>7.9050719411764696</v>
      </c>
      <c r="V647" s="33">
        <v>7.2162151764705884</v>
      </c>
      <c r="W647" s="33">
        <v>6.9590290588235293</v>
      </c>
    </row>
    <row r="648" spans="2:23" x14ac:dyDescent="0.25">
      <c r="B648" s="8" t="s">
        <v>7094</v>
      </c>
      <c r="C648" s="8" t="s">
        <v>7095</v>
      </c>
      <c r="D648" s="8" t="s">
        <v>7096</v>
      </c>
      <c r="E648" s="8" t="s">
        <v>130</v>
      </c>
      <c r="F648" s="9" t="s">
        <v>892</v>
      </c>
      <c r="G648" s="33">
        <v>100.6571903333333</v>
      </c>
      <c r="H648" s="33">
        <v>86.858829166666666</v>
      </c>
      <c r="I648" s="33">
        <v>81.485847777777778</v>
      </c>
      <c r="J648" s="33">
        <v>80.143646000000004</v>
      </c>
      <c r="K648" s="33">
        <v>79.179508722222224</v>
      </c>
      <c r="L648" s="33">
        <v>79.452856666666662</v>
      </c>
      <c r="M648" s="33">
        <v>79.154871611111105</v>
      </c>
      <c r="N648" s="33">
        <v>80.57614811111111</v>
      </c>
      <c r="O648" s="33">
        <v>80.192814499999997</v>
      </c>
      <c r="P648" s="33">
        <v>78.976545999999999</v>
      </c>
      <c r="Q648" s="33">
        <v>79.414552277777773</v>
      </c>
      <c r="R648" s="33">
        <v>81.127132882352939</v>
      </c>
      <c r="S648" s="33">
        <v>81.28629788235294</v>
      </c>
      <c r="T648" s="33">
        <v>89.705777647058824</v>
      </c>
      <c r="U648" s="33">
        <v>84.268311588235292</v>
      </c>
      <c r="V648" s="33">
        <v>79.345446411764712</v>
      </c>
      <c r="W648" s="33">
        <v>84.085667882352936</v>
      </c>
    </row>
    <row r="649" spans="2:23" x14ac:dyDescent="0.25">
      <c r="B649" s="11" t="s">
        <v>6853</v>
      </c>
      <c r="C649" s="11" t="s">
        <v>6854</v>
      </c>
      <c r="D649" s="11" t="s">
        <v>6855</v>
      </c>
      <c r="E649" s="11" t="s">
        <v>130</v>
      </c>
      <c r="F649" s="12" t="s">
        <v>892</v>
      </c>
      <c r="G649" s="33">
        <v>103.42084355555561</v>
      </c>
      <c r="H649" s="33">
        <v>82.475542277777777</v>
      </c>
      <c r="I649" s="33">
        <v>76.794768166666657</v>
      </c>
      <c r="J649" s="33">
        <v>76.909487611111118</v>
      </c>
      <c r="K649" s="33">
        <v>75.796840722222228</v>
      </c>
      <c r="L649" s="33">
        <v>76.009867444444438</v>
      </c>
      <c r="M649" s="33">
        <v>75.313218277777779</v>
      </c>
      <c r="N649" s="33">
        <v>75.975950111111104</v>
      </c>
      <c r="O649" s="33">
        <v>75.820605166666667</v>
      </c>
      <c r="P649" s="33">
        <v>75.472416166666662</v>
      </c>
      <c r="Q649" s="33">
        <v>76.945193944444441</v>
      </c>
      <c r="R649" s="33">
        <v>80.12533829411764</v>
      </c>
      <c r="S649" s="33">
        <v>80.738776235294111</v>
      </c>
      <c r="T649" s="33">
        <v>92.229319058823535</v>
      </c>
      <c r="U649" s="33">
        <v>87.483351176470592</v>
      </c>
      <c r="V649" s="33">
        <v>81.412507117647067</v>
      </c>
      <c r="W649" s="33">
        <v>85.058361235294115</v>
      </c>
    </row>
    <row r="650" spans="2:23" x14ac:dyDescent="0.25">
      <c r="B650" s="8" t="s">
        <v>6227</v>
      </c>
      <c r="C650" s="8" t="s">
        <v>6228</v>
      </c>
      <c r="D650" s="8" t="s">
        <v>6229</v>
      </c>
      <c r="E650" s="8" t="s">
        <v>130</v>
      </c>
      <c r="F650" s="9" t="s">
        <v>892</v>
      </c>
      <c r="G650" s="33">
        <v>96.365748500000009</v>
      </c>
      <c r="H650" s="33">
        <v>80.508832277777785</v>
      </c>
      <c r="I650" s="33">
        <v>73.994013666666675</v>
      </c>
      <c r="J650" s="33">
        <v>74.397952555555563</v>
      </c>
      <c r="K650" s="33">
        <v>74.268021499999989</v>
      </c>
      <c r="L650" s="33">
        <v>74.338161555555558</v>
      </c>
      <c r="M650" s="33">
        <v>73.333328944444446</v>
      </c>
      <c r="N650" s="33">
        <v>72.396347944444443</v>
      </c>
      <c r="O650" s="33">
        <v>72.449639888888882</v>
      </c>
      <c r="P650" s="33">
        <v>72.98639133333333</v>
      </c>
      <c r="Q650" s="33">
        <v>74.891865222222222</v>
      </c>
      <c r="R650" s="33">
        <v>78.277471294117646</v>
      </c>
      <c r="S650" s="33">
        <v>77.722738647058819</v>
      </c>
      <c r="T650" s="33">
        <v>87.796183705882356</v>
      </c>
      <c r="U650" s="33">
        <v>86.645328470588225</v>
      </c>
      <c r="V650" s="33">
        <v>85.315920470588239</v>
      </c>
      <c r="W650" s="33">
        <v>83.699114352941166</v>
      </c>
    </row>
    <row r="651" spans="2:23" x14ac:dyDescent="0.25">
      <c r="B651" s="11" t="s">
        <v>6559</v>
      </c>
      <c r="C651" s="11" t="s">
        <v>6560</v>
      </c>
      <c r="D651" s="11" t="s">
        <v>6561</v>
      </c>
      <c r="E651" s="11" t="s">
        <v>130</v>
      </c>
      <c r="F651" s="12" t="s">
        <v>892</v>
      </c>
      <c r="G651" s="33">
        <v>99.307143722222222</v>
      </c>
      <c r="H651" s="33">
        <v>79.83249988888889</v>
      </c>
      <c r="I651" s="33">
        <v>73.7585385</v>
      </c>
      <c r="J651" s="33">
        <v>73.495019611111104</v>
      </c>
      <c r="K651" s="33">
        <v>72.692677666666668</v>
      </c>
      <c r="L651" s="33">
        <v>73.271171333333342</v>
      </c>
      <c r="M651" s="33">
        <v>73.130911944444449</v>
      </c>
      <c r="N651" s="33">
        <v>73.135999388888891</v>
      </c>
      <c r="O651" s="33">
        <v>72.649128833333336</v>
      </c>
      <c r="P651" s="33">
        <v>72.561330277777785</v>
      </c>
      <c r="Q651" s="33">
        <v>74.075075777777784</v>
      </c>
      <c r="R651" s="33">
        <v>77.614016117647068</v>
      </c>
      <c r="S651" s="33">
        <v>77.212823882352936</v>
      </c>
      <c r="T651" s="33">
        <v>88.447784764705887</v>
      </c>
      <c r="U651" s="33">
        <v>83.91827676470588</v>
      </c>
      <c r="V651" s="33">
        <v>77.44579847058823</v>
      </c>
      <c r="W651" s="33">
        <v>81.400794764705893</v>
      </c>
    </row>
    <row r="652" spans="2:23" x14ac:dyDescent="0.25">
      <c r="B652" s="8" t="s">
        <v>6186</v>
      </c>
      <c r="C652" s="8" t="s">
        <v>6187</v>
      </c>
      <c r="D652" s="8" t="s">
        <v>6188</v>
      </c>
      <c r="E652" s="8" t="s">
        <v>130</v>
      </c>
      <c r="F652" s="9" t="s">
        <v>892</v>
      </c>
      <c r="G652" s="33">
        <v>87.635962111111112</v>
      </c>
      <c r="H652" s="33">
        <v>80.007596055555553</v>
      </c>
      <c r="I652" s="33">
        <v>74.431954111111111</v>
      </c>
      <c r="J652" s="33">
        <v>75.182409833333338</v>
      </c>
      <c r="K652" s="33">
        <v>74.219706555555547</v>
      </c>
      <c r="L652" s="33">
        <v>74.669895055555557</v>
      </c>
      <c r="M652" s="33">
        <v>74.693930555555553</v>
      </c>
      <c r="N652" s="33">
        <v>74.747468611111103</v>
      </c>
      <c r="O652" s="33">
        <v>73.97008811111111</v>
      </c>
      <c r="P652" s="33">
        <v>74.092120222222221</v>
      </c>
      <c r="Q652" s="33">
        <v>74.72993388888888</v>
      </c>
      <c r="R652" s="33">
        <v>77.211654999999993</v>
      </c>
      <c r="S652" s="33">
        <v>76.32169929411765</v>
      </c>
      <c r="T652" s="33">
        <v>80.508228235294112</v>
      </c>
      <c r="U652" s="33">
        <v>78.615193411764707</v>
      </c>
      <c r="V652" s="33">
        <v>76.26790276470588</v>
      </c>
      <c r="W652" s="33">
        <v>77.058520529411766</v>
      </c>
    </row>
    <row r="653" spans="2:23" x14ac:dyDescent="0.25">
      <c r="B653" s="11" t="s">
        <v>6148</v>
      </c>
      <c r="C653" s="11" t="s">
        <v>6149</v>
      </c>
      <c r="D653" s="11" t="s">
        <v>6150</v>
      </c>
      <c r="E653" s="11" t="s">
        <v>130</v>
      </c>
      <c r="F653" s="12" t="s">
        <v>892</v>
      </c>
      <c r="G653" s="33">
        <v>100.642087</v>
      </c>
      <c r="H653" s="33">
        <v>83.434332555555557</v>
      </c>
      <c r="I653" s="33">
        <v>77.444084388888896</v>
      </c>
      <c r="J653" s="33">
        <v>77.978545555555556</v>
      </c>
      <c r="K653" s="33">
        <v>77.197594499999994</v>
      </c>
      <c r="L653" s="33">
        <v>76.853322277777778</v>
      </c>
      <c r="M653" s="33">
        <v>76.397064944444452</v>
      </c>
      <c r="N653" s="33">
        <v>76.747837500000003</v>
      </c>
      <c r="O653" s="33">
        <v>76.202734277777779</v>
      </c>
      <c r="P653" s="33">
        <v>75.927903944444452</v>
      </c>
      <c r="Q653" s="33">
        <v>77.422921888888879</v>
      </c>
      <c r="R653" s="33">
        <v>80.714670235294122</v>
      </c>
      <c r="S653" s="33">
        <v>80.019977823529416</v>
      </c>
      <c r="T653" s="33">
        <v>89.158292823529422</v>
      </c>
      <c r="U653" s="33">
        <v>85.174134294117636</v>
      </c>
      <c r="V653" s="33">
        <v>80.248438588235288</v>
      </c>
      <c r="W653" s="33">
        <v>86.854231705882356</v>
      </c>
    </row>
    <row r="654" spans="2:23" x14ac:dyDescent="0.25">
      <c r="B654" s="8" t="s">
        <v>5644</v>
      </c>
      <c r="C654" s="8" t="s">
        <v>5645</v>
      </c>
      <c r="D654" s="8" t="s">
        <v>5646</v>
      </c>
      <c r="E654" s="8" t="s">
        <v>130</v>
      </c>
      <c r="F654" s="9" t="s">
        <v>892</v>
      </c>
      <c r="G654" s="33">
        <v>45.273073555555563</v>
      </c>
      <c r="H654" s="33">
        <v>43.260850833333343</v>
      </c>
      <c r="I654" s="33">
        <v>40.575158111111108</v>
      </c>
      <c r="J654" s="33">
        <v>37.84095822222222</v>
      </c>
      <c r="K654" s="33">
        <v>40.765490444444453</v>
      </c>
      <c r="L654" s="33">
        <v>38.932958166666673</v>
      </c>
      <c r="M654" s="33">
        <v>40.531112944444438</v>
      </c>
      <c r="N654" s="33">
        <v>38.324269333333334</v>
      </c>
      <c r="O654" s="33">
        <v>37.827052000000002</v>
      </c>
      <c r="P654" s="33">
        <v>35.817828944444443</v>
      </c>
      <c r="Q654" s="33">
        <v>36.658388833333333</v>
      </c>
      <c r="R654" s="33">
        <v>43.573104117647063</v>
      </c>
      <c r="S654" s="33">
        <v>37.865025058823527</v>
      </c>
      <c r="T654" s="33">
        <v>40.161789235294123</v>
      </c>
      <c r="U654" s="33">
        <v>36.612800117647048</v>
      </c>
      <c r="V654" s="33">
        <v>35.325078352941183</v>
      </c>
      <c r="W654" s="33">
        <v>37.023790235294122</v>
      </c>
    </row>
    <row r="655" spans="2:23" x14ac:dyDescent="0.25">
      <c r="B655" s="11" t="s">
        <v>5745</v>
      </c>
      <c r="C655" s="11" t="s">
        <v>5746</v>
      </c>
      <c r="D655" s="11" t="s">
        <v>5747</v>
      </c>
      <c r="E655" s="11" t="s">
        <v>130</v>
      </c>
      <c r="F655" s="12" t="s">
        <v>892</v>
      </c>
      <c r="G655" s="33">
        <v>45.852125611111113</v>
      </c>
      <c r="H655" s="33">
        <v>43.542738611111112</v>
      </c>
      <c r="I655" s="33">
        <v>40.892698166666669</v>
      </c>
      <c r="J655" s="33">
        <v>38.95977933333333</v>
      </c>
      <c r="K655" s="33">
        <v>42.045326388888888</v>
      </c>
      <c r="L655" s="33">
        <v>38.798760666666666</v>
      </c>
      <c r="M655" s="33">
        <v>38.661751388888888</v>
      </c>
      <c r="N655" s="33">
        <v>38.618791111111108</v>
      </c>
      <c r="O655" s="33">
        <v>37.742579555555558</v>
      </c>
      <c r="P655" s="33">
        <v>36.296562666666667</v>
      </c>
      <c r="Q655" s="33">
        <v>37.534188666666672</v>
      </c>
      <c r="R655" s="33">
        <v>43.870558235294119</v>
      </c>
      <c r="S655" s="33">
        <v>37.196817529411767</v>
      </c>
      <c r="T655" s="33">
        <v>40.057024882352941</v>
      </c>
      <c r="U655" s="33">
        <v>37.468735588235297</v>
      </c>
      <c r="V655" s="33">
        <v>34.561388705882351</v>
      </c>
      <c r="W655" s="33">
        <v>35.333416058823531</v>
      </c>
    </row>
    <row r="656" spans="2:23" x14ac:dyDescent="0.25">
      <c r="B656" s="8" t="s">
        <v>6995</v>
      </c>
      <c r="C656" s="8" t="s">
        <v>6996</v>
      </c>
      <c r="D656" s="8" t="s">
        <v>6997</v>
      </c>
      <c r="E656" s="8" t="s">
        <v>130</v>
      </c>
      <c r="F656" s="9" t="s">
        <v>892</v>
      </c>
      <c r="G656" s="33">
        <v>75.736881666666662</v>
      </c>
      <c r="H656" s="33">
        <v>72.694623111111113</v>
      </c>
      <c r="I656" s="33">
        <v>72.348159611111114</v>
      </c>
      <c r="J656" s="33">
        <v>71.967288999999994</v>
      </c>
      <c r="K656" s="33">
        <v>71.830139722222214</v>
      </c>
      <c r="L656" s="33">
        <v>71.189732500000005</v>
      </c>
      <c r="M656" s="33">
        <v>70.626377444444444</v>
      </c>
      <c r="N656" s="33">
        <v>70.098869055555554</v>
      </c>
      <c r="O656" s="33">
        <v>69.311009444444437</v>
      </c>
      <c r="P656" s="33">
        <v>69.128061333333335</v>
      </c>
      <c r="Q656" s="33">
        <v>70.643818941176463</v>
      </c>
      <c r="R656" s="33">
        <v>72.927179470588229</v>
      </c>
      <c r="S656" s="33">
        <v>72.306907941176476</v>
      </c>
      <c r="T656" s="33">
        <v>78.042120647058823</v>
      </c>
      <c r="U656" s="33">
        <v>72.78555858823529</v>
      </c>
      <c r="V656" s="33">
        <v>70.271386117647054</v>
      </c>
      <c r="W656" s="33">
        <v>71.912563176470599</v>
      </c>
    </row>
    <row r="657" spans="2:23" x14ac:dyDescent="0.25">
      <c r="B657" s="11" t="s">
        <v>7131</v>
      </c>
      <c r="C657" s="11" t="s">
        <v>7132</v>
      </c>
      <c r="D657" s="11" t="s">
        <v>7133</v>
      </c>
      <c r="E657" s="11" t="s">
        <v>130</v>
      </c>
      <c r="F657" s="12" t="s">
        <v>892</v>
      </c>
      <c r="G657" s="33">
        <v>75.82227705555556</v>
      </c>
      <c r="H657" s="33">
        <v>72.639136388888886</v>
      </c>
      <c r="I657" s="33">
        <v>72.672590111111106</v>
      </c>
      <c r="J657" s="33">
        <v>72.558706777777786</v>
      </c>
      <c r="K657" s="33">
        <v>72.404583611111121</v>
      </c>
      <c r="L657" s="33">
        <v>72.210280777777768</v>
      </c>
      <c r="M657" s="33">
        <v>71.53630872222223</v>
      </c>
      <c r="N657" s="33">
        <v>70.419726000000011</v>
      </c>
      <c r="O657" s="33">
        <v>69.888014333333331</v>
      </c>
      <c r="P657" s="33">
        <v>69.626585222222218</v>
      </c>
      <c r="Q657" s="33">
        <v>70.971494529411771</v>
      </c>
      <c r="R657" s="33">
        <v>72.56764394117647</v>
      </c>
      <c r="S657" s="33">
        <v>71.564054882352934</v>
      </c>
      <c r="T657" s="33">
        <v>78.040314823529414</v>
      </c>
      <c r="U657" s="33">
        <v>74.548870058823539</v>
      </c>
      <c r="V657" s="33">
        <v>71.406117058823526</v>
      </c>
      <c r="W657" s="33">
        <v>74.341386705882357</v>
      </c>
    </row>
    <row r="658" spans="2:23" x14ac:dyDescent="0.25">
      <c r="B658" s="8" t="s">
        <v>5920</v>
      </c>
      <c r="C658" s="8" t="s">
        <v>5921</v>
      </c>
      <c r="D658" s="8" t="s">
        <v>5943</v>
      </c>
      <c r="E658" s="8" t="s">
        <v>130</v>
      </c>
      <c r="F658" s="9" t="s">
        <v>892</v>
      </c>
      <c r="G658" s="33">
        <v>153.0050181111111</v>
      </c>
      <c r="H658" s="33">
        <v>126.8525827777778</v>
      </c>
      <c r="I658" s="33">
        <v>122.8093666111111</v>
      </c>
      <c r="J658" s="33">
        <v>121.5197669444445</v>
      </c>
      <c r="K658" s="33">
        <v>114.9408440555555</v>
      </c>
      <c r="L658" s="33">
        <v>113.190893</v>
      </c>
      <c r="M658" s="33">
        <v>109.1352345</v>
      </c>
      <c r="N658" s="33">
        <v>111.4317802352941</v>
      </c>
      <c r="O658" s="33">
        <v>107.58019688888891</v>
      </c>
      <c r="P658" s="33">
        <v>107.2968472777778</v>
      </c>
      <c r="Q658" s="33">
        <v>111.195829</v>
      </c>
      <c r="R658" s="33">
        <v>112.64789011764709</v>
      </c>
      <c r="S658" s="33">
        <v>112.204309882353</v>
      </c>
      <c r="T658" s="33">
        <v>113.2143617647059</v>
      </c>
      <c r="U658" s="33">
        <v>124.9722503529412</v>
      </c>
      <c r="V658" s="33">
        <v>120.8796567647059</v>
      </c>
      <c r="W658" s="33">
        <v>116.27341</v>
      </c>
    </row>
    <row r="659" spans="2:23" x14ac:dyDescent="0.25">
      <c r="B659" s="11" t="s">
        <v>5920</v>
      </c>
      <c r="C659" s="11" t="s">
        <v>5921</v>
      </c>
      <c r="D659" s="11" t="s">
        <v>5922</v>
      </c>
      <c r="E659" s="11" t="s">
        <v>217</v>
      </c>
      <c r="F659" s="12" t="s">
        <v>892</v>
      </c>
      <c r="G659" s="33">
        <v>151.46876733333329</v>
      </c>
      <c r="H659" s="33">
        <v>126.51096149999999</v>
      </c>
      <c r="I659" s="33">
        <v>122.0718741666667</v>
      </c>
      <c r="J659" s="33">
        <v>120.1204612222222</v>
      </c>
      <c r="K659" s="33">
        <v>113.46681516666671</v>
      </c>
      <c r="L659" s="33">
        <v>111.71593722222219</v>
      </c>
      <c r="M659" s="33">
        <v>106.96881266666669</v>
      </c>
      <c r="N659" s="33">
        <v>109.67554629411769</v>
      </c>
      <c r="O659" s="33">
        <v>106.2715053888889</v>
      </c>
      <c r="P659" s="33">
        <v>106.0971701666667</v>
      </c>
      <c r="Q659" s="33">
        <v>109.5352810588235</v>
      </c>
      <c r="R659" s="33">
        <v>111.87215358823531</v>
      </c>
      <c r="S659" s="33">
        <v>110.52536958823529</v>
      </c>
      <c r="T659" s="33">
        <v>111.2676460588235</v>
      </c>
      <c r="U659" s="33">
        <v>116.11491847058819</v>
      </c>
      <c r="V659" s="33">
        <v>111.05868776470589</v>
      </c>
      <c r="W659" s="33">
        <v>111.04423517647059</v>
      </c>
    </row>
    <row r="660" spans="2:23" x14ac:dyDescent="0.25">
      <c r="B660" s="8" t="s">
        <v>5484</v>
      </c>
      <c r="C660" s="8" t="s">
        <v>5485</v>
      </c>
      <c r="D660" s="8" t="s">
        <v>5486</v>
      </c>
      <c r="E660" s="8" t="s">
        <v>130</v>
      </c>
      <c r="F660" s="9" t="s">
        <v>892</v>
      </c>
      <c r="G660" s="33">
        <v>157.67869435294119</v>
      </c>
      <c r="H660" s="33">
        <v>125.626696</v>
      </c>
      <c r="I660" s="33">
        <v>110.2699654117647</v>
      </c>
      <c r="J660" s="33">
        <v>108.43252023529411</v>
      </c>
      <c r="K660" s="33">
        <v>87.72001617647058</v>
      </c>
      <c r="L660" s="33">
        <v>86.675182611111097</v>
      </c>
      <c r="M660" s="33">
        <v>77.60296388888888</v>
      </c>
      <c r="N660" s="33">
        <v>75.036874388888876</v>
      </c>
      <c r="O660" s="33">
        <v>72.864084166666672</v>
      </c>
      <c r="P660" s="33">
        <v>72.862395277777779</v>
      </c>
      <c r="Q660" s="33">
        <v>73.385667777777769</v>
      </c>
      <c r="R660" s="33">
        <v>83.201466352941168</v>
      </c>
      <c r="S660" s="33">
        <v>82.416174882352948</v>
      </c>
      <c r="T660" s="33">
        <v>78.853104999999999</v>
      </c>
      <c r="U660" s="33">
        <v>81.021014882352944</v>
      </c>
      <c r="V660" s="33">
        <v>75.46816882352941</v>
      </c>
      <c r="W660" s="33">
        <v>74.123642529411768</v>
      </c>
    </row>
    <row r="661" spans="2:23" x14ac:dyDescent="0.25">
      <c r="B661" s="11" t="s">
        <v>7117</v>
      </c>
      <c r="C661" s="11" t="s">
        <v>7118</v>
      </c>
      <c r="D661" s="11" t="s">
        <v>7119</v>
      </c>
      <c r="E661" s="11" t="s">
        <v>217</v>
      </c>
      <c r="F661" s="12" t="s">
        <v>892</v>
      </c>
      <c r="G661" s="33">
        <v>134.97047605882361</v>
      </c>
      <c r="H661" s="33">
        <v>101.40209017647059</v>
      </c>
      <c r="I661" s="33">
        <v>84.925982705882348</v>
      </c>
      <c r="J661" s="33">
        <v>83.144344352941175</v>
      </c>
      <c r="K661" s="33">
        <v>73.433481411764717</v>
      </c>
      <c r="L661" s="33">
        <v>73.996123611111116</v>
      </c>
      <c r="M661" s="33">
        <v>63.46236583333333</v>
      </c>
      <c r="N661" s="33">
        <v>61.035723999999988</v>
      </c>
      <c r="O661" s="33">
        <v>58.980199333333331</v>
      </c>
      <c r="P661" s="33">
        <v>58.864434666666661</v>
      </c>
      <c r="Q661" s="33">
        <v>60.382040722222229</v>
      </c>
      <c r="R661" s="33">
        <v>66.528990529411772</v>
      </c>
      <c r="S661" s="33">
        <v>66.870656411764713</v>
      </c>
      <c r="T661" s="33">
        <v>62.12775452941176</v>
      </c>
      <c r="U661" s="33">
        <v>59.906560882352942</v>
      </c>
      <c r="V661" s="33">
        <v>58.97376688235294</v>
      </c>
      <c r="W661" s="33">
        <v>57.688138000000002</v>
      </c>
    </row>
    <row r="662" spans="2:23" x14ac:dyDescent="0.25">
      <c r="B662" s="8" t="s">
        <v>5614</v>
      </c>
      <c r="C662" s="8" t="s">
        <v>5615</v>
      </c>
      <c r="D662" s="8" t="s">
        <v>5616</v>
      </c>
      <c r="E662" s="8" t="s">
        <v>130</v>
      </c>
      <c r="F662" s="9" t="s">
        <v>892</v>
      </c>
      <c r="G662" s="33">
        <v>233.705477</v>
      </c>
      <c r="H662" s="33">
        <v>128.1541378235294</v>
      </c>
      <c r="I662" s="33">
        <v>120.63810183333329</v>
      </c>
      <c r="J662" s="33">
        <v>147.4107137222222</v>
      </c>
      <c r="K662" s="33">
        <v>120.0337180555556</v>
      </c>
      <c r="L662" s="33">
        <v>94.929357555555555</v>
      </c>
      <c r="M662" s="33">
        <v>90.06582644444444</v>
      </c>
      <c r="N662" s="33">
        <v>90.512293222222226</v>
      </c>
      <c r="O662" s="33">
        <v>88.097053166666669</v>
      </c>
      <c r="P662" s="33">
        <v>87.172242166666663</v>
      </c>
      <c r="Q662" s="33">
        <v>88.578803882352943</v>
      </c>
      <c r="R662" s="33">
        <v>91.308484176470586</v>
      </c>
      <c r="S662" s="33">
        <v>91.975340941176469</v>
      </c>
      <c r="T662" s="33">
        <v>88.511678000000003</v>
      </c>
      <c r="U662" s="33">
        <v>87.013002</v>
      </c>
      <c r="V662" s="33">
        <v>82.031677647058828</v>
      </c>
      <c r="W662" s="33">
        <v>81.778437823529416</v>
      </c>
    </row>
    <row r="663" spans="2:23" x14ac:dyDescent="0.25">
      <c r="B663" s="11" t="s">
        <v>3871</v>
      </c>
      <c r="C663" s="11" t="s">
        <v>3872</v>
      </c>
      <c r="D663" s="11" t="s">
        <v>3873</v>
      </c>
      <c r="E663" s="11" t="s">
        <v>217</v>
      </c>
      <c r="F663" s="12" t="s">
        <v>892</v>
      </c>
      <c r="G663" s="33">
        <v>222.00458699999999</v>
      </c>
      <c r="H663" s="33">
        <v>117.5320611176471</v>
      </c>
      <c r="I663" s="33">
        <v>107.62423283333329</v>
      </c>
      <c r="J663" s="33">
        <v>116.45187194444441</v>
      </c>
      <c r="K663" s="33">
        <v>91.273752222222214</v>
      </c>
      <c r="L663" s="33">
        <v>85.767398722222225</v>
      </c>
      <c r="M663" s="33">
        <v>78.921729666666664</v>
      </c>
      <c r="N663" s="33">
        <v>79.406067166666674</v>
      </c>
      <c r="O663" s="33">
        <v>76.840359333333325</v>
      </c>
      <c r="P663" s="33">
        <v>76.081434666666667</v>
      </c>
      <c r="Q663" s="33">
        <v>77.630740647058815</v>
      </c>
      <c r="R663" s="33">
        <v>80.161068352941186</v>
      </c>
      <c r="S663" s="33">
        <v>81.11577994117647</v>
      </c>
      <c r="T663" s="33">
        <v>76.930083764705884</v>
      </c>
      <c r="U663" s="33">
        <v>72.332538882352935</v>
      </c>
      <c r="V663" s="33">
        <v>71.921218470588244</v>
      </c>
      <c r="W663" s="33">
        <v>71.807038470588239</v>
      </c>
    </row>
    <row r="664" spans="2:23" x14ac:dyDescent="0.25">
      <c r="B664" s="8" t="s">
        <v>7061</v>
      </c>
      <c r="C664" s="8" t="s">
        <v>7062</v>
      </c>
      <c r="D664" s="8" t="s">
        <v>7063</v>
      </c>
      <c r="E664" s="8" t="s">
        <v>217</v>
      </c>
      <c r="F664" s="9" t="s">
        <v>892</v>
      </c>
      <c r="G664" s="33">
        <v>108.5405511</v>
      </c>
      <c r="H664" s="33">
        <v>97.838226599999999</v>
      </c>
      <c r="I664" s="33">
        <v>93.119756099999989</v>
      </c>
      <c r="J664" s="33">
        <v>93.218425777777782</v>
      </c>
      <c r="K664" s="33">
        <v>93.391328999999999</v>
      </c>
      <c r="L664" s="33">
        <v>93.307947444444437</v>
      </c>
      <c r="M664" s="33">
        <v>94.225244555555548</v>
      </c>
      <c r="N664" s="33">
        <v>94.027366666666666</v>
      </c>
      <c r="O664" s="33">
        <v>94.390439333333333</v>
      </c>
      <c r="P664" s="33">
        <v>92.630149555555548</v>
      </c>
      <c r="Q664" s="33">
        <v>91.248333888888894</v>
      </c>
      <c r="R664" s="33">
        <v>91.711745666666673</v>
      </c>
      <c r="S664" s="33">
        <v>91.284614222222231</v>
      </c>
      <c r="T664" s="33">
        <v>91.847716555555564</v>
      </c>
      <c r="U664" s="33">
        <v>92.005595888888877</v>
      </c>
      <c r="V664" s="33">
        <v>88.361447624999997</v>
      </c>
      <c r="W664" s="33">
        <v>90.851158624999997</v>
      </c>
    </row>
    <row r="665" spans="2:23" x14ac:dyDescent="0.25">
      <c r="B665" s="11" t="s">
        <v>6847</v>
      </c>
      <c r="C665" s="11" t="s">
        <v>6848</v>
      </c>
      <c r="D665" s="11" t="s">
        <v>6849</v>
      </c>
      <c r="E665" s="11" t="s">
        <v>130</v>
      </c>
      <c r="F665" s="12" t="s">
        <v>892</v>
      </c>
      <c r="G665" s="33">
        <v>33.491002166666668</v>
      </c>
      <c r="H665" s="33">
        <v>33.094531722222222</v>
      </c>
      <c r="I665" s="33">
        <v>30.693238666666669</v>
      </c>
      <c r="J665" s="33">
        <v>28.796059222222219</v>
      </c>
      <c r="K665" s="33">
        <v>31.352442277777779</v>
      </c>
      <c r="L665" s="33">
        <v>28.76676622222222</v>
      </c>
      <c r="M665" s="33">
        <v>28.397295499999998</v>
      </c>
      <c r="N665" s="33">
        <v>28.445144388888892</v>
      </c>
      <c r="O665" s="33">
        <v>28.539771166666661</v>
      </c>
      <c r="P665" s="33">
        <v>28.75905227777778</v>
      </c>
      <c r="Q665" s="33">
        <v>28.85149333333333</v>
      </c>
      <c r="R665" s="33">
        <v>33.283412470588232</v>
      </c>
      <c r="S665" s="33">
        <v>28.117016647058819</v>
      </c>
      <c r="T665" s="33">
        <v>30.796081000000001</v>
      </c>
      <c r="U665" s="33">
        <v>30.543733823529411</v>
      </c>
      <c r="V665" s="33">
        <v>28.391644411764709</v>
      </c>
      <c r="W665" s="33">
        <v>27.48175688235294</v>
      </c>
    </row>
    <row r="666" spans="2:23" x14ac:dyDescent="0.25">
      <c r="B666" s="8" t="s">
        <v>5442</v>
      </c>
      <c r="C666" s="8" t="s">
        <v>5443</v>
      </c>
      <c r="D666" s="8" t="s">
        <v>5444</v>
      </c>
      <c r="E666" s="8" t="s">
        <v>130</v>
      </c>
      <c r="F666" s="9" t="s">
        <v>892</v>
      </c>
      <c r="G666" s="33">
        <v>32.888691666666674</v>
      </c>
      <c r="H666" s="33">
        <v>32.017403000000002</v>
      </c>
      <c r="I666" s="33">
        <v>29.616413888888889</v>
      </c>
      <c r="J666" s="33">
        <v>28.142949388888891</v>
      </c>
      <c r="K666" s="33">
        <v>30.03379716666667</v>
      </c>
      <c r="L666" s="33">
        <v>27.779472166666672</v>
      </c>
      <c r="M666" s="33">
        <v>27.27820088888889</v>
      </c>
      <c r="N666" s="33">
        <v>27.92660861111111</v>
      </c>
      <c r="O666" s="33">
        <v>27.75191505555556</v>
      </c>
      <c r="P666" s="33">
        <v>27.493697833333339</v>
      </c>
      <c r="Q666" s="33">
        <v>28.01717444444445</v>
      </c>
      <c r="R666" s="33">
        <v>32.972375941176473</v>
      </c>
      <c r="S666" s="33">
        <v>27.54198382352941</v>
      </c>
      <c r="T666" s="33">
        <v>29.888219352941181</v>
      </c>
      <c r="U666" s="33">
        <v>28.611688117647059</v>
      </c>
      <c r="V666" s="33">
        <v>27.626326823529411</v>
      </c>
      <c r="W666" s="33">
        <v>25.516227352941179</v>
      </c>
    </row>
    <row r="667" spans="2:23" x14ac:dyDescent="0.25">
      <c r="B667" s="11" t="s">
        <v>6850</v>
      </c>
      <c r="C667" s="11" t="s">
        <v>6926</v>
      </c>
      <c r="D667" s="11" t="s">
        <v>6927</v>
      </c>
      <c r="E667" s="11" t="s">
        <v>130</v>
      </c>
      <c r="F667" s="12" t="s">
        <v>892</v>
      </c>
      <c r="G667" s="33">
        <v>75.539997529411764</v>
      </c>
      <c r="H667" s="33">
        <v>74.418261166666667</v>
      </c>
      <c r="I667" s="33">
        <v>73.876432277777781</v>
      </c>
      <c r="J667" s="33">
        <v>73.836023722222222</v>
      </c>
      <c r="K667" s="33">
        <v>73.777384111111104</v>
      </c>
      <c r="L667" s="33">
        <v>73.731851000000006</v>
      </c>
      <c r="M667" s="33">
        <v>73.777670499999999</v>
      </c>
      <c r="N667" s="33">
        <v>74.799143666666666</v>
      </c>
      <c r="O667" s="33">
        <v>73.807143888888888</v>
      </c>
      <c r="P667" s="33">
        <v>73.843129833333322</v>
      </c>
      <c r="Q667" s="33">
        <v>74.33470927777779</v>
      </c>
      <c r="R667" s="33">
        <v>74.23708970588234</v>
      </c>
      <c r="S667" s="33">
        <v>73.839007352941167</v>
      </c>
      <c r="T667" s="33">
        <v>75.169037588235284</v>
      </c>
      <c r="U667" s="33">
        <v>73.882295176470592</v>
      </c>
      <c r="V667" s="33">
        <v>73.273497823529411</v>
      </c>
      <c r="W667" s="33">
        <v>73.083996588235294</v>
      </c>
    </row>
    <row r="668" spans="2:23" x14ac:dyDescent="0.25">
      <c r="B668" s="8" t="s">
        <v>6850</v>
      </c>
      <c r="C668" s="8" t="s">
        <v>6851</v>
      </c>
      <c r="D668" s="8" t="s">
        <v>6852</v>
      </c>
      <c r="E668" s="8" t="s">
        <v>130</v>
      </c>
      <c r="F668" s="9" t="s">
        <v>892</v>
      </c>
      <c r="G668" s="33">
        <v>73.19236647058824</v>
      </c>
      <c r="H668" s="33">
        <v>75.027723333333327</v>
      </c>
      <c r="I668" s="33">
        <v>73.907010499999998</v>
      </c>
      <c r="J668" s="33">
        <v>73.93902011111112</v>
      </c>
      <c r="K668" s="33">
        <v>73.799861499999992</v>
      </c>
      <c r="L668" s="33">
        <v>73.785714722222224</v>
      </c>
      <c r="M668" s="33">
        <v>73.737676888888885</v>
      </c>
      <c r="N668" s="33">
        <v>73.896687277777772</v>
      </c>
      <c r="O668" s="33">
        <v>73.860624222222228</v>
      </c>
      <c r="P668" s="33">
        <v>73.734197888888886</v>
      </c>
      <c r="Q668" s="33">
        <v>73.878397833333338</v>
      </c>
      <c r="R668" s="33">
        <v>74.111401176470594</v>
      </c>
      <c r="S668" s="33">
        <v>73.967079647058824</v>
      </c>
      <c r="T668" s="33">
        <v>74.171405882352943</v>
      </c>
      <c r="U668" s="33">
        <v>74.047447411764708</v>
      </c>
      <c r="V668" s="33">
        <v>73.333158058823528</v>
      </c>
      <c r="W668" s="33">
        <v>73.261342117647061</v>
      </c>
    </row>
    <row r="669" spans="2:23" x14ac:dyDescent="0.25">
      <c r="B669" s="11" t="s">
        <v>5784</v>
      </c>
      <c r="C669" s="11" t="s">
        <v>5785</v>
      </c>
      <c r="D669" s="11" t="s">
        <v>5786</v>
      </c>
      <c r="E669" s="11" t="s">
        <v>130</v>
      </c>
      <c r="F669" s="12" t="s">
        <v>5787</v>
      </c>
      <c r="G669" s="33">
        <v>74.803364722222227</v>
      </c>
      <c r="H669" s="33">
        <v>67.785935388888888</v>
      </c>
      <c r="I669" s="33">
        <v>65.971311111111106</v>
      </c>
      <c r="J669" s="33">
        <v>63.696282833333328</v>
      </c>
      <c r="K669" s="33">
        <v>63.410477666666672</v>
      </c>
      <c r="L669" s="33">
        <v>62.585777333333333</v>
      </c>
      <c r="M669" s="33">
        <v>63.007020277777777</v>
      </c>
      <c r="N669" s="33">
        <v>63.031077833333327</v>
      </c>
      <c r="O669" s="33">
        <v>64.002524222222235</v>
      </c>
      <c r="P669" s="33">
        <v>62.789796722222228</v>
      </c>
      <c r="Q669" s="33">
        <v>62.920421222222231</v>
      </c>
      <c r="R669" s="33">
        <v>62.927361823529417</v>
      </c>
      <c r="S669" s="33">
        <v>62.583623470588243</v>
      </c>
      <c r="T669" s="33">
        <v>62.925621</v>
      </c>
      <c r="U669" s="33">
        <v>62.830099941176471</v>
      </c>
      <c r="V669" s="33">
        <v>63.654874529411757</v>
      </c>
      <c r="W669" s="33">
        <v>63.97322435294118</v>
      </c>
    </row>
    <row r="670" spans="2:23" x14ac:dyDescent="0.25">
      <c r="B670" s="8" t="s">
        <v>6934</v>
      </c>
      <c r="C670" s="8" t="s">
        <v>6935</v>
      </c>
      <c r="D670" s="8" t="s">
        <v>6936</v>
      </c>
      <c r="E670" s="8" t="s">
        <v>130</v>
      </c>
      <c r="F670" s="9" t="s">
        <v>6491</v>
      </c>
      <c r="G670" s="33">
        <v>481.28675191666667</v>
      </c>
      <c r="H670" s="33">
        <v>337.59999499999998</v>
      </c>
      <c r="I670" s="33">
        <v>294.75017794444437</v>
      </c>
      <c r="J670" s="33">
        <v>295.64416299999999</v>
      </c>
      <c r="K670" s="33">
        <v>304.8941336111111</v>
      </c>
      <c r="L670" s="33">
        <v>327.37614905555552</v>
      </c>
      <c r="M670" s="33">
        <v>341.33082344444438</v>
      </c>
      <c r="N670" s="33">
        <v>336.29479194444451</v>
      </c>
      <c r="O670" s="33">
        <v>323.36503800000003</v>
      </c>
      <c r="P670" s="33">
        <v>295.49861144444441</v>
      </c>
      <c r="Q670" s="33">
        <v>294.02433438888892</v>
      </c>
      <c r="R670" s="33">
        <v>304.71341317647062</v>
      </c>
      <c r="S670" s="33">
        <v>304.22339752941173</v>
      </c>
      <c r="T670" s="33">
        <v>293.38937299999998</v>
      </c>
      <c r="U670" s="33">
        <v>291.53717270588231</v>
      </c>
      <c r="V670" s="33">
        <v>297.98398864705882</v>
      </c>
      <c r="W670" s="33">
        <v>352.88646805882348</v>
      </c>
    </row>
    <row r="671" spans="2:23" x14ac:dyDescent="0.25">
      <c r="B671" s="11" t="s">
        <v>6943</v>
      </c>
      <c r="C671" s="11" t="s">
        <v>6944</v>
      </c>
      <c r="D671" s="11" t="s">
        <v>6945</v>
      </c>
      <c r="E671" s="11" t="s">
        <v>130</v>
      </c>
      <c r="F671" s="12" t="s">
        <v>6491</v>
      </c>
      <c r="G671" s="33"/>
      <c r="H671" s="33">
        <v>359.56714111111108</v>
      </c>
      <c r="I671" s="33">
        <v>359.33894472222232</v>
      </c>
      <c r="J671" s="33">
        <v>358.68570933333331</v>
      </c>
      <c r="K671" s="33">
        <v>358.83822805555548</v>
      </c>
      <c r="L671" s="33">
        <v>357.55451246666672</v>
      </c>
      <c r="M671" s="33">
        <v>357.73652115384618</v>
      </c>
      <c r="N671" s="33">
        <v>358.12328285714278</v>
      </c>
      <c r="O671" s="33">
        <v>355.50126964705879</v>
      </c>
      <c r="P671" s="33">
        <v>356.12051322222231</v>
      </c>
      <c r="Q671" s="33">
        <v>356.3262076111111</v>
      </c>
      <c r="R671" s="33">
        <v>357.39306199999999</v>
      </c>
      <c r="S671" s="33">
        <v>357.04251062499998</v>
      </c>
      <c r="T671" s="33">
        <v>356.53263717647059</v>
      </c>
      <c r="U671" s="33">
        <v>356.64487429411759</v>
      </c>
      <c r="V671" s="33">
        <v>356.64417747058832</v>
      </c>
      <c r="W671" s="33">
        <v>354.69780535714278</v>
      </c>
    </row>
    <row r="672" spans="2:23" x14ac:dyDescent="0.25">
      <c r="B672" s="8" t="s">
        <v>7010</v>
      </c>
      <c r="C672" s="8" t="s">
        <v>7011</v>
      </c>
      <c r="D672" s="8" t="s">
        <v>7012</v>
      </c>
      <c r="E672" s="8" t="s">
        <v>130</v>
      </c>
      <c r="F672" s="9" t="s">
        <v>6491</v>
      </c>
      <c r="G672" s="33"/>
      <c r="H672" s="33">
        <v>360.33872094444439</v>
      </c>
      <c r="I672" s="33">
        <v>360.39992188888891</v>
      </c>
      <c r="J672" s="33">
        <v>359.57504305555562</v>
      </c>
      <c r="K672" s="33">
        <v>359.25884588888891</v>
      </c>
      <c r="L672" s="33">
        <v>358.44068853333329</v>
      </c>
      <c r="M672" s="33">
        <v>360.05300592307691</v>
      </c>
      <c r="N672" s="33">
        <v>362.53522700000002</v>
      </c>
      <c r="O672" s="33">
        <v>360.27345464705883</v>
      </c>
      <c r="P672" s="33">
        <v>357.35321994444439</v>
      </c>
      <c r="Q672" s="33">
        <v>359.80568066666672</v>
      </c>
      <c r="R672" s="33">
        <v>358.7561545625</v>
      </c>
      <c r="S672" s="33">
        <v>358.86183818749998</v>
      </c>
      <c r="T672" s="33">
        <v>358.36181382352942</v>
      </c>
      <c r="U672" s="33">
        <v>358.30084323529411</v>
      </c>
      <c r="V672" s="33">
        <v>358.17496376470592</v>
      </c>
      <c r="W672" s="33">
        <v>356.57651228571427</v>
      </c>
    </row>
    <row r="673" spans="2:23" x14ac:dyDescent="0.25">
      <c r="B673" s="11" t="s">
        <v>6800</v>
      </c>
      <c r="C673" s="11" t="s">
        <v>6801</v>
      </c>
      <c r="D673" s="11" t="s">
        <v>6802</v>
      </c>
      <c r="E673" s="11" t="s">
        <v>130</v>
      </c>
      <c r="F673" s="12" t="s">
        <v>6491</v>
      </c>
      <c r="G673" s="33"/>
      <c r="H673" s="33">
        <v>357.61923833333333</v>
      </c>
      <c r="I673" s="33">
        <v>357.64155505555561</v>
      </c>
      <c r="J673" s="33">
        <v>357.23697727777778</v>
      </c>
      <c r="K673" s="33">
        <v>356.66419877777781</v>
      </c>
      <c r="L673" s="33">
        <v>355.53652160000001</v>
      </c>
      <c r="M673" s="33">
        <v>355.9742466923077</v>
      </c>
      <c r="N673" s="33">
        <v>358.64568350000002</v>
      </c>
      <c r="O673" s="33">
        <v>358.92737882352941</v>
      </c>
      <c r="P673" s="33">
        <v>358.05635050000001</v>
      </c>
      <c r="Q673" s="33">
        <v>357.79152777777779</v>
      </c>
      <c r="R673" s="33">
        <v>357.05046031249998</v>
      </c>
      <c r="S673" s="33">
        <v>356.61173868750001</v>
      </c>
      <c r="T673" s="33">
        <v>355.38705805882353</v>
      </c>
      <c r="U673" s="33">
        <v>354.82687194117648</v>
      </c>
      <c r="V673" s="33">
        <v>354.84726899999998</v>
      </c>
      <c r="W673" s="33">
        <v>355.28620264285712</v>
      </c>
    </row>
    <row r="674" spans="2:23" x14ac:dyDescent="0.25">
      <c r="B674" s="8" t="s">
        <v>6931</v>
      </c>
      <c r="C674" s="8" t="s">
        <v>6932</v>
      </c>
      <c r="D674" s="8" t="s">
        <v>6933</v>
      </c>
      <c r="E674" s="8" t="s">
        <v>130</v>
      </c>
      <c r="F674" s="9" t="s">
        <v>6491</v>
      </c>
      <c r="G674" s="33"/>
      <c r="H674" s="33">
        <v>359.02465205555552</v>
      </c>
      <c r="I674" s="33">
        <v>358.80121972222219</v>
      </c>
      <c r="J674" s="33">
        <v>359.10587411111112</v>
      </c>
      <c r="K674" s="33">
        <v>357.97924827777769</v>
      </c>
      <c r="L674" s="33">
        <v>356.32367266666671</v>
      </c>
      <c r="M674" s="33">
        <v>356.3510313846154</v>
      </c>
      <c r="N674" s="33">
        <v>360.13228871428572</v>
      </c>
      <c r="O674" s="33">
        <v>357.84650505882348</v>
      </c>
      <c r="P674" s="33">
        <v>357.55710683333331</v>
      </c>
      <c r="Q674" s="33">
        <v>356.77035844444453</v>
      </c>
      <c r="R674" s="33">
        <v>354.72376237499998</v>
      </c>
      <c r="S674" s="33">
        <v>353.51357150000001</v>
      </c>
      <c r="T674" s="33">
        <v>353.87559229411772</v>
      </c>
      <c r="U674" s="33">
        <v>353.19608947058822</v>
      </c>
      <c r="V674" s="33">
        <v>351.92687988235292</v>
      </c>
      <c r="W674" s="33">
        <v>350.16443507142861</v>
      </c>
    </row>
    <row r="675" spans="2:23" x14ac:dyDescent="0.25">
      <c r="B675" s="11" t="s">
        <v>6488</v>
      </c>
      <c r="C675" s="11" t="s">
        <v>6489</v>
      </c>
      <c r="D675" s="11" t="s">
        <v>6490</v>
      </c>
      <c r="E675" s="11" t="s">
        <v>130</v>
      </c>
      <c r="F675" s="12" t="s">
        <v>6491</v>
      </c>
      <c r="G675" s="33"/>
      <c r="H675" s="33">
        <v>356.35057655555562</v>
      </c>
      <c r="I675" s="33">
        <v>352.64888116666663</v>
      </c>
      <c r="J675" s="33">
        <v>353.53734611111111</v>
      </c>
      <c r="K675" s="33">
        <v>355.87235905555548</v>
      </c>
      <c r="L675" s="33">
        <v>358.83374213333332</v>
      </c>
      <c r="M675" s="33">
        <v>359.89397807692308</v>
      </c>
      <c r="N675" s="33">
        <v>368.05170450000003</v>
      </c>
      <c r="O675" s="33">
        <v>365.4168473529412</v>
      </c>
      <c r="P675" s="33">
        <v>366.14838622222231</v>
      </c>
      <c r="Q675" s="33">
        <v>365.42966711111109</v>
      </c>
      <c r="R675" s="33">
        <v>363.11553337499998</v>
      </c>
      <c r="S675" s="33">
        <v>363.15177443750002</v>
      </c>
      <c r="T675" s="33">
        <v>363.07378347058818</v>
      </c>
      <c r="U675" s="33">
        <v>362.25286999999997</v>
      </c>
      <c r="V675" s="33">
        <v>361.94733482352939</v>
      </c>
      <c r="W675" s="33">
        <v>356.29282007142859</v>
      </c>
    </row>
    <row r="676" spans="2:23" x14ac:dyDescent="0.25">
      <c r="B676" s="8" t="s">
        <v>6681</v>
      </c>
      <c r="C676" s="8" t="s">
        <v>6682</v>
      </c>
      <c r="D676" s="8" t="s">
        <v>6683</v>
      </c>
      <c r="E676" s="8" t="s">
        <v>130</v>
      </c>
      <c r="F676" s="9" t="s">
        <v>6491</v>
      </c>
      <c r="G676" s="33"/>
      <c r="H676" s="33">
        <v>353.28482766666662</v>
      </c>
      <c r="I676" s="33">
        <v>352.50976516666668</v>
      </c>
      <c r="J676" s="33">
        <v>350.39780611111109</v>
      </c>
      <c r="K676" s="33">
        <v>349.52457505555549</v>
      </c>
      <c r="L676" s="33">
        <v>348.22848979999998</v>
      </c>
      <c r="M676" s="33">
        <v>348.66966976923078</v>
      </c>
      <c r="N676" s="33">
        <v>350.58386085714289</v>
      </c>
      <c r="O676" s="33">
        <v>354.38782570588228</v>
      </c>
      <c r="P676" s="33">
        <v>354.23127311111108</v>
      </c>
      <c r="Q676" s="33">
        <v>353.89386166666668</v>
      </c>
      <c r="R676" s="33">
        <v>351.86811206250002</v>
      </c>
      <c r="S676" s="33">
        <v>351.24390362499997</v>
      </c>
      <c r="T676" s="33">
        <v>349.5645444117647</v>
      </c>
      <c r="U676" s="33">
        <v>348.00165994117651</v>
      </c>
      <c r="V676" s="33">
        <v>348.68824364705881</v>
      </c>
      <c r="W676" s="33">
        <v>348.30289385714292</v>
      </c>
    </row>
    <row r="677" spans="2:23" x14ac:dyDescent="0.25">
      <c r="B677" s="11" t="s">
        <v>6823</v>
      </c>
      <c r="C677" s="11" t="s">
        <v>6824</v>
      </c>
      <c r="D677" s="11" t="s">
        <v>6825</v>
      </c>
      <c r="E677" s="11" t="s">
        <v>130</v>
      </c>
      <c r="F677" s="12" t="s">
        <v>6491</v>
      </c>
      <c r="G677" s="33"/>
      <c r="H677" s="33">
        <v>358.32081455555561</v>
      </c>
      <c r="I677" s="33">
        <v>356.28992149999999</v>
      </c>
      <c r="J677" s="33">
        <v>355.90699555555562</v>
      </c>
      <c r="K677" s="33">
        <v>349.7910425</v>
      </c>
      <c r="L677" s="33">
        <v>353.80360300000001</v>
      </c>
      <c r="M677" s="33">
        <v>349.6376298461538</v>
      </c>
      <c r="N677" s="33">
        <v>354.0641867857143</v>
      </c>
      <c r="O677" s="33">
        <v>356.71627829411773</v>
      </c>
      <c r="P677" s="33">
        <v>355.44056622222217</v>
      </c>
      <c r="Q677" s="33">
        <v>353.53165216666667</v>
      </c>
      <c r="R677" s="33">
        <v>351.62601237500002</v>
      </c>
      <c r="S677" s="33">
        <v>352.6448274375</v>
      </c>
      <c r="T677" s="33">
        <v>350.12785847058831</v>
      </c>
      <c r="U677" s="33">
        <v>350.91240829411771</v>
      </c>
      <c r="V677" s="33">
        <v>351.13465364705883</v>
      </c>
      <c r="W677" s="33">
        <v>348.35077949999999</v>
      </c>
    </row>
    <row r="678" spans="2:23" x14ac:dyDescent="0.25">
      <c r="B678" s="8" t="s">
        <v>6958</v>
      </c>
      <c r="C678" s="8" t="s">
        <v>6959</v>
      </c>
      <c r="D678" s="8" t="s">
        <v>6960</v>
      </c>
      <c r="E678" s="8" t="s">
        <v>130</v>
      </c>
      <c r="F678" s="9" t="s">
        <v>6491</v>
      </c>
      <c r="G678" s="33"/>
      <c r="H678" s="33">
        <v>355.07548266666669</v>
      </c>
      <c r="I678" s="33">
        <v>355.90821994444451</v>
      </c>
      <c r="J678" s="33">
        <v>352.08051972222228</v>
      </c>
      <c r="K678" s="33">
        <v>352.56804288888878</v>
      </c>
      <c r="L678" s="33">
        <v>353.56611733333341</v>
      </c>
      <c r="M678" s="33">
        <v>355.16446853846151</v>
      </c>
      <c r="N678" s="33">
        <v>358.22899914285711</v>
      </c>
      <c r="O678" s="33">
        <v>359.69399658823528</v>
      </c>
      <c r="P678" s="33">
        <v>357.55106305555557</v>
      </c>
      <c r="Q678" s="33">
        <v>351.56077322222222</v>
      </c>
      <c r="R678" s="33">
        <v>351.20069243749998</v>
      </c>
      <c r="S678" s="33">
        <v>351.2803110625</v>
      </c>
      <c r="T678" s="33">
        <v>351.22021582352937</v>
      </c>
      <c r="U678" s="33">
        <v>351.23053041176468</v>
      </c>
      <c r="V678" s="33">
        <v>351.21718535294121</v>
      </c>
      <c r="W678" s="33">
        <v>348.66142985714288</v>
      </c>
    </row>
    <row r="679" spans="2:23" x14ac:dyDescent="0.25">
      <c r="B679" s="11" t="s">
        <v>7075</v>
      </c>
      <c r="C679" s="11" t="s">
        <v>7076</v>
      </c>
      <c r="D679" s="11" t="s">
        <v>7077</v>
      </c>
      <c r="E679" s="11" t="s">
        <v>130</v>
      </c>
      <c r="F679" s="12" t="s">
        <v>6491</v>
      </c>
      <c r="G679" s="33"/>
      <c r="H679" s="33">
        <v>360.5737301111111</v>
      </c>
      <c r="I679" s="33">
        <v>360.5737301111111</v>
      </c>
      <c r="J679" s="33">
        <v>360.5737301111111</v>
      </c>
      <c r="K679" s="33">
        <v>357.6005725</v>
      </c>
      <c r="L679" s="33">
        <v>359.65273626666658</v>
      </c>
      <c r="M679" s="33">
        <v>361.06368407692298</v>
      </c>
      <c r="N679" s="33">
        <v>362.70666178571429</v>
      </c>
      <c r="O679" s="33">
        <v>360.27483258823531</v>
      </c>
      <c r="P679" s="33">
        <v>359.60947011111108</v>
      </c>
      <c r="Q679" s="33">
        <v>359.60184816666668</v>
      </c>
      <c r="R679" s="33">
        <v>357.64888024999999</v>
      </c>
      <c r="S679" s="33">
        <v>357.64888024999999</v>
      </c>
      <c r="T679" s="33">
        <v>357.13919817647059</v>
      </c>
      <c r="U679" s="33">
        <v>357.13919817647059</v>
      </c>
      <c r="V679" s="33">
        <v>357.13919817647059</v>
      </c>
      <c r="W679" s="33">
        <v>356.21451721428582</v>
      </c>
    </row>
    <row r="680" spans="2:23" x14ac:dyDescent="0.25">
      <c r="B680" s="8" t="s">
        <v>6709</v>
      </c>
      <c r="C680" s="8" t="s">
        <v>6710</v>
      </c>
      <c r="D680" s="8" t="s">
        <v>6711</v>
      </c>
      <c r="E680" s="8" t="s">
        <v>130</v>
      </c>
      <c r="F680" s="9" t="s">
        <v>6491</v>
      </c>
      <c r="G680" s="33"/>
      <c r="H680" s="33">
        <v>358.16361544444442</v>
      </c>
      <c r="I680" s="33">
        <v>355.14799366666671</v>
      </c>
      <c r="J680" s="33">
        <v>358.34513833333341</v>
      </c>
      <c r="K680" s="33">
        <v>358.49460644444451</v>
      </c>
      <c r="L680" s="33">
        <v>358.05573020000003</v>
      </c>
      <c r="M680" s="33">
        <v>359.38227907692311</v>
      </c>
      <c r="N680" s="33">
        <v>365.0810327142857</v>
      </c>
      <c r="O680" s="33">
        <v>362.19041305882348</v>
      </c>
      <c r="P680" s="33">
        <v>362.86415766666659</v>
      </c>
      <c r="Q680" s="33">
        <v>364.45161494444437</v>
      </c>
      <c r="R680" s="33">
        <v>363.69576768749999</v>
      </c>
      <c r="S680" s="33">
        <v>363.54211312500001</v>
      </c>
      <c r="T680" s="33">
        <v>362.51345447058827</v>
      </c>
      <c r="U680" s="33">
        <v>362.51136317647058</v>
      </c>
      <c r="V680" s="33">
        <v>362.5037855882353</v>
      </c>
      <c r="W680" s="33">
        <v>358.90357107142847</v>
      </c>
    </row>
    <row r="681" spans="2:23" x14ac:dyDescent="0.25">
      <c r="B681" s="11" t="s">
        <v>6268</v>
      </c>
      <c r="C681" s="11" t="s">
        <v>6269</v>
      </c>
      <c r="D681" s="11" t="s">
        <v>6270</v>
      </c>
      <c r="E681" s="11" t="s">
        <v>130</v>
      </c>
      <c r="F681" s="12" t="s">
        <v>6271</v>
      </c>
      <c r="G681" s="33">
        <v>47.948038500000003</v>
      </c>
      <c r="H681" s="33">
        <v>35.677415555555562</v>
      </c>
      <c r="I681" s="33">
        <v>27.66992766666667</v>
      </c>
      <c r="J681" s="33">
        <v>25.786595277777781</v>
      </c>
      <c r="K681" s="33">
        <v>25.792373833333329</v>
      </c>
      <c r="L681" s="33">
        <v>22.981812277777781</v>
      </c>
      <c r="M681" s="33">
        <v>22.4969945</v>
      </c>
      <c r="N681" s="33">
        <v>22.466241555555559</v>
      </c>
      <c r="O681" s="33">
        <v>26.85790905555556</v>
      </c>
      <c r="P681" s="33">
        <v>28.908766222222219</v>
      </c>
      <c r="Q681" s="33">
        <v>27.943768277777782</v>
      </c>
      <c r="R681" s="33">
        <v>28.805722823529411</v>
      </c>
      <c r="S681" s="33">
        <v>26.79176535294118</v>
      </c>
      <c r="T681" s="33">
        <v>27.790854647058818</v>
      </c>
      <c r="U681" s="33">
        <v>27.129405764705879</v>
      </c>
      <c r="V681" s="33">
        <v>24.86772523529412</v>
      </c>
      <c r="W681" s="33">
        <v>24.910204</v>
      </c>
    </row>
    <row r="682" spans="2:23" x14ac:dyDescent="0.25">
      <c r="B682" s="8" t="s">
        <v>5709</v>
      </c>
      <c r="C682" s="8" t="s">
        <v>5710</v>
      </c>
      <c r="D682" s="8" t="s">
        <v>5711</v>
      </c>
      <c r="E682" s="8" t="s">
        <v>130</v>
      </c>
      <c r="F682" s="9" t="s">
        <v>1462</v>
      </c>
      <c r="G682" s="33">
        <v>82.854086176470588</v>
      </c>
      <c r="H682" s="33">
        <v>70.558440411764707</v>
      </c>
      <c r="I682" s="33">
        <v>65.040936888888893</v>
      </c>
      <c r="J682" s="33">
        <v>62.689090611111112</v>
      </c>
      <c r="K682" s="33">
        <v>61.785317611111097</v>
      </c>
      <c r="L682" s="33">
        <v>61.712404499999998</v>
      </c>
      <c r="M682" s="33">
        <v>61.008211055555563</v>
      </c>
      <c r="N682" s="33">
        <v>61.220219555555559</v>
      </c>
      <c r="O682" s="33">
        <v>63.7224985</v>
      </c>
      <c r="P682" s="33">
        <v>63.215493555555547</v>
      </c>
      <c r="Q682" s="33">
        <v>63.11596605555556</v>
      </c>
      <c r="R682" s="33">
        <v>63.905065882352943</v>
      </c>
      <c r="S682" s="33">
        <v>62.850737235294112</v>
      </c>
      <c r="T682" s="33">
        <v>67.748198529411766</v>
      </c>
      <c r="U682" s="33">
        <v>62.725012235294123</v>
      </c>
      <c r="V682" s="33">
        <v>59.773022470588238</v>
      </c>
      <c r="W682" s="33">
        <v>59.737662999999998</v>
      </c>
    </row>
    <row r="683" spans="2:23" x14ac:dyDescent="0.25">
      <c r="B683" s="11" t="s">
        <v>5056</v>
      </c>
      <c r="C683" s="11" t="s">
        <v>5057</v>
      </c>
      <c r="D683" s="11" t="s">
        <v>5058</v>
      </c>
      <c r="E683" s="11" t="s">
        <v>130</v>
      </c>
      <c r="F683" s="12" t="s">
        <v>1462</v>
      </c>
      <c r="G683" s="33">
        <v>75.726509888888884</v>
      </c>
      <c r="H683" s="33">
        <v>65.191713055555567</v>
      </c>
      <c r="I683" s="33">
        <v>61.838035222222217</v>
      </c>
      <c r="J683" s="33">
        <v>60.707963944444451</v>
      </c>
      <c r="K683" s="33">
        <v>56.858239777777783</v>
      </c>
      <c r="L683" s="33">
        <v>55.963934000000002</v>
      </c>
      <c r="M683" s="33">
        <v>55.159957611111111</v>
      </c>
      <c r="N683" s="33">
        <v>54.928200777777782</v>
      </c>
      <c r="O683" s="33">
        <v>57.829029111111112</v>
      </c>
      <c r="P683" s="33">
        <v>55.68844444444445</v>
      </c>
      <c r="Q683" s="33">
        <v>56.128223166666658</v>
      </c>
      <c r="R683" s="33">
        <v>57.323962764705882</v>
      </c>
      <c r="S683" s="33">
        <v>55.776937058823528</v>
      </c>
      <c r="T683" s="33">
        <v>62.759856588235301</v>
      </c>
      <c r="U683" s="33">
        <v>57.472618882352947</v>
      </c>
      <c r="V683" s="33">
        <v>54.472799705882352</v>
      </c>
      <c r="W683" s="33">
        <v>54.958612823529407</v>
      </c>
    </row>
    <row r="684" spans="2:23" x14ac:dyDescent="0.25">
      <c r="B684" s="8" t="s">
        <v>6479</v>
      </c>
      <c r="C684" s="8" t="s">
        <v>6480</v>
      </c>
      <c r="D684" s="8" t="s">
        <v>6481</v>
      </c>
      <c r="E684" s="8" t="s">
        <v>130</v>
      </c>
      <c r="F684" s="9" t="s">
        <v>1462</v>
      </c>
      <c r="G684" s="33">
        <v>90.373856833333335</v>
      </c>
      <c r="H684" s="33">
        <v>78.347959388888896</v>
      </c>
      <c r="I684" s="33">
        <v>71.164621888888888</v>
      </c>
      <c r="J684" s="33">
        <v>68.098789666666661</v>
      </c>
      <c r="K684" s="33">
        <v>68.300771611111102</v>
      </c>
      <c r="L684" s="33">
        <v>67.998627388888892</v>
      </c>
      <c r="M684" s="33">
        <v>66.113976611111113</v>
      </c>
      <c r="N684" s="33">
        <v>66.214832055555547</v>
      </c>
      <c r="O684" s="33">
        <v>71.972798611111116</v>
      </c>
      <c r="P684" s="33">
        <v>72.024411166666667</v>
      </c>
      <c r="Q684" s="33">
        <v>71.51990983333333</v>
      </c>
      <c r="R684" s="33">
        <v>73.110497000000009</v>
      </c>
      <c r="S684" s="33">
        <v>71.88811623529412</v>
      </c>
      <c r="T684" s="33">
        <v>72.518950235294113</v>
      </c>
      <c r="U684" s="33">
        <v>64.72052388235295</v>
      </c>
      <c r="V684" s="33">
        <v>62.520079588235298</v>
      </c>
      <c r="W684" s="33">
        <v>65.353132117647064</v>
      </c>
    </row>
    <row r="685" spans="2:23" x14ac:dyDescent="0.25">
      <c r="B685" s="11" t="s">
        <v>6606</v>
      </c>
      <c r="C685" s="11" t="s">
        <v>6607</v>
      </c>
      <c r="D685" s="11" t="s">
        <v>6608</v>
      </c>
      <c r="E685" s="11" t="s">
        <v>130</v>
      </c>
      <c r="F685" s="12" t="s">
        <v>1462</v>
      </c>
      <c r="G685" s="33">
        <v>80.986790823529404</v>
      </c>
      <c r="H685" s="33">
        <v>66.728056999999993</v>
      </c>
      <c r="I685" s="33">
        <v>63.869469500000001</v>
      </c>
      <c r="J685" s="33">
        <v>62.67802155555556</v>
      </c>
      <c r="K685" s="33">
        <v>60.71288494444444</v>
      </c>
      <c r="L685" s="33">
        <v>59.655507222222226</v>
      </c>
      <c r="M685" s="33">
        <v>59.285104944444441</v>
      </c>
      <c r="N685" s="33">
        <v>59.149259388888893</v>
      </c>
      <c r="O685" s="33">
        <v>59.082596166666661</v>
      </c>
      <c r="P685" s="33">
        <v>59.795253055555548</v>
      </c>
      <c r="Q685" s="33">
        <v>64.45065116666666</v>
      </c>
      <c r="R685" s="33">
        <v>63.626980294117637</v>
      </c>
      <c r="S685" s="33">
        <v>63.40170805882353</v>
      </c>
      <c r="T685" s="33">
        <v>65.963086117647066</v>
      </c>
      <c r="U685" s="33">
        <v>62.496060882352943</v>
      </c>
      <c r="V685" s="33">
        <v>59.968744235294118</v>
      </c>
      <c r="W685" s="33">
        <v>59.711917588235288</v>
      </c>
    </row>
    <row r="686" spans="2:23" x14ac:dyDescent="0.25">
      <c r="B686" s="8" t="s">
        <v>6061</v>
      </c>
      <c r="C686" s="8" t="s">
        <v>6062</v>
      </c>
      <c r="D686" s="8" t="s">
        <v>6063</v>
      </c>
      <c r="E686" s="8" t="s">
        <v>130</v>
      </c>
      <c r="F686" s="9" t="s">
        <v>1462</v>
      </c>
      <c r="G686" s="33">
        <v>71.661017111111107</v>
      </c>
      <c r="H686" s="33">
        <v>70.789407222222223</v>
      </c>
      <c r="I686" s="33">
        <v>74.603607055555557</v>
      </c>
      <c r="J686" s="33">
        <v>67.67178777777778</v>
      </c>
      <c r="K686" s="33">
        <v>67.221002666666664</v>
      </c>
      <c r="L686" s="33">
        <v>67.835649277777776</v>
      </c>
      <c r="M686" s="33">
        <v>66.882336777777766</v>
      </c>
      <c r="N686" s="33">
        <v>66.769191611111111</v>
      </c>
      <c r="O686" s="33">
        <v>67.459211166666663</v>
      </c>
      <c r="P686" s="33">
        <v>67.223981222222221</v>
      </c>
      <c r="Q686" s="33">
        <v>67.918832222222221</v>
      </c>
      <c r="R686" s="33">
        <v>68.02980870588236</v>
      </c>
      <c r="S686" s="33">
        <v>73.207086294117644</v>
      </c>
      <c r="T686" s="33">
        <v>79.91823435294117</v>
      </c>
      <c r="U686" s="33">
        <v>70.960308588235307</v>
      </c>
      <c r="V686" s="33">
        <v>70.272268999999994</v>
      </c>
      <c r="W686" s="33">
        <v>71.6410328235294</v>
      </c>
    </row>
    <row r="687" spans="2:23" x14ac:dyDescent="0.25">
      <c r="B687" s="11" t="s">
        <v>4757</v>
      </c>
      <c r="C687" s="11" t="s">
        <v>4758</v>
      </c>
      <c r="D687" s="11" t="s">
        <v>4759</v>
      </c>
      <c r="E687" s="11" t="s">
        <v>130</v>
      </c>
      <c r="F687" s="12" t="s">
        <v>1462</v>
      </c>
      <c r="G687" s="33">
        <v>60.509812500000002</v>
      </c>
      <c r="H687" s="33">
        <v>58.172081388888891</v>
      </c>
      <c r="I687" s="33">
        <v>62.144688722222227</v>
      </c>
      <c r="J687" s="33">
        <v>55.550618666666672</v>
      </c>
      <c r="K687" s="33">
        <v>55.109237444444453</v>
      </c>
      <c r="L687" s="33">
        <v>55.433211499999999</v>
      </c>
      <c r="M687" s="33">
        <v>55.765312444444447</v>
      </c>
      <c r="N687" s="33">
        <v>55.683584388888889</v>
      </c>
      <c r="O687" s="33">
        <v>57.171083555555548</v>
      </c>
      <c r="P687" s="33">
        <v>56.584619833333328</v>
      </c>
      <c r="Q687" s="33">
        <v>58.554396944444449</v>
      </c>
      <c r="R687" s="33">
        <v>57.213475470588243</v>
      </c>
      <c r="S687" s="33">
        <v>65.291321647058822</v>
      </c>
      <c r="T687" s="33">
        <v>73.049157411764696</v>
      </c>
      <c r="U687" s="33">
        <v>61.215372764705883</v>
      </c>
      <c r="V687" s="33">
        <v>60.096513882352937</v>
      </c>
      <c r="W687" s="33">
        <v>60.388195000000003</v>
      </c>
    </row>
    <row r="688" spans="2:23" x14ac:dyDescent="0.25">
      <c r="B688" s="8" t="s">
        <v>5914</v>
      </c>
      <c r="C688" s="8" t="s">
        <v>5915</v>
      </c>
      <c r="D688" s="8" t="s">
        <v>5916</v>
      </c>
      <c r="E688" s="8" t="s">
        <v>130</v>
      </c>
      <c r="F688" s="9" t="s">
        <v>1462</v>
      </c>
      <c r="G688" s="33">
        <v>34.402499388888891</v>
      </c>
      <c r="H688" s="33">
        <v>27.081276333333339</v>
      </c>
      <c r="I688" s="33">
        <v>25.587225666666669</v>
      </c>
      <c r="J688" s="33">
        <v>25.550805499999999</v>
      </c>
      <c r="K688" s="33">
        <v>26.643901666666672</v>
      </c>
      <c r="L688" s="33">
        <v>26.63949061111111</v>
      </c>
      <c r="M688" s="33">
        <v>24.78367722222222</v>
      </c>
      <c r="N688" s="33">
        <v>24.796701500000001</v>
      </c>
      <c r="O688" s="33">
        <v>25.308538666666671</v>
      </c>
      <c r="P688" s="33">
        <v>25.58309644444445</v>
      </c>
      <c r="Q688" s="33">
        <v>29.22241122222222</v>
      </c>
      <c r="R688" s="33">
        <v>27.336804999999998</v>
      </c>
      <c r="S688" s="33">
        <v>25.107967529411759</v>
      </c>
      <c r="T688" s="33">
        <v>26.97054676470588</v>
      </c>
      <c r="U688" s="33">
        <v>26.159569470588231</v>
      </c>
      <c r="V688" s="33">
        <v>24.939816823529409</v>
      </c>
      <c r="W688" s="33">
        <v>25.01814870588235</v>
      </c>
    </row>
    <row r="689" spans="2:23" x14ac:dyDescent="0.25">
      <c r="B689" s="11" t="s">
        <v>4447</v>
      </c>
      <c r="C689" s="11" t="s">
        <v>4448</v>
      </c>
      <c r="D689" s="11" t="s">
        <v>4449</v>
      </c>
      <c r="E689" s="11" t="s">
        <v>130</v>
      </c>
      <c r="F689" s="12" t="s">
        <v>1462</v>
      </c>
      <c r="G689" s="33">
        <v>30.717425277777782</v>
      </c>
      <c r="H689" s="33">
        <v>23.305926833333331</v>
      </c>
      <c r="I689" s="33">
        <v>21.60890488888889</v>
      </c>
      <c r="J689" s="33">
        <v>21.589430499999999</v>
      </c>
      <c r="K689" s="33">
        <v>22.445354999999999</v>
      </c>
      <c r="L689" s="33">
        <v>22.892726722222221</v>
      </c>
      <c r="M689" s="33">
        <v>20.803659111111109</v>
      </c>
      <c r="N689" s="33">
        <v>20.966454277777778</v>
      </c>
      <c r="O689" s="33">
        <v>21.092261000000001</v>
      </c>
      <c r="P689" s="33">
        <v>20.965511888888891</v>
      </c>
      <c r="Q689" s="33">
        <v>24.371139333333328</v>
      </c>
      <c r="R689" s="33">
        <v>21.55930741176471</v>
      </c>
      <c r="S689" s="33">
        <v>20.83644629411765</v>
      </c>
      <c r="T689" s="33">
        <v>22.12848</v>
      </c>
      <c r="U689" s="33">
        <v>21.303134</v>
      </c>
      <c r="V689" s="33">
        <v>20.014877470588239</v>
      </c>
      <c r="W689" s="33">
        <v>20.803066764705878</v>
      </c>
    </row>
    <row r="690" spans="2:23" x14ac:dyDescent="0.25">
      <c r="B690" s="8" t="s">
        <v>6891</v>
      </c>
      <c r="C690" s="8" t="s">
        <v>6892</v>
      </c>
      <c r="D690" s="8" t="s">
        <v>6893</v>
      </c>
      <c r="E690" s="8" t="s">
        <v>130</v>
      </c>
      <c r="F690" s="9" t="s">
        <v>1462</v>
      </c>
      <c r="G690" s="33">
        <v>68.020813823529409</v>
      </c>
      <c r="H690" s="33">
        <v>61.444217333333341</v>
      </c>
      <c r="I690" s="33">
        <v>60.0771625</v>
      </c>
      <c r="J690" s="33">
        <v>54.906017388888891</v>
      </c>
      <c r="K690" s="33">
        <v>53.074188055555553</v>
      </c>
      <c r="L690" s="33">
        <v>52.41005222222222</v>
      </c>
      <c r="M690" s="33">
        <v>52.759025833333332</v>
      </c>
      <c r="N690" s="33">
        <v>52.480336777777779</v>
      </c>
      <c r="O690" s="33">
        <v>53.347690111111113</v>
      </c>
      <c r="P690" s="33">
        <v>53.791938444444447</v>
      </c>
      <c r="Q690" s="33">
        <v>59.176051222222227</v>
      </c>
      <c r="R690" s="33">
        <v>57.440856823529408</v>
      </c>
      <c r="S690" s="33">
        <v>56.263122764705876</v>
      </c>
      <c r="T690" s="33">
        <v>58.796526352941171</v>
      </c>
      <c r="U690" s="33">
        <v>57.076655000000002</v>
      </c>
      <c r="V690" s="33">
        <v>53.979219882352943</v>
      </c>
      <c r="W690" s="33">
        <v>53.063903529411768</v>
      </c>
    </row>
    <row r="691" spans="2:23" x14ac:dyDescent="0.25">
      <c r="B691" s="11" t="s">
        <v>6902</v>
      </c>
      <c r="C691" s="11" t="s">
        <v>6903</v>
      </c>
      <c r="D691" s="11" t="s">
        <v>6904</v>
      </c>
      <c r="E691" s="11" t="s">
        <v>130</v>
      </c>
      <c r="F691" s="12" t="s">
        <v>1462</v>
      </c>
      <c r="G691" s="33">
        <v>64.096718176470588</v>
      </c>
      <c r="H691" s="33">
        <v>57.855546555555563</v>
      </c>
      <c r="I691" s="33">
        <v>53.944501888888887</v>
      </c>
      <c r="J691" s="33">
        <v>51.451121944444438</v>
      </c>
      <c r="K691" s="33">
        <v>50.697806555555559</v>
      </c>
      <c r="L691" s="33">
        <v>50.161472222222223</v>
      </c>
      <c r="M691" s="33">
        <v>49.590450777777782</v>
      </c>
      <c r="N691" s="33">
        <v>50.332857777777782</v>
      </c>
      <c r="O691" s="33">
        <v>49.938541722222233</v>
      </c>
      <c r="P691" s="33">
        <v>49.556603222222222</v>
      </c>
      <c r="Q691" s="33">
        <v>51.282362222222233</v>
      </c>
      <c r="R691" s="33">
        <v>53.15278</v>
      </c>
      <c r="S691" s="33">
        <v>52.583392411764713</v>
      </c>
      <c r="T691" s="33">
        <v>54.63300170588235</v>
      </c>
      <c r="U691" s="33">
        <v>52.81922152941177</v>
      </c>
      <c r="V691" s="33">
        <v>50.519738529411768</v>
      </c>
      <c r="W691" s="33">
        <v>50.696481941176472</v>
      </c>
    </row>
    <row r="692" spans="2:23" x14ac:dyDescent="0.25">
      <c r="B692" s="8" t="s">
        <v>5765</v>
      </c>
      <c r="C692" s="8" t="s">
        <v>5766</v>
      </c>
      <c r="D692" s="8" t="s">
        <v>5767</v>
      </c>
      <c r="E692" s="8" t="s">
        <v>130</v>
      </c>
      <c r="F692" s="9" t="s">
        <v>1462</v>
      </c>
      <c r="G692" s="33">
        <v>34.235182222222221</v>
      </c>
      <c r="H692" s="33">
        <v>35.287202111111107</v>
      </c>
      <c r="I692" s="33">
        <v>32.659184500000002</v>
      </c>
      <c r="J692" s="33">
        <v>32.789194666666667</v>
      </c>
      <c r="K692" s="33">
        <v>32.345217388888891</v>
      </c>
      <c r="L692" s="33">
        <v>31.948644999999999</v>
      </c>
      <c r="M692" s="33">
        <v>31.706771666666668</v>
      </c>
      <c r="N692" s="33">
        <v>32.23995305555556</v>
      </c>
      <c r="O692" s="33">
        <v>32.225612277777778</v>
      </c>
      <c r="P692" s="33">
        <v>33.079152388888893</v>
      </c>
      <c r="Q692" s="33">
        <v>35.052969888888889</v>
      </c>
      <c r="R692" s="33">
        <v>32.881294117647059</v>
      </c>
      <c r="S692" s="33">
        <v>35.407437941176468</v>
      </c>
      <c r="T692" s="33">
        <v>51.561564117647059</v>
      </c>
      <c r="U692" s="33">
        <v>32.608775529411773</v>
      </c>
      <c r="V692" s="33">
        <v>32.281030411764696</v>
      </c>
      <c r="W692" s="33">
        <v>32.197397411764712</v>
      </c>
    </row>
    <row r="693" spans="2:23" x14ac:dyDescent="0.25">
      <c r="B693" s="11" t="s">
        <v>4268</v>
      </c>
      <c r="C693" s="11" t="s">
        <v>4269</v>
      </c>
      <c r="D693" s="11" t="s">
        <v>4270</v>
      </c>
      <c r="E693" s="11" t="s">
        <v>130</v>
      </c>
      <c r="F693" s="12" t="s">
        <v>1462</v>
      </c>
      <c r="G693" s="33">
        <v>34.760550888888893</v>
      </c>
      <c r="H693" s="33">
        <v>32.870763388888889</v>
      </c>
      <c r="I693" s="33">
        <v>30.106844222222222</v>
      </c>
      <c r="J693" s="33">
        <v>30.087316833333329</v>
      </c>
      <c r="K693" s="33">
        <v>29.743872166666659</v>
      </c>
      <c r="L693" s="33">
        <v>30.098769833333339</v>
      </c>
      <c r="M693" s="33">
        <v>30.549213166666672</v>
      </c>
      <c r="N693" s="33">
        <v>31.622611888888891</v>
      </c>
      <c r="O693" s="33">
        <v>30.775962777777771</v>
      </c>
      <c r="P693" s="33">
        <v>30.419216166666661</v>
      </c>
      <c r="Q693" s="33">
        <v>32.294600500000001</v>
      </c>
      <c r="R693" s="33">
        <v>31.987385117647051</v>
      </c>
      <c r="S693" s="33">
        <v>31.92924982352941</v>
      </c>
      <c r="T693" s="33">
        <v>40.531697294117649</v>
      </c>
      <c r="U693" s="33">
        <v>31.784807117647059</v>
      </c>
      <c r="V693" s="33">
        <v>31.763724117647062</v>
      </c>
      <c r="W693" s="33">
        <v>32.710322294117653</v>
      </c>
    </row>
    <row r="694" spans="2:23" x14ac:dyDescent="0.25">
      <c r="B694" s="8" t="s">
        <v>1459</v>
      </c>
      <c r="C694" s="8" t="s">
        <v>1460</v>
      </c>
      <c r="D694" s="8" t="s">
        <v>1461</v>
      </c>
      <c r="E694" s="8" t="s">
        <v>130</v>
      </c>
      <c r="F694" s="9" t="s">
        <v>1462</v>
      </c>
      <c r="G694" s="33">
        <v>19.135938333333328</v>
      </c>
      <c r="H694" s="33">
        <v>16.54855944444445</v>
      </c>
      <c r="I694" s="33">
        <v>15.205510444444441</v>
      </c>
      <c r="J694" s="33">
        <v>14.667693277777779</v>
      </c>
      <c r="K694" s="33">
        <v>13.83702961111111</v>
      </c>
      <c r="L694" s="33">
        <v>14.112678666666669</v>
      </c>
      <c r="M694" s="33">
        <v>14.43480105555556</v>
      </c>
      <c r="N694" s="33">
        <v>14.32235716666667</v>
      </c>
      <c r="O694" s="33">
        <v>15.17862211111111</v>
      </c>
      <c r="P694" s="33">
        <v>14.579531166666669</v>
      </c>
      <c r="Q694" s="33">
        <v>17.147140388888889</v>
      </c>
      <c r="R694" s="33">
        <v>17.181752117647061</v>
      </c>
      <c r="S694" s="33">
        <v>14.569431294117649</v>
      </c>
      <c r="T694" s="33">
        <v>16.49205405882353</v>
      </c>
      <c r="U694" s="33">
        <v>14.40699882352941</v>
      </c>
      <c r="V694" s="33">
        <v>13.40694288235294</v>
      </c>
      <c r="W694" s="33">
        <v>13.590141588235291</v>
      </c>
    </row>
    <row r="695" spans="2:23" x14ac:dyDescent="0.25">
      <c r="B695" s="11" t="s">
        <v>7004</v>
      </c>
      <c r="C695" s="11" t="s">
        <v>7005</v>
      </c>
      <c r="D695" s="11" t="s">
        <v>7006</v>
      </c>
      <c r="E695" s="11" t="s">
        <v>130</v>
      </c>
      <c r="F695" s="12" t="s">
        <v>1462</v>
      </c>
      <c r="G695" s="33">
        <v>44.177287800000002</v>
      </c>
      <c r="H695" s="33">
        <v>44.1405916</v>
      </c>
      <c r="I695" s="33">
        <v>42.205104733333343</v>
      </c>
      <c r="J695" s="33">
        <v>42.375543933333333</v>
      </c>
      <c r="K695" s="33">
        <v>41.945597399999997</v>
      </c>
      <c r="L695" s="33">
        <v>41.364788066666662</v>
      </c>
      <c r="M695" s="33">
        <v>41.3200936</v>
      </c>
      <c r="N695" s="33">
        <v>41.835756600000003</v>
      </c>
      <c r="O695" s="33">
        <v>41.90944773333333</v>
      </c>
      <c r="P695" s="33">
        <v>42.310872666666668</v>
      </c>
      <c r="Q695" s="33">
        <v>44.704816800000003</v>
      </c>
      <c r="R695" s="33">
        <v>42.651298142857136</v>
      </c>
      <c r="S695" s="33">
        <v>45.035483214285712</v>
      </c>
      <c r="T695" s="33">
        <v>50.399224857142862</v>
      </c>
      <c r="U695" s="33">
        <v>32.224085214285722</v>
      </c>
      <c r="V695" s="33">
        <v>31.822259142857138</v>
      </c>
      <c r="W695" s="33">
        <v>31.75963192857143</v>
      </c>
    </row>
    <row r="696" spans="2:23" x14ac:dyDescent="0.25">
      <c r="B696" s="8" t="s">
        <v>6426</v>
      </c>
      <c r="C696" s="8" t="s">
        <v>6427</v>
      </c>
      <c r="D696" s="8" t="s">
        <v>6428</v>
      </c>
      <c r="E696" s="8" t="s">
        <v>130</v>
      </c>
      <c r="F696" s="9" t="s">
        <v>1462</v>
      </c>
      <c r="G696" s="33">
        <v>76.983920058823529</v>
      </c>
      <c r="H696" s="33">
        <v>66.182452058823529</v>
      </c>
      <c r="I696" s="33">
        <v>61.574435777777779</v>
      </c>
      <c r="J696" s="33">
        <v>60.890630666666667</v>
      </c>
      <c r="K696" s="33">
        <v>59.77126388235294</v>
      </c>
      <c r="L696" s="33">
        <v>57.525706999999997</v>
      </c>
      <c r="M696" s="33">
        <v>58.323088764705894</v>
      </c>
      <c r="N696" s="33">
        <v>60.255358055555547</v>
      </c>
      <c r="O696" s="33">
        <v>60.460893176470591</v>
      </c>
      <c r="P696" s="33">
        <v>59.004809111111108</v>
      </c>
      <c r="Q696" s="33">
        <v>61.005490999999992</v>
      </c>
      <c r="R696" s="33">
        <v>63.100032823529411</v>
      </c>
      <c r="S696" s="33">
        <v>62.729898764705879</v>
      </c>
      <c r="T696" s="33">
        <v>67.035843</v>
      </c>
      <c r="U696" s="33">
        <v>63.530661411764697</v>
      </c>
      <c r="V696" s="33">
        <v>60.950479529411773</v>
      </c>
      <c r="W696" s="33">
        <v>60.790284470588233</v>
      </c>
    </row>
    <row r="697" spans="2:23" x14ac:dyDescent="0.25">
      <c r="B697" s="11" t="s">
        <v>6940</v>
      </c>
      <c r="C697" s="11" t="s">
        <v>6941</v>
      </c>
      <c r="D697" s="11" t="s">
        <v>6942</v>
      </c>
      <c r="E697" s="11" t="s">
        <v>130</v>
      </c>
      <c r="F697" s="12" t="s">
        <v>1462</v>
      </c>
      <c r="G697" s="33">
        <v>41.504587888888892</v>
      </c>
      <c r="H697" s="33">
        <v>39.23965444444444</v>
      </c>
      <c r="I697" s="33">
        <v>35.893974611111112</v>
      </c>
      <c r="J697" s="33">
        <v>34.280864166666667</v>
      </c>
      <c r="K697" s="33">
        <v>33.547662055555563</v>
      </c>
      <c r="L697" s="33">
        <v>33.818459555555563</v>
      </c>
      <c r="M697" s="33">
        <v>34.810826777777777</v>
      </c>
      <c r="N697" s="33">
        <v>33.505404111111112</v>
      </c>
      <c r="O697" s="33">
        <v>33.768104611111113</v>
      </c>
      <c r="P697" s="33">
        <v>33.194885222222219</v>
      </c>
      <c r="Q697" s="33">
        <v>32.31782444444444</v>
      </c>
      <c r="R697" s="33">
        <v>34.15490505882353</v>
      </c>
      <c r="S697" s="33">
        <v>33.073511176470589</v>
      </c>
      <c r="T697" s="33">
        <v>36.22016</v>
      </c>
      <c r="U697" s="33">
        <v>33.912798764705883</v>
      </c>
      <c r="V697" s="33">
        <v>33.757489235294123</v>
      </c>
      <c r="W697" s="33">
        <v>33.685440941176473</v>
      </c>
    </row>
    <row r="698" spans="2:23" x14ac:dyDescent="0.25">
      <c r="B698" s="8" t="s">
        <v>7079</v>
      </c>
      <c r="C698" s="8" t="s">
        <v>7080</v>
      </c>
      <c r="D698" s="8" t="s">
        <v>7081</v>
      </c>
      <c r="E698" s="8" t="s">
        <v>130</v>
      </c>
      <c r="F698" s="9" t="s">
        <v>1462</v>
      </c>
      <c r="G698" s="33">
        <v>41.653937999999997</v>
      </c>
      <c r="H698" s="33">
        <v>39.05819833333333</v>
      </c>
      <c r="I698" s="33">
        <v>35.423458611111108</v>
      </c>
      <c r="J698" s="33">
        <v>33.874384055555559</v>
      </c>
      <c r="K698" s="33">
        <v>33.250106444444448</v>
      </c>
      <c r="L698" s="33">
        <v>33.991013222222222</v>
      </c>
      <c r="M698" s="33">
        <v>35.095374888888891</v>
      </c>
      <c r="N698" s="33">
        <v>33.683853666666657</v>
      </c>
      <c r="O698" s="33">
        <v>33.878709944444452</v>
      </c>
      <c r="P698" s="33">
        <v>33.233149833333329</v>
      </c>
      <c r="Q698" s="33">
        <v>32.594546111111107</v>
      </c>
      <c r="R698" s="33">
        <v>34.624064058823542</v>
      </c>
      <c r="S698" s="33">
        <v>33.795462117647062</v>
      </c>
      <c r="T698" s="33">
        <v>36.54341064705882</v>
      </c>
      <c r="U698" s="33">
        <v>34.219942882352939</v>
      </c>
      <c r="V698" s="33">
        <v>33.988040941176472</v>
      </c>
      <c r="W698" s="33">
        <v>33.672998999999997</v>
      </c>
    </row>
    <row r="699" spans="2:23" x14ac:dyDescent="0.25">
      <c r="B699" s="11" t="s">
        <v>7014</v>
      </c>
      <c r="C699" s="11" t="s">
        <v>7015</v>
      </c>
      <c r="D699" s="11" t="s">
        <v>7016</v>
      </c>
      <c r="E699" s="11" t="s">
        <v>130</v>
      </c>
      <c r="F699" s="12" t="s">
        <v>1462</v>
      </c>
      <c r="G699" s="33">
        <v>86.157236888888889</v>
      </c>
      <c r="H699" s="33">
        <v>81.766229944444433</v>
      </c>
      <c r="I699" s="33">
        <v>77.706202833333336</v>
      </c>
      <c r="J699" s="33">
        <v>75.194570055555559</v>
      </c>
      <c r="K699" s="33">
        <v>75.193191055555559</v>
      </c>
      <c r="L699" s="33">
        <v>74.997588277777766</v>
      </c>
      <c r="M699" s="33">
        <v>74.88005872222223</v>
      </c>
      <c r="N699" s="33">
        <v>74.293598222222215</v>
      </c>
      <c r="O699" s="33">
        <v>74.314693944444443</v>
      </c>
      <c r="P699" s="33">
        <v>74.325345388888891</v>
      </c>
      <c r="Q699" s="33">
        <v>74.77400449999999</v>
      </c>
      <c r="R699" s="33">
        <v>77.189386882352935</v>
      </c>
      <c r="S699" s="33">
        <v>77.570493294117654</v>
      </c>
      <c r="T699" s="33">
        <v>80.440480352941179</v>
      </c>
      <c r="U699" s="33">
        <v>79.269419647058825</v>
      </c>
      <c r="V699" s="33">
        <v>79.024036941176462</v>
      </c>
      <c r="W699" s="33">
        <v>79.192419176470594</v>
      </c>
    </row>
    <row r="700" spans="2:23" x14ac:dyDescent="0.25">
      <c r="B700" s="8" t="s">
        <v>5091</v>
      </c>
      <c r="C700" s="8" t="s">
        <v>5092</v>
      </c>
      <c r="D700" s="8" t="s">
        <v>5093</v>
      </c>
      <c r="E700" s="8" t="s">
        <v>130</v>
      </c>
      <c r="F700" s="9" t="s">
        <v>1462</v>
      </c>
      <c r="G700" s="33">
        <v>78.405703562499994</v>
      </c>
      <c r="H700" s="33">
        <v>68.913347529411766</v>
      </c>
      <c r="I700" s="33">
        <v>63.589901388888883</v>
      </c>
      <c r="J700" s="33">
        <v>60.954947722222222</v>
      </c>
      <c r="K700" s="33">
        <v>60.548519277777778</v>
      </c>
      <c r="L700" s="33">
        <v>60.514591944444447</v>
      </c>
      <c r="M700" s="33">
        <v>62.602623777777779</v>
      </c>
      <c r="N700" s="33">
        <v>64.870827833333337</v>
      </c>
      <c r="O700" s="33">
        <v>64.495567277777781</v>
      </c>
      <c r="P700" s="33">
        <v>62.997358722222231</v>
      </c>
      <c r="Q700" s="33">
        <v>66.077790111111113</v>
      </c>
      <c r="R700" s="33">
        <v>65.972940529411758</v>
      </c>
      <c r="S700" s="33">
        <v>62.635808647058823</v>
      </c>
      <c r="T700" s="33">
        <v>67.047636058823528</v>
      </c>
      <c r="U700" s="33">
        <v>63.710932235294123</v>
      </c>
      <c r="V700" s="33">
        <v>62.353007764705893</v>
      </c>
      <c r="W700" s="33">
        <v>61.788950764705881</v>
      </c>
    </row>
    <row r="701" spans="2:23" x14ac:dyDescent="0.25">
      <c r="B701" s="11" t="s">
        <v>3877</v>
      </c>
      <c r="C701" s="11" t="s">
        <v>3878</v>
      </c>
      <c r="D701" s="11" t="s">
        <v>3879</v>
      </c>
      <c r="E701" s="11" t="s">
        <v>130</v>
      </c>
      <c r="F701" s="12" t="s">
        <v>1462</v>
      </c>
      <c r="G701" s="33">
        <v>41.503798888888888</v>
      </c>
      <c r="H701" s="33">
        <v>38.407546333333329</v>
      </c>
      <c r="I701" s="33">
        <v>36.485787555555561</v>
      </c>
      <c r="J701" s="33">
        <v>36.360027611111107</v>
      </c>
      <c r="K701" s="33">
        <v>37.78025377777778</v>
      </c>
      <c r="L701" s="33">
        <v>36.585298444444447</v>
      </c>
      <c r="M701" s="33">
        <v>36.615758388888892</v>
      </c>
      <c r="N701" s="33">
        <v>38.021259833333339</v>
      </c>
      <c r="O701" s="33">
        <v>38.569895666666667</v>
      </c>
      <c r="P701" s="33">
        <v>38.60632316666667</v>
      </c>
      <c r="Q701" s="33">
        <v>38.775075722222233</v>
      </c>
      <c r="R701" s="33">
        <v>41.09571582352941</v>
      </c>
      <c r="S701" s="33">
        <v>36.831254705882358</v>
      </c>
      <c r="T701" s="33">
        <v>40.776748294117652</v>
      </c>
      <c r="U701" s="33">
        <v>37.908523411764698</v>
      </c>
      <c r="V701" s="33">
        <v>36.715410294117653</v>
      </c>
      <c r="W701" s="33">
        <v>36.196519000000002</v>
      </c>
    </row>
    <row r="702" spans="2:23" x14ac:dyDescent="0.25">
      <c r="B702" s="8" t="s">
        <v>5629</v>
      </c>
      <c r="C702" s="8" t="s">
        <v>5630</v>
      </c>
      <c r="D702" s="8" t="s">
        <v>5631</v>
      </c>
      <c r="E702" s="8" t="s">
        <v>130</v>
      </c>
      <c r="F702" s="9" t="s">
        <v>1462</v>
      </c>
      <c r="G702" s="33">
        <v>56.297094444444447</v>
      </c>
      <c r="H702" s="33">
        <v>53.350814555555559</v>
      </c>
      <c r="I702" s="33">
        <v>51.145048222222222</v>
      </c>
      <c r="J702" s="33">
        <v>50.411963111111113</v>
      </c>
      <c r="K702" s="33">
        <v>52.203040611111113</v>
      </c>
      <c r="L702" s="33">
        <v>50.970888944444447</v>
      </c>
      <c r="M702" s="33">
        <v>51.914724388888892</v>
      </c>
      <c r="N702" s="33">
        <v>52.657769666666667</v>
      </c>
      <c r="O702" s="33">
        <v>53.69297672222222</v>
      </c>
      <c r="P702" s="33">
        <v>53.425798166666667</v>
      </c>
      <c r="Q702" s="33">
        <v>57.564328944444441</v>
      </c>
      <c r="R702" s="33">
        <v>59.067474764705878</v>
      </c>
      <c r="S702" s="33">
        <v>53.507212823529407</v>
      </c>
      <c r="T702" s="33">
        <v>60.617727529411759</v>
      </c>
      <c r="U702" s="33">
        <v>55.815606411764698</v>
      </c>
      <c r="V702" s="33">
        <v>53.950066941176473</v>
      </c>
      <c r="W702" s="33">
        <v>53.474637588235296</v>
      </c>
    </row>
    <row r="703" spans="2:23" x14ac:dyDescent="0.25">
      <c r="B703" s="11" t="s">
        <v>6123</v>
      </c>
      <c r="C703" s="11" t="s">
        <v>6124</v>
      </c>
      <c r="D703" s="11" t="s">
        <v>6125</v>
      </c>
      <c r="E703" s="11" t="s">
        <v>130</v>
      </c>
      <c r="F703" s="12" t="s">
        <v>1462</v>
      </c>
      <c r="G703" s="33">
        <v>100.0704075294118</v>
      </c>
      <c r="H703" s="33">
        <v>93.595507555555557</v>
      </c>
      <c r="I703" s="33">
        <v>92.821031888888882</v>
      </c>
      <c r="J703" s="33">
        <v>91.84248205555555</v>
      </c>
      <c r="K703" s="33">
        <v>92.830336333333335</v>
      </c>
      <c r="L703" s="33">
        <v>94.941392166666674</v>
      </c>
      <c r="M703" s="33">
        <v>95.225031166666668</v>
      </c>
      <c r="N703" s="33">
        <v>95.412993833333331</v>
      </c>
      <c r="O703" s="33">
        <v>97.01212811111111</v>
      </c>
      <c r="P703" s="33">
        <v>98.991214888888891</v>
      </c>
      <c r="Q703" s="33">
        <v>106.4129695</v>
      </c>
      <c r="R703" s="33">
        <v>109.8667087058824</v>
      </c>
      <c r="S703" s="33">
        <v>110.6786994705882</v>
      </c>
      <c r="T703" s="33">
        <v>115.5348093529412</v>
      </c>
      <c r="U703" s="33">
        <v>113.60294823529409</v>
      </c>
      <c r="V703" s="33">
        <v>112.556766</v>
      </c>
      <c r="W703" s="33">
        <v>113.42181529411759</v>
      </c>
    </row>
    <row r="704" spans="2:23" x14ac:dyDescent="0.25">
      <c r="B704" s="8" t="s">
        <v>4955</v>
      </c>
      <c r="C704" s="8" t="s">
        <v>4956</v>
      </c>
      <c r="D704" s="8" t="s">
        <v>4957</v>
      </c>
      <c r="E704" s="8" t="s">
        <v>130</v>
      </c>
      <c r="F704" s="9" t="s">
        <v>1462</v>
      </c>
      <c r="G704" s="33">
        <v>66.96519111111111</v>
      </c>
      <c r="H704" s="33">
        <v>66.831748333333337</v>
      </c>
      <c r="I704" s="33">
        <v>73.295639999999992</v>
      </c>
      <c r="J704" s="33">
        <v>65.410717388888898</v>
      </c>
      <c r="K704" s="33">
        <v>64.547292555555558</v>
      </c>
      <c r="L704" s="33">
        <v>63.43932072222222</v>
      </c>
      <c r="M704" s="33">
        <v>62.673181666666657</v>
      </c>
      <c r="N704" s="33">
        <v>63.318320777777771</v>
      </c>
      <c r="O704" s="33">
        <v>64.414763611111113</v>
      </c>
      <c r="P704" s="33">
        <v>65.026647055555557</v>
      </c>
      <c r="Q704" s="33">
        <v>68.240639000000002</v>
      </c>
      <c r="R704" s="33">
        <v>65.207711411764706</v>
      </c>
      <c r="S704" s="33">
        <v>71.777691058823521</v>
      </c>
      <c r="T704" s="33">
        <v>80.681713705882345</v>
      </c>
      <c r="U704" s="33">
        <v>68.40647152941176</v>
      </c>
      <c r="V704" s="33">
        <v>67.488095647058827</v>
      </c>
      <c r="W704" s="33">
        <v>67.606194411764704</v>
      </c>
    </row>
    <row r="705" spans="2:23" x14ac:dyDescent="0.25">
      <c r="B705" s="11" t="s">
        <v>5721</v>
      </c>
      <c r="C705" s="11" t="s">
        <v>5722</v>
      </c>
      <c r="D705" s="11" t="s">
        <v>5723</v>
      </c>
      <c r="E705" s="11" t="s">
        <v>130</v>
      </c>
      <c r="F705" s="12" t="s">
        <v>1462</v>
      </c>
      <c r="G705" s="33">
        <v>44.712460833333331</v>
      </c>
      <c r="H705" s="33">
        <v>40.286464555555547</v>
      </c>
      <c r="I705" s="33">
        <v>37.767847666666661</v>
      </c>
      <c r="J705" s="33">
        <v>37.168388</v>
      </c>
      <c r="K705" s="33">
        <v>40.194090611111108</v>
      </c>
      <c r="L705" s="33">
        <v>40.052402499999999</v>
      </c>
      <c r="M705" s="33">
        <v>39.928156611111113</v>
      </c>
      <c r="N705" s="33">
        <v>40.19583594444444</v>
      </c>
      <c r="O705" s="33">
        <v>40.264155888888887</v>
      </c>
      <c r="P705" s="33">
        <v>39.87664622222222</v>
      </c>
      <c r="Q705" s="33">
        <v>45.2766375</v>
      </c>
      <c r="R705" s="33">
        <v>43.346431235294119</v>
      </c>
      <c r="S705" s="33">
        <v>41.040213941176468</v>
      </c>
      <c r="T705" s="33">
        <v>42.31933670588235</v>
      </c>
      <c r="U705" s="33">
        <v>41.010707058823527</v>
      </c>
      <c r="V705" s="33">
        <v>40.255774117647057</v>
      </c>
      <c r="W705" s="33">
        <v>41.742812764705889</v>
      </c>
    </row>
    <row r="706" spans="2:23" x14ac:dyDescent="0.25">
      <c r="B706" s="8" t="s">
        <v>5905</v>
      </c>
      <c r="C706" s="8" t="s">
        <v>5906</v>
      </c>
      <c r="D706" s="8" t="s">
        <v>5907</v>
      </c>
      <c r="E706" s="8" t="s">
        <v>130</v>
      </c>
      <c r="F706" s="9" t="s">
        <v>1462</v>
      </c>
      <c r="G706" s="33">
        <v>50.491541499999997</v>
      </c>
      <c r="H706" s="33">
        <v>50.281214166666672</v>
      </c>
      <c r="I706" s="33">
        <v>48.72327661111111</v>
      </c>
      <c r="J706" s="33">
        <v>48.079375333333331</v>
      </c>
      <c r="K706" s="33">
        <v>45.774584777777783</v>
      </c>
      <c r="L706" s="33">
        <v>45.048570333333338</v>
      </c>
      <c r="M706" s="33">
        <v>46.6625345</v>
      </c>
      <c r="N706" s="33">
        <v>47.309296499999988</v>
      </c>
      <c r="O706" s="33">
        <v>48.411817444444438</v>
      </c>
      <c r="P706" s="33">
        <v>47.49297961111111</v>
      </c>
      <c r="Q706" s="33">
        <v>47.560056000000003</v>
      </c>
      <c r="R706" s="33">
        <v>49.264057058823532</v>
      </c>
      <c r="S706" s="33">
        <v>48.624604941176472</v>
      </c>
      <c r="T706" s="33">
        <v>59.455033352941172</v>
      </c>
      <c r="U706" s="33">
        <v>48.033336176470591</v>
      </c>
      <c r="V706" s="33">
        <v>47.159188529411757</v>
      </c>
      <c r="W706" s="33">
        <v>49.69357529411765</v>
      </c>
    </row>
    <row r="707" spans="2:23" x14ac:dyDescent="0.25">
      <c r="B707" s="11" t="s">
        <v>4580</v>
      </c>
      <c r="C707" s="11" t="s">
        <v>4581</v>
      </c>
      <c r="D707" s="11" t="s">
        <v>4582</v>
      </c>
      <c r="E707" s="11" t="s">
        <v>130</v>
      </c>
      <c r="F707" s="12" t="s">
        <v>1462</v>
      </c>
      <c r="G707" s="33">
        <v>32.213340944444447</v>
      </c>
      <c r="H707" s="33">
        <v>29.773349888888891</v>
      </c>
      <c r="I707" s="33">
        <v>27.817904222222229</v>
      </c>
      <c r="J707" s="33">
        <v>29.702977499999999</v>
      </c>
      <c r="K707" s="33">
        <v>28.160876222222221</v>
      </c>
      <c r="L707" s="33">
        <v>26.996740166666669</v>
      </c>
      <c r="M707" s="33">
        <v>26.656098499999999</v>
      </c>
      <c r="N707" s="33">
        <v>27.20754072222222</v>
      </c>
      <c r="O707" s="33">
        <v>27.59903955555556</v>
      </c>
      <c r="P707" s="33">
        <v>26.722432999999999</v>
      </c>
      <c r="Q707" s="33">
        <v>30.197061055555551</v>
      </c>
      <c r="R707" s="33">
        <v>29.763949823529408</v>
      </c>
      <c r="S707" s="33">
        <v>27.602618411764709</v>
      </c>
      <c r="T707" s="33">
        <v>28.790942000000001</v>
      </c>
      <c r="U707" s="33">
        <v>28.673117705882351</v>
      </c>
      <c r="V707" s="33">
        <v>31.134427117647061</v>
      </c>
      <c r="W707" s="33">
        <v>30.77139652941176</v>
      </c>
    </row>
    <row r="708" spans="2:23" x14ac:dyDescent="0.25">
      <c r="B708" s="8" t="s">
        <v>6976</v>
      </c>
      <c r="C708" s="8" t="s">
        <v>6977</v>
      </c>
      <c r="D708" s="8" t="s">
        <v>6978</v>
      </c>
      <c r="E708" s="8" t="s">
        <v>130</v>
      </c>
      <c r="F708" s="9" t="s">
        <v>1462</v>
      </c>
      <c r="G708" s="33">
        <v>50.741282499999997</v>
      </c>
      <c r="H708" s="33">
        <v>48.362606111111113</v>
      </c>
      <c r="I708" s="33">
        <v>45.486522111111107</v>
      </c>
      <c r="J708" s="33">
        <v>46.772824444444453</v>
      </c>
      <c r="K708" s="33">
        <v>46.137806833333329</v>
      </c>
      <c r="L708" s="33">
        <v>45.739306777777777</v>
      </c>
      <c r="M708" s="33">
        <v>45.441844333333343</v>
      </c>
      <c r="N708" s="33">
        <v>44.35620738888889</v>
      </c>
      <c r="O708" s="33">
        <v>43.623515833333343</v>
      </c>
      <c r="P708" s="33">
        <v>44.216335000000001</v>
      </c>
      <c r="Q708" s="33">
        <v>46.482585</v>
      </c>
      <c r="R708" s="33">
        <v>42.859179294117652</v>
      </c>
      <c r="S708" s="33">
        <v>40.504680647058819</v>
      </c>
      <c r="T708" s="33">
        <v>41.791917352941176</v>
      </c>
      <c r="U708" s="33">
        <v>41.007315294117653</v>
      </c>
      <c r="V708" s="33">
        <v>43.537244176470587</v>
      </c>
      <c r="W708" s="33">
        <v>43.417966235294116</v>
      </c>
    </row>
    <row r="709" spans="2:23" x14ac:dyDescent="0.25">
      <c r="B709" s="11" t="s">
        <v>4259</v>
      </c>
      <c r="C709" s="11" t="s">
        <v>4260</v>
      </c>
      <c r="D709" s="11" t="s">
        <v>4261</v>
      </c>
      <c r="E709" s="11" t="s">
        <v>130</v>
      </c>
      <c r="F709" s="12" t="s">
        <v>1462</v>
      </c>
      <c r="G709" s="33">
        <v>44.725178</v>
      </c>
      <c r="H709" s="33">
        <v>41.829362055555563</v>
      </c>
      <c r="I709" s="33">
        <v>47.906429222222222</v>
      </c>
      <c r="J709" s="33">
        <v>40.177405166666667</v>
      </c>
      <c r="K709" s="33">
        <v>39.238365833333333</v>
      </c>
      <c r="L709" s="33">
        <v>38.206248833333333</v>
      </c>
      <c r="M709" s="33">
        <v>37.479869888888892</v>
      </c>
      <c r="N709" s="33">
        <v>37.776605722222222</v>
      </c>
      <c r="O709" s="33">
        <v>36.83045961111111</v>
      </c>
      <c r="P709" s="33">
        <v>38.163831555555561</v>
      </c>
      <c r="Q709" s="33">
        <v>42.537228388888892</v>
      </c>
      <c r="R709" s="33">
        <v>38.269766352941183</v>
      </c>
      <c r="S709" s="33">
        <v>36.476280058823527</v>
      </c>
      <c r="T709" s="33">
        <v>38.090607235294122</v>
      </c>
      <c r="U709" s="33">
        <v>36.600029823529411</v>
      </c>
      <c r="V709" s="33">
        <v>38.187513117647057</v>
      </c>
      <c r="W709" s="33">
        <v>39.159134117647064</v>
      </c>
    </row>
    <row r="710" spans="2:23" x14ac:dyDescent="0.25">
      <c r="B710" s="8" t="s">
        <v>2743</v>
      </c>
      <c r="C710" s="8" t="s">
        <v>2744</v>
      </c>
      <c r="D710" s="8" t="s">
        <v>2745</v>
      </c>
      <c r="E710" s="8" t="s">
        <v>130</v>
      </c>
      <c r="F710" s="9" t="s">
        <v>1462</v>
      </c>
      <c r="G710" s="33">
        <v>22.198932722222221</v>
      </c>
      <c r="H710" s="33">
        <v>19.045134999999998</v>
      </c>
      <c r="I710" s="33">
        <v>18.907014499999999</v>
      </c>
      <c r="J710" s="33">
        <v>18.898718611111111</v>
      </c>
      <c r="K710" s="33">
        <v>19.390943777777782</v>
      </c>
      <c r="L710" s="33">
        <v>18.214066333333339</v>
      </c>
      <c r="M710" s="33">
        <v>17.685817444444449</v>
      </c>
      <c r="N710" s="33">
        <v>17.851744611111108</v>
      </c>
      <c r="O710" s="33">
        <v>18.159110055555551</v>
      </c>
      <c r="P710" s="33">
        <v>19.362863944444442</v>
      </c>
      <c r="Q710" s="33">
        <v>21.90243794444444</v>
      </c>
      <c r="R710" s="33">
        <v>21.069132882352939</v>
      </c>
      <c r="S710" s="33">
        <v>20.254269588235299</v>
      </c>
      <c r="T710" s="33">
        <v>24.00873258823529</v>
      </c>
      <c r="U710" s="33">
        <v>18.173973352941179</v>
      </c>
      <c r="V710" s="33">
        <v>16.72857552941176</v>
      </c>
      <c r="W710" s="33">
        <v>16.909596470588241</v>
      </c>
    </row>
    <row r="711" spans="2:23" x14ac:dyDescent="0.25">
      <c r="B711" s="11" t="s">
        <v>6899</v>
      </c>
      <c r="C711" s="11" t="s">
        <v>6900</v>
      </c>
      <c r="D711" s="11" t="s">
        <v>6901</v>
      </c>
      <c r="E711" s="11" t="s">
        <v>130</v>
      </c>
      <c r="F711" s="12" t="s">
        <v>1462</v>
      </c>
      <c r="G711" s="33">
        <v>52.439882722222222</v>
      </c>
      <c r="H711" s="33">
        <v>50.476539833333327</v>
      </c>
      <c r="I711" s="33">
        <v>48.103588500000001</v>
      </c>
      <c r="J711" s="33">
        <v>46.579394944444452</v>
      </c>
      <c r="K711" s="33">
        <v>46.566033222222217</v>
      </c>
      <c r="L711" s="33">
        <v>47.049253111111113</v>
      </c>
      <c r="M711" s="33">
        <v>48.209577888888887</v>
      </c>
      <c r="N711" s="33">
        <v>47.427871888888887</v>
      </c>
      <c r="O711" s="33">
        <v>47.531691833333333</v>
      </c>
      <c r="P711" s="33">
        <v>47.255635555555557</v>
      </c>
      <c r="Q711" s="33">
        <v>46.587940611111122</v>
      </c>
      <c r="R711" s="33">
        <v>47.596598470588241</v>
      </c>
      <c r="S711" s="33">
        <v>47.017810823529409</v>
      </c>
      <c r="T711" s="33">
        <v>48.907912176470582</v>
      </c>
      <c r="U711" s="33">
        <v>45.700151647058817</v>
      </c>
      <c r="V711" s="33">
        <v>45.558198588235292</v>
      </c>
      <c r="W711" s="33">
        <v>45.153893705882354</v>
      </c>
    </row>
    <row r="712" spans="2:23" x14ac:dyDescent="0.25">
      <c r="B712" s="8" t="s">
        <v>6937</v>
      </c>
      <c r="C712" s="8" t="s">
        <v>6938</v>
      </c>
      <c r="D712" s="8" t="s">
        <v>6939</v>
      </c>
      <c r="E712" s="8" t="s">
        <v>130</v>
      </c>
      <c r="F712" s="9" t="s">
        <v>1462</v>
      </c>
      <c r="G712" s="33">
        <v>52.450444555555563</v>
      </c>
      <c r="H712" s="33">
        <v>50.714415388888888</v>
      </c>
      <c r="I712" s="33">
        <v>47.653260166666669</v>
      </c>
      <c r="J712" s="33">
        <v>46.291509111111111</v>
      </c>
      <c r="K712" s="33">
        <v>46.250964555555562</v>
      </c>
      <c r="L712" s="33">
        <v>46.738170611111109</v>
      </c>
      <c r="M712" s="33">
        <v>48.101465722222223</v>
      </c>
      <c r="N712" s="33">
        <v>47.334917500000003</v>
      </c>
      <c r="O712" s="33">
        <v>47.428003833333342</v>
      </c>
      <c r="P712" s="33">
        <v>47.101360555555551</v>
      </c>
      <c r="Q712" s="33">
        <v>46.545500666666669</v>
      </c>
      <c r="R712" s="33">
        <v>47.986012235294119</v>
      </c>
      <c r="S712" s="33">
        <v>46.19634611764706</v>
      </c>
      <c r="T712" s="33">
        <v>48.638658352941171</v>
      </c>
      <c r="U712" s="33">
        <v>45.457686588235291</v>
      </c>
      <c r="V712" s="33">
        <v>45.058146058823517</v>
      </c>
      <c r="W712" s="33">
        <v>45.042491647058817</v>
      </c>
    </row>
    <row r="713" spans="2:23" x14ac:dyDescent="0.25">
      <c r="B713" s="11" t="s">
        <v>7113</v>
      </c>
      <c r="C713" s="11" t="s">
        <v>7114</v>
      </c>
      <c r="D713" s="11" t="s">
        <v>7115</v>
      </c>
      <c r="E713" s="11" t="s">
        <v>130</v>
      </c>
      <c r="F713" s="12" t="s">
        <v>1462</v>
      </c>
      <c r="G713" s="33">
        <v>115.0164396470588</v>
      </c>
      <c r="H713" s="33">
        <v>110.6777293333333</v>
      </c>
      <c r="I713" s="33">
        <v>108.57029716666671</v>
      </c>
      <c r="J713" s="33">
        <v>107.5608577222222</v>
      </c>
      <c r="K713" s="33">
        <v>107.89606627777781</v>
      </c>
      <c r="L713" s="33">
        <v>107.3499011666667</v>
      </c>
      <c r="M713" s="33">
        <v>106.9627194444444</v>
      </c>
      <c r="N713" s="33">
        <v>107.51400150000001</v>
      </c>
      <c r="O713" s="33">
        <v>106.1053075555556</v>
      </c>
      <c r="P713" s="33">
        <v>104.4179939444444</v>
      </c>
      <c r="Q713" s="33">
        <v>105.3986183333333</v>
      </c>
      <c r="R713" s="33">
        <v>105.8050895882353</v>
      </c>
      <c r="S713" s="33">
        <v>105.77520017647061</v>
      </c>
      <c r="T713" s="33">
        <v>106.44173358823529</v>
      </c>
      <c r="U713" s="33">
        <v>105.45465017647059</v>
      </c>
      <c r="V713" s="33">
        <v>104.14207752941179</v>
      </c>
      <c r="W713" s="33">
        <v>103.8682878235294</v>
      </c>
    </row>
    <row r="714" spans="2:23" x14ac:dyDescent="0.25">
      <c r="B714" s="8" t="s">
        <v>6511</v>
      </c>
      <c r="C714" s="8" t="s">
        <v>6512</v>
      </c>
      <c r="D714" s="8" t="s">
        <v>6513</v>
      </c>
      <c r="E714" s="8" t="s">
        <v>130</v>
      </c>
      <c r="F714" s="9" t="s">
        <v>1462</v>
      </c>
      <c r="G714" s="33">
        <v>64.21446372222222</v>
      </c>
      <c r="H714" s="33">
        <v>59.423821277777769</v>
      </c>
      <c r="I714" s="33">
        <v>57.758881555555547</v>
      </c>
      <c r="J714" s="33">
        <v>57.681889777777783</v>
      </c>
      <c r="K714" s="33">
        <v>58.864849999999997</v>
      </c>
      <c r="L714" s="33">
        <v>58.906498222222233</v>
      </c>
      <c r="M714" s="33">
        <v>58.375318000000007</v>
      </c>
      <c r="N714" s="33">
        <v>58.127495499999988</v>
      </c>
      <c r="O714" s="33">
        <v>58.707435055555557</v>
      </c>
      <c r="P714" s="33">
        <v>57.921194444444453</v>
      </c>
      <c r="Q714" s="33">
        <v>57.991575111111111</v>
      </c>
      <c r="R714" s="33">
        <v>61.198953352941182</v>
      </c>
      <c r="S714" s="33">
        <v>59.75316294117647</v>
      </c>
      <c r="T714" s="33">
        <v>58.597186117647063</v>
      </c>
      <c r="U714" s="33">
        <v>56.252971823529407</v>
      </c>
      <c r="V714" s="33">
        <v>54.704113588235288</v>
      </c>
      <c r="W714" s="33">
        <v>53.667023882352943</v>
      </c>
    </row>
    <row r="715" spans="2:23" x14ac:dyDescent="0.25">
      <c r="B715" s="11" t="s">
        <v>5802</v>
      </c>
      <c r="C715" s="11" t="s">
        <v>5803</v>
      </c>
      <c r="D715" s="11" t="s">
        <v>5804</v>
      </c>
      <c r="E715" s="11" t="s">
        <v>130</v>
      </c>
      <c r="F715" s="12" t="s">
        <v>1462</v>
      </c>
      <c r="G715" s="33">
        <v>58.090412722222219</v>
      </c>
      <c r="H715" s="33">
        <v>55.841536777777783</v>
      </c>
      <c r="I715" s="33">
        <v>53.656275111111107</v>
      </c>
      <c r="J715" s="33">
        <v>52.46332566666667</v>
      </c>
      <c r="K715" s="33">
        <v>52.578958555555552</v>
      </c>
      <c r="L715" s="33">
        <v>53.357073555555559</v>
      </c>
      <c r="M715" s="33">
        <v>54.378453166666667</v>
      </c>
      <c r="N715" s="33">
        <v>54.472657277777778</v>
      </c>
      <c r="O715" s="33">
        <v>54.889098833333342</v>
      </c>
      <c r="P715" s="33">
        <v>55.205381666666668</v>
      </c>
      <c r="Q715" s="33">
        <v>54.635813111111112</v>
      </c>
      <c r="R715" s="33">
        <v>56.649505352941183</v>
      </c>
      <c r="S715" s="33">
        <v>56.772675647058833</v>
      </c>
      <c r="T715" s="33">
        <v>60.792935588235288</v>
      </c>
      <c r="U715" s="33">
        <v>56.028808058823529</v>
      </c>
      <c r="V715" s="33">
        <v>53.946582235294123</v>
      </c>
      <c r="W715" s="33">
        <v>54.875122294117652</v>
      </c>
    </row>
    <row r="716" spans="2:23" x14ac:dyDescent="0.25">
      <c r="B716" s="8" t="s">
        <v>6568</v>
      </c>
      <c r="C716" s="8" t="s">
        <v>6569</v>
      </c>
      <c r="D716" s="8" t="s">
        <v>6570</v>
      </c>
      <c r="E716" s="8" t="s">
        <v>130</v>
      </c>
      <c r="F716" s="9" t="s">
        <v>1462</v>
      </c>
      <c r="G716" s="33">
        <v>56.781889444444452</v>
      </c>
      <c r="H716" s="33">
        <v>53.981370666666663</v>
      </c>
      <c r="I716" s="33">
        <v>52.374215611111111</v>
      </c>
      <c r="J716" s="33">
        <v>50.878987444444448</v>
      </c>
      <c r="K716" s="33">
        <v>51.809060888888887</v>
      </c>
      <c r="L716" s="33">
        <v>52.733455055555552</v>
      </c>
      <c r="M716" s="33">
        <v>53.988210333333328</v>
      </c>
      <c r="N716" s="33">
        <v>53.996891444444437</v>
      </c>
      <c r="O716" s="33">
        <v>54.63747705555555</v>
      </c>
      <c r="P716" s="33">
        <v>55.061334333333328</v>
      </c>
      <c r="Q716" s="33">
        <v>54.274413666666668</v>
      </c>
      <c r="R716" s="33">
        <v>55.810127352941173</v>
      </c>
      <c r="S716" s="33">
        <v>55.374594411764697</v>
      </c>
      <c r="T716" s="33">
        <v>60.724605411764699</v>
      </c>
      <c r="U716" s="33">
        <v>55.298999000000002</v>
      </c>
      <c r="V716" s="33">
        <v>54.442643117647059</v>
      </c>
      <c r="W716" s="33">
        <v>54.419235588235303</v>
      </c>
    </row>
    <row r="717" spans="2:23" x14ac:dyDescent="0.25">
      <c r="B717" s="11" t="s">
        <v>5411</v>
      </c>
      <c r="C717" s="11" t="s">
        <v>5412</v>
      </c>
      <c r="D717" s="11" t="s">
        <v>5413</v>
      </c>
      <c r="E717" s="11" t="s">
        <v>130</v>
      </c>
      <c r="F717" s="12" t="s">
        <v>1462</v>
      </c>
      <c r="G717" s="33">
        <v>24.455429111111108</v>
      </c>
      <c r="H717" s="33">
        <v>24.30525477777778</v>
      </c>
      <c r="I717" s="33">
        <v>23.160604833333331</v>
      </c>
      <c r="J717" s="33">
        <v>22.745354333333339</v>
      </c>
      <c r="K717" s="33">
        <v>23.129895888888889</v>
      </c>
      <c r="L717" s="33">
        <v>22.582910999999999</v>
      </c>
      <c r="M717" s="33">
        <v>23.145463444444449</v>
      </c>
      <c r="N717" s="33">
        <v>23.17849566666667</v>
      </c>
      <c r="O717" s="33">
        <v>22.998721555555559</v>
      </c>
      <c r="P717" s="33">
        <v>23.831294888888891</v>
      </c>
      <c r="Q717" s="33">
        <v>26.143777444444439</v>
      </c>
      <c r="R717" s="33">
        <v>24.974550705882351</v>
      </c>
      <c r="S717" s="33">
        <v>24.203135117647061</v>
      </c>
      <c r="T717" s="33">
        <v>31.705925588235289</v>
      </c>
      <c r="U717" s="33">
        <v>26.26038317647059</v>
      </c>
      <c r="V717" s="33">
        <v>23.553998882352939</v>
      </c>
      <c r="W717" s="33">
        <v>23.600975764705879</v>
      </c>
    </row>
    <row r="718" spans="2:23" x14ac:dyDescent="0.25">
      <c r="B718" s="8" t="s">
        <v>2525</v>
      </c>
      <c r="C718" s="8" t="s">
        <v>2526</v>
      </c>
      <c r="D718" s="8" t="s">
        <v>2527</v>
      </c>
      <c r="E718" s="8" t="s">
        <v>130</v>
      </c>
      <c r="F718" s="9" t="s">
        <v>1462</v>
      </c>
      <c r="G718" s="33">
        <v>18.19086455555556</v>
      </c>
      <c r="H718" s="33">
        <v>17.959209111111111</v>
      </c>
      <c r="I718" s="33">
        <v>17.22566605555555</v>
      </c>
      <c r="J718" s="33">
        <v>17.16710594444444</v>
      </c>
      <c r="K718" s="33">
        <v>17.382792277777781</v>
      </c>
      <c r="L718" s="33">
        <v>16.3566365</v>
      </c>
      <c r="M718" s="33">
        <v>16.950912611111111</v>
      </c>
      <c r="N718" s="33">
        <v>17.132890388888889</v>
      </c>
      <c r="O718" s="33">
        <v>17.475333722222221</v>
      </c>
      <c r="P718" s="33">
        <v>16.93998366666667</v>
      </c>
      <c r="Q718" s="33">
        <v>20.100352999999998</v>
      </c>
      <c r="R718" s="33">
        <v>19.207809705882351</v>
      </c>
      <c r="S718" s="33">
        <v>19.075306999999999</v>
      </c>
      <c r="T718" s="33">
        <v>22.964420352941179</v>
      </c>
      <c r="U718" s="33">
        <v>16.555384588235292</v>
      </c>
      <c r="V718" s="33">
        <v>13.615131999999999</v>
      </c>
      <c r="W718" s="33">
        <v>13.09772423529412</v>
      </c>
    </row>
    <row r="719" spans="2:23" x14ac:dyDescent="0.25">
      <c r="B719" s="11" t="s">
        <v>1704</v>
      </c>
      <c r="C719" s="11" t="s">
        <v>1705</v>
      </c>
      <c r="D719" s="11" t="s">
        <v>1706</v>
      </c>
      <c r="E719" s="11" t="s">
        <v>130</v>
      </c>
      <c r="F719" s="12" t="s">
        <v>1462</v>
      </c>
      <c r="G719" s="33">
        <v>18.119576666666671</v>
      </c>
      <c r="H719" s="33">
        <v>17.384272722222221</v>
      </c>
      <c r="I719" s="33">
        <v>16.58582905555555</v>
      </c>
      <c r="J719" s="33">
        <v>16.706508388888889</v>
      </c>
      <c r="K719" s="33">
        <v>17.050406666666671</v>
      </c>
      <c r="L719" s="33">
        <v>15.881708222222221</v>
      </c>
      <c r="M719" s="33">
        <v>15.312270888888889</v>
      </c>
      <c r="N719" s="33">
        <v>16.000543777777779</v>
      </c>
      <c r="O719" s="33">
        <v>17.222943722222219</v>
      </c>
      <c r="P719" s="33">
        <v>16.459155388888892</v>
      </c>
      <c r="Q719" s="33">
        <v>18.138738722222222</v>
      </c>
      <c r="R719" s="33">
        <v>18.780193352941179</v>
      </c>
      <c r="S719" s="33">
        <v>17.622242058823531</v>
      </c>
      <c r="T719" s="33">
        <v>18.055190411764709</v>
      </c>
      <c r="U719" s="33">
        <v>14.417489529411769</v>
      </c>
      <c r="V719" s="33">
        <v>13.21182264705882</v>
      </c>
      <c r="W719" s="33">
        <v>12.81990170588235</v>
      </c>
    </row>
    <row r="720" spans="2:23" x14ac:dyDescent="0.25">
      <c r="B720" s="8" t="s">
        <v>7001</v>
      </c>
      <c r="C720" s="8" t="s">
        <v>7002</v>
      </c>
      <c r="D720" s="8" t="s">
        <v>7003</v>
      </c>
      <c r="E720" s="8" t="s">
        <v>130</v>
      </c>
      <c r="F720" s="9" t="s">
        <v>1462</v>
      </c>
      <c r="G720" s="33">
        <v>39.481814933333332</v>
      </c>
      <c r="H720" s="33">
        <v>39.151599466666667</v>
      </c>
      <c r="I720" s="33">
        <v>37.012408800000003</v>
      </c>
      <c r="J720" s="33">
        <v>37.179575533333328</v>
      </c>
      <c r="K720" s="33">
        <v>37.162276733333343</v>
      </c>
      <c r="L720" s="33">
        <v>36.391739533333329</v>
      </c>
      <c r="M720" s="33">
        <v>36.430812466666673</v>
      </c>
      <c r="N720" s="33">
        <v>36.91094686666667</v>
      </c>
      <c r="O720" s="33">
        <v>36.578258333333331</v>
      </c>
      <c r="P720" s="33">
        <v>37.419864999999987</v>
      </c>
      <c r="Q720" s="33">
        <v>40.122723399999998</v>
      </c>
      <c r="R720" s="33">
        <v>37.771537928571433</v>
      </c>
      <c r="S720" s="33">
        <v>40.271740999999999</v>
      </c>
      <c r="T720" s="33">
        <v>46.204562285714289</v>
      </c>
      <c r="U720" s="33">
        <v>27.032558071428571</v>
      </c>
      <c r="V720" s="33">
        <v>26.623913071428571</v>
      </c>
      <c r="W720" s="33">
        <v>26.547754142857141</v>
      </c>
    </row>
    <row r="721" spans="2:23" x14ac:dyDescent="0.25">
      <c r="B721" s="11" t="s">
        <v>6835</v>
      </c>
      <c r="C721" s="11" t="s">
        <v>6836</v>
      </c>
      <c r="D721" s="11" t="s">
        <v>6837</v>
      </c>
      <c r="E721" s="11" t="s">
        <v>130</v>
      </c>
      <c r="F721" s="12" t="s">
        <v>1617</v>
      </c>
      <c r="G721" s="33">
        <v>93.561161588235294</v>
      </c>
      <c r="H721" s="33">
        <v>93.362453058823519</v>
      </c>
      <c r="I721" s="33">
        <v>91.216292470588229</v>
      </c>
      <c r="J721" s="33">
        <v>93.27020499999999</v>
      </c>
      <c r="K721" s="33">
        <v>92.018721666666664</v>
      </c>
      <c r="L721" s="33">
        <v>86.829620705882348</v>
      </c>
      <c r="M721" s="33">
        <v>87.134394941176467</v>
      </c>
      <c r="N721" s="33">
        <v>86.513304705882362</v>
      </c>
      <c r="O721" s="33">
        <v>82.895723294117644</v>
      </c>
      <c r="P721" s="33">
        <v>81.694369999999992</v>
      </c>
      <c r="Q721" s="33">
        <v>84.48153105555555</v>
      </c>
      <c r="R721" s="33">
        <v>90.694980882352951</v>
      </c>
      <c r="S721" s="33">
        <v>87.595765</v>
      </c>
      <c r="T721" s="33">
        <v>118.59889124999999</v>
      </c>
      <c r="U721" s="33">
        <v>117.66254925</v>
      </c>
      <c r="V721" s="33">
        <v>113.3523125</v>
      </c>
      <c r="W721" s="33">
        <v>114.332035625</v>
      </c>
    </row>
    <row r="722" spans="2:23" x14ac:dyDescent="0.25">
      <c r="B722" s="8" t="s">
        <v>7043</v>
      </c>
      <c r="C722" s="8" t="s">
        <v>7044</v>
      </c>
      <c r="D722" s="8" t="s">
        <v>7045</v>
      </c>
      <c r="E722" s="8" t="s">
        <v>130</v>
      </c>
      <c r="F722" s="9" t="s">
        <v>1617</v>
      </c>
      <c r="G722" s="33">
        <v>139.95531775000001</v>
      </c>
      <c r="H722" s="33">
        <v>127.195284375</v>
      </c>
      <c r="I722" s="33">
        <v>117.7748122222222</v>
      </c>
      <c r="J722" s="33">
        <v>113.625792</v>
      </c>
      <c r="K722" s="33">
        <v>111.3090592222222</v>
      </c>
      <c r="L722" s="33">
        <v>109.26562666666671</v>
      </c>
      <c r="M722" s="33">
        <v>107.1132903333333</v>
      </c>
      <c r="N722" s="33">
        <v>108.2938645555556</v>
      </c>
      <c r="O722" s="33">
        <v>106.0043696666667</v>
      </c>
      <c r="P722" s="33">
        <v>109.0635002222222</v>
      </c>
      <c r="Q722" s="33">
        <v>110.2165892222222</v>
      </c>
      <c r="R722" s="33">
        <v>110.33057375</v>
      </c>
      <c r="S722" s="33">
        <v>108.009332</v>
      </c>
      <c r="T722" s="33">
        <v>116.79194</v>
      </c>
      <c r="U722" s="33">
        <v>105.55119537500001</v>
      </c>
      <c r="V722" s="33">
        <v>105.058445875</v>
      </c>
      <c r="W722" s="33">
        <v>104.94489975</v>
      </c>
    </row>
    <row r="723" spans="2:23" x14ac:dyDescent="0.25">
      <c r="B723" s="11" t="s">
        <v>3564</v>
      </c>
      <c r="C723" s="11" t="s">
        <v>3565</v>
      </c>
      <c r="D723" s="11" t="s">
        <v>3566</v>
      </c>
      <c r="E723" s="11" t="s">
        <v>130</v>
      </c>
      <c r="F723" s="12" t="s">
        <v>1617</v>
      </c>
      <c r="G723" s="33">
        <v>82.587850235294113</v>
      </c>
      <c r="H723" s="33">
        <v>68.925981055555553</v>
      </c>
      <c r="I723" s="33">
        <v>63.088371333333328</v>
      </c>
      <c r="J723" s="33">
        <v>61.406050611111112</v>
      </c>
      <c r="K723" s="33">
        <v>60.356187611111103</v>
      </c>
      <c r="L723" s="33">
        <v>58.521498111111107</v>
      </c>
      <c r="M723" s="33">
        <v>58.048181222222219</v>
      </c>
      <c r="N723" s="33">
        <v>58.791044277777779</v>
      </c>
      <c r="O723" s="33">
        <v>58.16454511111111</v>
      </c>
      <c r="P723" s="33">
        <v>58.360829277777768</v>
      </c>
      <c r="Q723" s="33">
        <v>61.307627333333329</v>
      </c>
      <c r="R723" s="33">
        <v>60.573735529411763</v>
      </c>
      <c r="S723" s="33">
        <v>59.150477352941181</v>
      </c>
      <c r="T723" s="33">
        <v>69.83005864705882</v>
      </c>
      <c r="U723" s="33">
        <v>65.195969941176472</v>
      </c>
      <c r="V723" s="33">
        <v>63.774744352941177</v>
      </c>
      <c r="W723" s="33">
        <v>64.597555882352935</v>
      </c>
    </row>
    <row r="724" spans="2:23" x14ac:dyDescent="0.25">
      <c r="B724" s="8" t="s">
        <v>2537</v>
      </c>
      <c r="C724" s="8" t="s">
        <v>2538</v>
      </c>
      <c r="D724" s="8" t="s">
        <v>2539</v>
      </c>
      <c r="E724" s="8" t="s">
        <v>130</v>
      </c>
      <c r="F724" s="9" t="s">
        <v>1617</v>
      </c>
      <c r="G724" s="33">
        <v>79.506519529411776</v>
      </c>
      <c r="H724" s="33">
        <v>66.250286444444441</v>
      </c>
      <c r="I724" s="33">
        <v>61.093739944444437</v>
      </c>
      <c r="J724" s="33">
        <v>59.344178999999997</v>
      </c>
      <c r="K724" s="33">
        <v>58.610876500000003</v>
      </c>
      <c r="L724" s="33">
        <v>56.054851055555552</v>
      </c>
      <c r="M724" s="33">
        <v>55.441716777777778</v>
      </c>
      <c r="N724" s="33">
        <v>56.656030555555553</v>
      </c>
      <c r="O724" s="33">
        <v>55.341227944444448</v>
      </c>
      <c r="P724" s="33">
        <v>56.606403444444453</v>
      </c>
      <c r="Q724" s="33">
        <v>59.430945499999993</v>
      </c>
      <c r="R724" s="33">
        <v>59.624429294117647</v>
      </c>
      <c r="S724" s="33">
        <v>59.379730705882352</v>
      </c>
      <c r="T724" s="33">
        <v>63.363135588235288</v>
      </c>
      <c r="U724" s="33">
        <v>59.075622588235291</v>
      </c>
      <c r="V724" s="33">
        <v>57.696485117647057</v>
      </c>
      <c r="W724" s="33">
        <v>56.238074764705893</v>
      </c>
    </row>
    <row r="725" spans="2:23" x14ac:dyDescent="0.25">
      <c r="B725" s="11" t="s">
        <v>3427</v>
      </c>
      <c r="C725" s="11" t="s">
        <v>3428</v>
      </c>
      <c r="D725" s="11" t="s">
        <v>3429</v>
      </c>
      <c r="E725" s="11" t="s">
        <v>130</v>
      </c>
      <c r="F725" s="12" t="s">
        <v>1617</v>
      </c>
      <c r="G725" s="33">
        <v>78.885329666666678</v>
      </c>
      <c r="H725" s="33">
        <v>65.505669833333343</v>
      </c>
      <c r="I725" s="33">
        <v>61.388890000000004</v>
      </c>
      <c r="J725" s="33">
        <v>58.878202333333327</v>
      </c>
      <c r="K725" s="33">
        <v>57.127496944444452</v>
      </c>
      <c r="L725" s="33">
        <v>57.605353555555553</v>
      </c>
      <c r="M725" s="33">
        <v>61.256656722222218</v>
      </c>
      <c r="N725" s="33">
        <v>60.430051944444443</v>
      </c>
      <c r="O725" s="33">
        <v>63.17153994444444</v>
      </c>
      <c r="P725" s="33">
        <v>63.088927555555557</v>
      </c>
      <c r="Q725" s="33">
        <v>60.946488111111108</v>
      </c>
      <c r="R725" s="33">
        <v>67.165064117647063</v>
      </c>
      <c r="S725" s="33">
        <v>66.476096764705872</v>
      </c>
      <c r="T725" s="33">
        <v>74.000678823529412</v>
      </c>
      <c r="U725" s="33">
        <v>68.452370705882345</v>
      </c>
      <c r="V725" s="33">
        <v>64.135579882352943</v>
      </c>
      <c r="W725" s="33">
        <v>68.831745470588231</v>
      </c>
    </row>
    <row r="726" spans="2:23" x14ac:dyDescent="0.25">
      <c r="B726" s="8" t="s">
        <v>4870</v>
      </c>
      <c r="C726" s="8" t="s">
        <v>4871</v>
      </c>
      <c r="D726" s="8" t="s">
        <v>4872</v>
      </c>
      <c r="E726" s="8" t="s">
        <v>130</v>
      </c>
      <c r="F726" s="9" t="s">
        <v>1617</v>
      </c>
      <c r="G726" s="33">
        <v>53.116832000000002</v>
      </c>
      <c r="H726" s="33">
        <v>45.845121666666657</v>
      </c>
      <c r="I726" s="33">
        <v>41.435157500000003</v>
      </c>
      <c r="J726" s="33">
        <v>40.009659722222217</v>
      </c>
      <c r="K726" s="33">
        <v>38.443587611111113</v>
      </c>
      <c r="L726" s="33">
        <v>36.897579999999998</v>
      </c>
      <c r="M726" s="33">
        <v>36.613130277777778</v>
      </c>
      <c r="N726" s="33">
        <v>37.175901444444449</v>
      </c>
      <c r="O726" s="33">
        <v>40.320663277777783</v>
      </c>
      <c r="P726" s="33">
        <v>38.925800611111107</v>
      </c>
      <c r="Q726" s="33">
        <v>40.085968944444438</v>
      </c>
      <c r="R726" s="33">
        <v>43.700573411764708</v>
      </c>
      <c r="S726" s="33">
        <v>38.856426529411763</v>
      </c>
      <c r="T726" s="33">
        <v>44.24553405882353</v>
      </c>
      <c r="U726" s="33">
        <v>43.077683294117648</v>
      </c>
      <c r="V726" s="33">
        <v>39.778728941176468</v>
      </c>
      <c r="W726" s="33">
        <v>40.064880352941181</v>
      </c>
    </row>
    <row r="727" spans="2:23" x14ac:dyDescent="0.25">
      <c r="B727" s="11" t="s">
        <v>6329</v>
      </c>
      <c r="C727" s="11" t="s">
        <v>6330</v>
      </c>
      <c r="D727" s="11" t="s">
        <v>6331</v>
      </c>
      <c r="E727" s="11" t="s">
        <v>130</v>
      </c>
      <c r="F727" s="12" t="s">
        <v>1617</v>
      </c>
      <c r="G727" s="33">
        <v>38.570142888888888</v>
      </c>
      <c r="H727" s="33">
        <v>28.954079499999999</v>
      </c>
      <c r="I727" s="33">
        <v>26.423610666666669</v>
      </c>
      <c r="J727" s="33">
        <v>26.467860833333329</v>
      </c>
      <c r="K727" s="33">
        <v>28.405682111111108</v>
      </c>
      <c r="L727" s="33">
        <v>28.255671</v>
      </c>
      <c r="M727" s="33">
        <v>28.14604283333334</v>
      </c>
      <c r="N727" s="33">
        <v>25.322454722222218</v>
      </c>
      <c r="O727" s="33">
        <v>25.960973222222218</v>
      </c>
      <c r="P727" s="33">
        <v>25.406717944444441</v>
      </c>
      <c r="Q727" s="33">
        <v>32.400971333333331</v>
      </c>
      <c r="R727" s="33">
        <v>28.63840764705882</v>
      </c>
      <c r="S727" s="33">
        <v>25.060278411764699</v>
      </c>
      <c r="T727" s="33">
        <v>30.06682929411765</v>
      </c>
      <c r="U727" s="33">
        <v>27.700970235294118</v>
      </c>
      <c r="V727" s="33">
        <v>25.057379058823528</v>
      </c>
      <c r="W727" s="33">
        <v>25.702016058823531</v>
      </c>
    </row>
    <row r="728" spans="2:23" x14ac:dyDescent="0.25">
      <c r="B728" s="8" t="s">
        <v>4331</v>
      </c>
      <c r="C728" s="8" t="s">
        <v>4332</v>
      </c>
      <c r="D728" s="8" t="s">
        <v>4333</v>
      </c>
      <c r="E728" s="8" t="s">
        <v>130</v>
      </c>
      <c r="F728" s="9" t="s">
        <v>1617</v>
      </c>
      <c r="G728" s="33">
        <v>87.321765777777784</v>
      </c>
      <c r="H728" s="33">
        <v>81.119372166666665</v>
      </c>
      <c r="I728" s="33">
        <v>72.474089111111113</v>
      </c>
      <c r="J728" s="33">
        <v>69.330410888888892</v>
      </c>
      <c r="K728" s="33">
        <v>70.180360555555552</v>
      </c>
      <c r="L728" s="33">
        <v>67.499347888888892</v>
      </c>
      <c r="M728" s="33">
        <v>66.682170333333332</v>
      </c>
      <c r="N728" s="33">
        <v>66.174553611111108</v>
      </c>
      <c r="O728" s="33">
        <v>67.41676261111111</v>
      </c>
      <c r="P728" s="33">
        <v>67.976463222222208</v>
      </c>
      <c r="Q728" s="33">
        <v>70.064332611111112</v>
      </c>
      <c r="R728" s="33">
        <v>72.163295058823536</v>
      </c>
      <c r="S728" s="33">
        <v>72.893567294117645</v>
      </c>
      <c r="T728" s="33">
        <v>79.905483176470582</v>
      </c>
      <c r="U728" s="33">
        <v>75.191820352941178</v>
      </c>
      <c r="V728" s="33">
        <v>72.209170058823531</v>
      </c>
      <c r="W728" s="33">
        <v>70.803617235294126</v>
      </c>
    </row>
    <row r="729" spans="2:23" x14ac:dyDescent="0.25">
      <c r="B729" s="11" t="s">
        <v>6502</v>
      </c>
      <c r="C729" s="11" t="s">
        <v>6503</v>
      </c>
      <c r="D729" s="11" t="s">
        <v>6504</v>
      </c>
      <c r="E729" s="11" t="s">
        <v>130</v>
      </c>
      <c r="F729" s="12" t="s">
        <v>1617</v>
      </c>
      <c r="G729" s="33">
        <v>80.044344999999993</v>
      </c>
      <c r="H729" s="33">
        <v>81.118031250000001</v>
      </c>
      <c r="I729" s="33">
        <v>77.294686499999997</v>
      </c>
      <c r="J729" s="33">
        <v>76.823656249999999</v>
      </c>
      <c r="K729" s="33">
        <v>76.934455</v>
      </c>
      <c r="L729" s="33">
        <v>76.83671975</v>
      </c>
      <c r="M729" s="33">
        <v>76.367081249999998</v>
      </c>
      <c r="N729" s="33">
        <v>76.589431500000003</v>
      </c>
      <c r="O729" s="33">
        <v>77.233717749999997</v>
      </c>
      <c r="P729" s="33">
        <v>82.208950999999999</v>
      </c>
      <c r="Q729" s="33">
        <v>88.922383249999996</v>
      </c>
      <c r="R729" s="33">
        <v>78.596754999999987</v>
      </c>
      <c r="S729" s="33">
        <v>80.857428666666678</v>
      </c>
      <c r="T729" s="33">
        <v>98.899744999999996</v>
      </c>
      <c r="U729" s="33">
        <v>78.382639666666662</v>
      </c>
      <c r="V729" s="33">
        <v>80.393058999999994</v>
      </c>
      <c r="W729" s="33">
        <v>79.693437000000003</v>
      </c>
    </row>
    <row r="730" spans="2:23" x14ac:dyDescent="0.25">
      <c r="B730" s="8" t="s">
        <v>5669</v>
      </c>
      <c r="C730" s="8" t="s">
        <v>5670</v>
      </c>
      <c r="D730" s="8" t="s">
        <v>5671</v>
      </c>
      <c r="E730" s="8" t="s">
        <v>130</v>
      </c>
      <c r="F730" s="9" t="s">
        <v>1617</v>
      </c>
      <c r="G730" s="33">
        <v>88.630563705882352</v>
      </c>
      <c r="H730" s="33">
        <v>71.521219058823519</v>
      </c>
      <c r="I730" s="33">
        <v>67.904225999999994</v>
      </c>
      <c r="J730" s="33">
        <v>67.96662452941176</v>
      </c>
      <c r="K730" s="33">
        <v>65.947770588235301</v>
      </c>
      <c r="L730" s="33">
        <v>62.976942470588227</v>
      </c>
      <c r="M730" s="33">
        <v>62.191168647058817</v>
      </c>
      <c r="N730" s="33">
        <v>62.095265176470591</v>
      </c>
      <c r="O730" s="33">
        <v>64.94120072222222</v>
      </c>
      <c r="P730" s="33">
        <v>64.142061388888891</v>
      </c>
      <c r="Q730" s="33">
        <v>61.964121499999997</v>
      </c>
      <c r="R730" s="33">
        <v>68.105357000000012</v>
      </c>
      <c r="S730" s="33">
        <v>65.346918176470595</v>
      </c>
      <c r="T730" s="33">
        <v>66.807829235294122</v>
      </c>
      <c r="U730" s="33">
        <v>61.866992294117651</v>
      </c>
      <c r="V730" s="33">
        <v>58.640733058823528</v>
      </c>
      <c r="W730" s="33">
        <v>57.114279470588237</v>
      </c>
    </row>
    <row r="731" spans="2:23" x14ac:dyDescent="0.25">
      <c r="B731" s="11" t="s">
        <v>2075</v>
      </c>
      <c r="C731" s="11" t="s">
        <v>2076</v>
      </c>
      <c r="D731" s="11" t="s">
        <v>2077</v>
      </c>
      <c r="E731" s="11" t="s">
        <v>130</v>
      </c>
      <c r="F731" s="12" t="s">
        <v>1617</v>
      </c>
      <c r="G731" s="33">
        <v>31.68457305555556</v>
      </c>
      <c r="H731" s="33">
        <v>27.413548444444441</v>
      </c>
      <c r="I731" s="33">
        <v>26.984509888888891</v>
      </c>
      <c r="J731" s="33">
        <v>27.166656166666669</v>
      </c>
      <c r="K731" s="33">
        <v>28.912834722222222</v>
      </c>
      <c r="L731" s="33">
        <v>26.99959327777778</v>
      </c>
      <c r="M731" s="33">
        <v>25.958936888888889</v>
      </c>
      <c r="N731" s="33">
        <v>26.539945111111109</v>
      </c>
      <c r="O731" s="33">
        <v>28.198744055555551</v>
      </c>
      <c r="P731" s="33">
        <v>26.337902111111109</v>
      </c>
      <c r="Q731" s="33">
        <v>26.008127333333331</v>
      </c>
      <c r="R731" s="33">
        <v>29.783549529411761</v>
      </c>
      <c r="S731" s="33">
        <v>27.108247117647061</v>
      </c>
      <c r="T731" s="33">
        <v>30.76431523529412</v>
      </c>
      <c r="U731" s="33">
        <v>27.20547176470588</v>
      </c>
      <c r="V731" s="33">
        <v>27.435145941176469</v>
      </c>
      <c r="W731" s="33">
        <v>27.265325470588241</v>
      </c>
    </row>
    <row r="732" spans="2:23" x14ac:dyDescent="0.25">
      <c r="B732" s="8" t="s">
        <v>1621</v>
      </c>
      <c r="C732" s="8" t="s">
        <v>1622</v>
      </c>
      <c r="D732" s="8" t="s">
        <v>1623</v>
      </c>
      <c r="E732" s="8" t="s">
        <v>130</v>
      </c>
      <c r="F732" s="9" t="s">
        <v>1617</v>
      </c>
      <c r="G732" s="33">
        <v>18.142411888888891</v>
      </c>
      <c r="H732" s="33">
        <v>15.08676066666667</v>
      </c>
      <c r="I732" s="33">
        <v>14.872573166666671</v>
      </c>
      <c r="J732" s="33">
        <v>14.66378877777778</v>
      </c>
      <c r="K732" s="33">
        <v>14.60748816666667</v>
      </c>
      <c r="L732" s="33">
        <v>15.281326222222219</v>
      </c>
      <c r="M732" s="33">
        <v>14.906772555555561</v>
      </c>
      <c r="N732" s="33">
        <v>15.52299627777778</v>
      </c>
      <c r="O732" s="33">
        <v>14.443595500000001</v>
      </c>
      <c r="P732" s="33">
        <v>14.517435166666671</v>
      </c>
      <c r="Q732" s="33">
        <v>16.462394666666668</v>
      </c>
      <c r="R732" s="33">
        <v>15.48208364705882</v>
      </c>
      <c r="S732" s="33">
        <v>17.633565294117641</v>
      </c>
      <c r="T732" s="33">
        <v>16.758853235294119</v>
      </c>
      <c r="U732" s="33">
        <v>13.61955629411765</v>
      </c>
      <c r="V732" s="33">
        <v>12.572878117647059</v>
      </c>
      <c r="W732" s="33">
        <v>13.489617823529411</v>
      </c>
    </row>
    <row r="733" spans="2:23" x14ac:dyDescent="0.25">
      <c r="B733" s="11" t="s">
        <v>1614</v>
      </c>
      <c r="C733" s="11" t="s">
        <v>1615</v>
      </c>
      <c r="D733" s="11" t="s">
        <v>1616</v>
      </c>
      <c r="E733" s="11" t="s">
        <v>130</v>
      </c>
      <c r="F733" s="12" t="s">
        <v>1617</v>
      </c>
      <c r="G733" s="33">
        <v>48.077888555555553</v>
      </c>
      <c r="H733" s="33">
        <v>41.644450166666672</v>
      </c>
      <c r="I733" s="33">
        <v>41.337407055555559</v>
      </c>
      <c r="J733" s="33">
        <v>40.78175811111111</v>
      </c>
      <c r="K733" s="33">
        <v>39.250525444444442</v>
      </c>
      <c r="L733" s="33">
        <v>38.300526166666671</v>
      </c>
      <c r="M733" s="33">
        <v>37.069378999999998</v>
      </c>
      <c r="N733" s="33">
        <v>38.308634555555557</v>
      </c>
      <c r="O733" s="33">
        <v>38.785737777777783</v>
      </c>
      <c r="P733" s="33">
        <v>39.310535055555562</v>
      </c>
      <c r="Q733" s="33">
        <v>38.638862888888887</v>
      </c>
      <c r="R733" s="33">
        <v>38.899000235294118</v>
      </c>
      <c r="S733" s="33">
        <v>38.536598647058817</v>
      </c>
      <c r="T733" s="33">
        <v>47.659914941176467</v>
      </c>
      <c r="U733" s="33">
        <v>38.11048147058824</v>
      </c>
      <c r="V733" s="33">
        <v>35.880633823529408</v>
      </c>
      <c r="W733" s="33">
        <v>36.209310647058821</v>
      </c>
    </row>
    <row r="734" spans="2:23" x14ac:dyDescent="0.25">
      <c r="B734" s="8" t="s">
        <v>5781</v>
      </c>
      <c r="C734" s="8" t="s">
        <v>5782</v>
      </c>
      <c r="D734" s="8" t="s">
        <v>5783</v>
      </c>
      <c r="E734" s="8" t="s">
        <v>130</v>
      </c>
      <c r="F734" s="9" t="s">
        <v>1617</v>
      </c>
      <c r="G734" s="33">
        <v>35.035512555555563</v>
      </c>
      <c r="H734" s="33">
        <v>35.427552111111112</v>
      </c>
      <c r="I734" s="33">
        <v>32.702806111111109</v>
      </c>
      <c r="J734" s="33">
        <v>32.739170277777781</v>
      </c>
      <c r="K734" s="33">
        <v>32.359022777777767</v>
      </c>
      <c r="L734" s="33">
        <v>31.839220000000001</v>
      </c>
      <c r="M734" s="33">
        <v>31.66767738888889</v>
      </c>
      <c r="N734" s="33">
        <v>32.002147944444452</v>
      </c>
      <c r="O734" s="33">
        <v>31.76398544444444</v>
      </c>
      <c r="P734" s="33">
        <v>32.434645055555563</v>
      </c>
      <c r="Q734" s="33">
        <v>35.700093055555563</v>
      </c>
      <c r="R734" s="33">
        <v>33.688617235294117</v>
      </c>
      <c r="S734" s="33">
        <v>36.323179470588236</v>
      </c>
      <c r="T734" s="33">
        <v>60.332999000000001</v>
      </c>
      <c r="U734" s="33">
        <v>34.337673176470588</v>
      </c>
      <c r="V734" s="33">
        <v>33.369003529411764</v>
      </c>
      <c r="W734" s="33">
        <v>31.25609535294117</v>
      </c>
    </row>
    <row r="735" spans="2:23" x14ac:dyDescent="0.25">
      <c r="B735" s="11" t="s">
        <v>3971</v>
      </c>
      <c r="C735" s="11" t="s">
        <v>3972</v>
      </c>
      <c r="D735" s="11" t="s">
        <v>3973</v>
      </c>
      <c r="E735" s="11" t="s">
        <v>130</v>
      </c>
      <c r="F735" s="12" t="s">
        <v>1617</v>
      </c>
      <c r="G735" s="33">
        <v>32.333786666666668</v>
      </c>
      <c r="H735" s="33">
        <v>32.925090666666669</v>
      </c>
      <c r="I735" s="33">
        <v>31.158780611111109</v>
      </c>
      <c r="J735" s="33">
        <v>31.240361277777779</v>
      </c>
      <c r="K735" s="33">
        <v>31.00709638888889</v>
      </c>
      <c r="L735" s="33">
        <v>30.329522833333339</v>
      </c>
      <c r="M735" s="33">
        <v>30.21014394444445</v>
      </c>
      <c r="N735" s="33">
        <v>30.387561666666659</v>
      </c>
      <c r="O735" s="33">
        <v>31.072026888888889</v>
      </c>
      <c r="P735" s="33">
        <v>30.847630222222222</v>
      </c>
      <c r="Q735" s="33">
        <v>33.846045611111109</v>
      </c>
      <c r="R735" s="33">
        <v>32.069291</v>
      </c>
      <c r="S735" s="33">
        <v>32.889076588235291</v>
      </c>
      <c r="T735" s="33">
        <v>47.040594294117653</v>
      </c>
      <c r="U735" s="33">
        <v>32.239191058823529</v>
      </c>
      <c r="V735" s="33">
        <v>30.811307411764709</v>
      </c>
      <c r="W735" s="33">
        <v>30.903483235294111</v>
      </c>
    </row>
    <row r="736" spans="2:23" x14ac:dyDescent="0.25">
      <c r="B736" s="8" t="s">
        <v>6016</v>
      </c>
      <c r="C736" s="8" t="s">
        <v>6017</v>
      </c>
      <c r="D736" s="8" t="s">
        <v>6018</v>
      </c>
      <c r="E736" s="8" t="s">
        <v>130</v>
      </c>
      <c r="F736" s="9" t="s">
        <v>1617</v>
      </c>
      <c r="G736" s="33">
        <v>65.770631823529413</v>
      </c>
      <c r="H736" s="33">
        <v>52.890694823529408</v>
      </c>
      <c r="I736" s="33">
        <v>49.342612111111109</v>
      </c>
      <c r="J736" s="33">
        <v>48.58563483333333</v>
      </c>
      <c r="K736" s="33">
        <v>47.215285222222221</v>
      </c>
      <c r="L736" s="33">
        <v>44.917256666666667</v>
      </c>
      <c r="M736" s="33">
        <v>42.829168833333327</v>
      </c>
      <c r="N736" s="33">
        <v>45.034096647058817</v>
      </c>
      <c r="O736" s="33">
        <v>45.110286647058821</v>
      </c>
      <c r="P736" s="33">
        <v>46.102327411764698</v>
      </c>
      <c r="Q736" s="33">
        <v>49.493845166666667</v>
      </c>
      <c r="R736" s="33">
        <v>51.278549941176472</v>
      </c>
      <c r="S736" s="33">
        <v>50.544434000000003</v>
      </c>
      <c r="T736" s="33">
        <v>53.718159</v>
      </c>
      <c r="U736" s="33">
        <v>49.148269411764709</v>
      </c>
      <c r="V736" s="33">
        <v>46.678339058823518</v>
      </c>
      <c r="W736" s="33">
        <v>46.643561294117653</v>
      </c>
    </row>
    <row r="737" spans="2:23" x14ac:dyDescent="0.25">
      <c r="B737" s="11" t="s">
        <v>6323</v>
      </c>
      <c r="C737" s="11" t="s">
        <v>6324</v>
      </c>
      <c r="D737" s="11" t="s">
        <v>6325</v>
      </c>
      <c r="E737" s="11" t="s">
        <v>130</v>
      </c>
      <c r="F737" s="12" t="s">
        <v>1617</v>
      </c>
      <c r="G737" s="33">
        <v>43.176014166666668</v>
      </c>
      <c r="H737" s="33">
        <v>34.820607000000003</v>
      </c>
      <c r="I737" s="33">
        <v>32.955128444444448</v>
      </c>
      <c r="J737" s="33">
        <v>32.850305944444443</v>
      </c>
      <c r="K737" s="33">
        <v>33.910928277777778</v>
      </c>
      <c r="L737" s="33">
        <v>33.208596722222218</v>
      </c>
      <c r="M737" s="33">
        <v>32.209487166666662</v>
      </c>
      <c r="N737" s="33">
        <v>32.504858499999997</v>
      </c>
      <c r="O737" s="33">
        <v>32.472430333333342</v>
      </c>
      <c r="P737" s="33">
        <v>33.172883722222217</v>
      </c>
      <c r="Q737" s="33">
        <v>36.201360388888887</v>
      </c>
      <c r="R737" s="33">
        <v>33.365249529411763</v>
      </c>
      <c r="S737" s="33">
        <v>32.419669823529418</v>
      </c>
      <c r="T737" s="33">
        <v>40.208965352941178</v>
      </c>
      <c r="U737" s="33">
        <v>32.822442352941181</v>
      </c>
      <c r="V737" s="33">
        <v>33.386811411764697</v>
      </c>
      <c r="W737" s="33">
        <v>32.237229882352942</v>
      </c>
    </row>
    <row r="738" spans="2:23" x14ac:dyDescent="0.25">
      <c r="B738" s="8" t="s">
        <v>6240</v>
      </c>
      <c r="C738" s="8" t="s">
        <v>6241</v>
      </c>
      <c r="D738" s="8" t="s">
        <v>6242</v>
      </c>
      <c r="E738" s="8" t="s">
        <v>130</v>
      </c>
      <c r="F738" s="9" t="s">
        <v>1617</v>
      </c>
      <c r="G738" s="33">
        <v>90.508550999999997</v>
      </c>
      <c r="H738" s="33">
        <v>81.005446000000006</v>
      </c>
      <c r="I738" s="33">
        <v>65.677206999999996</v>
      </c>
      <c r="J738" s="33">
        <v>65.489001000000002</v>
      </c>
      <c r="K738" s="33">
        <v>65.235468999999995</v>
      </c>
      <c r="L738" s="33">
        <v>65.211603999999994</v>
      </c>
      <c r="M738" s="33">
        <v>65.145933999999997</v>
      </c>
      <c r="N738" s="33">
        <v>65.038638000000006</v>
      </c>
      <c r="O738" s="33">
        <v>64.435246000000006</v>
      </c>
      <c r="P738" s="33">
        <v>66.655451999999997</v>
      </c>
      <c r="Q738" s="33">
        <v>77.091363999999999</v>
      </c>
      <c r="R738" s="33"/>
      <c r="S738" s="33"/>
      <c r="T738" s="33"/>
      <c r="U738" s="33"/>
      <c r="V738" s="33"/>
      <c r="W738" s="33"/>
    </row>
    <row r="739" spans="2:23" x14ac:dyDescent="0.25">
      <c r="B739" s="11" t="s">
        <v>6666</v>
      </c>
      <c r="C739" s="11" t="s">
        <v>6667</v>
      </c>
      <c r="D739" s="11" t="s">
        <v>6668</v>
      </c>
      <c r="E739" s="11" t="s">
        <v>130</v>
      </c>
      <c r="F739" s="12" t="s">
        <v>1617</v>
      </c>
      <c r="G739" s="33">
        <v>81.096535000000003</v>
      </c>
      <c r="H739" s="33">
        <v>69.523213111111119</v>
      </c>
      <c r="I739" s="33">
        <v>64.206707999999992</v>
      </c>
      <c r="J739" s="33">
        <v>61.742458611111111</v>
      </c>
      <c r="K739" s="33">
        <v>60.356971444444447</v>
      </c>
      <c r="L739" s="33">
        <v>60.21262466666667</v>
      </c>
      <c r="M739" s="33">
        <v>59.731619833333333</v>
      </c>
      <c r="N739" s="33">
        <v>59.826182111111123</v>
      </c>
      <c r="O739" s="33">
        <v>59.301748000000003</v>
      </c>
      <c r="P739" s="33">
        <v>60.429138888888893</v>
      </c>
      <c r="Q739" s="33">
        <v>61.926179833333343</v>
      </c>
      <c r="R739" s="33">
        <v>64.608878470588238</v>
      </c>
      <c r="S739" s="33">
        <v>63.518437000000013</v>
      </c>
      <c r="T739" s="33">
        <v>68.618247352941182</v>
      </c>
      <c r="U739" s="33">
        <v>63.516728294117641</v>
      </c>
      <c r="V739" s="33">
        <v>61.753967058823527</v>
      </c>
      <c r="W739" s="33">
        <v>60.604200470588239</v>
      </c>
    </row>
    <row r="740" spans="2:23" x14ac:dyDescent="0.25">
      <c r="B740" s="8" t="s">
        <v>4673</v>
      </c>
      <c r="C740" s="8" t="s">
        <v>4674</v>
      </c>
      <c r="D740" s="8" t="s">
        <v>4675</v>
      </c>
      <c r="E740" s="8" t="s">
        <v>130</v>
      </c>
      <c r="F740" s="9" t="s">
        <v>1617</v>
      </c>
      <c r="G740" s="33">
        <v>83.109040235294117</v>
      </c>
      <c r="H740" s="33">
        <v>71.991832166666669</v>
      </c>
      <c r="I740" s="33">
        <v>65.587540333333337</v>
      </c>
      <c r="J740" s="33">
        <v>64.747879777777769</v>
      </c>
      <c r="K740" s="33">
        <v>63.703127833333333</v>
      </c>
      <c r="L740" s="33">
        <v>62.044141388888889</v>
      </c>
      <c r="M740" s="33">
        <v>61.079771722222233</v>
      </c>
      <c r="N740" s="33">
        <v>61.292530499999998</v>
      </c>
      <c r="O740" s="33">
        <v>60.605950166666673</v>
      </c>
      <c r="P740" s="33">
        <v>62.707253999999999</v>
      </c>
      <c r="Q740" s="33">
        <v>63.949948333333332</v>
      </c>
      <c r="R740" s="33">
        <v>65.123174352941177</v>
      </c>
      <c r="S740" s="33">
        <v>64.768968235294125</v>
      </c>
      <c r="T740" s="33">
        <v>69.481064235294127</v>
      </c>
      <c r="U740" s="33">
        <v>64.71647976470588</v>
      </c>
      <c r="V740" s="33">
        <v>62.011388352941182</v>
      </c>
      <c r="W740" s="33">
        <v>60.812418470588241</v>
      </c>
    </row>
    <row r="741" spans="2:23" x14ac:dyDescent="0.25">
      <c r="B741" s="11" t="s">
        <v>6660</v>
      </c>
      <c r="C741" s="11" t="s">
        <v>6661</v>
      </c>
      <c r="D741" s="11" t="s">
        <v>6662</v>
      </c>
      <c r="E741" s="11" t="s">
        <v>130</v>
      </c>
      <c r="F741" s="12" t="s">
        <v>1617</v>
      </c>
      <c r="G741" s="33">
        <v>79.443032941176469</v>
      </c>
      <c r="H741" s="33">
        <v>67.152795277777784</v>
      </c>
      <c r="I741" s="33">
        <v>61.345510777777783</v>
      </c>
      <c r="J741" s="33">
        <v>59.538299944444447</v>
      </c>
      <c r="K741" s="33">
        <v>56.580260111111109</v>
      </c>
      <c r="L741" s="33">
        <v>54.584998222222232</v>
      </c>
      <c r="M741" s="33">
        <v>55.01847566666666</v>
      </c>
      <c r="N741" s="33">
        <v>57.088874944444441</v>
      </c>
      <c r="O741" s="33">
        <v>55.506825666666671</v>
      </c>
      <c r="P741" s="33">
        <v>54.452108888888887</v>
      </c>
      <c r="Q741" s="33">
        <v>57.294180555555549</v>
      </c>
      <c r="R741" s="33">
        <v>60.509103470588236</v>
      </c>
      <c r="S741" s="33">
        <v>60.330598176470588</v>
      </c>
      <c r="T741" s="33">
        <v>68.614695882352947</v>
      </c>
      <c r="U741" s="33">
        <v>63.990384235294123</v>
      </c>
      <c r="V741" s="33">
        <v>61.796442117647061</v>
      </c>
      <c r="W741" s="33">
        <v>60.678264823529418</v>
      </c>
    </row>
    <row r="742" spans="2:23" x14ac:dyDescent="0.25">
      <c r="B742" s="8" t="s">
        <v>3711</v>
      </c>
      <c r="C742" s="8" t="s">
        <v>3712</v>
      </c>
      <c r="D742" s="8" t="s">
        <v>3713</v>
      </c>
      <c r="E742" s="8" t="s">
        <v>130</v>
      </c>
      <c r="F742" s="9" t="s">
        <v>3714</v>
      </c>
      <c r="G742" s="33">
        <v>32.743542111111111</v>
      </c>
      <c r="H742" s="33">
        <v>24.049139944444441</v>
      </c>
      <c r="I742" s="33">
        <v>24.601388444444449</v>
      </c>
      <c r="J742" s="33">
        <v>23.165085111111111</v>
      </c>
      <c r="K742" s="33">
        <v>22.158384055555551</v>
      </c>
      <c r="L742" s="33">
        <v>21.779618500000002</v>
      </c>
      <c r="M742" s="33">
        <v>21.621520611111109</v>
      </c>
      <c r="N742" s="33">
        <v>22.380893499999999</v>
      </c>
      <c r="O742" s="33">
        <v>22.96982088888889</v>
      </c>
      <c r="P742" s="33">
        <v>22.291334555555551</v>
      </c>
      <c r="Q742" s="33">
        <v>23.83581666666667</v>
      </c>
      <c r="R742" s="33">
        <v>24.167595176470591</v>
      </c>
      <c r="S742" s="33">
        <v>23.103887411764699</v>
      </c>
      <c r="T742" s="33">
        <v>22.961761941176469</v>
      </c>
      <c r="U742" s="33">
        <v>19.578654529411761</v>
      </c>
      <c r="V742" s="33">
        <v>18.074942</v>
      </c>
      <c r="W742" s="33">
        <v>18.919621941176469</v>
      </c>
    </row>
    <row r="743" spans="2:23" x14ac:dyDescent="0.25">
      <c r="B743" s="11" t="s">
        <v>6641</v>
      </c>
      <c r="C743" s="11" t="s">
        <v>6642</v>
      </c>
      <c r="D743" s="11" t="s">
        <v>6643</v>
      </c>
      <c r="E743" s="11" t="s">
        <v>130</v>
      </c>
      <c r="F743" s="12" t="s">
        <v>512</v>
      </c>
      <c r="G743" s="33">
        <v>97.591223999999997</v>
      </c>
      <c r="H743" s="33">
        <v>67.593113277777775</v>
      </c>
      <c r="I743" s="33">
        <v>64.49268433333333</v>
      </c>
      <c r="J743" s="33">
        <v>62.776590000000013</v>
      </c>
      <c r="K743" s="33">
        <v>64.410136944444446</v>
      </c>
      <c r="L743" s="33">
        <v>61.452168555555559</v>
      </c>
      <c r="M743" s="33">
        <v>62.146885444444443</v>
      </c>
      <c r="N743" s="33">
        <v>64.422173666666666</v>
      </c>
      <c r="O743" s="33">
        <v>62.436737666666673</v>
      </c>
      <c r="P743" s="33">
        <v>61.234225055555562</v>
      </c>
      <c r="Q743" s="33">
        <v>61.830154999999998</v>
      </c>
      <c r="R743" s="33">
        <v>66.48442488235294</v>
      </c>
      <c r="S743" s="33">
        <v>62.189880470588228</v>
      </c>
      <c r="T743" s="33">
        <v>63.610917705882351</v>
      </c>
      <c r="U743" s="33">
        <v>60.77390388235294</v>
      </c>
      <c r="V743" s="33">
        <v>59.965759647058817</v>
      </c>
      <c r="W743" s="33">
        <v>59.824621176470593</v>
      </c>
    </row>
    <row r="744" spans="2:23" x14ac:dyDescent="0.25">
      <c r="B744" s="8" t="s">
        <v>4946</v>
      </c>
      <c r="C744" s="8" t="s">
        <v>4947</v>
      </c>
      <c r="D744" s="8" t="s">
        <v>4948</v>
      </c>
      <c r="E744" s="8" t="s">
        <v>130</v>
      </c>
      <c r="F744" s="9" t="s">
        <v>512</v>
      </c>
      <c r="G744" s="33">
        <v>158.07634758823531</v>
      </c>
      <c r="H744" s="33">
        <v>117.2882051764706</v>
      </c>
      <c r="I744" s="33">
        <v>105.2102363888889</v>
      </c>
      <c r="J744" s="33">
        <v>132.52650694444441</v>
      </c>
      <c r="K744" s="33">
        <v>107.20042733333329</v>
      </c>
      <c r="L744" s="33">
        <v>119.4428103888889</v>
      </c>
      <c r="M744" s="33">
        <v>106.61152722222219</v>
      </c>
      <c r="N744" s="33">
        <v>99.371658611111116</v>
      </c>
      <c r="O744" s="33">
        <v>109.3969115555556</v>
      </c>
      <c r="P744" s="33">
        <v>101.05416988888889</v>
      </c>
      <c r="Q744" s="33">
        <v>122.13414138888891</v>
      </c>
      <c r="R744" s="33">
        <v>105.52502911764709</v>
      </c>
      <c r="S744" s="33">
        <v>102.8091992352941</v>
      </c>
      <c r="T744" s="33">
        <v>194.09619158823531</v>
      </c>
      <c r="U744" s="33">
        <v>145.680531</v>
      </c>
      <c r="V744" s="33">
        <v>116.03323794117649</v>
      </c>
      <c r="W744" s="33">
        <v>108.2769025882353</v>
      </c>
    </row>
    <row r="745" spans="2:23" x14ac:dyDescent="0.25">
      <c r="B745" s="11" t="s">
        <v>5874</v>
      </c>
      <c r="C745" s="11" t="s">
        <v>5875</v>
      </c>
      <c r="D745" s="11" t="s">
        <v>5876</v>
      </c>
      <c r="E745" s="11" t="s">
        <v>130</v>
      </c>
      <c r="F745" s="12" t="s">
        <v>512</v>
      </c>
      <c r="G745" s="33">
        <v>77.269631666666669</v>
      </c>
      <c r="H745" s="33">
        <v>35.519619611111111</v>
      </c>
      <c r="I745" s="33">
        <v>30.630979333333329</v>
      </c>
      <c r="J745" s="33">
        <v>28.19815066666667</v>
      </c>
      <c r="K745" s="33">
        <v>41.197355222222228</v>
      </c>
      <c r="L745" s="33">
        <v>27.758779888888888</v>
      </c>
      <c r="M745" s="33">
        <v>27.04058905555555</v>
      </c>
      <c r="N745" s="33">
        <v>26.802061555555561</v>
      </c>
      <c r="O745" s="33">
        <v>26.985779888888889</v>
      </c>
      <c r="P745" s="33">
        <v>26.252638166666671</v>
      </c>
      <c r="Q745" s="33">
        <v>27.01709555555556</v>
      </c>
      <c r="R745" s="33">
        <v>28.778645823529409</v>
      </c>
      <c r="S745" s="33">
        <v>25.984306647058819</v>
      </c>
      <c r="T745" s="33">
        <v>29.283804117647058</v>
      </c>
      <c r="U745" s="33">
        <v>27.518115647058821</v>
      </c>
      <c r="V745" s="33">
        <v>26.88043435294118</v>
      </c>
      <c r="W745" s="33">
        <v>27.277081411764701</v>
      </c>
    </row>
    <row r="746" spans="2:23" x14ac:dyDescent="0.25">
      <c r="B746" s="8" t="s">
        <v>3178</v>
      </c>
      <c r="C746" s="8" t="s">
        <v>3179</v>
      </c>
      <c r="D746" s="8" t="s">
        <v>3180</v>
      </c>
      <c r="E746" s="8" t="s">
        <v>130</v>
      </c>
      <c r="F746" s="9" t="s">
        <v>512</v>
      </c>
      <c r="G746" s="33">
        <v>18.969688166666671</v>
      </c>
      <c r="H746" s="33">
        <v>13.842540222222221</v>
      </c>
      <c r="I746" s="33">
        <v>12.697934277777779</v>
      </c>
      <c r="J746" s="33">
        <v>12.06819183333333</v>
      </c>
      <c r="K746" s="33">
        <v>12.10723627777778</v>
      </c>
      <c r="L746" s="33">
        <v>11.311598555555561</v>
      </c>
      <c r="M746" s="33">
        <v>10.933560333333331</v>
      </c>
      <c r="N746" s="33">
        <v>11.032166388888889</v>
      </c>
      <c r="O746" s="33">
        <v>11.075948388888889</v>
      </c>
      <c r="P746" s="33">
        <v>11.17371416666667</v>
      </c>
      <c r="Q746" s="33">
        <v>11.34091955555555</v>
      </c>
      <c r="R746" s="33">
        <v>13.764041705882351</v>
      </c>
      <c r="S746" s="33">
        <v>10.874330235294121</v>
      </c>
      <c r="T746" s="33">
        <v>11.27508682352941</v>
      </c>
      <c r="U746" s="33">
        <v>11.06994235294118</v>
      </c>
      <c r="V746" s="33">
        <v>10.27573723529412</v>
      </c>
      <c r="W746" s="33">
        <v>9.762297823529412</v>
      </c>
    </row>
    <row r="747" spans="2:23" x14ac:dyDescent="0.25">
      <c r="B747" s="11" t="s">
        <v>3373</v>
      </c>
      <c r="C747" s="11" t="s">
        <v>3374</v>
      </c>
      <c r="D747" s="11" t="s">
        <v>3375</v>
      </c>
      <c r="E747" s="11" t="s">
        <v>130</v>
      </c>
      <c r="F747" s="12" t="s">
        <v>512</v>
      </c>
      <c r="G747" s="33">
        <v>24.26415188888889</v>
      </c>
      <c r="H747" s="33">
        <v>19.4845425</v>
      </c>
      <c r="I747" s="33">
        <v>18.395677611111111</v>
      </c>
      <c r="J747" s="33">
        <v>17.92560388888889</v>
      </c>
      <c r="K747" s="33">
        <v>18.503787333333339</v>
      </c>
      <c r="L747" s="33">
        <v>17.41494044444444</v>
      </c>
      <c r="M747" s="33">
        <v>17.13782627777778</v>
      </c>
      <c r="N747" s="33">
        <v>16.716571055555551</v>
      </c>
      <c r="O747" s="33">
        <v>16.640558388888891</v>
      </c>
      <c r="P747" s="33">
        <v>16.846655944444439</v>
      </c>
      <c r="Q747" s="33">
        <v>17.637175666666661</v>
      </c>
      <c r="R747" s="33">
        <v>17.439071764705879</v>
      </c>
      <c r="S747" s="33">
        <v>16.193357823529411</v>
      </c>
      <c r="T747" s="33">
        <v>17.271904882352938</v>
      </c>
      <c r="U747" s="33">
        <v>16.395295529411769</v>
      </c>
      <c r="V747" s="33">
        <v>16.31915041176471</v>
      </c>
      <c r="W747" s="33">
        <v>16.610749411764711</v>
      </c>
    </row>
    <row r="748" spans="2:23" x14ac:dyDescent="0.25">
      <c r="B748" s="8" t="s">
        <v>2654</v>
      </c>
      <c r="C748" s="8" t="s">
        <v>2655</v>
      </c>
      <c r="D748" s="8" t="s">
        <v>2656</v>
      </c>
      <c r="E748" s="8" t="s">
        <v>130</v>
      </c>
      <c r="F748" s="9" t="s">
        <v>512</v>
      </c>
      <c r="G748" s="33">
        <v>29.438357888888891</v>
      </c>
      <c r="H748" s="33">
        <v>23.097321777777779</v>
      </c>
      <c r="I748" s="33">
        <v>20.841805888888889</v>
      </c>
      <c r="J748" s="33">
        <v>19.012659333333328</v>
      </c>
      <c r="K748" s="33">
        <v>18.739495111111111</v>
      </c>
      <c r="L748" s="33">
        <v>18.352248166666669</v>
      </c>
      <c r="M748" s="33">
        <v>17.34899455555556</v>
      </c>
      <c r="N748" s="33">
        <v>17.275139388888888</v>
      </c>
      <c r="O748" s="33">
        <v>18.056628944444441</v>
      </c>
      <c r="P748" s="33">
        <v>19.418495611111108</v>
      </c>
      <c r="Q748" s="33">
        <v>21.505538055555551</v>
      </c>
      <c r="R748" s="33">
        <v>20.742750117647059</v>
      </c>
      <c r="S748" s="33">
        <v>19.311509999999998</v>
      </c>
      <c r="T748" s="33">
        <v>21.08930688235294</v>
      </c>
      <c r="U748" s="33">
        <v>19.890644882352941</v>
      </c>
      <c r="V748" s="33">
        <v>20.278606823529412</v>
      </c>
      <c r="W748" s="33">
        <v>23.159585588235299</v>
      </c>
    </row>
    <row r="749" spans="2:23" x14ac:dyDescent="0.25">
      <c r="B749" s="11" t="s">
        <v>3998</v>
      </c>
      <c r="C749" s="11" t="s">
        <v>3999</v>
      </c>
      <c r="D749" s="11" t="s">
        <v>4000</v>
      </c>
      <c r="E749" s="11" t="s">
        <v>130</v>
      </c>
      <c r="F749" s="12" t="s">
        <v>512</v>
      </c>
      <c r="G749" s="33">
        <v>99.504816722222216</v>
      </c>
      <c r="H749" s="33">
        <v>81.175459388888896</v>
      </c>
      <c r="I749" s="33">
        <v>74.068073055555558</v>
      </c>
      <c r="J749" s="33">
        <v>76.226110888888883</v>
      </c>
      <c r="K749" s="33">
        <v>71.705004888888894</v>
      </c>
      <c r="L749" s="33">
        <v>74.809701444444443</v>
      </c>
      <c r="M749" s="33">
        <v>73.516959388888893</v>
      </c>
      <c r="N749" s="33">
        <v>74.326839777777778</v>
      </c>
      <c r="O749" s="33">
        <v>73.346731388888884</v>
      </c>
      <c r="P749" s="33">
        <v>70.415612777777767</v>
      </c>
      <c r="Q749" s="33">
        <v>72.033146388888881</v>
      </c>
      <c r="R749" s="33">
        <v>72.122288529411776</v>
      </c>
      <c r="S749" s="33">
        <v>72.841364941176479</v>
      </c>
      <c r="T749" s="33">
        <v>91.059312058823537</v>
      </c>
      <c r="U749" s="33">
        <v>79.683757</v>
      </c>
      <c r="V749" s="33">
        <v>77.607207176470581</v>
      </c>
      <c r="W749" s="33">
        <v>76.397966999999994</v>
      </c>
    </row>
    <row r="750" spans="2:23" x14ac:dyDescent="0.25">
      <c r="B750" s="8" t="s">
        <v>2734</v>
      </c>
      <c r="C750" s="8" t="s">
        <v>2735</v>
      </c>
      <c r="D750" s="8" t="s">
        <v>2736</v>
      </c>
      <c r="E750" s="8" t="s">
        <v>130</v>
      </c>
      <c r="F750" s="9" t="s">
        <v>512</v>
      </c>
      <c r="G750" s="33">
        <v>99.658216277777782</v>
      </c>
      <c r="H750" s="33">
        <v>72.823000000000008</v>
      </c>
      <c r="I750" s="33">
        <v>66.659739055555562</v>
      </c>
      <c r="J750" s="33">
        <v>66.240157944444434</v>
      </c>
      <c r="K750" s="33">
        <v>65.795741055555553</v>
      </c>
      <c r="L750" s="33">
        <v>66.280374444444448</v>
      </c>
      <c r="M750" s="33">
        <v>64.257067222222233</v>
      </c>
      <c r="N750" s="33">
        <v>71.511884555555554</v>
      </c>
      <c r="O750" s="33">
        <v>61.976111444444442</v>
      </c>
      <c r="P750" s="33">
        <v>53.766765833333331</v>
      </c>
      <c r="Q750" s="33">
        <v>62.020201888888892</v>
      </c>
      <c r="R750" s="33">
        <v>61.308151470588243</v>
      </c>
      <c r="S750" s="33">
        <v>54.932362352941183</v>
      </c>
      <c r="T750" s="33">
        <v>63.423167999999997</v>
      </c>
      <c r="U750" s="33">
        <v>52.491011411764703</v>
      </c>
      <c r="V750" s="33">
        <v>49.871375058823531</v>
      </c>
      <c r="W750" s="33">
        <v>56.138009823529423</v>
      </c>
    </row>
    <row r="751" spans="2:23" x14ac:dyDescent="0.25">
      <c r="B751" s="11" t="s">
        <v>2072</v>
      </c>
      <c r="C751" s="11" t="s">
        <v>2073</v>
      </c>
      <c r="D751" s="11" t="s">
        <v>2074</v>
      </c>
      <c r="E751" s="11" t="s">
        <v>130</v>
      </c>
      <c r="F751" s="12" t="s">
        <v>512</v>
      </c>
      <c r="G751" s="33">
        <v>28.941910333333329</v>
      </c>
      <c r="H751" s="33">
        <v>38.668669277777767</v>
      </c>
      <c r="I751" s="33">
        <v>36.722191944444447</v>
      </c>
      <c r="J751" s="33">
        <v>25.221910111111111</v>
      </c>
      <c r="K751" s="33">
        <v>24.836424166666671</v>
      </c>
      <c r="L751" s="33">
        <v>23.872687500000001</v>
      </c>
      <c r="M751" s="33">
        <v>26.07378261111111</v>
      </c>
      <c r="N751" s="33">
        <v>24.899427722222221</v>
      </c>
      <c r="O751" s="33">
        <v>24.746389000000001</v>
      </c>
      <c r="P751" s="33">
        <v>23.599797055555559</v>
      </c>
      <c r="Q751" s="33">
        <v>24.742388166666661</v>
      </c>
      <c r="R751" s="33">
        <v>24.47030647058823</v>
      </c>
      <c r="S751" s="33">
        <v>24.91148388235294</v>
      </c>
      <c r="T751" s="33">
        <v>26.07128876470588</v>
      </c>
      <c r="U751" s="33">
        <v>24.947530117647059</v>
      </c>
      <c r="V751" s="33">
        <v>24.34849876470588</v>
      </c>
      <c r="W751" s="33">
        <v>23.331251999999999</v>
      </c>
    </row>
    <row r="752" spans="2:23" x14ac:dyDescent="0.25">
      <c r="B752" s="8" t="s">
        <v>4996</v>
      </c>
      <c r="C752" s="8" t="s">
        <v>4997</v>
      </c>
      <c r="D752" s="8" t="s">
        <v>4998</v>
      </c>
      <c r="E752" s="8" t="s">
        <v>130</v>
      </c>
      <c r="F752" s="9" t="s">
        <v>512</v>
      </c>
      <c r="G752" s="33">
        <v>172.09858842857139</v>
      </c>
      <c r="H752" s="33">
        <v>131.1547767647059</v>
      </c>
      <c r="I752" s="33">
        <v>125.8293575882353</v>
      </c>
      <c r="J752" s="33">
        <v>131.35071755555549</v>
      </c>
      <c r="K752" s="33">
        <v>128.08352777777779</v>
      </c>
      <c r="L752" s="33">
        <v>128.67941705555549</v>
      </c>
      <c r="M752" s="33">
        <v>141.77583833333341</v>
      </c>
      <c r="N752" s="33">
        <v>129.92509277777779</v>
      </c>
      <c r="O752" s="33">
        <v>130.28814227777781</v>
      </c>
      <c r="P752" s="33">
        <v>127.1741183333333</v>
      </c>
      <c r="Q752" s="33">
        <v>124.8502668888889</v>
      </c>
      <c r="R752" s="33">
        <v>127.0176379411765</v>
      </c>
      <c r="S752" s="33">
        <v>129.43082329411769</v>
      </c>
      <c r="T752" s="33">
        <v>122.4029043125</v>
      </c>
      <c r="U752" s="33">
        <v>122.8995811764706</v>
      </c>
      <c r="V752" s="33">
        <v>124.45231712499999</v>
      </c>
      <c r="W752" s="33">
        <v>121.14629037500001</v>
      </c>
    </row>
    <row r="753" spans="2:23" x14ac:dyDescent="0.25">
      <c r="B753" s="11" t="s">
        <v>5481</v>
      </c>
      <c r="C753" s="11" t="s">
        <v>5482</v>
      </c>
      <c r="D753" s="11" t="s">
        <v>5483</v>
      </c>
      <c r="E753" s="11" t="s">
        <v>130</v>
      </c>
      <c r="F753" s="12" t="s">
        <v>512</v>
      </c>
      <c r="G753" s="33">
        <v>182.94285339999999</v>
      </c>
      <c r="H753" s="33">
        <v>181.55775793750001</v>
      </c>
      <c r="I753" s="33">
        <v>182.17452693749999</v>
      </c>
      <c r="J753" s="33">
        <v>179.63481712500001</v>
      </c>
      <c r="K753" s="33">
        <v>176.11371262500001</v>
      </c>
      <c r="L753" s="33">
        <v>177.7294315625</v>
      </c>
      <c r="M753" s="33">
        <v>177.98592552941179</v>
      </c>
      <c r="N753" s="33">
        <v>177.20582864705881</v>
      </c>
      <c r="O753" s="33">
        <v>178.13319352941181</v>
      </c>
      <c r="P753" s="33">
        <v>175.35645664705879</v>
      </c>
      <c r="Q753" s="33">
        <v>177.87981023529409</v>
      </c>
      <c r="R753" s="33">
        <v>186.8343698125</v>
      </c>
      <c r="S753" s="33">
        <v>178.99685366666671</v>
      </c>
      <c r="T753" s="33">
        <v>184.94579006666669</v>
      </c>
      <c r="U753" s="33">
        <v>184.02630393333339</v>
      </c>
      <c r="V753" s="33">
        <v>185.20816612499999</v>
      </c>
      <c r="W753" s="33">
        <v>184.64049112500001</v>
      </c>
    </row>
    <row r="754" spans="2:23" x14ac:dyDescent="0.25">
      <c r="B754" s="8" t="s">
        <v>5632</v>
      </c>
      <c r="C754" s="8" t="s">
        <v>5633</v>
      </c>
      <c r="D754" s="8" t="s">
        <v>5634</v>
      </c>
      <c r="E754" s="8" t="s">
        <v>130</v>
      </c>
      <c r="F754" s="9" t="s">
        <v>512</v>
      </c>
      <c r="G754" s="33">
        <v>181.168632</v>
      </c>
      <c r="H754" s="33">
        <v>182.10674676470589</v>
      </c>
      <c r="I754" s="33">
        <v>183.0595041764706</v>
      </c>
      <c r="J754" s="33">
        <v>182.82484423529411</v>
      </c>
      <c r="K754" s="33">
        <v>180.19666064705879</v>
      </c>
      <c r="L754" s="33">
        <v>183.29862927777779</v>
      </c>
      <c r="M754" s="33">
        <v>180.13752266666671</v>
      </c>
      <c r="N754" s="33">
        <v>178.8952303888889</v>
      </c>
      <c r="O754" s="33">
        <v>178.7657676111111</v>
      </c>
      <c r="P754" s="33">
        <v>178.44808766666671</v>
      </c>
      <c r="Q754" s="33">
        <v>179.73445805555559</v>
      </c>
      <c r="R754" s="33">
        <v>181.7000501764706</v>
      </c>
      <c r="S754" s="33">
        <v>180.7725168235294</v>
      </c>
      <c r="T754" s="33">
        <v>183.16763075</v>
      </c>
      <c r="U754" s="33">
        <v>182.13926823529411</v>
      </c>
      <c r="V754" s="33">
        <v>181.06677588235291</v>
      </c>
      <c r="W754" s="33">
        <v>181.1547869411765</v>
      </c>
    </row>
    <row r="755" spans="2:23" x14ac:dyDescent="0.25">
      <c r="B755" s="11" t="s">
        <v>509</v>
      </c>
      <c r="C755" s="11" t="s">
        <v>510</v>
      </c>
      <c r="D755" s="11" t="s">
        <v>511</v>
      </c>
      <c r="E755" s="11" t="s">
        <v>130</v>
      </c>
      <c r="F755" s="12" t="s">
        <v>512</v>
      </c>
      <c r="G755" s="33">
        <v>12.73008733333333</v>
      </c>
      <c r="H755" s="33">
        <v>10.265340999999999</v>
      </c>
      <c r="I755" s="33">
        <v>9.9906483333333327</v>
      </c>
      <c r="J755" s="33">
        <v>10.84953033333333</v>
      </c>
      <c r="K755" s="33">
        <v>10.879273</v>
      </c>
      <c r="L755" s="33">
        <v>11.333140500000001</v>
      </c>
      <c r="M755" s="33">
        <v>11.40006566666667</v>
      </c>
      <c r="N755" s="33">
        <v>12.025926999999999</v>
      </c>
      <c r="O755" s="33">
        <v>11.088869722222221</v>
      </c>
      <c r="P755" s="33">
        <v>10.914011500000001</v>
      </c>
      <c r="Q755" s="33">
        <v>12.24201172222222</v>
      </c>
      <c r="R755" s="33">
        <v>12.216294411764711</v>
      </c>
      <c r="S755" s="33">
        <v>11.832704176470591</v>
      </c>
      <c r="T755" s="33">
        <v>12.63666623529412</v>
      </c>
      <c r="U755" s="33">
        <v>11.034194117647059</v>
      </c>
      <c r="V755" s="33">
        <v>10.609361529411769</v>
      </c>
      <c r="W755" s="33">
        <v>11.22575658823529</v>
      </c>
    </row>
    <row r="756" spans="2:23" x14ac:dyDescent="0.25">
      <c r="B756" s="8" t="s">
        <v>6949</v>
      </c>
      <c r="C756" s="8" t="s">
        <v>6950</v>
      </c>
      <c r="D756" s="8" t="s">
        <v>6951</v>
      </c>
      <c r="E756" s="8" t="s">
        <v>130</v>
      </c>
      <c r="F756" s="9" t="s">
        <v>512</v>
      </c>
      <c r="G756" s="33">
        <v>131.38621246666671</v>
      </c>
      <c r="H756" s="33">
        <v>131.32015749999999</v>
      </c>
      <c r="I756" s="33">
        <v>131.0591594375</v>
      </c>
      <c r="J756" s="33">
        <v>131.36246743749999</v>
      </c>
      <c r="K756" s="33">
        <v>131.1420423125</v>
      </c>
      <c r="L756" s="33">
        <v>130.9571364666667</v>
      </c>
      <c r="M756" s="33">
        <v>130.9440718125</v>
      </c>
      <c r="N756" s="33">
        <v>131.07366981249999</v>
      </c>
      <c r="O756" s="33">
        <v>130.64583758823531</v>
      </c>
      <c r="P756" s="33">
        <v>129.85915029411771</v>
      </c>
      <c r="Q756" s="33">
        <v>130.31138152941179</v>
      </c>
      <c r="R756" s="33">
        <v>131.12987629411759</v>
      </c>
      <c r="S756" s="33">
        <v>130.68020617647059</v>
      </c>
      <c r="T756" s="33">
        <v>129.91831880000001</v>
      </c>
      <c r="U756" s="33">
        <v>130.70945437500001</v>
      </c>
      <c r="V756" s="33">
        <v>130.45258906250001</v>
      </c>
      <c r="W756" s="33">
        <v>131.2265013529412</v>
      </c>
    </row>
    <row r="757" spans="2:23" x14ac:dyDescent="0.25">
      <c r="B757" s="11" t="s">
        <v>1196</v>
      </c>
      <c r="C757" s="11" t="s">
        <v>1197</v>
      </c>
      <c r="D757" s="11" t="s">
        <v>1198</v>
      </c>
      <c r="E757" s="11" t="s">
        <v>130</v>
      </c>
      <c r="F757" s="12" t="s">
        <v>512</v>
      </c>
      <c r="G757" s="33">
        <v>26.412495</v>
      </c>
      <c r="H757" s="33">
        <v>21.214627722222222</v>
      </c>
      <c r="I757" s="33">
        <v>21.233503500000001</v>
      </c>
      <c r="J757" s="33">
        <v>19.505761277777779</v>
      </c>
      <c r="K757" s="33">
        <v>17.865174222222219</v>
      </c>
      <c r="L757" s="33">
        <v>18.038698555555559</v>
      </c>
      <c r="M757" s="33">
        <v>18.292702500000001</v>
      </c>
      <c r="N757" s="33">
        <v>19.029653777777781</v>
      </c>
      <c r="O757" s="33">
        <v>17.920978222222221</v>
      </c>
      <c r="P757" s="33">
        <v>16.981663777777779</v>
      </c>
      <c r="Q757" s="33">
        <v>18.990187111111108</v>
      </c>
      <c r="R757" s="33">
        <v>18.676696882352939</v>
      </c>
      <c r="S757" s="33">
        <v>17.244701647058822</v>
      </c>
      <c r="T757" s="33">
        <v>18.201985529411761</v>
      </c>
      <c r="U757" s="33">
        <v>18.432122117647062</v>
      </c>
      <c r="V757" s="33">
        <v>16.78974847058824</v>
      </c>
      <c r="W757" s="33">
        <v>17.745106</v>
      </c>
    </row>
    <row r="758" spans="2:23" x14ac:dyDescent="0.25">
      <c r="B758" s="8" t="s">
        <v>5762</v>
      </c>
      <c r="C758" s="8" t="s">
        <v>5763</v>
      </c>
      <c r="D758" s="8" t="s">
        <v>5764</v>
      </c>
      <c r="E758" s="8" t="s">
        <v>130</v>
      </c>
      <c r="F758" s="9" t="s">
        <v>512</v>
      </c>
      <c r="G758" s="33">
        <v>228.07586770588239</v>
      </c>
      <c r="H758" s="33">
        <v>204.6373073888889</v>
      </c>
      <c r="I758" s="33">
        <v>201.60356722222221</v>
      </c>
      <c r="J758" s="33">
        <v>201.860919</v>
      </c>
      <c r="K758" s="33">
        <v>196.5191862222222</v>
      </c>
      <c r="L758" s="33">
        <v>197.5948435</v>
      </c>
      <c r="M758" s="33">
        <v>195.20303861111111</v>
      </c>
      <c r="N758" s="33">
        <v>189.9593495</v>
      </c>
      <c r="O758" s="33">
        <v>197.6722598333333</v>
      </c>
      <c r="P758" s="33">
        <v>202.95076755555559</v>
      </c>
      <c r="Q758" s="33">
        <v>202.5800809444444</v>
      </c>
      <c r="R758" s="33">
        <v>203.28056917647061</v>
      </c>
      <c r="S758" s="33">
        <v>196.1666694117647</v>
      </c>
      <c r="T758" s="33">
        <v>216.34755058823529</v>
      </c>
      <c r="U758" s="33">
        <v>196.3565280588235</v>
      </c>
      <c r="V758" s="33">
        <v>195.22536882352941</v>
      </c>
      <c r="W758" s="33">
        <v>198.18757811764701</v>
      </c>
    </row>
    <row r="759" spans="2:23" x14ac:dyDescent="0.25">
      <c r="B759" s="11" t="s">
        <v>5149</v>
      </c>
      <c r="C759" s="11" t="s">
        <v>5150</v>
      </c>
      <c r="D759" s="11" t="s">
        <v>5151</v>
      </c>
      <c r="E759" s="11" t="s">
        <v>130</v>
      </c>
      <c r="F759" s="12" t="s">
        <v>512</v>
      </c>
      <c r="G759" s="33">
        <v>106.54745787500001</v>
      </c>
      <c r="H759" s="33">
        <v>69.190939388888893</v>
      </c>
      <c r="I759" s="33">
        <v>67.180801277777789</v>
      </c>
      <c r="J759" s="33">
        <v>65.386468166666674</v>
      </c>
      <c r="K759" s="33">
        <v>68.679660055555559</v>
      </c>
      <c r="L759" s="33">
        <v>65.565290555555563</v>
      </c>
      <c r="M759" s="33">
        <v>66.028243611111122</v>
      </c>
      <c r="N759" s="33">
        <v>65.699189055555564</v>
      </c>
      <c r="O759" s="33">
        <v>62.282389555555561</v>
      </c>
      <c r="P759" s="33">
        <v>61.342162000000002</v>
      </c>
      <c r="Q759" s="33">
        <v>65.607897888888886</v>
      </c>
      <c r="R759" s="33">
        <v>64.585182882352939</v>
      </c>
      <c r="S759" s="33">
        <v>58.848862588235292</v>
      </c>
      <c r="T759" s="33">
        <v>65.208298374999998</v>
      </c>
      <c r="U759" s="33">
        <v>63.417484647058821</v>
      </c>
      <c r="V759" s="33">
        <v>65.883671411764709</v>
      </c>
      <c r="W759" s="33">
        <v>65.197007647058825</v>
      </c>
    </row>
    <row r="760" spans="2:23" x14ac:dyDescent="0.25">
      <c r="B760" s="8" t="s">
        <v>6311</v>
      </c>
      <c r="C760" s="8" t="s">
        <v>6312</v>
      </c>
      <c r="D760" s="8" t="s">
        <v>6313</v>
      </c>
      <c r="E760" s="8" t="s">
        <v>130</v>
      </c>
      <c r="F760" s="9" t="s">
        <v>512</v>
      </c>
      <c r="G760" s="33">
        <v>130.26813972727271</v>
      </c>
      <c r="H760" s="33">
        <v>129.15201770588229</v>
      </c>
      <c r="I760" s="33">
        <v>128.4706423888889</v>
      </c>
      <c r="J760" s="33">
        <v>128.50910238888889</v>
      </c>
      <c r="K760" s="33">
        <v>128.27204122222221</v>
      </c>
      <c r="L760" s="33">
        <v>127.6374835882353</v>
      </c>
      <c r="M760" s="33">
        <v>127.98697794117651</v>
      </c>
      <c r="N760" s="33">
        <v>128.05774194444439</v>
      </c>
      <c r="O760" s="33">
        <v>128.13305122222221</v>
      </c>
      <c r="P760" s="33">
        <v>127.5649356666667</v>
      </c>
      <c r="Q760" s="33">
        <v>127.2825885</v>
      </c>
      <c r="R760" s="33">
        <v>127.5733733529412</v>
      </c>
      <c r="S760" s="33">
        <v>127.08369817647061</v>
      </c>
      <c r="T760" s="33">
        <v>125.8414124666667</v>
      </c>
      <c r="U760" s="33">
        <v>126.67032487500001</v>
      </c>
      <c r="V760" s="33">
        <v>127.43985825</v>
      </c>
      <c r="W760" s="33">
        <v>128.74957231249999</v>
      </c>
    </row>
    <row r="761" spans="2:23" x14ac:dyDescent="0.25">
      <c r="B761" s="11" t="s">
        <v>6697</v>
      </c>
      <c r="C761" s="11" t="s">
        <v>6698</v>
      </c>
      <c r="D761" s="11" t="s">
        <v>6699</v>
      </c>
      <c r="E761" s="11" t="s">
        <v>130</v>
      </c>
      <c r="F761" s="12" t="s">
        <v>512</v>
      </c>
      <c r="G761" s="33">
        <v>130.35991216666659</v>
      </c>
      <c r="H761" s="33">
        <v>130.38259087500001</v>
      </c>
      <c r="I761" s="33">
        <v>129.82819317647059</v>
      </c>
      <c r="J761" s="33">
        <v>129.99636899999999</v>
      </c>
      <c r="K761" s="33">
        <v>130.1217270588235</v>
      </c>
      <c r="L761" s="33">
        <v>130.26072452941179</v>
      </c>
      <c r="M761" s="33">
        <v>130.36448529411771</v>
      </c>
      <c r="N761" s="33">
        <v>130.42481699999999</v>
      </c>
      <c r="O761" s="33">
        <v>130.16106870588229</v>
      </c>
      <c r="P761" s="33">
        <v>130.2311596470588</v>
      </c>
      <c r="Q761" s="33">
        <v>129.9900001111111</v>
      </c>
      <c r="R761" s="33">
        <v>130.01543241176469</v>
      </c>
      <c r="S761" s="33">
        <v>130.04726652941179</v>
      </c>
      <c r="T761" s="33">
        <v>130.23231319999999</v>
      </c>
      <c r="U761" s="33">
        <v>130.20951299999999</v>
      </c>
      <c r="V761" s="33">
        <v>129.9333829375</v>
      </c>
      <c r="W761" s="33">
        <v>129.83077387500001</v>
      </c>
    </row>
    <row r="762" spans="2:23" x14ac:dyDescent="0.25">
      <c r="B762" s="8" t="s">
        <v>5388</v>
      </c>
      <c r="C762" s="8" t="s">
        <v>5389</v>
      </c>
      <c r="D762" s="8" t="s">
        <v>5390</v>
      </c>
      <c r="E762" s="8" t="s">
        <v>130</v>
      </c>
      <c r="F762" s="9" t="s">
        <v>512</v>
      </c>
      <c r="G762" s="33">
        <v>149.89442147058821</v>
      </c>
      <c r="H762" s="33">
        <v>105.08662523529409</v>
      </c>
      <c r="I762" s="33">
        <v>103.0951676470588</v>
      </c>
      <c r="J762" s="33">
        <v>135.00776582352941</v>
      </c>
      <c r="K762" s="33">
        <v>114.5269691875</v>
      </c>
      <c r="L762" s="33">
        <v>113.0592267647059</v>
      </c>
      <c r="M762" s="33">
        <v>118.47935729411761</v>
      </c>
      <c r="N762" s="33">
        <v>99.662582705882343</v>
      </c>
      <c r="O762" s="33">
        <v>105.7245113333333</v>
      </c>
      <c r="P762" s="33">
        <v>99.807078444444443</v>
      </c>
      <c r="Q762" s="33">
        <v>104.2529138888889</v>
      </c>
      <c r="R762" s="33">
        <v>107.0551039411765</v>
      </c>
      <c r="S762" s="33">
        <v>126.8733709411765</v>
      </c>
      <c r="T762" s="33">
        <v>215.59773376470591</v>
      </c>
      <c r="U762" s="33">
        <v>140.12186988235291</v>
      </c>
      <c r="V762" s="33">
        <v>103.9484844117647</v>
      </c>
      <c r="W762" s="33">
        <v>123.6638698235294</v>
      </c>
    </row>
    <row r="763" spans="2:23" x14ac:dyDescent="0.25">
      <c r="B763" s="11" t="s">
        <v>1740</v>
      </c>
      <c r="C763" s="11" t="s">
        <v>1741</v>
      </c>
      <c r="D763" s="11" t="s">
        <v>1742</v>
      </c>
      <c r="E763" s="11" t="s">
        <v>130</v>
      </c>
      <c r="F763" s="12" t="s">
        <v>512</v>
      </c>
      <c r="G763" s="33">
        <v>117.06906600000001</v>
      </c>
      <c r="H763" s="33">
        <v>101.5524851666667</v>
      </c>
      <c r="I763" s="33">
        <v>75.963129444444448</v>
      </c>
      <c r="J763" s="33">
        <v>80.819505277777779</v>
      </c>
      <c r="K763" s="33">
        <v>68.316339777777785</v>
      </c>
      <c r="L763" s="33">
        <v>66.618155111111108</v>
      </c>
      <c r="M763" s="33">
        <v>73.380033999999995</v>
      </c>
      <c r="N763" s="33">
        <v>72.513594111111104</v>
      </c>
      <c r="O763" s="33">
        <v>80.923002166666663</v>
      </c>
      <c r="P763" s="33">
        <v>73.307828777777772</v>
      </c>
      <c r="Q763" s="33">
        <v>73.005270277777782</v>
      </c>
      <c r="R763" s="33">
        <v>77.107922705882345</v>
      </c>
      <c r="S763" s="33">
        <v>72.454383352941164</v>
      </c>
      <c r="T763" s="33">
        <v>105.13180123529411</v>
      </c>
      <c r="U763" s="33">
        <v>77.198773687499994</v>
      </c>
      <c r="V763" s="33">
        <v>70.215224750000004</v>
      </c>
      <c r="W763" s="33">
        <v>78.806462249999996</v>
      </c>
    </row>
    <row r="764" spans="2:23" x14ac:dyDescent="0.25">
      <c r="B764" s="8" t="s">
        <v>4127</v>
      </c>
      <c r="C764" s="8" t="s">
        <v>4128</v>
      </c>
      <c r="D764" s="8" t="s">
        <v>4129</v>
      </c>
      <c r="E764" s="8" t="s">
        <v>130</v>
      </c>
      <c r="F764" s="9" t="s">
        <v>512</v>
      </c>
      <c r="G764" s="33">
        <v>132.1865377333333</v>
      </c>
      <c r="H764" s="33">
        <v>97.733470666666662</v>
      </c>
      <c r="I764" s="33">
        <v>99.129642500000003</v>
      </c>
      <c r="J764" s="33">
        <v>94.338355555555552</v>
      </c>
      <c r="K764" s="33">
        <v>96.725020333333333</v>
      </c>
      <c r="L764" s="33">
        <v>94.152954055555554</v>
      </c>
      <c r="M764" s="33">
        <v>96.721842999999993</v>
      </c>
      <c r="N764" s="33">
        <v>96.197862888888892</v>
      </c>
      <c r="O764" s="33">
        <v>90.770731944444435</v>
      </c>
      <c r="P764" s="33">
        <v>91.210568555555554</v>
      </c>
      <c r="Q764" s="33">
        <v>93.686188222222228</v>
      </c>
      <c r="R764" s="33">
        <v>94.682777647058828</v>
      </c>
      <c r="S764" s="33">
        <v>97.687555764705877</v>
      </c>
      <c r="T764" s="33">
        <v>80.055965562500006</v>
      </c>
      <c r="U764" s="33">
        <v>79.812713470588236</v>
      </c>
      <c r="V764" s="33">
        <v>81.950251705882351</v>
      </c>
      <c r="W764" s="33">
        <v>81.293552176470598</v>
      </c>
    </row>
    <row r="765" spans="2:23" x14ac:dyDescent="0.25">
      <c r="B765" s="11" t="s">
        <v>5968</v>
      </c>
      <c r="C765" s="11" t="s">
        <v>5969</v>
      </c>
      <c r="D765" s="11" t="s">
        <v>5970</v>
      </c>
      <c r="E765" s="11" t="s">
        <v>130</v>
      </c>
      <c r="F765" s="12" t="s">
        <v>512</v>
      </c>
      <c r="G765" s="33">
        <v>155.46364673333329</v>
      </c>
      <c r="H765" s="33">
        <v>118.08397817647059</v>
      </c>
      <c r="I765" s="33">
        <v>106.5433013333333</v>
      </c>
      <c r="J765" s="33">
        <v>93.972587666666669</v>
      </c>
      <c r="K765" s="33">
        <v>87.80483533333333</v>
      </c>
      <c r="L765" s="33">
        <v>86.341033941176477</v>
      </c>
      <c r="M765" s="33">
        <v>85.24920516666667</v>
      </c>
      <c r="N765" s="33">
        <v>85.264569499999993</v>
      </c>
      <c r="O765" s="33">
        <v>85.117473277777776</v>
      </c>
      <c r="P765" s="33">
        <v>83.826877166666662</v>
      </c>
      <c r="Q765" s="33">
        <v>87.417686444444442</v>
      </c>
      <c r="R765" s="33">
        <v>90.690914937499997</v>
      </c>
      <c r="S765" s="33">
        <v>84.264692124999996</v>
      </c>
      <c r="T765" s="33">
        <v>81.965428812499994</v>
      </c>
      <c r="U765" s="33">
        <v>81.515172823529412</v>
      </c>
      <c r="V765" s="33">
        <v>80.077687882352947</v>
      </c>
      <c r="W765" s="33">
        <v>81.393497823529415</v>
      </c>
    </row>
    <row r="766" spans="2:23" x14ac:dyDescent="0.25">
      <c r="B766" s="8" t="s">
        <v>6928</v>
      </c>
      <c r="C766" s="8" t="s">
        <v>6929</v>
      </c>
      <c r="D766" s="8" t="s">
        <v>6930</v>
      </c>
      <c r="E766" s="8" t="s">
        <v>130</v>
      </c>
      <c r="F766" s="9" t="s">
        <v>512</v>
      </c>
      <c r="G766" s="33">
        <v>189.910533625</v>
      </c>
      <c r="H766" s="33">
        <v>140.70660794117649</v>
      </c>
      <c r="I766" s="33">
        <v>120.6891668333333</v>
      </c>
      <c r="J766" s="33">
        <v>155.7942604705882</v>
      </c>
      <c r="K766" s="33">
        <v>138.96730205555551</v>
      </c>
      <c r="L766" s="33">
        <v>144.58564433333331</v>
      </c>
      <c r="M766" s="33">
        <v>129.21793833333331</v>
      </c>
      <c r="N766" s="33">
        <v>115.38271688888889</v>
      </c>
      <c r="O766" s="33">
        <v>135.18070650000001</v>
      </c>
      <c r="P766" s="33">
        <v>116.50278688888891</v>
      </c>
      <c r="Q766" s="33">
        <v>157.4134445</v>
      </c>
      <c r="R766" s="33">
        <v>139.4971366470588</v>
      </c>
      <c r="S766" s="33">
        <v>129.89557270588239</v>
      </c>
      <c r="T766" s="33">
        <v>121.4671990625</v>
      </c>
      <c r="U766" s="33">
        <v>120.36597626666671</v>
      </c>
      <c r="V766" s="33">
        <v>119.1261248823529</v>
      </c>
      <c r="W766" s="33">
        <v>119.1952287647059</v>
      </c>
    </row>
    <row r="767" spans="2:23" x14ac:dyDescent="0.25">
      <c r="B767" s="11" t="s">
        <v>6594</v>
      </c>
      <c r="C767" s="11" t="s">
        <v>6595</v>
      </c>
      <c r="D767" s="11" t="s">
        <v>6596</v>
      </c>
      <c r="E767" s="11" t="s">
        <v>130</v>
      </c>
      <c r="F767" s="12" t="s">
        <v>512</v>
      </c>
      <c r="G767" s="33">
        <v>59.449110500000003</v>
      </c>
      <c r="H767" s="33">
        <v>47.483095333333331</v>
      </c>
      <c r="I767" s="33">
        <v>45.85752872222222</v>
      </c>
      <c r="J767" s="33">
        <v>41.27401755555556</v>
      </c>
      <c r="K767" s="33">
        <v>43.127002722222223</v>
      </c>
      <c r="L767" s="33">
        <v>42.054167111111113</v>
      </c>
      <c r="M767" s="33">
        <v>44.211342833333333</v>
      </c>
      <c r="N767" s="33">
        <v>42.220398611111108</v>
      </c>
      <c r="O767" s="33">
        <v>42.511914611111109</v>
      </c>
      <c r="P767" s="33">
        <v>42.016899166666661</v>
      </c>
      <c r="Q767" s="33">
        <v>43.112962722222221</v>
      </c>
      <c r="R767" s="33">
        <v>44.410856411764698</v>
      </c>
      <c r="S767" s="33">
        <v>42.700307529411759</v>
      </c>
      <c r="T767" s="33">
        <v>46.826492999999999</v>
      </c>
      <c r="U767" s="33">
        <v>41.291894352941171</v>
      </c>
      <c r="V767" s="33">
        <v>37.337803352941179</v>
      </c>
      <c r="W767" s="33">
        <v>45.070982588235303</v>
      </c>
    </row>
    <row r="768" spans="2:23" x14ac:dyDescent="0.25">
      <c r="B768" s="8" t="s">
        <v>2716</v>
      </c>
      <c r="C768" s="8" t="s">
        <v>2717</v>
      </c>
      <c r="D768" s="8" t="s">
        <v>2718</v>
      </c>
      <c r="E768" s="8" t="s">
        <v>130</v>
      </c>
      <c r="F768" s="9" t="s">
        <v>512</v>
      </c>
      <c r="G768" s="33">
        <v>28.166959388888891</v>
      </c>
      <c r="H768" s="33">
        <v>27.18157572222222</v>
      </c>
      <c r="I768" s="33">
        <v>24.770576999999999</v>
      </c>
      <c r="J768" s="33">
        <v>23.3489015</v>
      </c>
      <c r="K768" s="33">
        <v>25.176595388888892</v>
      </c>
      <c r="L768" s="33">
        <v>21.377071055555561</v>
      </c>
      <c r="M768" s="33">
        <v>23.994796999999998</v>
      </c>
      <c r="N768" s="33">
        <v>24.19135138888889</v>
      </c>
      <c r="O768" s="33">
        <v>23.59091433333333</v>
      </c>
      <c r="P768" s="33">
        <v>22.47916138888889</v>
      </c>
      <c r="Q768" s="33">
        <v>25.21543055555556</v>
      </c>
      <c r="R768" s="33">
        <v>26.568879588235291</v>
      </c>
      <c r="S768" s="33">
        <v>22.77904288235294</v>
      </c>
      <c r="T768" s="33">
        <v>25.91066394117647</v>
      </c>
      <c r="U768" s="33">
        <v>20.82911323529412</v>
      </c>
      <c r="V768" s="33">
        <v>21.02632823529412</v>
      </c>
      <c r="W768" s="33">
        <v>19.67325211764706</v>
      </c>
    </row>
    <row r="769" spans="2:23" x14ac:dyDescent="0.25">
      <c r="B769" s="11" t="s">
        <v>4721</v>
      </c>
      <c r="C769" s="11" t="s">
        <v>4722</v>
      </c>
      <c r="D769" s="11" t="s">
        <v>4723</v>
      </c>
      <c r="E769" s="11" t="s">
        <v>130</v>
      </c>
      <c r="F769" s="12" t="s">
        <v>512</v>
      </c>
      <c r="G769" s="33">
        <v>42.07812911111111</v>
      </c>
      <c r="H769" s="33">
        <v>34.286669277777783</v>
      </c>
      <c r="I769" s="33">
        <v>31.92822405555556</v>
      </c>
      <c r="J769" s="33">
        <v>32.154037555555561</v>
      </c>
      <c r="K769" s="33">
        <v>31.889360388888889</v>
      </c>
      <c r="L769" s="33">
        <v>31.559892722222219</v>
      </c>
      <c r="M769" s="33">
        <v>34.66382461111111</v>
      </c>
      <c r="N769" s="33">
        <v>32.054436666666668</v>
      </c>
      <c r="O769" s="33">
        <v>31.841975333333341</v>
      </c>
      <c r="P769" s="33">
        <v>31.769267222222219</v>
      </c>
      <c r="Q769" s="33">
        <v>33.253032833333329</v>
      </c>
      <c r="R769" s="33">
        <v>36.33102776470588</v>
      </c>
      <c r="S769" s="33">
        <v>34.192603882352941</v>
      </c>
      <c r="T769" s="33">
        <v>35.13104194117647</v>
      </c>
      <c r="U769" s="33">
        <v>33.561460470588237</v>
      </c>
      <c r="V769" s="33">
        <v>31.77688241176471</v>
      </c>
      <c r="W769" s="33">
        <v>36.805464058823532</v>
      </c>
    </row>
    <row r="770" spans="2:23" x14ac:dyDescent="0.25">
      <c r="B770" s="8" t="s">
        <v>5188</v>
      </c>
      <c r="C770" s="8" t="s">
        <v>5189</v>
      </c>
      <c r="D770" s="8" t="s">
        <v>5190</v>
      </c>
      <c r="E770" s="8" t="s">
        <v>130</v>
      </c>
      <c r="F770" s="9" t="s">
        <v>512</v>
      </c>
      <c r="G770" s="33">
        <v>30.944477235294119</v>
      </c>
      <c r="H770" s="33">
        <v>28.248064388888888</v>
      </c>
      <c r="I770" s="33">
        <v>26.646778722222219</v>
      </c>
      <c r="J770" s="33">
        <v>26.22055111111111</v>
      </c>
      <c r="K770" s="33">
        <v>27.417197333333331</v>
      </c>
      <c r="L770" s="33">
        <v>25.646627444444441</v>
      </c>
      <c r="M770" s="33">
        <v>25.89532644444445</v>
      </c>
      <c r="N770" s="33">
        <v>27.0641675</v>
      </c>
      <c r="O770" s="33">
        <v>27.38145588888889</v>
      </c>
      <c r="P770" s="33">
        <v>26.856373166666671</v>
      </c>
      <c r="Q770" s="33">
        <v>27.40217505555556</v>
      </c>
      <c r="R770" s="33">
        <v>28.9418324117647</v>
      </c>
      <c r="S770" s="33">
        <v>26.153556176470591</v>
      </c>
      <c r="T770" s="33">
        <v>27.844923058823529</v>
      </c>
      <c r="U770" s="33">
        <v>27.232882411764709</v>
      </c>
      <c r="V770" s="33">
        <v>26.680027117647061</v>
      </c>
      <c r="W770" s="33">
        <v>26.978548058823531</v>
      </c>
    </row>
    <row r="771" spans="2:23" x14ac:dyDescent="0.25">
      <c r="B771" s="11" t="s">
        <v>6179</v>
      </c>
      <c r="C771" s="11" t="s">
        <v>6180</v>
      </c>
      <c r="D771" s="11" t="s">
        <v>6181</v>
      </c>
      <c r="E771" s="11" t="s">
        <v>130</v>
      </c>
      <c r="F771" s="12" t="s">
        <v>512</v>
      </c>
      <c r="G771" s="33">
        <v>59.8111268125</v>
      </c>
      <c r="H771" s="33">
        <v>33.327020294117638</v>
      </c>
      <c r="I771" s="33">
        <v>25.26112617647059</v>
      </c>
      <c r="J771" s="33">
        <v>23.34082952941176</v>
      </c>
      <c r="K771" s="33">
        <v>23.765147882352942</v>
      </c>
      <c r="L771" s="33">
        <v>23.154848411764711</v>
      </c>
      <c r="M771" s="33">
        <v>23.169567117647059</v>
      </c>
      <c r="N771" s="33">
        <v>22.69354776470588</v>
      </c>
      <c r="O771" s="33">
        <v>23.26703241176471</v>
      </c>
      <c r="P771" s="33">
        <v>21.824869882352939</v>
      </c>
      <c r="Q771" s="33">
        <v>23.108564588235289</v>
      </c>
      <c r="R771" s="33">
        <v>24.072322588235291</v>
      </c>
      <c r="S771" s="33">
        <v>20.575832882352941</v>
      </c>
      <c r="T771" s="33">
        <v>23.888003823529409</v>
      </c>
      <c r="U771" s="33">
        <v>21.52002823529412</v>
      </c>
      <c r="V771" s="33">
        <v>20.784817823529409</v>
      </c>
      <c r="W771" s="33">
        <v>20.730244823529411</v>
      </c>
    </row>
    <row r="772" spans="2:23" x14ac:dyDescent="0.25">
      <c r="B772" s="8" t="s">
        <v>5772</v>
      </c>
      <c r="C772" s="8" t="s">
        <v>5773</v>
      </c>
      <c r="D772" s="8" t="s">
        <v>5774</v>
      </c>
      <c r="E772" s="8" t="s">
        <v>130</v>
      </c>
      <c r="F772" s="9" t="s">
        <v>512</v>
      </c>
      <c r="G772" s="33">
        <v>37.793640117647058</v>
      </c>
      <c r="H772" s="33">
        <v>31.39212216666666</v>
      </c>
      <c r="I772" s="33">
        <v>29.666462666666661</v>
      </c>
      <c r="J772" s="33">
        <v>28.898475944444439</v>
      </c>
      <c r="K772" s="33">
        <v>29.757011500000001</v>
      </c>
      <c r="L772" s="33">
        <v>29.14038455555556</v>
      </c>
      <c r="M772" s="33">
        <v>29.3293015</v>
      </c>
      <c r="N772" s="33">
        <v>29.089280166666661</v>
      </c>
      <c r="O772" s="33">
        <v>29.43905894444444</v>
      </c>
      <c r="P772" s="33">
        <v>29.43700022222222</v>
      </c>
      <c r="Q772" s="33">
        <v>29.755917666666669</v>
      </c>
      <c r="R772" s="33">
        <v>30.7407984117647</v>
      </c>
      <c r="S772" s="33">
        <v>28.57147576470588</v>
      </c>
      <c r="T772" s="33">
        <v>30.853588999999999</v>
      </c>
      <c r="U772" s="33">
        <v>28.340390882352938</v>
      </c>
      <c r="V772" s="33">
        <v>28.894565764705881</v>
      </c>
      <c r="W772" s="33">
        <v>28.557763176470591</v>
      </c>
    </row>
    <row r="773" spans="2:23" x14ac:dyDescent="0.25">
      <c r="B773" s="11" t="s">
        <v>5715</v>
      </c>
      <c r="C773" s="11" t="s">
        <v>5716</v>
      </c>
      <c r="D773" s="11" t="s">
        <v>5717</v>
      </c>
      <c r="E773" s="11" t="s">
        <v>130</v>
      </c>
      <c r="F773" s="12" t="s">
        <v>512</v>
      </c>
      <c r="G773" s="33">
        <v>34.701383499999999</v>
      </c>
      <c r="H773" s="33">
        <v>31.612506611111112</v>
      </c>
      <c r="I773" s="33">
        <v>31.379804833333331</v>
      </c>
      <c r="J773" s="33">
        <v>30.346764666666669</v>
      </c>
      <c r="K773" s="33">
        <v>29.60325933333333</v>
      </c>
      <c r="L773" s="33">
        <v>28.780249222222221</v>
      </c>
      <c r="M773" s="33">
        <v>27.015815555555559</v>
      </c>
      <c r="N773" s="33">
        <v>26.291773166666669</v>
      </c>
      <c r="O773" s="33">
        <v>28.12801427777778</v>
      </c>
      <c r="P773" s="33">
        <v>27.882554166666669</v>
      </c>
      <c r="Q773" s="33">
        <v>29.32025766666667</v>
      </c>
      <c r="R773" s="33">
        <v>33.591586647058818</v>
      </c>
      <c r="S773" s="33">
        <v>31.368723411764709</v>
      </c>
      <c r="T773" s="33">
        <v>32.91861552941176</v>
      </c>
      <c r="U773" s="33">
        <v>28.797712823529409</v>
      </c>
      <c r="V773" s="33">
        <v>23.761759588235289</v>
      </c>
      <c r="W773" s="33">
        <v>24.42580611764706</v>
      </c>
    </row>
    <row r="774" spans="2:23" x14ac:dyDescent="0.25">
      <c r="B774" s="8" t="s">
        <v>5843</v>
      </c>
      <c r="C774" s="8" t="s">
        <v>5844</v>
      </c>
      <c r="D774" s="8" t="s">
        <v>5845</v>
      </c>
      <c r="E774" s="8" t="s">
        <v>130</v>
      </c>
      <c r="F774" s="9" t="s">
        <v>512</v>
      </c>
      <c r="G774" s="33">
        <v>49.221713833333332</v>
      </c>
      <c r="H774" s="33">
        <v>37.706641055555551</v>
      </c>
      <c r="I774" s="33">
        <v>36.973050666666673</v>
      </c>
      <c r="J774" s="33">
        <v>34.671876611111117</v>
      </c>
      <c r="K774" s="33">
        <v>35.967160333333332</v>
      </c>
      <c r="L774" s="33">
        <v>34.007710833333327</v>
      </c>
      <c r="M774" s="33">
        <v>35.097312000000002</v>
      </c>
      <c r="N774" s="33">
        <v>35.468444499999997</v>
      </c>
      <c r="O774" s="33">
        <v>35.660281944444449</v>
      </c>
      <c r="P774" s="33">
        <v>35.438377388888888</v>
      </c>
      <c r="Q774" s="33">
        <v>35.785459277777782</v>
      </c>
      <c r="R774" s="33">
        <v>37.334584588235288</v>
      </c>
      <c r="S774" s="33">
        <v>34.977231117647058</v>
      </c>
      <c r="T774" s="33">
        <v>37.132600764705877</v>
      </c>
      <c r="U774" s="33">
        <v>35.42233894117647</v>
      </c>
      <c r="V774" s="33">
        <v>34.320520176470588</v>
      </c>
      <c r="W774" s="33">
        <v>35.32807623529412</v>
      </c>
    </row>
    <row r="775" spans="2:23" x14ac:dyDescent="0.25">
      <c r="B775" s="11" t="s">
        <v>4790</v>
      </c>
      <c r="C775" s="11" t="s">
        <v>4791</v>
      </c>
      <c r="D775" s="11" t="s">
        <v>4792</v>
      </c>
      <c r="E775" s="11" t="s">
        <v>130</v>
      </c>
      <c r="F775" s="12" t="s">
        <v>680</v>
      </c>
      <c r="G775" s="33">
        <v>45.945803722222223</v>
      </c>
      <c r="H775" s="33">
        <v>24.003610333333331</v>
      </c>
      <c r="I775" s="33">
        <v>22.77952633333333</v>
      </c>
      <c r="J775" s="33">
        <v>22.488863444444441</v>
      </c>
      <c r="K775" s="33">
        <v>22.837206166666661</v>
      </c>
      <c r="L775" s="33">
        <v>22.07729188888889</v>
      </c>
      <c r="M775" s="33">
        <v>22.25944905555555</v>
      </c>
      <c r="N775" s="33">
        <v>22.081111944444441</v>
      </c>
      <c r="O775" s="33">
        <v>22.755317222222221</v>
      </c>
      <c r="P775" s="33">
        <v>22.104378722222219</v>
      </c>
      <c r="Q775" s="33">
        <v>23.205097222222221</v>
      </c>
      <c r="R775" s="33">
        <v>27.798031176470591</v>
      </c>
      <c r="S775" s="33">
        <v>21.42281405882353</v>
      </c>
      <c r="T775" s="33">
        <v>24.650752235294121</v>
      </c>
      <c r="U775" s="33">
        <v>21.954218117647059</v>
      </c>
      <c r="V775" s="33">
        <v>21.284821470588241</v>
      </c>
      <c r="W775" s="33">
        <v>22.149581000000001</v>
      </c>
    </row>
    <row r="776" spans="2:23" x14ac:dyDescent="0.25">
      <c r="B776" s="8" t="s">
        <v>6713</v>
      </c>
      <c r="C776" s="8" t="s">
        <v>6714</v>
      </c>
      <c r="D776" s="8" t="s">
        <v>6715</v>
      </c>
      <c r="E776" s="8" t="s">
        <v>130</v>
      </c>
      <c r="F776" s="9" t="s">
        <v>680</v>
      </c>
      <c r="G776" s="33">
        <v>164.34293842857139</v>
      </c>
      <c r="H776" s="33">
        <v>125.75106573333331</v>
      </c>
      <c r="I776" s="33">
        <v>125.3477255625</v>
      </c>
      <c r="J776" s="33">
        <v>122.540366375</v>
      </c>
      <c r="K776" s="33">
        <v>121.73328268749999</v>
      </c>
      <c r="L776" s="33">
        <v>133.07676556249999</v>
      </c>
      <c r="M776" s="33">
        <v>120.1655389375</v>
      </c>
      <c r="N776" s="33">
        <v>120.30528275</v>
      </c>
      <c r="O776" s="33">
        <v>118.388011875</v>
      </c>
      <c r="P776" s="33">
        <v>118.70823125</v>
      </c>
      <c r="Q776" s="33">
        <v>121.742382875</v>
      </c>
      <c r="R776" s="33">
        <v>123.8245600625</v>
      </c>
      <c r="S776" s="33">
        <v>122.21120075</v>
      </c>
      <c r="T776" s="33">
        <v>131.90000226666669</v>
      </c>
      <c r="U776" s="33">
        <v>130.1977694375</v>
      </c>
      <c r="V776" s="33">
        <v>126.8541246875</v>
      </c>
      <c r="W776" s="33">
        <v>129.60812387499999</v>
      </c>
    </row>
    <row r="777" spans="2:23" x14ac:dyDescent="0.25">
      <c r="B777" s="11" t="s">
        <v>5977</v>
      </c>
      <c r="C777" s="11" t="s">
        <v>5978</v>
      </c>
      <c r="D777" s="11" t="s">
        <v>5979</v>
      </c>
      <c r="E777" s="11" t="s">
        <v>130</v>
      </c>
      <c r="F777" s="12" t="s">
        <v>680</v>
      </c>
      <c r="G777" s="33">
        <v>222.47614799999999</v>
      </c>
      <c r="H777" s="33">
        <v>203.99658941176469</v>
      </c>
      <c r="I777" s="33">
        <v>207.28979364705879</v>
      </c>
      <c r="J777" s="33">
        <v>198.66757288888891</v>
      </c>
      <c r="K777" s="33">
        <v>201.58732172222221</v>
      </c>
      <c r="L777" s="33">
        <v>196.55433247058821</v>
      </c>
      <c r="M777" s="33">
        <v>193.03249652941179</v>
      </c>
      <c r="N777" s="33">
        <v>192.47461483333331</v>
      </c>
      <c r="O777" s="33">
        <v>188.2968364705882</v>
      </c>
      <c r="P777" s="33">
        <v>189.04690035294121</v>
      </c>
      <c r="Q777" s="33">
        <v>191.29101288235299</v>
      </c>
      <c r="R777" s="33">
        <v>216.10237025000001</v>
      </c>
      <c r="S777" s="33">
        <v>209.6983632941176</v>
      </c>
      <c r="T777" s="33">
        <v>242.6236988</v>
      </c>
      <c r="U777" s="33">
        <v>242.57985600000001</v>
      </c>
      <c r="V777" s="33">
        <v>241.01348176470589</v>
      </c>
      <c r="W777" s="33">
        <v>244.6785241176471</v>
      </c>
    </row>
    <row r="778" spans="2:23" x14ac:dyDescent="0.25">
      <c r="B778" s="8" t="s">
        <v>5584</v>
      </c>
      <c r="C778" s="8" t="s">
        <v>5585</v>
      </c>
      <c r="D778" s="8" t="s">
        <v>5586</v>
      </c>
      <c r="E778" s="8" t="s">
        <v>130</v>
      </c>
      <c r="F778" s="9" t="s">
        <v>680</v>
      </c>
      <c r="G778" s="33">
        <v>71.864808764705884</v>
      </c>
      <c r="H778" s="33">
        <v>74.494966000000005</v>
      </c>
      <c r="I778" s="33">
        <v>60.769845722222222</v>
      </c>
      <c r="J778" s="33">
        <v>57.087210111111112</v>
      </c>
      <c r="K778" s="33">
        <v>57.294318833333342</v>
      </c>
      <c r="L778" s="33">
        <v>56.466533777777776</v>
      </c>
      <c r="M778" s="33">
        <v>56.923154833333328</v>
      </c>
      <c r="N778" s="33">
        <v>55.676667999999999</v>
      </c>
      <c r="O778" s="33">
        <v>52.461090333333331</v>
      </c>
      <c r="P778" s="33">
        <v>52.644741333333343</v>
      </c>
      <c r="Q778" s="33">
        <v>52.848926111111112</v>
      </c>
      <c r="R778" s="33">
        <v>52.411216882352939</v>
      </c>
      <c r="S778" s="33">
        <v>53.485145647058822</v>
      </c>
      <c r="T778" s="33">
        <v>69.346344117647064</v>
      </c>
      <c r="U778" s="33">
        <v>52.441155470588242</v>
      </c>
      <c r="V778" s="33">
        <v>50.04134758823529</v>
      </c>
      <c r="W778" s="33">
        <v>50.371725529411769</v>
      </c>
    </row>
    <row r="779" spans="2:23" x14ac:dyDescent="0.25">
      <c r="B779" s="11" t="s">
        <v>1310</v>
      </c>
      <c r="C779" s="11" t="s">
        <v>1311</v>
      </c>
      <c r="D779" s="11" t="s">
        <v>1312</v>
      </c>
      <c r="E779" s="11" t="s">
        <v>130</v>
      </c>
      <c r="F779" s="12" t="s">
        <v>680</v>
      </c>
      <c r="G779" s="33">
        <v>60.400946833333343</v>
      </c>
      <c r="H779" s="33">
        <v>51.827603888888888</v>
      </c>
      <c r="I779" s="33">
        <v>53.014019277777777</v>
      </c>
      <c r="J779" s="33">
        <v>46.533723500000001</v>
      </c>
      <c r="K779" s="33">
        <v>45.605703833333337</v>
      </c>
      <c r="L779" s="33">
        <v>44.936714000000002</v>
      </c>
      <c r="M779" s="33">
        <v>46.22411127777778</v>
      </c>
      <c r="N779" s="33">
        <v>44.469575277777778</v>
      </c>
      <c r="O779" s="33">
        <v>46.355348222222219</v>
      </c>
      <c r="P779" s="33">
        <v>45.352108944444439</v>
      </c>
      <c r="Q779" s="33">
        <v>44.917014888888893</v>
      </c>
      <c r="R779" s="33">
        <v>48.828345470588232</v>
      </c>
      <c r="S779" s="33">
        <v>52.748835529411757</v>
      </c>
      <c r="T779" s="33">
        <v>56.183444117647063</v>
      </c>
      <c r="U779" s="33">
        <v>49.984078882352939</v>
      </c>
      <c r="V779" s="33">
        <v>46.639230588235293</v>
      </c>
      <c r="W779" s="33">
        <v>46.576894529411767</v>
      </c>
    </row>
    <row r="780" spans="2:23" x14ac:dyDescent="0.25">
      <c r="B780" s="8" t="s">
        <v>4709</v>
      </c>
      <c r="C780" s="8" t="s">
        <v>4710</v>
      </c>
      <c r="D780" s="8" t="s">
        <v>4711</v>
      </c>
      <c r="E780" s="8" t="s">
        <v>130</v>
      </c>
      <c r="F780" s="9" t="s">
        <v>680</v>
      </c>
      <c r="G780" s="33">
        <v>110.2793631764706</v>
      </c>
      <c r="H780" s="33">
        <v>75.776615277777779</v>
      </c>
      <c r="I780" s="33">
        <v>71.486454000000009</v>
      </c>
      <c r="J780" s="33">
        <v>67.543969222222216</v>
      </c>
      <c r="K780" s="33">
        <v>67.360010222222229</v>
      </c>
      <c r="L780" s="33">
        <v>64.315420176470596</v>
      </c>
      <c r="M780" s="33">
        <v>67.99149088888889</v>
      </c>
      <c r="N780" s="33">
        <v>65.071181555555555</v>
      </c>
      <c r="O780" s="33">
        <v>64.448115333333334</v>
      </c>
      <c r="P780" s="33">
        <v>62.748919944444452</v>
      </c>
      <c r="Q780" s="33">
        <v>67.422626833333339</v>
      </c>
      <c r="R780" s="33">
        <v>72.718754176470583</v>
      </c>
      <c r="S780" s="33">
        <v>73.535956411764701</v>
      </c>
      <c r="T780" s="33">
        <v>79.579465437500005</v>
      </c>
      <c r="U780" s="33">
        <v>75.856430823529422</v>
      </c>
      <c r="V780" s="33">
        <v>76.867812647058827</v>
      </c>
      <c r="W780" s="33">
        <v>79.574746352941176</v>
      </c>
    </row>
    <row r="781" spans="2:23" x14ac:dyDescent="0.25">
      <c r="B781" s="11" t="s">
        <v>5831</v>
      </c>
      <c r="C781" s="11" t="s">
        <v>5832</v>
      </c>
      <c r="D781" s="11" t="s">
        <v>5833</v>
      </c>
      <c r="E781" s="11" t="s">
        <v>130</v>
      </c>
      <c r="F781" s="12" t="s">
        <v>680</v>
      </c>
      <c r="G781" s="33">
        <v>106.0361023333333</v>
      </c>
      <c r="H781" s="33">
        <v>96.747823555555556</v>
      </c>
      <c r="I781" s="33">
        <v>85.517014944444441</v>
      </c>
      <c r="J781" s="33">
        <v>84.728973444444435</v>
      </c>
      <c r="K781" s="33">
        <v>86.22593333333333</v>
      </c>
      <c r="L781" s="33">
        <v>85.944164888888892</v>
      </c>
      <c r="M781" s="33">
        <v>83.759855611111107</v>
      </c>
      <c r="N781" s="33">
        <v>81.387885222222224</v>
      </c>
      <c r="O781" s="33">
        <v>77.002687944444446</v>
      </c>
      <c r="P781" s="33">
        <v>77.299326000000008</v>
      </c>
      <c r="Q781" s="33">
        <v>75.24863794444444</v>
      </c>
      <c r="R781" s="33">
        <v>74.362454647058826</v>
      </c>
      <c r="S781" s="33">
        <v>77.075023235294125</v>
      </c>
      <c r="T781" s="33">
        <v>126.8774090588235</v>
      </c>
      <c r="U781" s="33">
        <v>90.236727588235297</v>
      </c>
      <c r="V781" s="33">
        <v>90.532547058823525</v>
      </c>
      <c r="W781" s="33">
        <v>84.655151352941175</v>
      </c>
    </row>
    <row r="782" spans="2:23" x14ac:dyDescent="0.25">
      <c r="B782" s="8" t="s">
        <v>4742</v>
      </c>
      <c r="C782" s="8" t="s">
        <v>4743</v>
      </c>
      <c r="D782" s="8" t="s">
        <v>4744</v>
      </c>
      <c r="E782" s="8" t="s">
        <v>130</v>
      </c>
      <c r="F782" s="9" t="s">
        <v>680</v>
      </c>
      <c r="G782" s="33">
        <v>62.234941777777777</v>
      </c>
      <c r="H782" s="33">
        <v>51.555243777777783</v>
      </c>
      <c r="I782" s="33">
        <v>49.808140055555548</v>
      </c>
      <c r="J782" s="33">
        <v>50.397577222222218</v>
      </c>
      <c r="K782" s="33">
        <v>50.089773833333339</v>
      </c>
      <c r="L782" s="33">
        <v>49.585062499999999</v>
      </c>
      <c r="M782" s="33">
        <v>50.31317655555555</v>
      </c>
      <c r="N782" s="33">
        <v>51.381564166666656</v>
      </c>
      <c r="O782" s="33">
        <v>47.906389500000003</v>
      </c>
      <c r="P782" s="33">
        <v>48.439592277777777</v>
      </c>
      <c r="Q782" s="33">
        <v>48.401504777777767</v>
      </c>
      <c r="R782" s="33">
        <v>50.216174588235297</v>
      </c>
      <c r="S782" s="33">
        <v>50.406372647058816</v>
      </c>
      <c r="T782" s="33">
        <v>32.683648705882362</v>
      </c>
      <c r="U782" s="33">
        <v>26.84910911764706</v>
      </c>
      <c r="V782" s="33">
        <v>26.544826117647059</v>
      </c>
      <c r="W782" s="33">
        <v>25.457844176470591</v>
      </c>
    </row>
    <row r="783" spans="2:23" x14ac:dyDescent="0.25">
      <c r="B783" s="11" t="s">
        <v>2350</v>
      </c>
      <c r="C783" s="11" t="s">
        <v>2351</v>
      </c>
      <c r="D783" s="11" t="s">
        <v>2352</v>
      </c>
      <c r="E783" s="11" t="s">
        <v>130</v>
      </c>
      <c r="F783" s="12" t="s">
        <v>680</v>
      </c>
      <c r="G783" s="33">
        <v>53.686990277777767</v>
      </c>
      <c r="H783" s="33">
        <v>50.169337222222232</v>
      </c>
      <c r="I783" s="33">
        <v>43.58538461111111</v>
      </c>
      <c r="J783" s="33">
        <v>41.658592833333337</v>
      </c>
      <c r="K783" s="33">
        <v>41.588852722222221</v>
      </c>
      <c r="L783" s="33">
        <v>39.878706000000001</v>
      </c>
      <c r="M783" s="33">
        <v>38.674761888888888</v>
      </c>
      <c r="N783" s="33">
        <v>39.181794555555562</v>
      </c>
      <c r="O783" s="33">
        <v>35.470003666666663</v>
      </c>
      <c r="P783" s="33">
        <v>37.191838944444449</v>
      </c>
      <c r="Q783" s="33">
        <v>41.761600888888893</v>
      </c>
      <c r="R783" s="33">
        <v>44.274516058823529</v>
      </c>
      <c r="S783" s="33">
        <v>44.219485352941177</v>
      </c>
      <c r="T783" s="33">
        <v>51.621989588235287</v>
      </c>
      <c r="U783" s="33">
        <v>42.894043882352953</v>
      </c>
      <c r="V783" s="33">
        <v>37.692924588235293</v>
      </c>
      <c r="W783" s="33">
        <v>35.627999058823526</v>
      </c>
    </row>
    <row r="784" spans="2:23" x14ac:dyDescent="0.25">
      <c r="B784" s="8" t="s">
        <v>4100</v>
      </c>
      <c r="C784" s="8" t="s">
        <v>4101</v>
      </c>
      <c r="D784" s="8" t="s">
        <v>4102</v>
      </c>
      <c r="E784" s="8" t="s">
        <v>130</v>
      </c>
      <c r="F784" s="9" t="s">
        <v>680</v>
      </c>
      <c r="G784" s="33">
        <v>56.59551727777778</v>
      </c>
      <c r="H784" s="33">
        <v>44.308146888888892</v>
      </c>
      <c r="I784" s="33">
        <v>46.395944</v>
      </c>
      <c r="J784" s="33">
        <v>47.544153944444453</v>
      </c>
      <c r="K784" s="33">
        <v>45.280235277777777</v>
      </c>
      <c r="L784" s="33">
        <v>43.166899777777779</v>
      </c>
      <c r="M784" s="33">
        <v>44.591733888888889</v>
      </c>
      <c r="N784" s="33">
        <v>45.305101000000001</v>
      </c>
      <c r="O784" s="33">
        <v>45.437353944444453</v>
      </c>
      <c r="P784" s="33">
        <v>45.729170277777783</v>
      </c>
      <c r="Q784" s="33">
        <v>46.171802666666657</v>
      </c>
      <c r="R784" s="33">
        <v>47.082103352941168</v>
      </c>
      <c r="S784" s="33">
        <v>49.184193117647062</v>
      </c>
      <c r="T784" s="33">
        <v>48.591333705882363</v>
      </c>
      <c r="U784" s="33">
        <v>46.109547411764709</v>
      </c>
      <c r="V784" s="33">
        <v>44.62334194117647</v>
      </c>
      <c r="W784" s="33">
        <v>46.39907294117647</v>
      </c>
    </row>
    <row r="785" spans="2:23" x14ac:dyDescent="0.25">
      <c r="B785" s="11" t="s">
        <v>3585</v>
      </c>
      <c r="C785" s="11" t="s">
        <v>3586</v>
      </c>
      <c r="D785" s="11" t="s">
        <v>3587</v>
      </c>
      <c r="E785" s="11" t="s">
        <v>130</v>
      </c>
      <c r="F785" s="12" t="s">
        <v>680</v>
      </c>
      <c r="G785" s="33">
        <v>148.76409238888891</v>
      </c>
      <c r="H785" s="33">
        <v>97.794285222222214</v>
      </c>
      <c r="I785" s="33">
        <v>98.604879111111103</v>
      </c>
      <c r="J785" s="33">
        <v>98.336327777777768</v>
      </c>
      <c r="K785" s="33">
        <v>99.641336277777782</v>
      </c>
      <c r="L785" s="33">
        <v>99.681101722222223</v>
      </c>
      <c r="M785" s="33">
        <v>102.64980011111111</v>
      </c>
      <c r="N785" s="33">
        <v>92.781780722222223</v>
      </c>
      <c r="O785" s="33">
        <v>94.392822555555554</v>
      </c>
      <c r="P785" s="33">
        <v>94.411546222222228</v>
      </c>
      <c r="Q785" s="33">
        <v>96.125522833333335</v>
      </c>
      <c r="R785" s="33">
        <v>98.492724352941181</v>
      </c>
      <c r="S785" s="33">
        <v>99.352579882352941</v>
      </c>
      <c r="T785" s="33">
        <v>119.7407483333333</v>
      </c>
      <c r="U785" s="33">
        <v>120.92718747058819</v>
      </c>
      <c r="V785" s="33">
        <v>120.72703623529409</v>
      </c>
      <c r="W785" s="33">
        <v>122.1300531764706</v>
      </c>
    </row>
    <row r="786" spans="2:23" x14ac:dyDescent="0.25">
      <c r="B786" s="8" t="s">
        <v>4039</v>
      </c>
      <c r="C786" s="8" t="s">
        <v>4040</v>
      </c>
      <c r="D786" s="8" t="s">
        <v>4041</v>
      </c>
      <c r="E786" s="8" t="s">
        <v>130</v>
      </c>
      <c r="F786" s="9" t="s">
        <v>680</v>
      </c>
      <c r="G786" s="33">
        <v>186.37658994117649</v>
      </c>
      <c r="H786" s="33">
        <v>183.01230127777779</v>
      </c>
      <c r="I786" s="33">
        <v>177.03839961111109</v>
      </c>
      <c r="J786" s="33">
        <v>160.1217316111111</v>
      </c>
      <c r="K786" s="33">
        <v>164.0460865</v>
      </c>
      <c r="L786" s="33">
        <v>157.3800033529412</v>
      </c>
      <c r="M786" s="33">
        <v>160.02135794444439</v>
      </c>
      <c r="N786" s="33">
        <v>161.22602972222219</v>
      </c>
      <c r="O786" s="33">
        <v>164.06460000000001</v>
      </c>
      <c r="P786" s="33">
        <v>155.43892605555561</v>
      </c>
      <c r="Q786" s="33">
        <v>163.3692987777778</v>
      </c>
      <c r="R786" s="33">
        <v>204.99859894117651</v>
      </c>
      <c r="S786" s="33">
        <v>181.35932870588229</v>
      </c>
      <c r="T786" s="33">
        <v>225.47563762499999</v>
      </c>
      <c r="U786" s="33">
        <v>233.83600288235289</v>
      </c>
      <c r="V786" s="33">
        <v>225.90119139999999</v>
      </c>
      <c r="W786" s="33">
        <v>227.64156743749999</v>
      </c>
    </row>
    <row r="787" spans="2:23" x14ac:dyDescent="0.25">
      <c r="B787" s="11" t="s">
        <v>6192</v>
      </c>
      <c r="C787" s="11" t="s">
        <v>6193</v>
      </c>
      <c r="D787" s="11" t="s">
        <v>6194</v>
      </c>
      <c r="E787" s="11" t="s">
        <v>130</v>
      </c>
      <c r="F787" s="12" t="s">
        <v>680</v>
      </c>
      <c r="G787" s="33">
        <v>124.1808676111111</v>
      </c>
      <c r="H787" s="33">
        <v>112.2631641666667</v>
      </c>
      <c r="I787" s="33">
        <v>103.8910417222222</v>
      </c>
      <c r="J787" s="33">
        <v>98.963832833333342</v>
      </c>
      <c r="K787" s="33">
        <v>100.4214436111111</v>
      </c>
      <c r="L787" s="33">
        <v>100.2699785555556</v>
      </c>
      <c r="M787" s="33">
        <v>99.549777111111112</v>
      </c>
      <c r="N787" s="33">
        <v>98.368720111111116</v>
      </c>
      <c r="O787" s="33">
        <v>93.390759333333335</v>
      </c>
      <c r="P787" s="33">
        <v>93.504303500000006</v>
      </c>
      <c r="Q787" s="33">
        <v>94.619175333333331</v>
      </c>
      <c r="R787" s="33">
        <v>94.991103352941181</v>
      </c>
      <c r="S787" s="33">
        <v>97.545709235294112</v>
      </c>
      <c r="T787" s="33">
        <v>117.2990430588235</v>
      </c>
      <c r="U787" s="33">
        <v>113.6080449411765</v>
      </c>
      <c r="V787" s="33">
        <v>111.79049076470589</v>
      </c>
      <c r="W787" s="33">
        <v>114.16849394117649</v>
      </c>
    </row>
    <row r="788" spans="2:23" x14ac:dyDescent="0.25">
      <c r="B788" s="8" t="s">
        <v>5002</v>
      </c>
      <c r="C788" s="8" t="s">
        <v>5003</v>
      </c>
      <c r="D788" s="8" t="s">
        <v>5004</v>
      </c>
      <c r="E788" s="8" t="s">
        <v>130</v>
      </c>
      <c r="F788" s="9" t="s">
        <v>680</v>
      </c>
      <c r="G788" s="33">
        <v>80.938203944444439</v>
      </c>
      <c r="H788" s="33">
        <v>68.311562666666674</v>
      </c>
      <c r="I788" s="33">
        <v>68.978758277777786</v>
      </c>
      <c r="J788" s="33">
        <v>65.509815388888882</v>
      </c>
      <c r="K788" s="33">
        <v>65.659327055555565</v>
      </c>
      <c r="L788" s="33">
        <v>65.430779944444438</v>
      </c>
      <c r="M788" s="33">
        <v>64.834641500000004</v>
      </c>
      <c r="N788" s="33">
        <v>64.729024722222221</v>
      </c>
      <c r="O788" s="33">
        <v>62.773685666666672</v>
      </c>
      <c r="P788" s="33">
        <v>62.757375277777783</v>
      </c>
      <c r="Q788" s="33">
        <v>64.111128388888886</v>
      </c>
      <c r="R788" s="33">
        <v>67.937581176470587</v>
      </c>
      <c r="S788" s="33">
        <v>65.960549647058826</v>
      </c>
      <c r="T788" s="33">
        <v>66.935753625000004</v>
      </c>
      <c r="U788" s="33">
        <v>51.438110125000001</v>
      </c>
      <c r="V788" s="33">
        <v>52.597351562499988</v>
      </c>
      <c r="W788" s="33">
        <v>55.140431687499998</v>
      </c>
    </row>
    <row r="789" spans="2:23" x14ac:dyDescent="0.25">
      <c r="B789" s="11" t="s">
        <v>6644</v>
      </c>
      <c r="C789" s="11" t="s">
        <v>6645</v>
      </c>
      <c r="D789" s="11" t="s">
        <v>6646</v>
      </c>
      <c r="E789" s="11" t="s">
        <v>130</v>
      </c>
      <c r="F789" s="12" t="s">
        <v>680</v>
      </c>
      <c r="G789" s="33">
        <v>193.9138231</v>
      </c>
      <c r="H789" s="33">
        <v>192.10891235714291</v>
      </c>
      <c r="I789" s="33">
        <v>192.87215087499999</v>
      </c>
      <c r="J789" s="33">
        <v>189.02803335294121</v>
      </c>
      <c r="K789" s="33">
        <v>196.8242863333333</v>
      </c>
      <c r="L789" s="33">
        <v>191.11690262499999</v>
      </c>
      <c r="M789" s="33">
        <v>194.6359574375</v>
      </c>
      <c r="N789" s="33">
        <v>187.3134856470588</v>
      </c>
      <c r="O789" s="33">
        <v>189.1279364705882</v>
      </c>
      <c r="P789" s="33">
        <v>189.1973068235294</v>
      </c>
      <c r="Q789" s="33">
        <v>187.9619382352941</v>
      </c>
      <c r="R789" s="33">
        <v>192.54589029411761</v>
      </c>
      <c r="S789" s="33">
        <v>189.31674694117649</v>
      </c>
      <c r="T789" s="33">
        <v>195.64164217647061</v>
      </c>
      <c r="U789" s="33">
        <v>192.93774017647061</v>
      </c>
      <c r="V789" s="33">
        <v>192.9596430588235</v>
      </c>
      <c r="W789" s="33">
        <v>193.46805699999999</v>
      </c>
    </row>
    <row r="790" spans="2:23" x14ac:dyDescent="0.25">
      <c r="B790" s="8" t="s">
        <v>5353</v>
      </c>
      <c r="C790" s="8" t="s">
        <v>5354</v>
      </c>
      <c r="D790" s="8" t="s">
        <v>5355</v>
      </c>
      <c r="E790" s="8" t="s">
        <v>130</v>
      </c>
      <c r="F790" s="9" t="s">
        <v>680</v>
      </c>
      <c r="G790" s="33">
        <v>67.918982722222211</v>
      </c>
      <c r="H790" s="33">
        <v>64.231195222222212</v>
      </c>
      <c r="I790" s="33">
        <v>57.674590166666661</v>
      </c>
      <c r="J790" s="33">
        <v>56.850108944444443</v>
      </c>
      <c r="K790" s="33">
        <v>56.801635944444442</v>
      </c>
      <c r="L790" s="33">
        <v>56.740922888888889</v>
      </c>
      <c r="M790" s="33">
        <v>57.535779888888882</v>
      </c>
      <c r="N790" s="33">
        <v>55.625272111111123</v>
      </c>
      <c r="O790" s="33">
        <v>51.115176944444443</v>
      </c>
      <c r="P790" s="33">
        <v>51.12830972222222</v>
      </c>
      <c r="Q790" s="33">
        <v>53.37558933333333</v>
      </c>
      <c r="R790" s="33">
        <v>51.933895882352942</v>
      </c>
      <c r="S790" s="33">
        <v>55.631886705882351</v>
      </c>
      <c r="T790" s="33">
        <v>73.339209058823528</v>
      </c>
      <c r="U790" s="33">
        <v>50.536038294117652</v>
      </c>
      <c r="V790" s="33">
        <v>49.947682588235303</v>
      </c>
      <c r="W790" s="33">
        <v>49.20981388235294</v>
      </c>
    </row>
    <row r="791" spans="2:23" x14ac:dyDescent="0.25">
      <c r="B791" s="11" t="s">
        <v>4519</v>
      </c>
      <c r="C791" s="11" t="s">
        <v>4520</v>
      </c>
      <c r="D791" s="11" t="s">
        <v>4521</v>
      </c>
      <c r="E791" s="11" t="s">
        <v>130</v>
      </c>
      <c r="F791" s="12" t="s">
        <v>680</v>
      </c>
      <c r="G791" s="33">
        <v>111.3207647647059</v>
      </c>
      <c r="H791" s="33">
        <v>93.51242661111111</v>
      </c>
      <c r="I791" s="33">
        <v>88.154200333333335</v>
      </c>
      <c r="J791" s="33">
        <v>83.219869333333335</v>
      </c>
      <c r="K791" s="33">
        <v>80.142057388888887</v>
      </c>
      <c r="L791" s="33">
        <v>79.493923499999994</v>
      </c>
      <c r="M791" s="33">
        <v>80.344537277777775</v>
      </c>
      <c r="N791" s="33">
        <v>82.673101055555563</v>
      </c>
      <c r="O791" s="33">
        <v>79.990440888888884</v>
      </c>
      <c r="P791" s="33">
        <v>78.323831444444451</v>
      </c>
      <c r="Q791" s="33">
        <v>79.813154833333328</v>
      </c>
      <c r="R791" s="33">
        <v>84.745495294117646</v>
      </c>
      <c r="S791" s="33">
        <v>89.619878529411764</v>
      </c>
      <c r="T791" s="33">
        <v>90.416314374999999</v>
      </c>
      <c r="U791" s="33">
        <v>76.546211176470592</v>
      </c>
      <c r="V791" s="33">
        <v>76.503592941176464</v>
      </c>
      <c r="W791" s="33">
        <v>74.086855058823531</v>
      </c>
    </row>
    <row r="792" spans="2:23" x14ac:dyDescent="0.25">
      <c r="B792" s="8" t="s">
        <v>5020</v>
      </c>
      <c r="C792" s="8" t="s">
        <v>5021</v>
      </c>
      <c r="D792" s="8" t="s">
        <v>5022</v>
      </c>
      <c r="E792" s="8" t="s">
        <v>130</v>
      </c>
      <c r="F792" s="9" t="s">
        <v>680</v>
      </c>
      <c r="G792" s="33">
        <v>184.52290956249999</v>
      </c>
      <c r="H792" s="33">
        <v>172.04926256249999</v>
      </c>
      <c r="I792" s="33">
        <v>169.60545841176469</v>
      </c>
      <c r="J792" s="33">
        <v>173.04109476470589</v>
      </c>
      <c r="K792" s="33">
        <v>159.94806041176469</v>
      </c>
      <c r="L792" s="33">
        <v>160.1643156470588</v>
      </c>
      <c r="M792" s="33">
        <v>163.32894629411771</v>
      </c>
      <c r="N792" s="33">
        <v>165.38158894117649</v>
      </c>
      <c r="O792" s="33">
        <v>167.7511022352941</v>
      </c>
      <c r="P792" s="33">
        <v>163.53404670588239</v>
      </c>
      <c r="Q792" s="33">
        <v>170.3723992352941</v>
      </c>
      <c r="R792" s="33">
        <v>177.82674718749999</v>
      </c>
      <c r="S792" s="33">
        <v>205.03699805882351</v>
      </c>
      <c r="T792" s="33">
        <v>274.08285971428569</v>
      </c>
      <c r="U792" s="33">
        <v>261.94780226666671</v>
      </c>
      <c r="V792" s="33">
        <v>261.2188276666667</v>
      </c>
      <c r="W792" s="33">
        <v>251.5893623333333</v>
      </c>
    </row>
    <row r="793" spans="2:23" x14ac:dyDescent="0.25">
      <c r="B793" s="11" t="s">
        <v>5672</v>
      </c>
      <c r="C793" s="11" t="s">
        <v>5673</v>
      </c>
      <c r="D793" s="11" t="s">
        <v>5674</v>
      </c>
      <c r="E793" s="11" t="s">
        <v>130</v>
      </c>
      <c r="F793" s="12" t="s">
        <v>680</v>
      </c>
      <c r="G793" s="33">
        <v>73.436549277777786</v>
      </c>
      <c r="H793" s="33">
        <v>67.356564166666672</v>
      </c>
      <c r="I793" s="33">
        <v>57.481010277777777</v>
      </c>
      <c r="J793" s="33">
        <v>57.896149666666673</v>
      </c>
      <c r="K793" s="33">
        <v>58.371374777777767</v>
      </c>
      <c r="L793" s="33">
        <v>56.647659055555557</v>
      </c>
      <c r="M793" s="33">
        <v>54.212246999999998</v>
      </c>
      <c r="N793" s="33">
        <v>54.329251222222219</v>
      </c>
      <c r="O793" s="33">
        <v>52.621169388888887</v>
      </c>
      <c r="P793" s="33">
        <v>53.080750944444453</v>
      </c>
      <c r="Q793" s="33">
        <v>54.106493</v>
      </c>
      <c r="R793" s="33">
        <v>52.803829470588241</v>
      </c>
      <c r="S793" s="33">
        <v>58.431494764705882</v>
      </c>
      <c r="T793" s="33">
        <v>86.539055437499997</v>
      </c>
      <c r="U793" s="33">
        <v>50.739983470588243</v>
      </c>
      <c r="V793" s="33">
        <v>50.585038941176471</v>
      </c>
      <c r="W793" s="33">
        <v>48.244981764705877</v>
      </c>
    </row>
    <row r="794" spans="2:23" x14ac:dyDescent="0.25">
      <c r="B794" s="8" t="s">
        <v>2928</v>
      </c>
      <c r="C794" s="8" t="s">
        <v>2929</v>
      </c>
      <c r="D794" s="8" t="s">
        <v>2930</v>
      </c>
      <c r="E794" s="8" t="s">
        <v>130</v>
      </c>
      <c r="F794" s="9" t="s">
        <v>680</v>
      </c>
      <c r="G794" s="33">
        <v>67.151423388888887</v>
      </c>
      <c r="H794" s="33">
        <v>56.423488555555558</v>
      </c>
      <c r="I794" s="33">
        <v>54.954937888888892</v>
      </c>
      <c r="J794" s="33">
        <v>55.093099611111107</v>
      </c>
      <c r="K794" s="33">
        <v>53.649394888888892</v>
      </c>
      <c r="L794" s="33">
        <v>53.303526055555558</v>
      </c>
      <c r="M794" s="33">
        <v>55.299550388888889</v>
      </c>
      <c r="N794" s="33">
        <v>56.823588833333332</v>
      </c>
      <c r="O794" s="33">
        <v>58.880574500000002</v>
      </c>
      <c r="P794" s="33">
        <v>55.974431222222222</v>
      </c>
      <c r="Q794" s="33">
        <v>54.546933722222221</v>
      </c>
      <c r="R794" s="33">
        <v>55.084820882352943</v>
      </c>
      <c r="S794" s="33">
        <v>56.700534352941183</v>
      </c>
      <c r="T794" s="33">
        <v>75.660165176470585</v>
      </c>
      <c r="U794" s="33">
        <v>68.287897000000001</v>
      </c>
      <c r="V794" s="33">
        <v>66.338052823529409</v>
      </c>
      <c r="W794" s="33">
        <v>64.153411117647067</v>
      </c>
    </row>
    <row r="795" spans="2:23" x14ac:dyDescent="0.25">
      <c r="B795" s="11" t="s">
        <v>736</v>
      </c>
      <c r="C795" s="11" t="s">
        <v>737</v>
      </c>
      <c r="D795" s="11" t="s">
        <v>738</v>
      </c>
      <c r="E795" s="11" t="s">
        <v>130</v>
      </c>
      <c r="F795" s="12" t="s">
        <v>680</v>
      </c>
      <c r="G795" s="33">
        <v>57.977122111111107</v>
      </c>
      <c r="H795" s="33">
        <v>50.745380555555563</v>
      </c>
      <c r="I795" s="33">
        <v>42.61827511111111</v>
      </c>
      <c r="J795" s="33">
        <v>43.308592611111109</v>
      </c>
      <c r="K795" s="33">
        <v>46.194311388888892</v>
      </c>
      <c r="L795" s="33">
        <v>45.014742499999997</v>
      </c>
      <c r="M795" s="33">
        <v>43.821232166666661</v>
      </c>
      <c r="N795" s="33">
        <v>45.016141055555551</v>
      </c>
      <c r="O795" s="33">
        <v>45.656642777777783</v>
      </c>
      <c r="P795" s="33">
        <v>43.328536333333332</v>
      </c>
      <c r="Q795" s="33">
        <v>52.512057555555558</v>
      </c>
      <c r="R795" s="33">
        <v>55.11754847058824</v>
      </c>
      <c r="S795" s="33">
        <v>52.465315352941182</v>
      </c>
      <c r="T795" s="33">
        <v>44.819617352941179</v>
      </c>
      <c r="U795" s="33">
        <v>41.186457235294107</v>
      </c>
      <c r="V795" s="33">
        <v>35.667883470588237</v>
      </c>
      <c r="W795" s="33">
        <v>37.492306411764702</v>
      </c>
    </row>
    <row r="796" spans="2:23" x14ac:dyDescent="0.25">
      <c r="B796" s="8" t="s">
        <v>5837</v>
      </c>
      <c r="C796" s="8" t="s">
        <v>5838</v>
      </c>
      <c r="D796" s="8" t="s">
        <v>5839</v>
      </c>
      <c r="E796" s="8" t="s">
        <v>130</v>
      </c>
      <c r="F796" s="9" t="s">
        <v>680</v>
      </c>
      <c r="G796" s="33">
        <v>112.86222423529409</v>
      </c>
      <c r="H796" s="33">
        <v>82.302791222222211</v>
      </c>
      <c r="I796" s="33">
        <v>78.371942499999989</v>
      </c>
      <c r="J796" s="33">
        <v>78.0352295</v>
      </c>
      <c r="K796" s="33">
        <v>78.242132222222224</v>
      </c>
      <c r="L796" s="33">
        <v>77.681644277777778</v>
      </c>
      <c r="M796" s="33">
        <v>74.465644999999995</v>
      </c>
      <c r="N796" s="33">
        <v>71.586589833333335</v>
      </c>
      <c r="O796" s="33">
        <v>69.528758666666661</v>
      </c>
      <c r="P796" s="33">
        <v>67.798466111111111</v>
      </c>
      <c r="Q796" s="33">
        <v>72.816213388888897</v>
      </c>
      <c r="R796" s="33">
        <v>71.803121235294114</v>
      </c>
      <c r="S796" s="33">
        <v>70.422234294117644</v>
      </c>
      <c r="T796" s="33">
        <v>91.423454437499998</v>
      </c>
      <c r="U796" s="33">
        <v>87.905676249999999</v>
      </c>
      <c r="V796" s="33">
        <v>86.20240741176471</v>
      </c>
      <c r="W796" s="33">
        <v>78.138867058823536</v>
      </c>
    </row>
    <row r="797" spans="2:23" x14ac:dyDescent="0.25">
      <c r="B797" s="11" t="s">
        <v>2719</v>
      </c>
      <c r="C797" s="11" t="s">
        <v>2720</v>
      </c>
      <c r="D797" s="11" t="s">
        <v>2721</v>
      </c>
      <c r="E797" s="11" t="s">
        <v>130</v>
      </c>
      <c r="F797" s="12" t="s">
        <v>680</v>
      </c>
      <c r="G797" s="33">
        <v>29.307723166666669</v>
      </c>
      <c r="H797" s="33">
        <v>20.458868666666671</v>
      </c>
      <c r="I797" s="33">
        <v>20.287249222222218</v>
      </c>
      <c r="J797" s="33">
        <v>20.50489683333333</v>
      </c>
      <c r="K797" s="33">
        <v>20.74778222222222</v>
      </c>
      <c r="L797" s="33">
        <v>20.196230444444449</v>
      </c>
      <c r="M797" s="33">
        <v>19.818334833333331</v>
      </c>
      <c r="N797" s="33">
        <v>20.464777833333329</v>
      </c>
      <c r="O797" s="33">
        <v>21.128451277777781</v>
      </c>
      <c r="P797" s="33">
        <v>22.60611466666667</v>
      </c>
      <c r="Q797" s="33">
        <v>21.262302111111111</v>
      </c>
      <c r="R797" s="33">
        <v>21.797847352941179</v>
      </c>
      <c r="S797" s="33">
        <v>21.88897323529412</v>
      </c>
      <c r="T797" s="33">
        <v>21.271878352941179</v>
      </c>
      <c r="U797" s="33">
        <v>20.156435411764701</v>
      </c>
      <c r="V797" s="33">
        <v>19.947994058823529</v>
      </c>
      <c r="W797" s="33">
        <v>20.066757705882349</v>
      </c>
    </row>
    <row r="798" spans="2:23" x14ac:dyDescent="0.25">
      <c r="B798" s="8" t="s">
        <v>6743</v>
      </c>
      <c r="C798" s="8" t="s">
        <v>6744</v>
      </c>
      <c r="D798" s="8" t="s">
        <v>6745</v>
      </c>
      <c r="E798" s="8" t="s">
        <v>130</v>
      </c>
      <c r="F798" s="9" t="s">
        <v>680</v>
      </c>
      <c r="G798" s="33">
        <v>267.54869100000002</v>
      </c>
      <c r="H798" s="33">
        <v>187.77694294117649</v>
      </c>
      <c r="I798" s="33">
        <v>181.16949016666669</v>
      </c>
      <c r="J798" s="33">
        <v>180.7316131111111</v>
      </c>
      <c r="K798" s="33">
        <v>195.5850958888889</v>
      </c>
      <c r="L798" s="33">
        <v>178.98416166666669</v>
      </c>
      <c r="M798" s="33">
        <v>179.68740249999999</v>
      </c>
      <c r="N798" s="33">
        <v>180.11696905555559</v>
      </c>
      <c r="O798" s="33">
        <v>178.21363416666671</v>
      </c>
      <c r="P798" s="33">
        <v>178.86994766666669</v>
      </c>
      <c r="Q798" s="33">
        <v>180.41691611111111</v>
      </c>
      <c r="R798" s="33">
        <v>179.90599311764711</v>
      </c>
      <c r="S798" s="33">
        <v>179.72399799999999</v>
      </c>
      <c r="T798" s="33">
        <v>179.06322259999999</v>
      </c>
      <c r="U798" s="33">
        <v>177.27833093749999</v>
      </c>
      <c r="V798" s="33">
        <v>176.37741212500001</v>
      </c>
      <c r="W798" s="33">
        <v>177.45090618750001</v>
      </c>
    </row>
    <row r="799" spans="2:23" x14ac:dyDescent="0.25">
      <c r="B799" s="11" t="s">
        <v>5641</v>
      </c>
      <c r="C799" s="11" t="s">
        <v>5642</v>
      </c>
      <c r="D799" s="11" t="s">
        <v>5643</v>
      </c>
      <c r="E799" s="11" t="s">
        <v>130</v>
      </c>
      <c r="F799" s="12" t="s">
        <v>680</v>
      </c>
      <c r="G799" s="33">
        <v>185.0830746428571</v>
      </c>
      <c r="H799" s="33">
        <v>183.46390970588229</v>
      </c>
      <c r="I799" s="33">
        <v>183.33958844444439</v>
      </c>
      <c r="J799" s="33">
        <v>183.05246961111109</v>
      </c>
      <c r="K799" s="33">
        <v>180.99763033333329</v>
      </c>
      <c r="L799" s="33">
        <v>180.9803885</v>
      </c>
      <c r="M799" s="33">
        <v>181.80690999999999</v>
      </c>
      <c r="N799" s="33">
        <v>183.15510666666671</v>
      </c>
      <c r="O799" s="33">
        <v>179.2449005</v>
      </c>
      <c r="P799" s="33">
        <v>178.87296883333329</v>
      </c>
      <c r="Q799" s="33">
        <v>180.5949353888889</v>
      </c>
      <c r="R799" s="33">
        <v>177.4575492352941</v>
      </c>
      <c r="S799" s="33">
        <v>176.72419400000001</v>
      </c>
      <c r="T799" s="33">
        <v>182.16252739999999</v>
      </c>
      <c r="U799" s="33">
        <v>179.38291537500001</v>
      </c>
      <c r="V799" s="33">
        <v>181.09827631249999</v>
      </c>
      <c r="W799" s="33">
        <v>181.69896568749999</v>
      </c>
    </row>
    <row r="800" spans="2:23" x14ac:dyDescent="0.25">
      <c r="B800" s="8" t="s">
        <v>2120</v>
      </c>
      <c r="C800" s="8" t="s">
        <v>2121</v>
      </c>
      <c r="D800" s="8" t="s">
        <v>2122</v>
      </c>
      <c r="E800" s="8" t="s">
        <v>130</v>
      </c>
      <c r="F800" s="9" t="s">
        <v>680</v>
      </c>
      <c r="G800" s="33">
        <v>77.200973941176471</v>
      </c>
      <c r="H800" s="33">
        <v>61.971682117647049</v>
      </c>
      <c r="I800" s="33">
        <v>67.262911277777775</v>
      </c>
      <c r="J800" s="33">
        <v>67.261013833333337</v>
      </c>
      <c r="K800" s="33">
        <v>65.867771166666671</v>
      </c>
      <c r="L800" s="33">
        <v>62.616685444444443</v>
      </c>
      <c r="M800" s="33">
        <v>64.55192961111112</v>
      </c>
      <c r="N800" s="33">
        <v>66.492358333333343</v>
      </c>
      <c r="O800" s="33">
        <v>63.239758333333327</v>
      </c>
      <c r="P800" s="33">
        <v>64.099455166666672</v>
      </c>
      <c r="Q800" s="33">
        <v>68.285105777777787</v>
      </c>
      <c r="R800" s="33">
        <v>67.207796058823533</v>
      </c>
      <c r="S800" s="33">
        <v>70.093972764705882</v>
      </c>
      <c r="T800" s="33">
        <v>66.908818117647058</v>
      </c>
      <c r="U800" s="33">
        <v>62.187576764705881</v>
      </c>
      <c r="V800" s="33">
        <v>66.113786705882347</v>
      </c>
      <c r="W800" s="33">
        <v>70.082011176470587</v>
      </c>
    </row>
    <row r="801" spans="2:23" x14ac:dyDescent="0.25">
      <c r="B801" s="11" t="s">
        <v>5617</v>
      </c>
      <c r="C801" s="11" t="s">
        <v>5618</v>
      </c>
      <c r="D801" s="11" t="s">
        <v>5619</v>
      </c>
      <c r="E801" s="11" t="s">
        <v>130</v>
      </c>
      <c r="F801" s="12" t="s">
        <v>680</v>
      </c>
      <c r="G801" s="33">
        <v>137.66195429411769</v>
      </c>
      <c r="H801" s="33">
        <v>123.01320382352939</v>
      </c>
      <c r="I801" s="33">
        <v>126.2356783333333</v>
      </c>
      <c r="J801" s="33">
        <v>118.5672381666667</v>
      </c>
      <c r="K801" s="33">
        <v>116.41617205555561</v>
      </c>
      <c r="L801" s="33">
        <v>112.65241716666669</v>
      </c>
      <c r="M801" s="33">
        <v>112.80220983333329</v>
      </c>
      <c r="N801" s="33">
        <v>104.3160676666667</v>
      </c>
      <c r="O801" s="33">
        <v>97.228841888888894</v>
      </c>
      <c r="P801" s="33">
        <v>96.993646833333344</v>
      </c>
      <c r="Q801" s="33">
        <v>100.0810570555556</v>
      </c>
      <c r="R801" s="33">
        <v>102.171657</v>
      </c>
      <c r="S801" s="33">
        <v>102.237956</v>
      </c>
      <c r="T801" s="33">
        <v>133.7497279333333</v>
      </c>
      <c r="U801" s="33">
        <v>151.64282982352941</v>
      </c>
      <c r="V801" s="33">
        <v>140.660658125</v>
      </c>
      <c r="W801" s="33">
        <v>135.260577625</v>
      </c>
    </row>
    <row r="802" spans="2:23" x14ac:dyDescent="0.25">
      <c r="B802" s="8" t="s">
        <v>5926</v>
      </c>
      <c r="C802" s="8" t="s">
        <v>5927</v>
      </c>
      <c r="D802" s="8" t="s">
        <v>5928</v>
      </c>
      <c r="E802" s="8" t="s">
        <v>130</v>
      </c>
      <c r="F802" s="9" t="s">
        <v>680</v>
      </c>
      <c r="G802" s="33">
        <v>141.71602082352939</v>
      </c>
      <c r="H802" s="33">
        <v>131.1716279411765</v>
      </c>
      <c r="I802" s="33">
        <v>123.0511621111111</v>
      </c>
      <c r="J802" s="33">
        <v>125.0855481666667</v>
      </c>
      <c r="K802" s="33">
        <v>117.65007377777781</v>
      </c>
      <c r="L802" s="33">
        <v>112.6126052777778</v>
      </c>
      <c r="M802" s="33">
        <v>112.00872538888891</v>
      </c>
      <c r="N802" s="33">
        <v>110.3903947777778</v>
      </c>
      <c r="O802" s="33">
        <v>106.4026238888889</v>
      </c>
      <c r="P802" s="33">
        <v>108.02069766666671</v>
      </c>
      <c r="Q802" s="33">
        <v>110.5003453333333</v>
      </c>
      <c r="R802" s="33">
        <v>116.51703111764709</v>
      </c>
      <c r="S802" s="33">
        <v>123.2353643529412</v>
      </c>
      <c r="T802" s="33">
        <v>171.0496766</v>
      </c>
      <c r="U802" s="33">
        <v>179.17789118749999</v>
      </c>
      <c r="V802" s="33">
        <v>180.59964331250001</v>
      </c>
      <c r="W802" s="33">
        <v>177.77638124999999</v>
      </c>
    </row>
    <row r="803" spans="2:23" x14ac:dyDescent="0.25">
      <c r="B803" s="11" t="s">
        <v>1187</v>
      </c>
      <c r="C803" s="11" t="s">
        <v>1188</v>
      </c>
      <c r="D803" s="11" t="s">
        <v>1189</v>
      </c>
      <c r="E803" s="11" t="s">
        <v>130</v>
      </c>
      <c r="F803" s="12" t="s">
        <v>680</v>
      </c>
      <c r="G803" s="33">
        <v>62.290528888888879</v>
      </c>
      <c r="H803" s="33">
        <v>46.445986444444443</v>
      </c>
      <c r="I803" s="33">
        <v>46.834524111111108</v>
      </c>
      <c r="J803" s="33">
        <v>45.66194733333333</v>
      </c>
      <c r="K803" s="33">
        <v>44.032172555555547</v>
      </c>
      <c r="L803" s="33">
        <v>45.463507166666673</v>
      </c>
      <c r="M803" s="33">
        <v>43.233736222222227</v>
      </c>
      <c r="N803" s="33">
        <v>45.487246611111111</v>
      </c>
      <c r="O803" s="33">
        <v>47.164105499999998</v>
      </c>
      <c r="P803" s="33">
        <v>45.834215944444438</v>
      </c>
      <c r="Q803" s="33">
        <v>51.409557722222218</v>
      </c>
      <c r="R803" s="33">
        <v>57.380340647058823</v>
      </c>
      <c r="S803" s="33">
        <v>62.427970235294119</v>
      </c>
      <c r="T803" s="33">
        <v>70.662667823529418</v>
      </c>
      <c r="U803" s="33">
        <v>62.766366647058817</v>
      </c>
      <c r="V803" s="33">
        <v>55.165824294117648</v>
      </c>
      <c r="W803" s="33">
        <v>49.788216235294122</v>
      </c>
    </row>
    <row r="804" spans="2:23" x14ac:dyDescent="0.25">
      <c r="B804" s="8" t="s">
        <v>5344</v>
      </c>
      <c r="C804" s="8" t="s">
        <v>5345</v>
      </c>
      <c r="D804" s="8" t="s">
        <v>5346</v>
      </c>
      <c r="E804" s="8" t="s">
        <v>130</v>
      </c>
      <c r="F804" s="9" t="s">
        <v>680</v>
      </c>
      <c r="G804" s="33">
        <v>156.08331447058819</v>
      </c>
      <c r="H804" s="33">
        <v>152.50713533333331</v>
      </c>
      <c r="I804" s="33">
        <v>128.33719147058821</v>
      </c>
      <c r="J804" s="33">
        <v>134.12554716666671</v>
      </c>
      <c r="K804" s="33">
        <v>128.41826111111109</v>
      </c>
      <c r="L804" s="33">
        <v>113.8793570588235</v>
      </c>
      <c r="M804" s="33">
        <v>113.64999188235289</v>
      </c>
      <c r="N804" s="33">
        <v>114.4112507058824</v>
      </c>
      <c r="O804" s="33">
        <v>132.94348266666671</v>
      </c>
      <c r="P804" s="33">
        <v>123.09893150000001</v>
      </c>
      <c r="Q804" s="33">
        <v>115.9192883888889</v>
      </c>
      <c r="R804" s="33">
        <v>119.3346044705882</v>
      </c>
      <c r="S804" s="33">
        <v>123.36228447058819</v>
      </c>
      <c r="T804" s="33">
        <v>180.44193375</v>
      </c>
      <c r="U804" s="33">
        <v>152.1167848235294</v>
      </c>
      <c r="V804" s="33">
        <v>153.4029067647059</v>
      </c>
      <c r="W804" s="33">
        <v>145.563999</v>
      </c>
    </row>
    <row r="805" spans="2:23" x14ac:dyDescent="0.25">
      <c r="B805" s="11" t="s">
        <v>677</v>
      </c>
      <c r="C805" s="11" t="s">
        <v>678</v>
      </c>
      <c r="D805" s="11" t="s">
        <v>679</v>
      </c>
      <c r="E805" s="11" t="s">
        <v>130</v>
      </c>
      <c r="F805" s="12" t="s">
        <v>680</v>
      </c>
      <c r="G805" s="33">
        <v>30.277614833333331</v>
      </c>
      <c r="H805" s="33">
        <v>24.390020777777782</v>
      </c>
      <c r="I805" s="33">
        <v>24.105886944444439</v>
      </c>
      <c r="J805" s="33">
        <v>22.285989611111109</v>
      </c>
      <c r="K805" s="33">
        <v>23.454344333333339</v>
      </c>
      <c r="L805" s="33">
        <v>21.69077283333333</v>
      </c>
      <c r="M805" s="33">
        <v>22.282100388888889</v>
      </c>
      <c r="N805" s="33">
        <v>23.724864833333331</v>
      </c>
      <c r="O805" s="33">
        <v>23.190557999999999</v>
      </c>
      <c r="P805" s="33">
        <v>22.784554666666661</v>
      </c>
      <c r="Q805" s="33">
        <v>24.20506994444445</v>
      </c>
      <c r="R805" s="33">
        <v>24.09226658823529</v>
      </c>
      <c r="S805" s="33">
        <v>20.803202470588239</v>
      </c>
      <c r="T805" s="33">
        <v>25.88726876470588</v>
      </c>
      <c r="U805" s="33">
        <v>23.39043823529412</v>
      </c>
      <c r="V805" s="33">
        <v>21.484079058823529</v>
      </c>
      <c r="W805" s="33">
        <v>22.908481235294119</v>
      </c>
    </row>
    <row r="806" spans="2:23" x14ac:dyDescent="0.25">
      <c r="B806" s="8" t="s">
        <v>5587</v>
      </c>
      <c r="C806" s="8" t="s">
        <v>5588</v>
      </c>
      <c r="D806" s="8" t="s">
        <v>5589</v>
      </c>
      <c r="E806" s="8" t="s">
        <v>130</v>
      </c>
      <c r="F806" s="9" t="s">
        <v>680</v>
      </c>
      <c r="G806" s="33">
        <v>95.163468888888886</v>
      </c>
      <c r="H806" s="33">
        <v>79.325114055555559</v>
      </c>
      <c r="I806" s="33">
        <v>78.021989944444442</v>
      </c>
      <c r="J806" s="33">
        <v>80.684909166666671</v>
      </c>
      <c r="K806" s="33">
        <v>78.991279388888898</v>
      </c>
      <c r="L806" s="33">
        <v>77.084868833333331</v>
      </c>
      <c r="M806" s="33">
        <v>76.386917333333329</v>
      </c>
      <c r="N806" s="33">
        <v>76.208351833333325</v>
      </c>
      <c r="O806" s="33">
        <v>74.517783333333341</v>
      </c>
      <c r="P806" s="33">
        <v>73.737175499999992</v>
      </c>
      <c r="Q806" s="33">
        <v>75.738253722222225</v>
      </c>
      <c r="R806" s="33">
        <v>80.032626058823524</v>
      </c>
      <c r="S806" s="33">
        <v>79.680430764705875</v>
      </c>
      <c r="T806" s="33">
        <v>83.200698764705876</v>
      </c>
      <c r="U806" s="33">
        <v>77.89146058823529</v>
      </c>
      <c r="V806" s="33">
        <v>74.306915764705877</v>
      </c>
      <c r="W806" s="33">
        <v>71.644815705882351</v>
      </c>
    </row>
    <row r="807" spans="2:23" x14ac:dyDescent="0.25">
      <c r="B807" s="11" t="s">
        <v>2898</v>
      </c>
      <c r="C807" s="11" t="s">
        <v>2899</v>
      </c>
      <c r="D807" s="11" t="s">
        <v>2900</v>
      </c>
      <c r="E807" s="11" t="s">
        <v>130</v>
      </c>
      <c r="F807" s="12" t="s">
        <v>680</v>
      </c>
      <c r="G807" s="33">
        <v>34.208577166666657</v>
      </c>
      <c r="H807" s="33">
        <v>28.393673333333329</v>
      </c>
      <c r="I807" s="33">
        <v>27.762615499999999</v>
      </c>
      <c r="J807" s="33">
        <v>27.950550055555549</v>
      </c>
      <c r="K807" s="33">
        <v>27.584365388888891</v>
      </c>
      <c r="L807" s="33">
        <v>26.423547444444441</v>
      </c>
      <c r="M807" s="33">
        <v>25.014683000000002</v>
      </c>
      <c r="N807" s="33">
        <v>25.197163666666668</v>
      </c>
      <c r="O807" s="33">
        <v>25.719523222222222</v>
      </c>
      <c r="P807" s="33">
        <v>24.966734777777781</v>
      </c>
      <c r="Q807" s="33">
        <v>26.71110633333333</v>
      </c>
      <c r="R807" s="33">
        <v>26.945996352941179</v>
      </c>
      <c r="S807" s="33">
        <v>26.318565705882349</v>
      </c>
      <c r="T807" s="33">
        <v>26.411616411764701</v>
      </c>
      <c r="U807" s="33">
        <v>17.088457764705879</v>
      </c>
      <c r="V807" s="33">
        <v>15.537055352941181</v>
      </c>
      <c r="W807" s="33">
        <v>17.47099370588235</v>
      </c>
    </row>
    <row r="808" spans="2:23" x14ac:dyDescent="0.25">
      <c r="B808" s="8" t="s">
        <v>1605</v>
      </c>
      <c r="C808" s="8" t="s">
        <v>1606</v>
      </c>
      <c r="D808" s="8" t="s">
        <v>1607</v>
      </c>
      <c r="E808" s="8" t="s">
        <v>130</v>
      </c>
      <c r="F808" s="9" t="s">
        <v>680</v>
      </c>
      <c r="G808" s="33">
        <v>75.618918444444432</v>
      </c>
      <c r="H808" s="33">
        <v>68.206512555555548</v>
      </c>
      <c r="I808" s="33">
        <v>72.1360545</v>
      </c>
      <c r="J808" s="33">
        <v>71.787984388888901</v>
      </c>
      <c r="K808" s="33">
        <v>68.943167888888894</v>
      </c>
      <c r="L808" s="33">
        <v>65.723816944444437</v>
      </c>
      <c r="M808" s="33">
        <v>63.618391000000003</v>
      </c>
      <c r="N808" s="33">
        <v>61.862190055555551</v>
      </c>
      <c r="O808" s="33">
        <v>57.63776161111111</v>
      </c>
      <c r="P808" s="33">
        <v>56.742888666666673</v>
      </c>
      <c r="Q808" s="33">
        <v>60.012378277777778</v>
      </c>
      <c r="R808" s="33">
        <v>65.223814823529409</v>
      </c>
      <c r="S808" s="33">
        <v>69.955823176470588</v>
      </c>
      <c r="T808" s="33">
        <v>64.998500411764695</v>
      </c>
      <c r="U808" s="33">
        <v>57.39645941176471</v>
      </c>
      <c r="V808" s="33">
        <v>58.021789941176472</v>
      </c>
      <c r="W808" s="33">
        <v>57.400014823529411</v>
      </c>
    </row>
    <row r="809" spans="2:23" x14ac:dyDescent="0.25">
      <c r="B809" s="11" t="s">
        <v>4906</v>
      </c>
      <c r="C809" s="11" t="s">
        <v>4907</v>
      </c>
      <c r="D809" s="11" t="s">
        <v>4908</v>
      </c>
      <c r="E809" s="11" t="s">
        <v>130</v>
      </c>
      <c r="F809" s="12" t="s">
        <v>680</v>
      </c>
      <c r="G809" s="33">
        <v>57.331594722222221</v>
      </c>
      <c r="H809" s="33">
        <v>47.418640333333343</v>
      </c>
      <c r="I809" s="33">
        <v>44.249967333333331</v>
      </c>
      <c r="J809" s="33">
        <v>46.122656666666671</v>
      </c>
      <c r="K809" s="33">
        <v>46.043134111111108</v>
      </c>
      <c r="L809" s="33">
        <v>46.095232833333327</v>
      </c>
      <c r="M809" s="33">
        <v>45.591330666666657</v>
      </c>
      <c r="N809" s="33">
        <v>43.660918777777773</v>
      </c>
      <c r="O809" s="33">
        <v>42.6422515</v>
      </c>
      <c r="P809" s="33">
        <v>43.320803722222223</v>
      </c>
      <c r="Q809" s="33">
        <v>44.823726944444452</v>
      </c>
      <c r="R809" s="33">
        <v>44.91317482352941</v>
      </c>
      <c r="S809" s="33">
        <v>44.196244764705881</v>
      </c>
      <c r="T809" s="33">
        <v>47.378978294117637</v>
      </c>
      <c r="U809" s="33">
        <v>41.957232235294121</v>
      </c>
      <c r="V809" s="33">
        <v>39.997129176470587</v>
      </c>
      <c r="W809" s="33">
        <v>38.580328588235297</v>
      </c>
    </row>
    <row r="810" spans="2:23" x14ac:dyDescent="0.25">
      <c r="B810" s="8" t="s">
        <v>5599</v>
      </c>
      <c r="C810" s="8" t="s">
        <v>5600</v>
      </c>
      <c r="D810" s="8" t="s">
        <v>5601</v>
      </c>
      <c r="E810" s="8" t="s">
        <v>130</v>
      </c>
      <c r="F810" s="9" t="s">
        <v>680</v>
      </c>
      <c r="G810" s="33">
        <v>124.6951249411765</v>
      </c>
      <c r="H810" s="33">
        <v>112.7593029411765</v>
      </c>
      <c r="I810" s="33">
        <v>114.5758055</v>
      </c>
      <c r="J810" s="33">
        <v>111.5826387777778</v>
      </c>
      <c r="K810" s="33">
        <v>109.40788077777781</v>
      </c>
      <c r="L810" s="33">
        <v>105.7650055882353</v>
      </c>
      <c r="M810" s="33">
        <v>105.8238098823529</v>
      </c>
      <c r="N810" s="33">
        <v>109.30349911111109</v>
      </c>
      <c r="O810" s="33">
        <v>101.6735035</v>
      </c>
      <c r="P810" s="33">
        <v>101.4927373888889</v>
      </c>
      <c r="Q810" s="33">
        <v>104.1568737777778</v>
      </c>
      <c r="R810" s="33">
        <v>112.9346881764706</v>
      </c>
      <c r="S810" s="33">
        <v>112.70272199999999</v>
      </c>
      <c r="T810" s="33">
        <v>176.85337526666669</v>
      </c>
      <c r="U810" s="33">
        <v>140.91210981250001</v>
      </c>
      <c r="V810" s="33">
        <v>140.07848862500001</v>
      </c>
      <c r="W810" s="33">
        <v>146.75096575000001</v>
      </c>
    </row>
    <row r="811" spans="2:23" x14ac:dyDescent="0.25">
      <c r="B811" s="11" t="s">
        <v>3923</v>
      </c>
      <c r="C811" s="11" t="s">
        <v>3924</v>
      </c>
      <c r="D811" s="11" t="s">
        <v>3925</v>
      </c>
      <c r="E811" s="11" t="s">
        <v>130</v>
      </c>
      <c r="F811" s="12" t="s">
        <v>680</v>
      </c>
      <c r="G811" s="33">
        <v>92.801129055555563</v>
      </c>
      <c r="H811" s="33">
        <v>83.997594777777778</v>
      </c>
      <c r="I811" s="33">
        <v>81.923437055555553</v>
      </c>
      <c r="J811" s="33">
        <v>81.683570166666669</v>
      </c>
      <c r="K811" s="33">
        <v>77.002840000000006</v>
      </c>
      <c r="L811" s="33">
        <v>74.976820833333335</v>
      </c>
      <c r="M811" s="33">
        <v>73.720678333333325</v>
      </c>
      <c r="N811" s="33">
        <v>77.497111888888895</v>
      </c>
      <c r="O811" s="33">
        <v>75.181607166666666</v>
      </c>
      <c r="P811" s="33">
        <v>72.695369888888891</v>
      </c>
      <c r="Q811" s="33">
        <v>74.59539761111111</v>
      </c>
      <c r="R811" s="33">
        <v>95.450367529411764</v>
      </c>
      <c r="S811" s="33">
        <v>75.884300647058822</v>
      </c>
      <c r="T811" s="33">
        <v>101.9697765294118</v>
      </c>
      <c r="U811" s="33">
        <v>94.760921117647058</v>
      </c>
      <c r="V811" s="33">
        <v>97.171207470588229</v>
      </c>
      <c r="W811" s="33">
        <v>103.6842388823529</v>
      </c>
    </row>
    <row r="812" spans="2:23" x14ac:dyDescent="0.25">
      <c r="B812" s="8" t="s">
        <v>6345</v>
      </c>
      <c r="C812" s="8" t="s">
        <v>6346</v>
      </c>
      <c r="D812" s="8" t="s">
        <v>6347</v>
      </c>
      <c r="E812" s="8" t="s">
        <v>130</v>
      </c>
      <c r="F812" s="9" t="s">
        <v>6022</v>
      </c>
      <c r="G812" s="33">
        <v>34.466778333333338</v>
      </c>
      <c r="H812" s="33">
        <v>34.39634788888889</v>
      </c>
      <c r="I812" s="33">
        <v>32.236570722222233</v>
      </c>
      <c r="J812" s="33">
        <v>31.717046388888889</v>
      </c>
      <c r="K812" s="33">
        <v>31.49125444444444</v>
      </c>
      <c r="L812" s="33">
        <v>31.634778166666671</v>
      </c>
      <c r="M812" s="33">
        <v>39.93649938888889</v>
      </c>
      <c r="N812" s="33">
        <v>30.96407533333333</v>
      </c>
      <c r="O812" s="33">
        <v>31.678146055555558</v>
      </c>
      <c r="P812" s="33">
        <v>30.945399444444451</v>
      </c>
      <c r="Q812" s="33">
        <v>31.994462111111108</v>
      </c>
      <c r="R812" s="33">
        <v>38.488098823529413</v>
      </c>
      <c r="S812" s="33">
        <v>31.906568529411761</v>
      </c>
      <c r="T812" s="33">
        <v>31.00331988235294</v>
      </c>
      <c r="U812" s="33">
        <v>32.111007882352943</v>
      </c>
      <c r="V812" s="33">
        <v>31.72157164705882</v>
      </c>
      <c r="W812" s="33">
        <v>32.004197352941183</v>
      </c>
    </row>
    <row r="813" spans="2:23" x14ac:dyDescent="0.25">
      <c r="B813" s="11" t="s">
        <v>6752</v>
      </c>
      <c r="C813" s="11" t="s">
        <v>6753</v>
      </c>
      <c r="D813" s="11" t="s">
        <v>6754</v>
      </c>
      <c r="E813" s="11" t="s">
        <v>130</v>
      </c>
      <c r="F813" s="12" t="s">
        <v>6022</v>
      </c>
      <c r="G813" s="33">
        <v>121.730000875</v>
      </c>
      <c r="H813" s="33">
        <v>104.0183308235294</v>
      </c>
      <c r="I813" s="33">
        <v>102.8188164117647</v>
      </c>
      <c r="J813" s="33">
        <v>99.18269670588235</v>
      </c>
      <c r="K813" s="33">
        <v>99.576794722222232</v>
      </c>
      <c r="L813" s="33">
        <v>97.853370999999996</v>
      </c>
      <c r="M813" s="33">
        <v>98.931302666666667</v>
      </c>
      <c r="N813" s="33">
        <v>100.6859377777778</v>
      </c>
      <c r="O813" s="33">
        <v>102.4841626111111</v>
      </c>
      <c r="P813" s="33">
        <v>98.947715666666667</v>
      </c>
      <c r="Q813" s="33">
        <v>99.206296222222221</v>
      </c>
      <c r="R813" s="33">
        <v>98.300557235294121</v>
      </c>
      <c r="S813" s="33">
        <v>100.7967228823529</v>
      </c>
      <c r="T813" s="33">
        <v>143.42772011764711</v>
      </c>
      <c r="U813" s="33">
        <v>141.85029152941181</v>
      </c>
      <c r="V813" s="33">
        <v>143.03446188235301</v>
      </c>
      <c r="W813" s="33">
        <v>150.2052095294118</v>
      </c>
    </row>
    <row r="814" spans="2:23" x14ac:dyDescent="0.25">
      <c r="B814" s="8" t="s">
        <v>6019</v>
      </c>
      <c r="C814" s="8" t="s">
        <v>6020</v>
      </c>
      <c r="D814" s="8" t="s">
        <v>6021</v>
      </c>
      <c r="E814" s="8" t="s">
        <v>130</v>
      </c>
      <c r="F814" s="9" t="s">
        <v>6022</v>
      </c>
      <c r="G814" s="33">
        <v>39.683534666666667</v>
      </c>
      <c r="H814" s="33">
        <v>36.356810888888887</v>
      </c>
      <c r="I814" s="33">
        <v>35.172160833333329</v>
      </c>
      <c r="J814" s="33">
        <v>36.31798777777778</v>
      </c>
      <c r="K814" s="33">
        <v>35.499666222222217</v>
      </c>
      <c r="L814" s="33">
        <v>33.630367444444452</v>
      </c>
      <c r="M814" s="33">
        <v>34.017880555555557</v>
      </c>
      <c r="N814" s="33">
        <v>34.943286444444453</v>
      </c>
      <c r="O814" s="33">
        <v>35.343300444444438</v>
      </c>
      <c r="P814" s="33">
        <v>34.937464000000013</v>
      </c>
      <c r="Q814" s="33">
        <v>39.484666888888889</v>
      </c>
      <c r="R814" s="33">
        <v>47.182292235294121</v>
      </c>
      <c r="S814" s="33">
        <v>36.949468000000003</v>
      </c>
      <c r="T814" s="33">
        <v>58.412318470588232</v>
      </c>
      <c r="U814" s="33">
        <v>53.159464705882357</v>
      </c>
      <c r="V814" s="33">
        <v>49.871425294117643</v>
      </c>
      <c r="W814" s="33">
        <v>41.786466176470583</v>
      </c>
    </row>
    <row r="815" spans="2:23" x14ac:dyDescent="0.25">
      <c r="B815" s="11" t="s">
        <v>6778</v>
      </c>
      <c r="C815" s="11" t="s">
        <v>6779</v>
      </c>
      <c r="D815" s="11" t="s">
        <v>6780</v>
      </c>
      <c r="E815" s="11" t="s">
        <v>130</v>
      </c>
      <c r="F815" s="12" t="s">
        <v>6022</v>
      </c>
      <c r="G815" s="33">
        <v>121.57889505882351</v>
      </c>
      <c r="H815" s="33">
        <v>72.673445722222212</v>
      </c>
      <c r="I815" s="33">
        <v>69.619432555555548</v>
      </c>
      <c r="J815" s="33">
        <v>69.09094966666666</v>
      </c>
      <c r="K815" s="33">
        <v>73.701521499999998</v>
      </c>
      <c r="L815" s="33">
        <v>68.728583388888893</v>
      </c>
      <c r="M815" s="33">
        <v>68.313530833333346</v>
      </c>
      <c r="N815" s="33">
        <v>68.210054277777772</v>
      </c>
      <c r="O815" s="33">
        <v>69.17357227777778</v>
      </c>
      <c r="P815" s="33">
        <v>68.025927055555556</v>
      </c>
      <c r="Q815" s="33">
        <v>67.772916944444447</v>
      </c>
      <c r="R815" s="33">
        <v>70.744794176470592</v>
      </c>
      <c r="S815" s="33">
        <v>67.257360647058817</v>
      </c>
      <c r="T815" s="33">
        <v>72.59747252941176</v>
      </c>
      <c r="U815" s="33">
        <v>69.671280529411774</v>
      </c>
      <c r="V815" s="33">
        <v>67.859914294117644</v>
      </c>
      <c r="W815" s="33">
        <v>68.586060117647051</v>
      </c>
    </row>
    <row r="816" spans="2:23" x14ac:dyDescent="0.25">
      <c r="B816" s="8" t="s">
        <v>6859</v>
      </c>
      <c r="C816" s="8" t="s">
        <v>6860</v>
      </c>
      <c r="D816" s="8" t="s">
        <v>6861</v>
      </c>
      <c r="E816" s="8" t="s">
        <v>130</v>
      </c>
      <c r="F816" s="9" t="s">
        <v>6022</v>
      </c>
      <c r="G816" s="33">
        <v>75.041062055555557</v>
      </c>
      <c r="H816" s="33">
        <v>76.776259722222221</v>
      </c>
      <c r="I816" s="33">
        <v>69.933682555555549</v>
      </c>
      <c r="J816" s="33">
        <v>70.214876777777775</v>
      </c>
      <c r="K816" s="33">
        <v>71.200148666666664</v>
      </c>
      <c r="L816" s="33">
        <v>68.515684555555552</v>
      </c>
      <c r="M816" s="33">
        <v>69.42707333333334</v>
      </c>
      <c r="N816" s="33">
        <v>70.688008888888888</v>
      </c>
      <c r="O816" s="33">
        <v>69.883605777777774</v>
      </c>
      <c r="P816" s="33">
        <v>71.325416277777776</v>
      </c>
      <c r="Q816" s="33">
        <v>71.531672888888892</v>
      </c>
      <c r="R816" s="33">
        <v>70.712318352941182</v>
      </c>
      <c r="S816" s="33">
        <v>70.601615705882352</v>
      </c>
      <c r="T816" s="33">
        <v>74.05943888235295</v>
      </c>
      <c r="U816" s="33">
        <v>71.480757882352947</v>
      </c>
      <c r="V816" s="33">
        <v>68.052505588235292</v>
      </c>
      <c r="W816" s="33">
        <v>67.847503705882346</v>
      </c>
    </row>
    <row r="817" spans="2:23" x14ac:dyDescent="0.25">
      <c r="B817" s="11" t="s">
        <v>2781</v>
      </c>
      <c r="C817" s="11" t="s">
        <v>2782</v>
      </c>
      <c r="D817" s="11" t="s">
        <v>2783</v>
      </c>
      <c r="E817" s="11" t="s">
        <v>130</v>
      </c>
      <c r="F817" s="12" t="s">
        <v>616</v>
      </c>
      <c r="G817" s="33">
        <v>85.295020388888886</v>
      </c>
      <c r="H817" s="33">
        <v>61.13301088888889</v>
      </c>
      <c r="I817" s="33">
        <v>55.761867833333334</v>
      </c>
      <c r="J817" s="33">
        <v>58.789779499999987</v>
      </c>
      <c r="K817" s="33">
        <v>57.132212055555563</v>
      </c>
      <c r="L817" s="33">
        <v>54.333583722222222</v>
      </c>
      <c r="M817" s="33">
        <v>53.403295444444453</v>
      </c>
      <c r="N817" s="33">
        <v>51.873878166666671</v>
      </c>
      <c r="O817" s="33">
        <v>55.590071166666661</v>
      </c>
      <c r="P817" s="33">
        <v>54.896029277777778</v>
      </c>
      <c r="Q817" s="33">
        <v>53.918745333333327</v>
      </c>
      <c r="R817" s="33">
        <v>55.149387941176471</v>
      </c>
      <c r="S817" s="33">
        <v>52.720216176470593</v>
      </c>
      <c r="T817" s="33">
        <v>54.439023176470577</v>
      </c>
      <c r="U817" s="33">
        <v>42.764899882352942</v>
      </c>
      <c r="V817" s="33">
        <v>42.392937764705877</v>
      </c>
      <c r="W817" s="33">
        <v>46.682345176470591</v>
      </c>
    </row>
    <row r="818" spans="2:23" x14ac:dyDescent="0.25">
      <c r="B818" s="8" t="s">
        <v>3406</v>
      </c>
      <c r="C818" s="8" t="s">
        <v>3407</v>
      </c>
      <c r="D818" s="8" t="s">
        <v>3408</v>
      </c>
      <c r="E818" s="8" t="s">
        <v>130</v>
      </c>
      <c r="F818" s="9" t="s">
        <v>616</v>
      </c>
      <c r="G818" s="33">
        <v>139.1555093888889</v>
      </c>
      <c r="H818" s="33">
        <v>105.3536917777778</v>
      </c>
      <c r="I818" s="33">
        <v>103.01663577777779</v>
      </c>
      <c r="J818" s="33">
        <v>104.2043891666667</v>
      </c>
      <c r="K818" s="33">
        <v>106.1567376666667</v>
      </c>
      <c r="L818" s="33">
        <v>102.1531801111111</v>
      </c>
      <c r="M818" s="33">
        <v>100.6067074444445</v>
      </c>
      <c r="N818" s="33">
        <v>102.835537</v>
      </c>
      <c r="O818" s="33">
        <v>105.4528395555556</v>
      </c>
      <c r="P818" s="33">
        <v>102.4930116111111</v>
      </c>
      <c r="Q818" s="33">
        <v>106.2932915</v>
      </c>
      <c r="R818" s="33">
        <v>111.3851686470588</v>
      </c>
      <c r="S818" s="33">
        <v>114.5309952352941</v>
      </c>
      <c r="T818" s="33">
        <v>167.60406743749999</v>
      </c>
      <c r="U818" s="33">
        <v>137.780338</v>
      </c>
      <c r="V818" s="33">
        <v>123.664564</v>
      </c>
      <c r="W818" s="33">
        <v>122.7471037058823</v>
      </c>
    </row>
    <row r="819" spans="2:23" x14ac:dyDescent="0.25">
      <c r="B819" s="11" t="s">
        <v>2332</v>
      </c>
      <c r="C819" s="11" t="s">
        <v>2333</v>
      </c>
      <c r="D819" s="11" t="s">
        <v>2334</v>
      </c>
      <c r="E819" s="11" t="s">
        <v>130</v>
      </c>
      <c r="F819" s="12" t="s">
        <v>616</v>
      </c>
      <c r="G819" s="33">
        <v>60.162840833333327</v>
      </c>
      <c r="H819" s="33">
        <v>50.861355277777783</v>
      </c>
      <c r="I819" s="33">
        <v>49.578448833333333</v>
      </c>
      <c r="J819" s="33">
        <v>48.122320666666667</v>
      </c>
      <c r="K819" s="33">
        <v>47.013271055555563</v>
      </c>
      <c r="L819" s="33">
        <v>46.043613666666673</v>
      </c>
      <c r="M819" s="33">
        <v>45.564644055555547</v>
      </c>
      <c r="N819" s="33">
        <v>47.146727277777778</v>
      </c>
      <c r="O819" s="33">
        <v>47.712118222222223</v>
      </c>
      <c r="P819" s="33">
        <v>47.010150888888887</v>
      </c>
      <c r="Q819" s="33">
        <v>49.282525666666658</v>
      </c>
      <c r="R819" s="33">
        <v>47.961807764705881</v>
      </c>
      <c r="S819" s="33">
        <v>47.525405411764702</v>
      </c>
      <c r="T819" s="33">
        <v>48.259510823529411</v>
      </c>
      <c r="U819" s="33">
        <v>45.330551117647062</v>
      </c>
      <c r="V819" s="33">
        <v>44.713571000000002</v>
      </c>
      <c r="W819" s="33">
        <v>47.167609117647061</v>
      </c>
    </row>
    <row r="820" spans="2:23" x14ac:dyDescent="0.25">
      <c r="B820" s="8" t="s">
        <v>5877</v>
      </c>
      <c r="C820" s="8" t="s">
        <v>5878</v>
      </c>
      <c r="D820" s="8" t="s">
        <v>5879</v>
      </c>
      <c r="E820" s="8" t="s">
        <v>130</v>
      </c>
      <c r="F820" s="9" t="s">
        <v>616</v>
      </c>
      <c r="G820" s="33">
        <v>262.11277089999999</v>
      </c>
      <c r="H820" s="33">
        <v>226.4488157647059</v>
      </c>
      <c r="I820" s="33">
        <v>247.7964892352941</v>
      </c>
      <c r="J820" s="33">
        <v>241.4178393529412</v>
      </c>
      <c r="K820" s="33">
        <v>265.44916122222219</v>
      </c>
      <c r="L820" s="33">
        <v>275.63228776470578</v>
      </c>
      <c r="M820" s="33">
        <v>278.88900241176469</v>
      </c>
      <c r="N820" s="33">
        <v>275.91816264705881</v>
      </c>
      <c r="O820" s="33">
        <v>255.24582005882351</v>
      </c>
      <c r="P820" s="33">
        <v>247.58509870588239</v>
      </c>
      <c r="Q820" s="33">
        <v>249.29337988235289</v>
      </c>
      <c r="R820" s="33">
        <v>249.44523893749999</v>
      </c>
      <c r="S820" s="33">
        <v>246.26151225000001</v>
      </c>
      <c r="T820" s="33">
        <v>237.87012139999999</v>
      </c>
      <c r="U820" s="33">
        <v>236.29307723529411</v>
      </c>
      <c r="V820" s="33">
        <v>243.43391688235289</v>
      </c>
      <c r="W820" s="33">
        <v>225.17615635294121</v>
      </c>
    </row>
    <row r="821" spans="2:23" x14ac:dyDescent="0.25">
      <c r="B821" s="11" t="s">
        <v>6740</v>
      </c>
      <c r="C821" s="11" t="s">
        <v>6741</v>
      </c>
      <c r="D821" s="11" t="s">
        <v>6742</v>
      </c>
      <c r="E821" s="11" t="s">
        <v>130</v>
      </c>
      <c r="F821" s="12" t="s">
        <v>616</v>
      </c>
      <c r="G821" s="33">
        <v>132.74387794444439</v>
      </c>
      <c r="H821" s="33">
        <v>109.7454707777778</v>
      </c>
      <c r="I821" s="33">
        <v>98.621722411764708</v>
      </c>
      <c r="J821" s="33">
        <v>95.361396333333332</v>
      </c>
      <c r="K821" s="33">
        <v>97.60667761111111</v>
      </c>
      <c r="L821" s="33">
        <v>98.725352777777786</v>
      </c>
      <c r="M821" s="33">
        <v>97.527745941176477</v>
      </c>
      <c r="N821" s="33">
        <v>97.936273</v>
      </c>
      <c r="O821" s="33">
        <v>93.991962111111107</v>
      </c>
      <c r="P821" s="33">
        <v>93.883901647058821</v>
      </c>
      <c r="Q821" s="33">
        <v>98.720042058823523</v>
      </c>
      <c r="R821" s="33">
        <v>99.978850705882351</v>
      </c>
      <c r="S821" s="33">
        <v>104.47107276470589</v>
      </c>
      <c r="T821" s="33">
        <v>158.34804890000001</v>
      </c>
      <c r="U821" s="33">
        <v>152.02017359999999</v>
      </c>
      <c r="V821" s="33">
        <v>144.68244519999999</v>
      </c>
      <c r="W821" s="33">
        <v>151.31633959999999</v>
      </c>
    </row>
    <row r="822" spans="2:23" x14ac:dyDescent="0.25">
      <c r="B822" s="8" t="s">
        <v>613</v>
      </c>
      <c r="C822" s="8" t="s">
        <v>614</v>
      </c>
      <c r="D822" s="8" t="s">
        <v>615</v>
      </c>
      <c r="E822" s="8" t="s">
        <v>130</v>
      </c>
      <c r="F822" s="9" t="s">
        <v>616</v>
      </c>
      <c r="G822" s="33">
        <v>20.533869722222221</v>
      </c>
      <c r="H822" s="33">
        <v>17.565227944444441</v>
      </c>
      <c r="I822" s="33">
        <v>17.999282444444439</v>
      </c>
      <c r="J822" s="33">
        <v>18.701041833333331</v>
      </c>
      <c r="K822" s="33">
        <v>18.86457433333333</v>
      </c>
      <c r="L822" s="33">
        <v>18.54383705555556</v>
      </c>
      <c r="M822" s="33">
        <v>16.880139499999999</v>
      </c>
      <c r="N822" s="33">
        <v>17.92424155555555</v>
      </c>
      <c r="O822" s="33">
        <v>18.105519722222219</v>
      </c>
      <c r="P822" s="33">
        <v>17.622132666666669</v>
      </c>
      <c r="Q822" s="33">
        <v>20.91637305555555</v>
      </c>
      <c r="R822" s="33">
        <v>20.953461000000001</v>
      </c>
      <c r="S822" s="33">
        <v>21.478763529411761</v>
      </c>
      <c r="T822" s="33">
        <v>19.997459941176469</v>
      </c>
      <c r="U822" s="33">
        <v>16.975371235294119</v>
      </c>
      <c r="V822" s="33">
        <v>15.75022882352941</v>
      </c>
      <c r="W822" s="33">
        <v>16.90608517647059</v>
      </c>
    </row>
    <row r="823" spans="2:23" x14ac:dyDescent="0.25">
      <c r="B823" s="11" t="s">
        <v>5923</v>
      </c>
      <c r="C823" s="11" t="s">
        <v>5924</v>
      </c>
      <c r="D823" s="11" t="s">
        <v>5925</v>
      </c>
      <c r="E823" s="11" t="s">
        <v>130</v>
      </c>
      <c r="F823" s="12" t="s">
        <v>616</v>
      </c>
      <c r="G823" s="33">
        <v>88.034844555555566</v>
      </c>
      <c r="H823" s="33">
        <v>74.43739444444445</v>
      </c>
      <c r="I823" s="33">
        <v>61.995340444444452</v>
      </c>
      <c r="J823" s="33">
        <v>57.614156944444439</v>
      </c>
      <c r="K823" s="33">
        <v>56.781900444444453</v>
      </c>
      <c r="L823" s="33">
        <v>54.067773277777768</v>
      </c>
      <c r="M823" s="33">
        <v>52.488545611111107</v>
      </c>
      <c r="N823" s="33">
        <v>52.492171833333337</v>
      </c>
      <c r="O823" s="33">
        <v>66.711248222222224</v>
      </c>
      <c r="P823" s="33">
        <v>62.728557611111107</v>
      </c>
      <c r="Q823" s="33">
        <v>56.972128166666671</v>
      </c>
      <c r="R823" s="33">
        <v>60.59509423529412</v>
      </c>
      <c r="S823" s="33">
        <v>55.800250411764701</v>
      </c>
      <c r="T823" s="33">
        <v>56.795644000000003</v>
      </c>
      <c r="U823" s="33">
        <v>46.087926294117644</v>
      </c>
      <c r="V823" s="33">
        <v>42.482443882352939</v>
      </c>
      <c r="W823" s="33">
        <v>42.877763294117642</v>
      </c>
    </row>
    <row r="824" spans="2:23" x14ac:dyDescent="0.25">
      <c r="B824" s="8" t="s">
        <v>3471</v>
      </c>
      <c r="C824" s="8" t="s">
        <v>3472</v>
      </c>
      <c r="D824" s="8" t="s">
        <v>3473</v>
      </c>
      <c r="E824" s="8" t="s">
        <v>130</v>
      </c>
      <c r="F824" s="9" t="s">
        <v>616</v>
      </c>
      <c r="G824" s="33">
        <v>194.4809650588235</v>
      </c>
      <c r="H824" s="33">
        <v>175.35234066666669</v>
      </c>
      <c r="I824" s="33">
        <v>150.83765588888889</v>
      </c>
      <c r="J824" s="33">
        <v>135.04647983333331</v>
      </c>
      <c r="K824" s="33">
        <v>118.77070605555561</v>
      </c>
      <c r="L824" s="33">
        <v>115.3502912222222</v>
      </c>
      <c r="M824" s="33">
        <v>112.3256367777778</v>
      </c>
      <c r="N824" s="33">
        <v>110.90138816666671</v>
      </c>
      <c r="O824" s="33">
        <v>117.2916436111111</v>
      </c>
      <c r="P824" s="33">
        <v>110.8516474444445</v>
      </c>
      <c r="Q824" s="33">
        <v>115.3141181111111</v>
      </c>
      <c r="R824" s="33">
        <v>116.9181032352941</v>
      </c>
      <c r="S824" s="33">
        <v>126.2443035882353</v>
      </c>
      <c r="T824" s="33">
        <v>208.00430499999999</v>
      </c>
      <c r="U824" s="33">
        <v>221.7622848823529</v>
      </c>
      <c r="V824" s="33">
        <v>197.30653966666671</v>
      </c>
      <c r="W824" s="33">
        <v>185.76570406249999</v>
      </c>
    </row>
    <row r="825" spans="2:23" x14ac:dyDescent="0.25">
      <c r="B825" s="11" t="s">
        <v>5451</v>
      </c>
      <c r="C825" s="11" t="s">
        <v>5452</v>
      </c>
      <c r="D825" s="11" t="s">
        <v>5453</v>
      </c>
      <c r="E825" s="11" t="s">
        <v>130</v>
      </c>
      <c r="F825" s="12" t="s">
        <v>616</v>
      </c>
      <c r="G825" s="33">
        <v>69.094030666666669</v>
      </c>
      <c r="H825" s="33">
        <v>59.700361444444447</v>
      </c>
      <c r="I825" s="33">
        <v>53.344534944444447</v>
      </c>
      <c r="J825" s="33">
        <v>51.632609388888888</v>
      </c>
      <c r="K825" s="33">
        <v>51.968362499999998</v>
      </c>
      <c r="L825" s="33">
        <v>49.533375611111111</v>
      </c>
      <c r="M825" s="33">
        <v>48.390611333333339</v>
      </c>
      <c r="N825" s="33">
        <v>49.883252499999998</v>
      </c>
      <c r="O825" s="33">
        <v>51.544989333333334</v>
      </c>
      <c r="P825" s="33">
        <v>49.268742277777783</v>
      </c>
      <c r="Q825" s="33">
        <v>51.333548833333332</v>
      </c>
      <c r="R825" s="33">
        <v>57.330092470588227</v>
      </c>
      <c r="S825" s="33">
        <v>52.481026352941178</v>
      </c>
      <c r="T825" s="33">
        <v>60.033791941176467</v>
      </c>
      <c r="U825" s="33">
        <v>55.574756470588227</v>
      </c>
      <c r="V825" s="33">
        <v>54.673640764705887</v>
      </c>
      <c r="W825" s="33">
        <v>46.939979176470587</v>
      </c>
    </row>
    <row r="826" spans="2:23" x14ac:dyDescent="0.25">
      <c r="B826" s="8" t="s">
        <v>3802</v>
      </c>
      <c r="C826" s="8" t="s">
        <v>3803</v>
      </c>
      <c r="D826" s="8" t="s">
        <v>3804</v>
      </c>
      <c r="E826" s="8" t="s">
        <v>130</v>
      </c>
      <c r="F826" s="9" t="s">
        <v>616</v>
      </c>
      <c r="G826" s="33">
        <v>44.981732055555547</v>
      </c>
      <c r="H826" s="33">
        <v>36.880890111111107</v>
      </c>
      <c r="I826" s="33">
        <v>33.823051277777779</v>
      </c>
      <c r="J826" s="33">
        <v>34.938290166666668</v>
      </c>
      <c r="K826" s="33">
        <v>36.344989777777784</v>
      </c>
      <c r="L826" s="33">
        <v>34.288463</v>
      </c>
      <c r="M826" s="33">
        <v>33.118887999999998</v>
      </c>
      <c r="N826" s="33">
        <v>34.85917394444445</v>
      </c>
      <c r="O826" s="33">
        <v>36.827928777777778</v>
      </c>
      <c r="P826" s="33">
        <v>33.71072761111111</v>
      </c>
      <c r="Q826" s="33">
        <v>34.037340499999999</v>
      </c>
      <c r="R826" s="33">
        <v>36.636476647058828</v>
      </c>
      <c r="S826" s="33">
        <v>37.585090941176468</v>
      </c>
      <c r="T826" s="33">
        <v>39.772881352941177</v>
      </c>
      <c r="U826" s="33">
        <v>37.376710705882353</v>
      </c>
      <c r="V826" s="33">
        <v>35.800342470588227</v>
      </c>
      <c r="W826" s="33">
        <v>39.383057294117648</v>
      </c>
    </row>
    <row r="827" spans="2:23" x14ac:dyDescent="0.25">
      <c r="B827" s="11" t="s">
        <v>5173</v>
      </c>
      <c r="C827" s="11" t="s">
        <v>5174</v>
      </c>
      <c r="D827" s="11" t="s">
        <v>5175</v>
      </c>
      <c r="E827" s="11" t="s">
        <v>130</v>
      </c>
      <c r="F827" s="12" t="s">
        <v>616</v>
      </c>
      <c r="G827" s="33">
        <v>71.841001833333337</v>
      </c>
      <c r="H827" s="33">
        <v>58.332642166666659</v>
      </c>
      <c r="I827" s="33">
        <v>52.40977211111111</v>
      </c>
      <c r="J827" s="33">
        <v>52.737892833333333</v>
      </c>
      <c r="K827" s="33">
        <v>51.214460388888888</v>
      </c>
      <c r="L827" s="33">
        <v>53.89061072222222</v>
      </c>
      <c r="M827" s="33">
        <v>48.24561416666667</v>
      </c>
      <c r="N827" s="33">
        <v>48.308633555555552</v>
      </c>
      <c r="O827" s="33">
        <v>51.895419500000003</v>
      </c>
      <c r="P827" s="33">
        <v>59.726475055555561</v>
      </c>
      <c r="Q827" s="33">
        <v>51.997996555555552</v>
      </c>
      <c r="R827" s="33">
        <v>54.664352941176467</v>
      </c>
      <c r="S827" s="33">
        <v>53.127222470588237</v>
      </c>
      <c r="T827" s="33">
        <v>50.862504823529413</v>
      </c>
      <c r="U827" s="33">
        <v>45.805338411764701</v>
      </c>
      <c r="V827" s="33">
        <v>39.544937941176471</v>
      </c>
      <c r="W827" s="33">
        <v>42.052421823529407</v>
      </c>
    </row>
    <row r="828" spans="2:23" x14ac:dyDescent="0.25">
      <c r="B828" s="8" t="s">
        <v>3718</v>
      </c>
      <c r="C828" s="8" t="s">
        <v>3719</v>
      </c>
      <c r="D828" s="8" t="s">
        <v>3720</v>
      </c>
      <c r="E828" s="8" t="s">
        <v>130</v>
      </c>
      <c r="F828" s="9" t="s">
        <v>616</v>
      </c>
      <c r="G828" s="33">
        <v>124.7325004444444</v>
      </c>
      <c r="H828" s="33">
        <v>135.38742605555561</v>
      </c>
      <c r="I828" s="33">
        <v>123.4416705555555</v>
      </c>
      <c r="J828" s="33">
        <v>129.60433155555549</v>
      </c>
      <c r="K828" s="33">
        <v>127.52473788888889</v>
      </c>
      <c r="L828" s="33">
        <v>147.52721988888891</v>
      </c>
      <c r="M828" s="33">
        <v>142.29653877777781</v>
      </c>
      <c r="N828" s="33">
        <v>143.35782172222221</v>
      </c>
      <c r="O828" s="33">
        <v>134.5663658888889</v>
      </c>
      <c r="P828" s="33">
        <v>121.7738123888889</v>
      </c>
      <c r="Q828" s="33">
        <v>136.99305272222219</v>
      </c>
      <c r="R828" s="33">
        <v>159.07651264705879</v>
      </c>
      <c r="S828" s="33">
        <v>125.1689054705882</v>
      </c>
      <c r="T828" s="33">
        <v>142.5515332941176</v>
      </c>
      <c r="U828" s="33">
        <v>147.53826317647059</v>
      </c>
      <c r="V828" s="33">
        <v>168.28938988235291</v>
      </c>
      <c r="W828" s="33">
        <v>191.75641994117649</v>
      </c>
    </row>
    <row r="829" spans="2:23" x14ac:dyDescent="0.25">
      <c r="B829" s="11" t="s">
        <v>5982</v>
      </c>
      <c r="C829" s="11" t="s">
        <v>5983</v>
      </c>
      <c r="D829" s="11" t="s">
        <v>5984</v>
      </c>
      <c r="E829" s="11" t="s">
        <v>130</v>
      </c>
      <c r="F829" s="12" t="s">
        <v>616</v>
      </c>
      <c r="G829" s="33">
        <v>46.439445444444438</v>
      </c>
      <c r="H829" s="33">
        <v>39.020228444444442</v>
      </c>
      <c r="I829" s="33">
        <v>38.819773944444449</v>
      </c>
      <c r="J829" s="33">
        <v>35.871433222222223</v>
      </c>
      <c r="K829" s="33">
        <v>36.427686166666668</v>
      </c>
      <c r="L829" s="33">
        <v>35.682614722222219</v>
      </c>
      <c r="M829" s="33">
        <v>36.292934222222222</v>
      </c>
      <c r="N829" s="33">
        <v>37.734918833333332</v>
      </c>
      <c r="O829" s="33">
        <v>36.454886666666667</v>
      </c>
      <c r="P829" s="33">
        <v>37.101180499999998</v>
      </c>
      <c r="Q829" s="33">
        <v>36.358362499999998</v>
      </c>
      <c r="R829" s="33">
        <v>38.149173647058817</v>
      </c>
      <c r="S829" s="33">
        <v>35.686289235294119</v>
      </c>
      <c r="T829" s="33">
        <v>37.802513588235293</v>
      </c>
      <c r="U829" s="33">
        <v>37.183082470588232</v>
      </c>
      <c r="V829" s="33">
        <v>36.055953882352952</v>
      </c>
      <c r="W829" s="33">
        <v>36.004043058823527</v>
      </c>
    </row>
    <row r="830" spans="2:23" x14ac:dyDescent="0.25">
      <c r="B830" s="8" t="s">
        <v>5733</v>
      </c>
      <c r="C830" s="8" t="s">
        <v>5734</v>
      </c>
      <c r="D830" s="8" t="s">
        <v>5735</v>
      </c>
      <c r="E830" s="8" t="s">
        <v>130</v>
      </c>
      <c r="F830" s="9" t="s">
        <v>616</v>
      </c>
      <c r="G830" s="33">
        <v>92.946932888888881</v>
      </c>
      <c r="H830" s="33">
        <v>84.752936888888883</v>
      </c>
      <c r="I830" s="33">
        <v>76.616316833333329</v>
      </c>
      <c r="J830" s="33">
        <v>73.959141222222215</v>
      </c>
      <c r="K830" s="33">
        <v>74.307073277777775</v>
      </c>
      <c r="L830" s="33">
        <v>73.574055611111106</v>
      </c>
      <c r="M830" s="33">
        <v>74.997799444444439</v>
      </c>
      <c r="N830" s="33">
        <v>73.276122722222226</v>
      </c>
      <c r="O830" s="33">
        <v>80.026833888888888</v>
      </c>
      <c r="P830" s="33">
        <v>75.318649777777779</v>
      </c>
      <c r="Q830" s="33">
        <v>78.109222833333334</v>
      </c>
      <c r="R830" s="33">
        <v>79.071892647058817</v>
      </c>
      <c r="S830" s="33">
        <v>80.010113588235299</v>
      </c>
      <c r="T830" s="33">
        <v>86.335522529411762</v>
      </c>
      <c r="U830" s="33">
        <v>82.590251647058835</v>
      </c>
      <c r="V830" s="33">
        <v>79.145123882352948</v>
      </c>
      <c r="W830" s="33">
        <v>78.886253117647058</v>
      </c>
    </row>
    <row r="831" spans="2:23" x14ac:dyDescent="0.25">
      <c r="B831" s="11" t="s">
        <v>4627</v>
      </c>
      <c r="C831" s="11" t="s">
        <v>4628</v>
      </c>
      <c r="D831" s="11" t="s">
        <v>4629</v>
      </c>
      <c r="E831" s="11" t="s">
        <v>130</v>
      </c>
      <c r="F831" s="12" t="s">
        <v>616</v>
      </c>
      <c r="G831" s="33">
        <v>109.20387347058821</v>
      </c>
      <c r="H831" s="33">
        <v>100.0368024117647</v>
      </c>
      <c r="I831" s="33">
        <v>96.260171888888891</v>
      </c>
      <c r="J831" s="33">
        <v>91.570581611111109</v>
      </c>
      <c r="K831" s="33">
        <v>91.770785777777789</v>
      </c>
      <c r="L831" s="33">
        <v>87.221399944444443</v>
      </c>
      <c r="M831" s="33">
        <v>85.789220277777787</v>
      </c>
      <c r="N831" s="33">
        <v>86.734049666666664</v>
      </c>
      <c r="O831" s="33">
        <v>84.199319611111108</v>
      </c>
      <c r="P831" s="33">
        <v>90.73477455555556</v>
      </c>
      <c r="Q831" s="33">
        <v>104.9196928333333</v>
      </c>
      <c r="R831" s="33">
        <v>93.66609882352941</v>
      </c>
      <c r="S831" s="33">
        <v>92.272696058823527</v>
      </c>
      <c r="T831" s="33">
        <v>100.2188237647059</v>
      </c>
      <c r="U831" s="33">
        <v>92.236986117647049</v>
      </c>
      <c r="V831" s="33">
        <v>87.188777941176468</v>
      </c>
      <c r="W831" s="33">
        <v>87.996682823529412</v>
      </c>
    </row>
    <row r="832" spans="2:23" x14ac:dyDescent="0.25">
      <c r="B832" s="8" t="s">
        <v>3721</v>
      </c>
      <c r="C832" s="8" t="s">
        <v>3722</v>
      </c>
      <c r="D832" s="8" t="s">
        <v>3723</v>
      </c>
      <c r="E832" s="8" t="s">
        <v>130</v>
      </c>
      <c r="F832" s="9" t="s">
        <v>616</v>
      </c>
      <c r="G832" s="33">
        <v>118.7564615</v>
      </c>
      <c r="H832" s="33">
        <v>107.46311327777779</v>
      </c>
      <c r="I832" s="33">
        <v>108.2826931111111</v>
      </c>
      <c r="J832" s="33">
        <v>106.989661</v>
      </c>
      <c r="K832" s="33">
        <v>102.4654897777778</v>
      </c>
      <c r="L832" s="33">
        <v>108.4767459444444</v>
      </c>
      <c r="M832" s="33">
        <v>106.0716642777778</v>
      </c>
      <c r="N832" s="33">
        <v>106.7482542222222</v>
      </c>
      <c r="O832" s="33">
        <v>105.2000290555556</v>
      </c>
      <c r="P832" s="33">
        <v>111.1827361666667</v>
      </c>
      <c r="Q832" s="33">
        <v>110.8208801666667</v>
      </c>
      <c r="R832" s="33">
        <v>110.6922105882353</v>
      </c>
      <c r="S832" s="33">
        <v>107.2256467058824</v>
      </c>
      <c r="T832" s="33">
        <v>123.8192712352941</v>
      </c>
      <c r="U832" s="33">
        <v>119.0161391764706</v>
      </c>
      <c r="V832" s="33">
        <v>124.5548059411765</v>
      </c>
      <c r="W832" s="33">
        <v>124.5398420588235</v>
      </c>
    </row>
    <row r="833" spans="2:23" x14ac:dyDescent="0.25">
      <c r="B833" s="11" t="s">
        <v>1809</v>
      </c>
      <c r="C833" s="11" t="s">
        <v>1810</v>
      </c>
      <c r="D833" s="11" t="s">
        <v>1811</v>
      </c>
      <c r="E833" s="11" t="s">
        <v>130</v>
      </c>
      <c r="F833" s="12" t="s">
        <v>616</v>
      </c>
      <c r="G833" s="33">
        <v>79.532752111111108</v>
      </c>
      <c r="H833" s="33">
        <v>62.296781166666669</v>
      </c>
      <c r="I833" s="33">
        <v>66.269805500000004</v>
      </c>
      <c r="J833" s="33">
        <v>69.100968388888887</v>
      </c>
      <c r="K833" s="33">
        <v>67.659534777777779</v>
      </c>
      <c r="L833" s="33">
        <v>61.905416166666669</v>
      </c>
      <c r="M833" s="33">
        <v>62.44169766666667</v>
      </c>
      <c r="N833" s="33">
        <v>65.70989594444444</v>
      </c>
      <c r="O833" s="33">
        <v>65.478103388888883</v>
      </c>
      <c r="P833" s="33">
        <v>65.638234555555556</v>
      </c>
      <c r="Q833" s="33">
        <v>66.566683888888889</v>
      </c>
      <c r="R833" s="33">
        <v>67.390180352941186</v>
      </c>
      <c r="S833" s="33">
        <v>67.121248411764697</v>
      </c>
      <c r="T833" s="33">
        <v>68.577772647058822</v>
      </c>
      <c r="U833" s="33">
        <v>63.370549588235292</v>
      </c>
      <c r="V833" s="33">
        <v>64.016338588235286</v>
      </c>
      <c r="W833" s="33">
        <v>66.1606474117647</v>
      </c>
    </row>
    <row r="834" spans="2:23" x14ac:dyDescent="0.25">
      <c r="B834" s="8" t="s">
        <v>4916</v>
      </c>
      <c r="C834" s="8" t="s">
        <v>4917</v>
      </c>
      <c r="D834" s="8" t="s">
        <v>4918</v>
      </c>
      <c r="E834" s="8" t="s">
        <v>130</v>
      </c>
      <c r="F834" s="9" t="s">
        <v>616</v>
      </c>
      <c r="G834" s="33">
        <v>75.170862555555559</v>
      </c>
      <c r="H834" s="33">
        <v>61.911115833333326</v>
      </c>
      <c r="I834" s="33">
        <v>58.523082777777773</v>
      </c>
      <c r="J834" s="33">
        <v>56.630700166666671</v>
      </c>
      <c r="K834" s="33">
        <v>58.026024444444452</v>
      </c>
      <c r="L834" s="33">
        <v>54.938138055555562</v>
      </c>
      <c r="M834" s="33">
        <v>54.590928777777783</v>
      </c>
      <c r="N834" s="33">
        <v>55.967751499999999</v>
      </c>
      <c r="O834" s="33">
        <v>60.378697055555548</v>
      </c>
      <c r="P834" s="33">
        <v>59.21858711111112</v>
      </c>
      <c r="Q834" s="33">
        <v>58.395479055555562</v>
      </c>
      <c r="R834" s="33">
        <v>60.654201941176467</v>
      </c>
      <c r="S834" s="33">
        <v>59.751034647058823</v>
      </c>
      <c r="T834" s="33">
        <v>65.505047176470597</v>
      </c>
      <c r="U834" s="33">
        <v>50.058355705882349</v>
      </c>
      <c r="V834" s="33">
        <v>46.838187058823529</v>
      </c>
      <c r="W834" s="33">
        <v>48.41588105882353</v>
      </c>
    </row>
    <row r="835" spans="2:23" x14ac:dyDescent="0.25">
      <c r="B835" s="11" t="s">
        <v>3436</v>
      </c>
      <c r="C835" s="11" t="s">
        <v>3437</v>
      </c>
      <c r="D835" s="11" t="s">
        <v>3438</v>
      </c>
      <c r="E835" s="11" t="s">
        <v>130</v>
      </c>
      <c r="F835" s="12" t="s">
        <v>174</v>
      </c>
      <c r="G835" s="33">
        <v>39.513521166666663</v>
      </c>
      <c r="H835" s="33">
        <v>32.779667277777783</v>
      </c>
      <c r="I835" s="33">
        <v>34.075091333333333</v>
      </c>
      <c r="J835" s="33">
        <v>27.488083388888889</v>
      </c>
      <c r="K835" s="33">
        <v>29.33333988888889</v>
      </c>
      <c r="L835" s="33">
        <v>29.574012277777779</v>
      </c>
      <c r="M835" s="33">
        <v>30.26534194444444</v>
      </c>
      <c r="N835" s="33">
        <v>31.933632166666669</v>
      </c>
      <c r="O835" s="33">
        <v>30.515673</v>
      </c>
      <c r="P835" s="33">
        <v>28.49938955555556</v>
      </c>
      <c r="Q835" s="33">
        <v>30.479890999999999</v>
      </c>
      <c r="R835" s="33">
        <v>30.245368470588229</v>
      </c>
      <c r="S835" s="33">
        <v>30.602864764705881</v>
      </c>
      <c r="T835" s="33">
        <v>32.835804823529408</v>
      </c>
      <c r="U835" s="33">
        <v>31.817595764705889</v>
      </c>
      <c r="V835" s="33">
        <v>34.102990588235294</v>
      </c>
      <c r="W835" s="33">
        <v>36.025012470588237</v>
      </c>
    </row>
    <row r="836" spans="2:23" x14ac:dyDescent="0.25">
      <c r="B836" s="8" t="s">
        <v>5350</v>
      </c>
      <c r="C836" s="8" t="s">
        <v>5351</v>
      </c>
      <c r="D836" s="8" t="s">
        <v>5352</v>
      </c>
      <c r="E836" s="8" t="s">
        <v>130</v>
      </c>
      <c r="F836" s="9" t="s">
        <v>174</v>
      </c>
      <c r="G836" s="33">
        <v>28.965923944444441</v>
      </c>
      <c r="H836" s="33">
        <v>18.06166977777778</v>
      </c>
      <c r="I836" s="33">
        <v>16.819036555555559</v>
      </c>
      <c r="J836" s="33">
        <v>16.698134833333331</v>
      </c>
      <c r="K836" s="33">
        <v>16.494128611111108</v>
      </c>
      <c r="L836" s="33">
        <v>15.783296222222219</v>
      </c>
      <c r="M836" s="33">
        <v>15.9022665</v>
      </c>
      <c r="N836" s="33">
        <v>15.977640888888891</v>
      </c>
      <c r="O836" s="33">
        <v>17.29136055555556</v>
      </c>
      <c r="P836" s="33">
        <v>15.917465</v>
      </c>
      <c r="Q836" s="33">
        <v>18.526093222222219</v>
      </c>
      <c r="R836" s="33">
        <v>19.76586488235294</v>
      </c>
      <c r="S836" s="33">
        <v>17.157568176470591</v>
      </c>
      <c r="T836" s="33">
        <v>18.52666658823529</v>
      </c>
      <c r="U836" s="33">
        <v>17.895746823529411</v>
      </c>
      <c r="V836" s="33">
        <v>16.008526294117651</v>
      </c>
      <c r="W836" s="33">
        <v>16.0155404117647</v>
      </c>
    </row>
    <row r="837" spans="2:23" x14ac:dyDescent="0.25">
      <c r="B837" s="11" t="s">
        <v>5279</v>
      </c>
      <c r="C837" s="11" t="s">
        <v>5280</v>
      </c>
      <c r="D837" s="11" t="s">
        <v>5281</v>
      </c>
      <c r="E837" s="11" t="s">
        <v>130</v>
      </c>
      <c r="F837" s="12" t="s">
        <v>174</v>
      </c>
      <c r="G837" s="33">
        <v>22.343845166666672</v>
      </c>
      <c r="H837" s="33">
        <v>19.099508944444441</v>
      </c>
      <c r="I837" s="33">
        <v>16.69837861111111</v>
      </c>
      <c r="J837" s="33">
        <v>15.806554388888889</v>
      </c>
      <c r="K837" s="33">
        <v>16.025253666666671</v>
      </c>
      <c r="L837" s="33">
        <v>16.201202277777782</v>
      </c>
      <c r="M837" s="33">
        <v>16.17880233333333</v>
      </c>
      <c r="N837" s="33">
        <v>16.818741777777781</v>
      </c>
      <c r="O837" s="33">
        <v>15.99193272222222</v>
      </c>
      <c r="P837" s="33">
        <v>16.460103833333331</v>
      </c>
      <c r="Q837" s="33">
        <v>19.29109866666667</v>
      </c>
      <c r="R837" s="33">
        <v>17.833956823529409</v>
      </c>
      <c r="S837" s="33">
        <v>17.83447141176471</v>
      </c>
      <c r="T837" s="33">
        <v>20.536338941176471</v>
      </c>
      <c r="U837" s="33">
        <v>15.83124541176471</v>
      </c>
      <c r="V837" s="33">
        <v>14.835253647058821</v>
      </c>
      <c r="W837" s="33">
        <v>15.041639176470589</v>
      </c>
    </row>
    <row r="838" spans="2:23" x14ac:dyDescent="0.25">
      <c r="B838" s="8" t="s">
        <v>5697</v>
      </c>
      <c r="C838" s="8" t="s">
        <v>5698</v>
      </c>
      <c r="D838" s="8" t="s">
        <v>5699</v>
      </c>
      <c r="E838" s="8" t="s">
        <v>130</v>
      </c>
      <c r="F838" s="9" t="s">
        <v>174</v>
      </c>
      <c r="G838" s="33">
        <v>39.408602388888887</v>
      </c>
      <c r="H838" s="33">
        <v>39.037304944444443</v>
      </c>
      <c r="I838" s="33">
        <v>47.545869944444441</v>
      </c>
      <c r="J838" s="33">
        <v>38.176724944444437</v>
      </c>
      <c r="K838" s="33">
        <v>38.470057833333343</v>
      </c>
      <c r="L838" s="33">
        <v>38.629687666666669</v>
      </c>
      <c r="M838" s="33">
        <v>37.606934777777781</v>
      </c>
      <c r="N838" s="33">
        <v>37.753547055555558</v>
      </c>
      <c r="O838" s="33">
        <v>36.854038166666669</v>
      </c>
      <c r="P838" s="33">
        <v>38.960339166666671</v>
      </c>
      <c r="Q838" s="33">
        <v>38.473982499999998</v>
      </c>
      <c r="R838" s="33">
        <v>35.655813764705883</v>
      </c>
      <c r="S838" s="33">
        <v>48.664585882352938</v>
      </c>
      <c r="T838" s="33">
        <v>62.220254588235292</v>
      </c>
      <c r="U838" s="33">
        <v>42.037484999999997</v>
      </c>
      <c r="V838" s="33">
        <v>41.359048941176468</v>
      </c>
      <c r="W838" s="33">
        <v>43.249037941176468</v>
      </c>
    </row>
    <row r="839" spans="2:23" x14ac:dyDescent="0.25">
      <c r="B839" s="11" t="s">
        <v>1253</v>
      </c>
      <c r="C839" s="11" t="s">
        <v>1254</v>
      </c>
      <c r="D839" s="11" t="s">
        <v>1255</v>
      </c>
      <c r="E839" s="11" t="s">
        <v>130</v>
      </c>
      <c r="F839" s="12" t="s">
        <v>174</v>
      </c>
      <c r="G839" s="33">
        <v>10.31687566666667</v>
      </c>
      <c r="H839" s="33">
        <v>7.4427208333333326</v>
      </c>
      <c r="I839" s="33">
        <v>7.2279687222222213</v>
      </c>
      <c r="J839" s="33">
        <v>6.9013643888888891</v>
      </c>
      <c r="K839" s="33">
        <v>6.5474897777777779</v>
      </c>
      <c r="L839" s="33">
        <v>6.8027413888888892</v>
      </c>
      <c r="M839" s="33">
        <v>7.0536789999999998</v>
      </c>
      <c r="N839" s="33">
        <v>6.5799286666666674</v>
      </c>
      <c r="O839" s="33">
        <v>6.6491963333333333</v>
      </c>
      <c r="P839" s="33">
        <v>6.7131604444444442</v>
      </c>
      <c r="Q839" s="33">
        <v>7.4424785555555566</v>
      </c>
      <c r="R839" s="33">
        <v>7.466619647058824</v>
      </c>
      <c r="S839" s="33">
        <v>6.916006764705882</v>
      </c>
      <c r="T839" s="33">
        <v>7.4528931764705888</v>
      </c>
      <c r="U839" s="33">
        <v>7.6056857647058829</v>
      </c>
      <c r="V839" s="33">
        <v>7.0495824117647059</v>
      </c>
      <c r="W839" s="33">
        <v>6.9269212941176477</v>
      </c>
    </row>
    <row r="840" spans="2:23" x14ac:dyDescent="0.25">
      <c r="B840" s="8" t="s">
        <v>4754</v>
      </c>
      <c r="C840" s="8" t="s">
        <v>4755</v>
      </c>
      <c r="D840" s="8" t="s">
        <v>4756</v>
      </c>
      <c r="E840" s="8" t="s">
        <v>130</v>
      </c>
      <c r="F840" s="9" t="s">
        <v>174</v>
      </c>
      <c r="G840" s="33">
        <v>15.38658227777778</v>
      </c>
      <c r="H840" s="33">
        <v>11.869111444444441</v>
      </c>
      <c r="I840" s="33">
        <v>11.27503477777778</v>
      </c>
      <c r="J840" s="33">
        <v>11.08465566666667</v>
      </c>
      <c r="K840" s="33">
        <v>11.05664133333333</v>
      </c>
      <c r="L840" s="33">
        <v>12.384572944444439</v>
      </c>
      <c r="M840" s="33">
        <v>10.599460611111111</v>
      </c>
      <c r="N840" s="33">
        <v>10.52608366666667</v>
      </c>
      <c r="O840" s="33">
        <v>10.59574033333333</v>
      </c>
      <c r="P840" s="33">
        <v>11.18491177777778</v>
      </c>
      <c r="Q840" s="33">
        <v>12.77961577777778</v>
      </c>
      <c r="R840" s="33">
        <v>11.893152000000001</v>
      </c>
      <c r="S840" s="33">
        <v>11.18184211764706</v>
      </c>
      <c r="T840" s="33">
        <v>11.662131235294121</v>
      </c>
      <c r="U840" s="33">
        <v>11.570896529411771</v>
      </c>
      <c r="V840" s="33">
        <v>11.07872664705882</v>
      </c>
      <c r="W840" s="33">
        <v>10.92863129411765</v>
      </c>
    </row>
    <row r="841" spans="2:23" x14ac:dyDescent="0.25">
      <c r="B841" s="11" t="s">
        <v>5032</v>
      </c>
      <c r="C841" s="11" t="s">
        <v>5033</v>
      </c>
      <c r="D841" s="11" t="s">
        <v>5034</v>
      </c>
      <c r="E841" s="11" t="s">
        <v>130</v>
      </c>
      <c r="F841" s="12" t="s">
        <v>174</v>
      </c>
      <c r="G841" s="33">
        <v>37.148649777777777</v>
      </c>
      <c r="H841" s="33">
        <v>36.001813555555557</v>
      </c>
      <c r="I841" s="33">
        <v>34.208231111111111</v>
      </c>
      <c r="J841" s="33">
        <v>34.196186055555557</v>
      </c>
      <c r="K841" s="33">
        <v>34.533096999999998</v>
      </c>
      <c r="L841" s="33">
        <v>33.194939222222217</v>
      </c>
      <c r="M841" s="33">
        <v>31.779309055555551</v>
      </c>
      <c r="N841" s="33">
        <v>32.016234611111123</v>
      </c>
      <c r="O841" s="33">
        <v>32.459494222222219</v>
      </c>
      <c r="P841" s="33">
        <v>33.373830833333344</v>
      </c>
      <c r="Q841" s="33">
        <v>35.923882777777777</v>
      </c>
      <c r="R841" s="33">
        <v>32.873040823529408</v>
      </c>
      <c r="S841" s="33">
        <v>36.675011588235293</v>
      </c>
      <c r="T841" s="33">
        <v>43.872953882352938</v>
      </c>
      <c r="U841" s="33">
        <v>33.23274235294118</v>
      </c>
      <c r="V841" s="33">
        <v>32.836920411764709</v>
      </c>
      <c r="W841" s="33">
        <v>33.573912705882357</v>
      </c>
    </row>
    <row r="842" spans="2:23" x14ac:dyDescent="0.25">
      <c r="B842" s="8" t="s">
        <v>2817</v>
      </c>
      <c r="C842" s="8" t="s">
        <v>2818</v>
      </c>
      <c r="D842" s="8" t="s">
        <v>2819</v>
      </c>
      <c r="E842" s="8" t="s">
        <v>130</v>
      </c>
      <c r="F842" s="9" t="s">
        <v>174</v>
      </c>
      <c r="G842" s="33">
        <v>25.200416833333339</v>
      </c>
      <c r="H842" s="33">
        <v>21.908334944444441</v>
      </c>
      <c r="I842" s="33">
        <v>20.93727627777778</v>
      </c>
      <c r="J842" s="33">
        <v>21.15140944444444</v>
      </c>
      <c r="K842" s="33">
        <v>21.543049</v>
      </c>
      <c r="L842" s="33">
        <v>20.729131333333331</v>
      </c>
      <c r="M842" s="33">
        <v>21.299913444444439</v>
      </c>
      <c r="N842" s="33">
        <v>21.055615388888889</v>
      </c>
      <c r="O842" s="33">
        <v>20.28996283333333</v>
      </c>
      <c r="P842" s="33">
        <v>21.05514188888889</v>
      </c>
      <c r="Q842" s="33">
        <v>24.41345461111111</v>
      </c>
      <c r="R842" s="33">
        <v>22.15948011764706</v>
      </c>
      <c r="S842" s="33">
        <v>23.08353588235294</v>
      </c>
      <c r="T842" s="33">
        <v>27.08641788235294</v>
      </c>
      <c r="U842" s="33">
        <v>22.448973411764701</v>
      </c>
      <c r="V842" s="33">
        <v>21.765697941176469</v>
      </c>
      <c r="W842" s="33">
        <v>23.633683705882351</v>
      </c>
    </row>
    <row r="843" spans="2:23" x14ac:dyDescent="0.25">
      <c r="B843" s="11" t="s">
        <v>5883</v>
      </c>
      <c r="C843" s="11" t="s">
        <v>5884</v>
      </c>
      <c r="D843" s="11" t="s">
        <v>5885</v>
      </c>
      <c r="E843" s="11" t="s">
        <v>130</v>
      </c>
      <c r="F843" s="12" t="s">
        <v>174</v>
      </c>
      <c r="G843" s="33">
        <v>72.945566444444438</v>
      </c>
      <c r="H843" s="33">
        <v>38.872391388888893</v>
      </c>
      <c r="I843" s="33">
        <v>36.765459499999999</v>
      </c>
      <c r="J843" s="33">
        <v>36.81271511111111</v>
      </c>
      <c r="K843" s="33">
        <v>36.013069111111108</v>
      </c>
      <c r="L843" s="33">
        <v>35.056919111111107</v>
      </c>
      <c r="M843" s="33">
        <v>35.29972738888889</v>
      </c>
      <c r="N843" s="33">
        <v>35.744978333333343</v>
      </c>
      <c r="O843" s="33">
        <v>36.943744000000002</v>
      </c>
      <c r="P843" s="33">
        <v>35.223135388888892</v>
      </c>
      <c r="Q843" s="33">
        <v>38.06930772222222</v>
      </c>
      <c r="R843" s="33">
        <v>42.525264294117648</v>
      </c>
      <c r="S843" s="33">
        <v>37.375329058823517</v>
      </c>
      <c r="T843" s="33">
        <v>39.651796235294121</v>
      </c>
      <c r="U843" s="33">
        <v>37.874579823529409</v>
      </c>
      <c r="V843" s="33">
        <v>35.295149411764712</v>
      </c>
      <c r="W843" s="33">
        <v>35.18424470588235</v>
      </c>
    </row>
    <row r="844" spans="2:23" x14ac:dyDescent="0.25">
      <c r="B844" s="8" t="s">
        <v>4364</v>
      </c>
      <c r="C844" s="8" t="s">
        <v>4365</v>
      </c>
      <c r="D844" s="8" t="s">
        <v>4366</v>
      </c>
      <c r="E844" s="8" t="s">
        <v>130</v>
      </c>
      <c r="F844" s="9" t="s">
        <v>174</v>
      </c>
      <c r="G844" s="33">
        <v>76.237951777777781</v>
      </c>
      <c r="H844" s="33">
        <v>40.59548072222222</v>
      </c>
      <c r="I844" s="33">
        <v>37.077406555555562</v>
      </c>
      <c r="J844" s="33">
        <v>36.23584538888889</v>
      </c>
      <c r="K844" s="33">
        <v>36.124132555555548</v>
      </c>
      <c r="L844" s="33">
        <v>35.009193722222221</v>
      </c>
      <c r="M844" s="33">
        <v>35.130363833333327</v>
      </c>
      <c r="N844" s="33">
        <v>35.650219444444453</v>
      </c>
      <c r="O844" s="33">
        <v>37.219378555555551</v>
      </c>
      <c r="P844" s="33">
        <v>35.214395944444441</v>
      </c>
      <c r="Q844" s="33">
        <v>38.134974944444437</v>
      </c>
      <c r="R844" s="33">
        <v>41.360193823529407</v>
      </c>
      <c r="S844" s="33">
        <v>37.193015352941167</v>
      </c>
      <c r="T844" s="33">
        <v>38.459167705882351</v>
      </c>
      <c r="U844" s="33">
        <v>36.829462235294123</v>
      </c>
      <c r="V844" s="33">
        <v>35.236376235294117</v>
      </c>
      <c r="W844" s="33">
        <v>35.07476694117647</v>
      </c>
    </row>
    <row r="845" spans="2:23" x14ac:dyDescent="0.25">
      <c r="B845" s="11" t="s">
        <v>4781</v>
      </c>
      <c r="C845" s="11" t="s">
        <v>4782</v>
      </c>
      <c r="D845" s="11" t="s">
        <v>4783</v>
      </c>
      <c r="E845" s="11" t="s">
        <v>130</v>
      </c>
      <c r="F845" s="12" t="s">
        <v>174</v>
      </c>
      <c r="G845" s="33">
        <v>71.64821111111111</v>
      </c>
      <c r="H845" s="33">
        <v>36.542051222222227</v>
      </c>
      <c r="I845" s="33">
        <v>35.461938777777767</v>
      </c>
      <c r="J845" s="33">
        <v>35.398933888888877</v>
      </c>
      <c r="K845" s="33">
        <v>35.337333777777779</v>
      </c>
      <c r="L845" s="33">
        <v>34.669027111111113</v>
      </c>
      <c r="M845" s="33">
        <v>34.647098722222218</v>
      </c>
      <c r="N845" s="33">
        <v>34.933714666666667</v>
      </c>
      <c r="O845" s="33">
        <v>35.300372555555548</v>
      </c>
      <c r="P845" s="33">
        <v>34.445182666666668</v>
      </c>
      <c r="Q845" s="33">
        <v>36.065742999999998</v>
      </c>
      <c r="R845" s="33">
        <v>38.440315705882362</v>
      </c>
      <c r="S845" s="33">
        <v>35.138655294117648</v>
      </c>
      <c r="T845" s="33">
        <v>36.940952764705877</v>
      </c>
      <c r="U845" s="33">
        <v>35.952674588235297</v>
      </c>
      <c r="V845" s="33">
        <v>34.52644947058824</v>
      </c>
      <c r="W845" s="33">
        <v>34.556054117647058</v>
      </c>
    </row>
    <row r="846" spans="2:23" x14ac:dyDescent="0.25">
      <c r="B846" s="8" t="s">
        <v>6357</v>
      </c>
      <c r="C846" s="8" t="s">
        <v>6358</v>
      </c>
      <c r="D846" s="8" t="s">
        <v>6359</v>
      </c>
      <c r="E846" s="8" t="s">
        <v>130</v>
      </c>
      <c r="F846" s="9" t="s">
        <v>174</v>
      </c>
      <c r="G846" s="33">
        <v>37.071206444444442</v>
      </c>
      <c r="H846" s="33">
        <v>21.97658638888889</v>
      </c>
      <c r="I846" s="33">
        <v>20.756995055555549</v>
      </c>
      <c r="J846" s="33">
        <v>20.128835166666661</v>
      </c>
      <c r="K846" s="33">
        <v>20.988666666666671</v>
      </c>
      <c r="L846" s="33">
        <v>19.525593000000001</v>
      </c>
      <c r="M846" s="33">
        <v>18.99061305555556</v>
      </c>
      <c r="N846" s="33">
        <v>19.415249888888891</v>
      </c>
      <c r="O846" s="33">
        <v>20.036389111111109</v>
      </c>
      <c r="P846" s="33">
        <v>19.017445333333331</v>
      </c>
      <c r="Q846" s="33">
        <v>21.241818666666671</v>
      </c>
      <c r="R846" s="33">
        <v>23.33797058823529</v>
      </c>
      <c r="S846" s="33">
        <v>20.311585117647059</v>
      </c>
      <c r="T846" s="33">
        <v>21.305076176470589</v>
      </c>
      <c r="U846" s="33">
        <v>20.848530352941179</v>
      </c>
      <c r="V846" s="33">
        <v>19.129033764705881</v>
      </c>
      <c r="W846" s="33">
        <v>19.168681705882349</v>
      </c>
    </row>
    <row r="847" spans="2:23" x14ac:dyDescent="0.25">
      <c r="B847" s="11" t="s">
        <v>6794</v>
      </c>
      <c r="C847" s="11" t="s">
        <v>6795</v>
      </c>
      <c r="D847" s="11" t="s">
        <v>6796</v>
      </c>
      <c r="E847" s="11" t="s">
        <v>130</v>
      </c>
      <c r="F847" s="12" t="s">
        <v>174</v>
      </c>
      <c r="G847" s="33">
        <v>53.24573077777778</v>
      </c>
      <c r="H847" s="33">
        <v>25.392406055555551</v>
      </c>
      <c r="I847" s="33">
        <v>23.831045833333331</v>
      </c>
      <c r="J847" s="33">
        <v>23.431469444444449</v>
      </c>
      <c r="K847" s="33">
        <v>23.643035055555561</v>
      </c>
      <c r="L847" s="33">
        <v>23.293840888888891</v>
      </c>
      <c r="M847" s="33">
        <v>23.28839516666666</v>
      </c>
      <c r="N847" s="33">
        <v>23.617579722222221</v>
      </c>
      <c r="O847" s="33">
        <v>24.130572888888889</v>
      </c>
      <c r="P847" s="33">
        <v>23.15555183333333</v>
      </c>
      <c r="Q847" s="33">
        <v>24.760477166666661</v>
      </c>
      <c r="R847" s="33">
        <v>26.76917870588235</v>
      </c>
      <c r="S847" s="33">
        <v>24.028468176470589</v>
      </c>
      <c r="T847" s="33">
        <v>25.052644705882351</v>
      </c>
      <c r="U847" s="33">
        <v>24.512434941176469</v>
      </c>
      <c r="V847" s="33">
        <v>22.97114429411765</v>
      </c>
      <c r="W847" s="33">
        <v>22.888227529411761</v>
      </c>
    </row>
    <row r="848" spans="2:23" x14ac:dyDescent="0.25">
      <c r="B848" s="8" t="s">
        <v>1894</v>
      </c>
      <c r="C848" s="8" t="s">
        <v>1895</v>
      </c>
      <c r="D848" s="8" t="s">
        <v>1896</v>
      </c>
      <c r="E848" s="8" t="s">
        <v>130</v>
      </c>
      <c r="F848" s="9" t="s">
        <v>174</v>
      </c>
      <c r="G848" s="33">
        <v>37.421069277777782</v>
      </c>
      <c r="H848" s="33">
        <v>42.04353288888889</v>
      </c>
      <c r="I848" s="33">
        <v>48.395500555555557</v>
      </c>
      <c r="J848" s="33">
        <v>40.669616444444443</v>
      </c>
      <c r="K848" s="33">
        <v>40.944138833333326</v>
      </c>
      <c r="L848" s="33">
        <v>39.190077222222222</v>
      </c>
      <c r="M848" s="33">
        <v>41.706598722222218</v>
      </c>
      <c r="N848" s="33">
        <v>40.19862772222222</v>
      </c>
      <c r="O848" s="33">
        <v>39.695556611111108</v>
      </c>
      <c r="P848" s="33">
        <v>39.529415777777778</v>
      </c>
      <c r="Q848" s="33">
        <v>41.780828555555559</v>
      </c>
      <c r="R848" s="33">
        <v>40.813557588235291</v>
      </c>
      <c r="S848" s="33">
        <v>40.437193058823532</v>
      </c>
      <c r="T848" s="33">
        <v>41.383044941176472</v>
      </c>
      <c r="U848" s="33">
        <v>35.586488588235291</v>
      </c>
      <c r="V848" s="33">
        <v>34.964360411764709</v>
      </c>
      <c r="W848" s="33">
        <v>38.533062352941172</v>
      </c>
    </row>
    <row r="849" spans="2:23" x14ac:dyDescent="0.25">
      <c r="B849" s="11" t="s">
        <v>4952</v>
      </c>
      <c r="C849" s="11" t="s">
        <v>4953</v>
      </c>
      <c r="D849" s="11" t="s">
        <v>4954</v>
      </c>
      <c r="E849" s="11" t="s">
        <v>130</v>
      </c>
      <c r="F849" s="12" t="s">
        <v>174</v>
      </c>
      <c r="G849" s="33">
        <v>26.304868722222221</v>
      </c>
      <c r="H849" s="33">
        <v>24.486804166666669</v>
      </c>
      <c r="I849" s="33">
        <v>22.82362483333333</v>
      </c>
      <c r="J849" s="33">
        <v>23.394275722222218</v>
      </c>
      <c r="K849" s="33">
        <v>23.87191822222222</v>
      </c>
      <c r="L849" s="33">
        <v>23.894666666666669</v>
      </c>
      <c r="M849" s="33">
        <v>24.13304488888889</v>
      </c>
      <c r="N849" s="33">
        <v>23.708005499999999</v>
      </c>
      <c r="O849" s="33">
        <v>22.545729888888889</v>
      </c>
      <c r="P849" s="33">
        <v>22.928267000000002</v>
      </c>
      <c r="Q849" s="33">
        <v>25.226060666666669</v>
      </c>
      <c r="R849" s="33">
        <v>23.634779176470591</v>
      </c>
      <c r="S849" s="33">
        <v>21.803464411764711</v>
      </c>
      <c r="T849" s="33">
        <v>22.704016117647061</v>
      </c>
      <c r="U849" s="33">
        <v>21.83175611764706</v>
      </c>
      <c r="V849" s="33">
        <v>23.270869058823529</v>
      </c>
      <c r="W849" s="33">
        <v>23.011972176470589</v>
      </c>
    </row>
    <row r="850" spans="2:23" x14ac:dyDescent="0.25">
      <c r="B850" s="8" t="s">
        <v>6544</v>
      </c>
      <c r="C850" s="8" t="s">
        <v>6545</v>
      </c>
      <c r="D850" s="8" t="s">
        <v>6546</v>
      </c>
      <c r="E850" s="8" t="s">
        <v>130</v>
      </c>
      <c r="F850" s="9" t="s">
        <v>174</v>
      </c>
      <c r="G850" s="33">
        <v>92.954791888888892</v>
      </c>
      <c r="H850" s="33">
        <v>96.291789499999993</v>
      </c>
      <c r="I850" s="33">
        <v>105.2316672222222</v>
      </c>
      <c r="J850" s="33">
        <v>81.631942388888888</v>
      </c>
      <c r="K850" s="33">
        <v>79.631198666666663</v>
      </c>
      <c r="L850" s="33">
        <v>76.718819333333329</v>
      </c>
      <c r="M850" s="33">
        <v>75.983448555555555</v>
      </c>
      <c r="N850" s="33">
        <v>75.591624666666661</v>
      </c>
      <c r="O850" s="33">
        <v>74.092909611111111</v>
      </c>
      <c r="P850" s="33">
        <v>71.1217915</v>
      </c>
      <c r="Q850" s="33">
        <v>72.37801329411765</v>
      </c>
      <c r="R850" s="33">
        <v>74.328612588235302</v>
      </c>
      <c r="S850" s="33">
        <v>72.752982411764719</v>
      </c>
      <c r="T850" s="33">
        <v>76.654517058823529</v>
      </c>
      <c r="U850" s="33">
        <v>72.869998470588243</v>
      </c>
      <c r="V850" s="33">
        <v>73.705042294117646</v>
      </c>
      <c r="W850" s="33">
        <v>75.578813705882354</v>
      </c>
    </row>
    <row r="851" spans="2:23" x14ac:dyDescent="0.25">
      <c r="B851" s="11" t="s">
        <v>3702</v>
      </c>
      <c r="C851" s="11" t="s">
        <v>3703</v>
      </c>
      <c r="D851" s="11" t="s">
        <v>3704</v>
      </c>
      <c r="E851" s="11" t="s">
        <v>130</v>
      </c>
      <c r="F851" s="12" t="s">
        <v>174</v>
      </c>
      <c r="G851" s="33">
        <v>41.176544777777771</v>
      </c>
      <c r="H851" s="33">
        <v>35.413281722222223</v>
      </c>
      <c r="I851" s="33">
        <v>41.209146611111109</v>
      </c>
      <c r="J851" s="33">
        <v>33.805446666666668</v>
      </c>
      <c r="K851" s="33">
        <v>34.4403875</v>
      </c>
      <c r="L851" s="33">
        <v>30.898706777777779</v>
      </c>
      <c r="M851" s="33">
        <v>30.024012277777778</v>
      </c>
      <c r="N851" s="33">
        <v>29.849788499999999</v>
      </c>
      <c r="O851" s="33">
        <v>31.195217666666661</v>
      </c>
      <c r="P851" s="33">
        <v>33.389589055555547</v>
      </c>
      <c r="Q851" s="33">
        <v>37.902360333333327</v>
      </c>
      <c r="R851" s="33">
        <v>35.445287176470593</v>
      </c>
      <c r="S851" s="33">
        <v>33.698788058823531</v>
      </c>
      <c r="T851" s="33">
        <v>33.458177823529411</v>
      </c>
      <c r="U851" s="33">
        <v>33.608369647058822</v>
      </c>
      <c r="V851" s="33">
        <v>32.729253823529412</v>
      </c>
      <c r="W851" s="33">
        <v>32.703130470588228</v>
      </c>
    </row>
    <row r="852" spans="2:23" x14ac:dyDescent="0.25">
      <c r="B852" s="8" t="s">
        <v>4361</v>
      </c>
      <c r="C852" s="8" t="s">
        <v>4362</v>
      </c>
      <c r="D852" s="8" t="s">
        <v>4363</v>
      </c>
      <c r="E852" s="8" t="s">
        <v>130</v>
      </c>
      <c r="F852" s="9" t="s">
        <v>174</v>
      </c>
      <c r="G852" s="33">
        <v>44.771648666666657</v>
      </c>
      <c r="H852" s="33">
        <v>42.087446833333331</v>
      </c>
      <c r="I852" s="33">
        <v>42.164364833333337</v>
      </c>
      <c r="J852" s="33">
        <v>39.281431333333337</v>
      </c>
      <c r="K852" s="33">
        <v>39.103208222222221</v>
      </c>
      <c r="L852" s="33">
        <v>38.877592555555552</v>
      </c>
      <c r="M852" s="33">
        <v>39.503926555555559</v>
      </c>
      <c r="N852" s="33">
        <v>38.616785666666672</v>
      </c>
      <c r="O852" s="33">
        <v>39.558279499999998</v>
      </c>
      <c r="P852" s="33">
        <v>39.865187277777778</v>
      </c>
      <c r="Q852" s="33">
        <v>42.604872611111112</v>
      </c>
      <c r="R852" s="33">
        <v>43.694611882352937</v>
      </c>
      <c r="S852" s="33">
        <v>41.077570705882351</v>
      </c>
      <c r="T852" s="33">
        <v>43.002167882352943</v>
      </c>
      <c r="U852" s="33">
        <v>40.908157823529407</v>
      </c>
      <c r="V852" s="33">
        <v>41.82257682352941</v>
      </c>
      <c r="W852" s="33">
        <v>41.697052117647047</v>
      </c>
    </row>
    <row r="853" spans="2:23" x14ac:dyDescent="0.25">
      <c r="B853" s="11" t="s">
        <v>2374</v>
      </c>
      <c r="C853" s="11" t="s">
        <v>2375</v>
      </c>
      <c r="D853" s="11" t="s">
        <v>2376</v>
      </c>
      <c r="E853" s="11" t="s">
        <v>130</v>
      </c>
      <c r="F853" s="12" t="s">
        <v>174</v>
      </c>
      <c r="G853" s="33">
        <v>19.778610944444441</v>
      </c>
      <c r="H853" s="33">
        <v>26.41120022222222</v>
      </c>
      <c r="I853" s="33">
        <v>23.64681638888889</v>
      </c>
      <c r="J853" s="33">
        <v>15.59689</v>
      </c>
      <c r="K853" s="33">
        <v>15.347749</v>
      </c>
      <c r="L853" s="33">
        <v>14.53381738888889</v>
      </c>
      <c r="M853" s="33">
        <v>15.380427722222221</v>
      </c>
      <c r="N853" s="33">
        <v>14.906139722222219</v>
      </c>
      <c r="O853" s="33">
        <v>15.204654833333329</v>
      </c>
      <c r="P853" s="33">
        <v>14.29463488888889</v>
      </c>
      <c r="Q853" s="33">
        <v>15.26747338888889</v>
      </c>
      <c r="R853" s="33">
        <v>16.641119764705881</v>
      </c>
      <c r="S853" s="33">
        <v>15.905983117647059</v>
      </c>
      <c r="T853" s="33">
        <v>17.409808529411769</v>
      </c>
      <c r="U853" s="33">
        <v>16.313815176470591</v>
      </c>
      <c r="V853" s="33">
        <v>15.88454494117647</v>
      </c>
      <c r="W853" s="33">
        <v>16.070719764705881</v>
      </c>
    </row>
    <row r="854" spans="2:23" x14ac:dyDescent="0.25">
      <c r="B854" s="8" t="s">
        <v>3690</v>
      </c>
      <c r="C854" s="8" t="s">
        <v>3691</v>
      </c>
      <c r="D854" s="8" t="s">
        <v>3692</v>
      </c>
      <c r="E854" s="8" t="s">
        <v>130</v>
      </c>
      <c r="F854" s="9" t="s">
        <v>174</v>
      </c>
      <c r="G854" s="33">
        <v>38.222369611111112</v>
      </c>
      <c r="H854" s="33">
        <v>39.552197944444437</v>
      </c>
      <c r="I854" s="33">
        <v>47.211456333333331</v>
      </c>
      <c r="J854" s="33">
        <v>36.542742888888888</v>
      </c>
      <c r="K854" s="33">
        <v>36.400904611111109</v>
      </c>
      <c r="L854" s="33">
        <v>35.871367555555558</v>
      </c>
      <c r="M854" s="33">
        <v>37.529248611111107</v>
      </c>
      <c r="N854" s="33">
        <v>35.903832999999999</v>
      </c>
      <c r="O854" s="33">
        <v>33.781340388888893</v>
      </c>
      <c r="P854" s="33">
        <v>35.066864777777781</v>
      </c>
      <c r="Q854" s="33">
        <v>36.755954388888888</v>
      </c>
      <c r="R854" s="33">
        <v>34.509665411764708</v>
      </c>
      <c r="S854" s="33">
        <v>38.477590999999997</v>
      </c>
      <c r="T854" s="33">
        <v>46.469865352941177</v>
      </c>
      <c r="U854" s="33">
        <v>38.365827117647058</v>
      </c>
      <c r="V854" s="33">
        <v>38.41770323529412</v>
      </c>
      <c r="W854" s="33">
        <v>37.992245470588237</v>
      </c>
    </row>
    <row r="855" spans="2:23" x14ac:dyDescent="0.25">
      <c r="B855" s="11" t="s">
        <v>5611</v>
      </c>
      <c r="C855" s="11" t="s">
        <v>5612</v>
      </c>
      <c r="D855" s="11" t="s">
        <v>5613</v>
      </c>
      <c r="E855" s="11" t="s">
        <v>130</v>
      </c>
      <c r="F855" s="12" t="s">
        <v>174</v>
      </c>
      <c r="G855" s="33">
        <v>64.6598723888889</v>
      </c>
      <c r="H855" s="33">
        <v>65.34232061111112</v>
      </c>
      <c r="I855" s="33">
        <v>71.42022877777778</v>
      </c>
      <c r="J855" s="33">
        <v>64.939467777777779</v>
      </c>
      <c r="K855" s="33">
        <v>65.602725777777778</v>
      </c>
      <c r="L855" s="33">
        <v>63.976823499999988</v>
      </c>
      <c r="M855" s="33">
        <v>64.156716555555548</v>
      </c>
      <c r="N855" s="33">
        <v>64.329555611111104</v>
      </c>
      <c r="O855" s="33">
        <v>63.13530466666667</v>
      </c>
      <c r="P855" s="33">
        <v>64.202461888888891</v>
      </c>
      <c r="Q855" s="33">
        <v>64.975379944444455</v>
      </c>
      <c r="R855" s="33">
        <v>62.035815294117647</v>
      </c>
      <c r="S855" s="33">
        <v>69.800777823529415</v>
      </c>
      <c r="T855" s="33">
        <v>75.189976470588249</v>
      </c>
      <c r="U855" s="33">
        <v>64.586966235294113</v>
      </c>
      <c r="V855" s="33">
        <v>62.630800705882351</v>
      </c>
      <c r="W855" s="33">
        <v>62.624576764705893</v>
      </c>
    </row>
    <row r="856" spans="2:23" x14ac:dyDescent="0.25">
      <c r="B856" s="8" t="s">
        <v>2618</v>
      </c>
      <c r="C856" s="8" t="s">
        <v>2619</v>
      </c>
      <c r="D856" s="8" t="s">
        <v>2620</v>
      </c>
      <c r="E856" s="8" t="s">
        <v>130</v>
      </c>
      <c r="F856" s="9" t="s">
        <v>174</v>
      </c>
      <c r="G856" s="33">
        <v>78.104172000000005</v>
      </c>
      <c r="H856" s="33">
        <v>74.926249722222224</v>
      </c>
      <c r="I856" s="33">
        <v>73.345101722222225</v>
      </c>
      <c r="J856" s="33">
        <v>70.895307555555561</v>
      </c>
      <c r="K856" s="33">
        <v>71.746306555555563</v>
      </c>
      <c r="L856" s="33">
        <v>69.89739316666666</v>
      </c>
      <c r="M856" s="33">
        <v>70.327025944444443</v>
      </c>
      <c r="N856" s="33">
        <v>69.669424722222232</v>
      </c>
      <c r="O856" s="33">
        <v>67.900920944444437</v>
      </c>
      <c r="P856" s="33">
        <v>66.15552538888889</v>
      </c>
      <c r="Q856" s="33">
        <v>72.516623222222222</v>
      </c>
      <c r="R856" s="33">
        <v>69.33134388235294</v>
      </c>
      <c r="S856" s="33">
        <v>70.053171058823523</v>
      </c>
      <c r="T856" s="33">
        <v>81.683964176470582</v>
      </c>
      <c r="U856" s="33">
        <v>79.069906647058829</v>
      </c>
      <c r="V856" s="33">
        <v>81.357975117647058</v>
      </c>
      <c r="W856" s="33">
        <v>81.621015764705888</v>
      </c>
    </row>
    <row r="857" spans="2:23" x14ac:dyDescent="0.25">
      <c r="B857" s="11" t="s">
        <v>1946</v>
      </c>
      <c r="C857" s="11" t="s">
        <v>1947</v>
      </c>
      <c r="D857" s="11" t="s">
        <v>1948</v>
      </c>
      <c r="E857" s="11" t="s">
        <v>130</v>
      </c>
      <c r="F857" s="12" t="s">
        <v>174</v>
      </c>
      <c r="G857" s="33">
        <v>11.59048611111111</v>
      </c>
      <c r="H857" s="33">
        <v>8.7845984444444447</v>
      </c>
      <c r="I857" s="33">
        <v>8.2631221111111106</v>
      </c>
      <c r="J857" s="33">
        <v>7.8292130555555559</v>
      </c>
      <c r="K857" s="33">
        <v>8.2596071111111122</v>
      </c>
      <c r="L857" s="33">
        <v>7.7836954999999994</v>
      </c>
      <c r="M857" s="33">
        <v>8.1208013888888875</v>
      </c>
      <c r="N857" s="33">
        <v>8.1300407777777774</v>
      </c>
      <c r="O857" s="33">
        <v>8.2463000555555563</v>
      </c>
      <c r="P857" s="33">
        <v>8.4468306111111122</v>
      </c>
      <c r="Q857" s="33">
        <v>9.1203286111111108</v>
      </c>
      <c r="R857" s="33">
        <v>9.2121988823529417</v>
      </c>
      <c r="S857" s="33">
        <v>8.2279297058823531</v>
      </c>
      <c r="T857" s="33">
        <v>8.5054368823529405</v>
      </c>
      <c r="U857" s="33">
        <v>8.5635308235294119</v>
      </c>
      <c r="V857" s="33">
        <v>8.2150347058823527</v>
      </c>
      <c r="W857" s="33">
        <v>8.5477498823529405</v>
      </c>
    </row>
    <row r="858" spans="2:23" x14ac:dyDescent="0.25">
      <c r="B858" s="8" t="s">
        <v>1590</v>
      </c>
      <c r="C858" s="8" t="s">
        <v>1591</v>
      </c>
      <c r="D858" s="8" t="s">
        <v>1592</v>
      </c>
      <c r="E858" s="8" t="s">
        <v>130</v>
      </c>
      <c r="F858" s="9" t="s">
        <v>174</v>
      </c>
      <c r="G858" s="33">
        <v>17.447823277777779</v>
      </c>
      <c r="H858" s="33">
        <v>17.28212255555556</v>
      </c>
      <c r="I858" s="33">
        <v>17.069371611111109</v>
      </c>
      <c r="J858" s="33">
        <v>16.23134672222222</v>
      </c>
      <c r="K858" s="33">
        <v>16.028251111111111</v>
      </c>
      <c r="L858" s="33">
        <v>15.668932222222219</v>
      </c>
      <c r="M858" s="33">
        <v>15.461234166666671</v>
      </c>
      <c r="N858" s="33">
        <v>15.14329161111111</v>
      </c>
      <c r="O858" s="33">
        <v>15.532941722222221</v>
      </c>
      <c r="P858" s="33">
        <v>15.02700527777778</v>
      </c>
      <c r="Q858" s="33">
        <v>16.277791499999999</v>
      </c>
      <c r="R858" s="33">
        <v>17.081154941176472</v>
      </c>
      <c r="S858" s="33">
        <v>16.006386352941181</v>
      </c>
      <c r="T858" s="33">
        <v>18.06351111764706</v>
      </c>
      <c r="U858" s="33">
        <v>17.632246058823529</v>
      </c>
      <c r="V858" s="33">
        <v>19.641404705882351</v>
      </c>
      <c r="W858" s="33">
        <v>19.348729647058821</v>
      </c>
    </row>
    <row r="859" spans="2:23" x14ac:dyDescent="0.25">
      <c r="B859" s="11" t="s">
        <v>4252</v>
      </c>
      <c r="C859" s="11" t="s">
        <v>4253</v>
      </c>
      <c r="D859" s="11" t="s">
        <v>4254</v>
      </c>
      <c r="E859" s="11" t="s">
        <v>130</v>
      </c>
      <c r="F859" s="12" t="s">
        <v>174</v>
      </c>
      <c r="G859" s="33">
        <v>49.852233277777778</v>
      </c>
      <c r="H859" s="33">
        <v>46.061203833333337</v>
      </c>
      <c r="I859" s="33">
        <v>50.012706333333327</v>
      </c>
      <c r="J859" s="33">
        <v>47.302606944444442</v>
      </c>
      <c r="K859" s="33">
        <v>46.385606722222221</v>
      </c>
      <c r="L859" s="33">
        <v>44.097639944444452</v>
      </c>
      <c r="M859" s="33">
        <v>44.98591316666667</v>
      </c>
      <c r="N859" s="33">
        <v>45.665987277777781</v>
      </c>
      <c r="O859" s="33">
        <v>45.74587972222222</v>
      </c>
      <c r="P859" s="33">
        <v>46.647255611111113</v>
      </c>
      <c r="Q859" s="33">
        <v>45.930562111111122</v>
      </c>
      <c r="R859" s="33">
        <v>44.34449041176471</v>
      </c>
      <c r="S859" s="33">
        <v>46.639044588235294</v>
      </c>
      <c r="T859" s="33">
        <v>51.606682882352942</v>
      </c>
      <c r="U859" s="33">
        <v>46.508272411764707</v>
      </c>
      <c r="V859" s="33">
        <v>47.50852741176471</v>
      </c>
      <c r="W859" s="33">
        <v>49.65853682352941</v>
      </c>
    </row>
    <row r="860" spans="2:23" x14ac:dyDescent="0.25">
      <c r="B860" s="8" t="s">
        <v>5264</v>
      </c>
      <c r="C860" s="8" t="s">
        <v>5265</v>
      </c>
      <c r="D860" s="8" t="s">
        <v>5266</v>
      </c>
      <c r="E860" s="8" t="s">
        <v>130</v>
      </c>
      <c r="F860" s="9" t="s">
        <v>174</v>
      </c>
      <c r="G860" s="33">
        <v>33.740220166666667</v>
      </c>
      <c r="H860" s="33">
        <v>27.308899888888892</v>
      </c>
      <c r="I860" s="33">
        <v>26.33782444444445</v>
      </c>
      <c r="J860" s="33">
        <v>25.823673333333328</v>
      </c>
      <c r="K860" s="33">
        <v>26.986046333333331</v>
      </c>
      <c r="L860" s="33">
        <v>26.583568666666661</v>
      </c>
      <c r="M860" s="33">
        <v>25.399502555555561</v>
      </c>
      <c r="N860" s="33">
        <v>25.669077833333329</v>
      </c>
      <c r="O860" s="33">
        <v>26.318591222222221</v>
      </c>
      <c r="P860" s="33">
        <v>26.16909888888889</v>
      </c>
      <c r="Q860" s="33">
        <v>28.611393888888891</v>
      </c>
      <c r="R860" s="33">
        <v>26.12095323529412</v>
      </c>
      <c r="S860" s="33">
        <v>25.498120529411761</v>
      </c>
      <c r="T860" s="33">
        <v>25.91945105882353</v>
      </c>
      <c r="U860" s="33">
        <v>25.999094882352939</v>
      </c>
      <c r="V860" s="33">
        <v>24.856265117647059</v>
      </c>
      <c r="W860" s="33">
        <v>25.111160647058821</v>
      </c>
    </row>
    <row r="861" spans="2:23" x14ac:dyDescent="0.25">
      <c r="B861" s="11" t="s">
        <v>4303</v>
      </c>
      <c r="C861" s="11" t="s">
        <v>4304</v>
      </c>
      <c r="D861" s="11" t="s">
        <v>4305</v>
      </c>
      <c r="E861" s="11" t="s">
        <v>130</v>
      </c>
      <c r="F861" s="12" t="s">
        <v>174</v>
      </c>
      <c r="G861" s="33">
        <v>18.414645833333331</v>
      </c>
      <c r="H861" s="33">
        <v>15.539995888888891</v>
      </c>
      <c r="I861" s="33">
        <v>14.995082</v>
      </c>
      <c r="J861" s="33">
        <v>14.493435388888891</v>
      </c>
      <c r="K861" s="33">
        <v>15.309725500000001</v>
      </c>
      <c r="L861" s="33">
        <v>14.98764027777778</v>
      </c>
      <c r="M861" s="33">
        <v>14.104196555555561</v>
      </c>
      <c r="N861" s="33">
        <v>14.293731277777781</v>
      </c>
      <c r="O861" s="33">
        <v>14.15645538888889</v>
      </c>
      <c r="P861" s="33">
        <v>14.038507166666671</v>
      </c>
      <c r="Q861" s="33">
        <v>16.23479544444444</v>
      </c>
      <c r="R861" s="33">
        <v>16.097824470588229</v>
      </c>
      <c r="S861" s="33">
        <v>14.62050958823529</v>
      </c>
      <c r="T861" s="33">
        <v>15.604395470588241</v>
      </c>
      <c r="U861" s="33">
        <v>15.22225658823529</v>
      </c>
      <c r="V861" s="33">
        <v>14.205349882352939</v>
      </c>
      <c r="W861" s="33">
        <v>14.497028352941181</v>
      </c>
    </row>
    <row r="862" spans="2:23" x14ac:dyDescent="0.25">
      <c r="B862" s="8" t="s">
        <v>2946</v>
      </c>
      <c r="C862" s="8" t="s">
        <v>2947</v>
      </c>
      <c r="D862" s="8" t="s">
        <v>2948</v>
      </c>
      <c r="E862" s="8" t="s">
        <v>130</v>
      </c>
      <c r="F862" s="9" t="s">
        <v>174</v>
      </c>
      <c r="G862" s="33">
        <v>69.720658333333333</v>
      </c>
      <c r="H862" s="33">
        <v>60.913755277777781</v>
      </c>
      <c r="I862" s="33">
        <v>57.283681444444447</v>
      </c>
      <c r="J862" s="33">
        <v>57.09122277777778</v>
      </c>
      <c r="K862" s="33">
        <v>55.279918222222221</v>
      </c>
      <c r="L862" s="33">
        <v>56.061019222222221</v>
      </c>
      <c r="M862" s="33">
        <v>53.681319611111107</v>
      </c>
      <c r="N862" s="33">
        <v>52.974174277777777</v>
      </c>
      <c r="O862" s="33">
        <v>53.637166944444438</v>
      </c>
      <c r="P862" s="33">
        <v>53.797548666666657</v>
      </c>
      <c r="Q862" s="33">
        <v>56.390251500000012</v>
      </c>
      <c r="R862" s="33">
        <v>58.766613588235288</v>
      </c>
      <c r="S862" s="33">
        <v>56.436126294117642</v>
      </c>
      <c r="T862" s="33">
        <v>66.546726588235288</v>
      </c>
      <c r="U862" s="33">
        <v>63.653791235294108</v>
      </c>
      <c r="V862" s="33">
        <v>60.689660294117637</v>
      </c>
      <c r="W862" s="33">
        <v>60.438589647058834</v>
      </c>
    </row>
    <row r="863" spans="2:23" x14ac:dyDescent="0.25">
      <c r="B863" s="11" t="s">
        <v>5690</v>
      </c>
      <c r="C863" s="11" t="s">
        <v>5691</v>
      </c>
      <c r="D863" s="11" t="s">
        <v>5692</v>
      </c>
      <c r="E863" s="11" t="s">
        <v>130</v>
      </c>
      <c r="F863" s="12" t="s">
        <v>174</v>
      </c>
      <c r="G863" s="33">
        <v>46.303623944444453</v>
      </c>
      <c r="H863" s="33">
        <v>43.520766888888893</v>
      </c>
      <c r="I863" s="33">
        <v>43.350981944444442</v>
      </c>
      <c r="J863" s="33">
        <v>45.001717944444437</v>
      </c>
      <c r="K863" s="33">
        <v>43.321494777777779</v>
      </c>
      <c r="L863" s="33">
        <v>42.331029166666667</v>
      </c>
      <c r="M863" s="33">
        <v>43.172900499999997</v>
      </c>
      <c r="N863" s="33">
        <v>42.726784222222221</v>
      </c>
      <c r="O863" s="33">
        <v>41.359450555555547</v>
      </c>
      <c r="P863" s="33">
        <v>42.2649495</v>
      </c>
      <c r="Q863" s="33">
        <v>45.278362222222228</v>
      </c>
      <c r="R863" s="33">
        <v>42.075633764705877</v>
      </c>
      <c r="S863" s="33">
        <v>41.78651535294118</v>
      </c>
      <c r="T863" s="33">
        <v>41.416033647058818</v>
      </c>
      <c r="U863" s="33">
        <v>40.397041823529413</v>
      </c>
      <c r="V863" s="33">
        <v>40.44981752941176</v>
      </c>
      <c r="W863" s="33">
        <v>39.946624647058833</v>
      </c>
    </row>
    <row r="864" spans="2:23" x14ac:dyDescent="0.25">
      <c r="B864" s="8" t="s">
        <v>5917</v>
      </c>
      <c r="C864" s="8" t="s">
        <v>5918</v>
      </c>
      <c r="D864" s="8" t="s">
        <v>5919</v>
      </c>
      <c r="E864" s="8" t="s">
        <v>130</v>
      </c>
      <c r="F864" s="9" t="s">
        <v>174</v>
      </c>
      <c r="G864" s="33">
        <v>22.46827444444445</v>
      </c>
      <c r="H864" s="33">
        <v>21.49840288888889</v>
      </c>
      <c r="I864" s="33">
        <v>20.61504866666667</v>
      </c>
      <c r="J864" s="33">
        <v>19.573264833333329</v>
      </c>
      <c r="K864" s="33">
        <v>18.86213561111111</v>
      </c>
      <c r="L864" s="33">
        <v>18.632120555555559</v>
      </c>
      <c r="M864" s="33">
        <v>18.469605944444439</v>
      </c>
      <c r="N864" s="33">
        <v>18.987524055555561</v>
      </c>
      <c r="O864" s="33">
        <v>19.507891833333328</v>
      </c>
      <c r="P864" s="33">
        <v>19.830130888888888</v>
      </c>
      <c r="Q864" s="33">
        <v>23.066880833333329</v>
      </c>
      <c r="R864" s="33">
        <v>21.467837352941181</v>
      </c>
      <c r="S864" s="33">
        <v>19.971026470588239</v>
      </c>
      <c r="T864" s="33">
        <v>22.60194752941177</v>
      </c>
      <c r="U864" s="33">
        <v>17.368784882352941</v>
      </c>
      <c r="V864" s="33">
        <v>15.84489294117647</v>
      </c>
      <c r="W864" s="33">
        <v>16.69047364705882</v>
      </c>
    </row>
    <row r="865" spans="2:23" x14ac:dyDescent="0.25">
      <c r="B865" s="11" t="s">
        <v>4975</v>
      </c>
      <c r="C865" s="11" t="s">
        <v>4976</v>
      </c>
      <c r="D865" s="11" t="s">
        <v>4977</v>
      </c>
      <c r="E865" s="11" t="s">
        <v>130</v>
      </c>
      <c r="F865" s="12" t="s">
        <v>174</v>
      </c>
      <c r="G865" s="33">
        <v>29.00266822222223</v>
      </c>
      <c r="H865" s="33">
        <v>28.43073133333333</v>
      </c>
      <c r="I865" s="33">
        <v>27.811864666666661</v>
      </c>
      <c r="J865" s="33">
        <v>26.1845325</v>
      </c>
      <c r="K865" s="33">
        <v>25.70783905555556</v>
      </c>
      <c r="L865" s="33">
        <v>24.929427944444441</v>
      </c>
      <c r="M865" s="33">
        <v>25.783415999999999</v>
      </c>
      <c r="N865" s="33">
        <v>25.375207388888889</v>
      </c>
      <c r="O865" s="33">
        <v>24.97200066666667</v>
      </c>
      <c r="P865" s="33">
        <v>24.785663777777781</v>
      </c>
      <c r="Q865" s="33">
        <v>27.72821161111111</v>
      </c>
      <c r="R865" s="33">
        <v>25.462362176470592</v>
      </c>
      <c r="S865" s="33">
        <v>24.549326529411761</v>
      </c>
      <c r="T865" s="33">
        <v>23.392645941176468</v>
      </c>
      <c r="U865" s="33">
        <v>18.293254705882351</v>
      </c>
      <c r="V865" s="33">
        <v>17.42516735294118</v>
      </c>
      <c r="W865" s="33">
        <v>17.2157035882353</v>
      </c>
    </row>
    <row r="866" spans="2:23" x14ac:dyDescent="0.25">
      <c r="B866" s="8" t="s">
        <v>3751</v>
      </c>
      <c r="C866" s="8" t="s">
        <v>3752</v>
      </c>
      <c r="D866" s="8" t="s">
        <v>3753</v>
      </c>
      <c r="E866" s="8" t="s">
        <v>130</v>
      </c>
      <c r="F866" s="9" t="s">
        <v>174</v>
      </c>
      <c r="G866" s="33">
        <v>57.534017166666672</v>
      </c>
      <c r="H866" s="33">
        <v>53.492039444444437</v>
      </c>
      <c r="I866" s="33">
        <v>53.682853277777781</v>
      </c>
      <c r="J866" s="33">
        <v>53.442346833333332</v>
      </c>
      <c r="K866" s="33">
        <v>51.931480444444453</v>
      </c>
      <c r="L866" s="33">
        <v>51.697568722222222</v>
      </c>
      <c r="M866" s="33">
        <v>51.069685777777778</v>
      </c>
      <c r="N866" s="33">
        <v>52.867870388888889</v>
      </c>
      <c r="O866" s="33">
        <v>52.3588205</v>
      </c>
      <c r="P866" s="33">
        <v>49.325921111111107</v>
      </c>
      <c r="Q866" s="33">
        <v>54.754604055555561</v>
      </c>
      <c r="R866" s="33">
        <v>53.145760470588243</v>
      </c>
      <c r="S866" s="33">
        <v>53.193047882352943</v>
      </c>
      <c r="T866" s="33">
        <v>73.582765529411759</v>
      </c>
      <c r="U866" s="33">
        <v>56.512011117647063</v>
      </c>
      <c r="V866" s="33">
        <v>53.996937647058822</v>
      </c>
      <c r="W866" s="33">
        <v>55.330651647058822</v>
      </c>
    </row>
    <row r="867" spans="2:23" x14ac:dyDescent="0.25">
      <c r="B867" s="11" t="s">
        <v>171</v>
      </c>
      <c r="C867" s="11" t="s">
        <v>172</v>
      </c>
      <c r="D867" s="11" t="s">
        <v>173</v>
      </c>
      <c r="E867" s="11" t="s">
        <v>130</v>
      </c>
      <c r="F867" s="12" t="s">
        <v>174</v>
      </c>
      <c r="G867" s="33">
        <v>4.3337858333333337</v>
      </c>
      <c r="H867" s="33">
        <v>3.8665094999999998</v>
      </c>
      <c r="I867" s="33">
        <v>3.746665333333334</v>
      </c>
      <c r="J867" s="33">
        <v>3.242748555555556</v>
      </c>
      <c r="K867" s="33">
        <v>3.385847444444444</v>
      </c>
      <c r="L867" s="33">
        <v>3.3314813888888888</v>
      </c>
      <c r="M867" s="33">
        <v>3.3650632777777778</v>
      </c>
      <c r="N867" s="33">
        <v>3.290475888888889</v>
      </c>
      <c r="O867" s="33">
        <v>3.314692111111111</v>
      </c>
      <c r="P867" s="33">
        <v>3.4622273333333329</v>
      </c>
      <c r="Q867" s="33">
        <v>4.7480103888888889</v>
      </c>
      <c r="R867" s="33">
        <v>5.2182059411764712</v>
      </c>
      <c r="S867" s="33">
        <v>4.5608261176470588</v>
      </c>
      <c r="T867" s="33">
        <v>6.2966528235294117</v>
      </c>
      <c r="U867" s="33">
        <v>5.648239823529412</v>
      </c>
      <c r="V867" s="33">
        <v>4.4979167647058826</v>
      </c>
      <c r="W867" s="33">
        <v>4.4603298235294124</v>
      </c>
    </row>
    <row r="868" spans="2:23" x14ac:dyDescent="0.25">
      <c r="B868" s="8" t="s">
        <v>564</v>
      </c>
      <c r="C868" s="8" t="s">
        <v>565</v>
      </c>
      <c r="D868" s="8" t="s">
        <v>566</v>
      </c>
      <c r="E868" s="8" t="s">
        <v>130</v>
      </c>
      <c r="F868" s="9" t="s">
        <v>174</v>
      </c>
      <c r="G868" s="33">
        <v>8.4214658333333343</v>
      </c>
      <c r="H868" s="33">
        <v>8.226597166666668</v>
      </c>
      <c r="I868" s="33">
        <v>7.7099322777777779</v>
      </c>
      <c r="J868" s="33">
        <v>7.2817383333333332</v>
      </c>
      <c r="K868" s="33">
        <v>7.2262959444444448</v>
      </c>
      <c r="L868" s="33">
        <v>7.1822661111111108</v>
      </c>
      <c r="M868" s="33">
        <v>6.7496804444444436</v>
      </c>
      <c r="N868" s="33">
        <v>6.9392716111111117</v>
      </c>
      <c r="O868" s="33">
        <v>6.828287722222222</v>
      </c>
      <c r="P868" s="33">
        <v>7.3497092777777784</v>
      </c>
      <c r="Q868" s="33">
        <v>8.5292571111111108</v>
      </c>
      <c r="R868" s="33">
        <v>9.3645919411764709</v>
      </c>
      <c r="S868" s="33">
        <v>7.3526567647058823</v>
      </c>
      <c r="T868" s="33">
        <v>9.3089995882352952</v>
      </c>
      <c r="U868" s="33">
        <v>7.8183620588235314</v>
      </c>
      <c r="V868" s="33">
        <v>8.0804807647058823</v>
      </c>
      <c r="W868" s="33">
        <v>7.4496054117647059</v>
      </c>
    </row>
    <row r="869" spans="2:23" x14ac:dyDescent="0.25">
      <c r="B869" s="11" t="s">
        <v>3648</v>
      </c>
      <c r="C869" s="11" t="s">
        <v>3649</v>
      </c>
      <c r="D869" s="11" t="s">
        <v>3650</v>
      </c>
      <c r="E869" s="11" t="s">
        <v>130</v>
      </c>
      <c r="F869" s="12" t="s">
        <v>174</v>
      </c>
      <c r="G869" s="33">
        <v>18.468221333333329</v>
      </c>
      <c r="H869" s="33">
        <v>17.519247277777779</v>
      </c>
      <c r="I869" s="33">
        <v>16.615813555555562</v>
      </c>
      <c r="J869" s="33">
        <v>15.670339500000001</v>
      </c>
      <c r="K869" s="33">
        <v>15.7598295</v>
      </c>
      <c r="L869" s="33">
        <v>15.26895333333333</v>
      </c>
      <c r="M869" s="33">
        <v>15.27415711111111</v>
      </c>
      <c r="N869" s="33">
        <v>15.48425116666667</v>
      </c>
      <c r="O869" s="33">
        <v>15.18364527777778</v>
      </c>
      <c r="P869" s="33">
        <v>15.980230000000001</v>
      </c>
      <c r="Q869" s="33">
        <v>20.101865777777771</v>
      </c>
      <c r="R869" s="33">
        <v>16.85369741176471</v>
      </c>
      <c r="S869" s="33">
        <v>16.76601158823529</v>
      </c>
      <c r="T869" s="33">
        <v>21.299046529411761</v>
      </c>
      <c r="U869" s="33">
        <v>16.37511982352941</v>
      </c>
      <c r="V869" s="33">
        <v>15.80880935294118</v>
      </c>
      <c r="W869" s="33">
        <v>15.896349352941179</v>
      </c>
    </row>
    <row r="870" spans="2:23" x14ac:dyDescent="0.25">
      <c r="B870" s="8" t="s">
        <v>4670</v>
      </c>
      <c r="C870" s="8" t="s">
        <v>4671</v>
      </c>
      <c r="D870" s="8" t="s">
        <v>4672</v>
      </c>
      <c r="E870" s="8" t="s">
        <v>130</v>
      </c>
      <c r="F870" s="9" t="s">
        <v>174</v>
      </c>
      <c r="G870" s="33">
        <v>29.952002777777771</v>
      </c>
      <c r="H870" s="33">
        <v>24.404413944444439</v>
      </c>
      <c r="I870" s="33">
        <v>23.17234805555556</v>
      </c>
      <c r="J870" s="33">
        <v>21.777423388888892</v>
      </c>
      <c r="K870" s="33">
        <v>21.50044188888889</v>
      </c>
      <c r="L870" s="33">
        <v>21.88668044444444</v>
      </c>
      <c r="M870" s="33">
        <v>21.86164738888889</v>
      </c>
      <c r="N870" s="33">
        <v>22.378239499999999</v>
      </c>
      <c r="O870" s="33">
        <v>24.16602133333333</v>
      </c>
      <c r="P870" s="33">
        <v>24.74296277777778</v>
      </c>
      <c r="Q870" s="33">
        <v>26.035735388888892</v>
      </c>
      <c r="R870" s="33">
        <v>26.096748294117649</v>
      </c>
      <c r="S870" s="33">
        <v>25.396953058823531</v>
      </c>
      <c r="T870" s="33">
        <v>21.86035135294118</v>
      </c>
      <c r="U870" s="33">
        <v>18.427151235294119</v>
      </c>
      <c r="V870" s="33">
        <v>16.936166176470589</v>
      </c>
      <c r="W870" s="33">
        <v>17.939153764705878</v>
      </c>
    </row>
    <row r="871" spans="2:23" x14ac:dyDescent="0.25">
      <c r="B871" s="11" t="s">
        <v>5799</v>
      </c>
      <c r="C871" s="11" t="s">
        <v>5800</v>
      </c>
      <c r="D871" s="11" t="s">
        <v>5801</v>
      </c>
      <c r="E871" s="11" t="s">
        <v>130</v>
      </c>
      <c r="F871" s="12" t="s">
        <v>174</v>
      </c>
      <c r="G871" s="33">
        <v>57.580305833333327</v>
      </c>
      <c r="H871" s="33">
        <v>56.740921</v>
      </c>
      <c r="I871" s="33">
        <v>54.348195333333337</v>
      </c>
      <c r="J871" s="33">
        <v>53.522155499999997</v>
      </c>
      <c r="K871" s="33">
        <v>53.308353722222222</v>
      </c>
      <c r="L871" s="33">
        <v>53.115251166666667</v>
      </c>
      <c r="M871" s="33">
        <v>52.619517388888887</v>
      </c>
      <c r="N871" s="33">
        <v>53.730918500000001</v>
      </c>
      <c r="O871" s="33">
        <v>54.800778833333339</v>
      </c>
      <c r="P871" s="33">
        <v>55.456691222222233</v>
      </c>
      <c r="Q871" s="33">
        <v>58.649351611111108</v>
      </c>
      <c r="R871" s="33">
        <v>56.219124823529413</v>
      </c>
      <c r="S871" s="33">
        <v>57.54962764705882</v>
      </c>
      <c r="T871" s="33">
        <v>62.522159941176483</v>
      </c>
      <c r="U871" s="33">
        <v>54.161183529411772</v>
      </c>
      <c r="V871" s="33">
        <v>51.4400174117647</v>
      </c>
      <c r="W871" s="33">
        <v>51.14722158823529</v>
      </c>
    </row>
    <row r="872" spans="2:23" x14ac:dyDescent="0.25">
      <c r="B872" s="8" t="s">
        <v>705</v>
      </c>
      <c r="C872" s="8" t="s">
        <v>706</v>
      </c>
      <c r="D872" s="8" t="s">
        <v>707</v>
      </c>
      <c r="E872" s="8" t="s">
        <v>130</v>
      </c>
      <c r="F872" s="9" t="s">
        <v>174</v>
      </c>
      <c r="G872" s="33">
        <v>4.573607611111111</v>
      </c>
      <c r="H872" s="33">
        <v>3.7274310555555559</v>
      </c>
      <c r="I872" s="33">
        <v>3.4454016666666671</v>
      </c>
      <c r="J872" s="33">
        <v>3.4032662222222219</v>
      </c>
      <c r="K872" s="33">
        <v>3.502676444444444</v>
      </c>
      <c r="L872" s="33">
        <v>3.281926277777778</v>
      </c>
      <c r="M872" s="33">
        <v>3.3710716111111112</v>
      </c>
      <c r="N872" s="33">
        <v>3.3647351666666672</v>
      </c>
      <c r="O872" s="33">
        <v>3.4217170555555558</v>
      </c>
      <c r="P872" s="33">
        <v>3.5472299444444442</v>
      </c>
      <c r="Q872" s="33">
        <v>4.1383579444444436</v>
      </c>
      <c r="R872" s="33">
        <v>4.296107411764706</v>
      </c>
      <c r="S872" s="33">
        <v>3.9423041176470588</v>
      </c>
      <c r="T872" s="33">
        <v>5.1331128235294106</v>
      </c>
      <c r="U872" s="33">
        <v>4.9613254705882346</v>
      </c>
      <c r="V872" s="33">
        <v>4.2385979411764714</v>
      </c>
      <c r="W872" s="33">
        <v>4.6886380000000001</v>
      </c>
    </row>
    <row r="873" spans="2:23" x14ac:dyDescent="0.25">
      <c r="B873" s="11" t="s">
        <v>1447</v>
      </c>
      <c r="C873" s="11" t="s">
        <v>1448</v>
      </c>
      <c r="D873" s="11" t="s">
        <v>1449</v>
      </c>
      <c r="E873" s="11" t="s">
        <v>130</v>
      </c>
      <c r="F873" s="12" t="s">
        <v>174</v>
      </c>
      <c r="G873" s="33">
        <v>6.0833116111111112</v>
      </c>
      <c r="H873" s="33">
        <v>6.2936336666666666</v>
      </c>
      <c r="I873" s="33">
        <v>6.0750135555555564</v>
      </c>
      <c r="J873" s="33">
        <v>6.4663123333333328</v>
      </c>
      <c r="K873" s="33">
        <v>6.2272656666666668</v>
      </c>
      <c r="L873" s="33">
        <v>6.0630615555555556</v>
      </c>
      <c r="M873" s="33">
        <v>6.0762056666666666</v>
      </c>
      <c r="N873" s="33">
        <v>6.095630388888889</v>
      </c>
      <c r="O873" s="33">
        <v>6.3105843888888886</v>
      </c>
      <c r="P873" s="33">
        <v>6.3271654444444438</v>
      </c>
      <c r="Q873" s="33">
        <v>7.1451392222222223</v>
      </c>
      <c r="R873" s="33">
        <v>7.8234387647058821</v>
      </c>
      <c r="S873" s="33">
        <v>6.9613523529411756</v>
      </c>
      <c r="T873" s="33">
        <v>7.4572335882352938</v>
      </c>
      <c r="U873" s="33">
        <v>7.5175622941176474</v>
      </c>
      <c r="V873" s="33">
        <v>6.7774049999999999</v>
      </c>
      <c r="W873" s="33">
        <v>6.5930886470588241</v>
      </c>
    </row>
    <row r="874" spans="2:23" x14ac:dyDescent="0.25">
      <c r="B874" s="8" t="s">
        <v>3418</v>
      </c>
      <c r="C874" s="8" t="s">
        <v>3419</v>
      </c>
      <c r="D874" s="8" t="s">
        <v>3420</v>
      </c>
      <c r="E874" s="8" t="s">
        <v>130</v>
      </c>
      <c r="F874" s="9" t="s">
        <v>174</v>
      </c>
      <c r="G874" s="33">
        <v>79.718222222222224</v>
      </c>
      <c r="H874" s="33">
        <v>74.911428333333333</v>
      </c>
      <c r="I874" s="33">
        <v>75.941357055555557</v>
      </c>
      <c r="J874" s="33">
        <v>71.874424888888882</v>
      </c>
      <c r="K874" s="33">
        <v>78.840350000000001</v>
      </c>
      <c r="L874" s="33">
        <v>75.074606611111108</v>
      </c>
      <c r="M874" s="33">
        <v>71.798553388888891</v>
      </c>
      <c r="N874" s="33">
        <v>71.654194277777776</v>
      </c>
      <c r="O874" s="33">
        <v>72.035294777777779</v>
      </c>
      <c r="P874" s="33">
        <v>72.762970111111102</v>
      </c>
      <c r="Q874" s="33">
        <v>73.224093500000009</v>
      </c>
      <c r="R874" s="33">
        <v>70.283904823529411</v>
      </c>
      <c r="S874" s="33">
        <v>71.809835352941178</v>
      </c>
      <c r="T874" s="33">
        <v>76.433116647058824</v>
      </c>
      <c r="U874" s="33">
        <v>69.627228235294126</v>
      </c>
      <c r="V874" s="33">
        <v>74.388469941176467</v>
      </c>
      <c r="W874" s="33">
        <v>73.819208882352939</v>
      </c>
    </row>
    <row r="875" spans="2:23" x14ac:dyDescent="0.25">
      <c r="B875" s="11" t="s">
        <v>5100</v>
      </c>
      <c r="C875" s="11" t="s">
        <v>5101</v>
      </c>
      <c r="D875" s="11" t="s">
        <v>5102</v>
      </c>
      <c r="E875" s="11" t="s">
        <v>130</v>
      </c>
      <c r="F875" s="12" t="s">
        <v>174</v>
      </c>
      <c r="G875" s="33">
        <v>18.214986888888891</v>
      </c>
      <c r="H875" s="33">
        <v>17.392326833333339</v>
      </c>
      <c r="I875" s="33">
        <v>16.750755888888889</v>
      </c>
      <c r="J875" s="33">
        <v>16.346501222222219</v>
      </c>
      <c r="K875" s="33">
        <v>16.585451333333332</v>
      </c>
      <c r="L875" s="33">
        <v>16.387155611111108</v>
      </c>
      <c r="M875" s="33">
        <v>16.53610461111111</v>
      </c>
      <c r="N875" s="33">
        <v>16.79889144444444</v>
      </c>
      <c r="O875" s="33">
        <v>17.349618222222219</v>
      </c>
      <c r="P875" s="33">
        <v>17.80410494444444</v>
      </c>
      <c r="Q875" s="33">
        <v>19.762390944444441</v>
      </c>
      <c r="R875" s="33">
        <v>18.934931470588239</v>
      </c>
      <c r="S875" s="33">
        <v>18.391027999999999</v>
      </c>
      <c r="T875" s="33">
        <v>16.90737276470588</v>
      </c>
      <c r="U875" s="33">
        <v>12.186509117647059</v>
      </c>
      <c r="V875" s="33">
        <v>11.251032647058819</v>
      </c>
      <c r="W875" s="33">
        <v>11.487955588235289</v>
      </c>
    </row>
    <row r="876" spans="2:23" x14ac:dyDescent="0.25">
      <c r="B876" s="8" t="s">
        <v>4180</v>
      </c>
      <c r="C876" s="8" t="s">
        <v>4181</v>
      </c>
      <c r="D876" s="8" t="s">
        <v>4182</v>
      </c>
      <c r="E876" s="8" t="s">
        <v>130</v>
      </c>
      <c r="F876" s="9" t="s">
        <v>197</v>
      </c>
      <c r="G876" s="33">
        <v>76.83685633333333</v>
      </c>
      <c r="H876" s="33">
        <v>58.40549744444445</v>
      </c>
      <c r="I876" s="33">
        <v>60.857277777777782</v>
      </c>
      <c r="J876" s="33">
        <v>53.939860333333343</v>
      </c>
      <c r="K876" s="33">
        <v>52.313734333333329</v>
      </c>
      <c r="L876" s="33">
        <v>52.821764666666667</v>
      </c>
      <c r="M876" s="33">
        <v>46.978619222222221</v>
      </c>
      <c r="N876" s="33">
        <v>48.908378444444438</v>
      </c>
      <c r="O876" s="33">
        <v>49.915844499999999</v>
      </c>
      <c r="P876" s="33">
        <v>49.04377788888889</v>
      </c>
      <c r="Q876" s="33">
        <v>46.363725555555547</v>
      </c>
      <c r="R876" s="33">
        <v>48.559187705882351</v>
      </c>
      <c r="S876" s="33">
        <v>50.724477176470593</v>
      </c>
      <c r="T876" s="33">
        <v>43.735392999999988</v>
      </c>
      <c r="U876" s="33">
        <v>40.137992470588237</v>
      </c>
      <c r="V876" s="33">
        <v>40.392946941176483</v>
      </c>
      <c r="W876" s="33">
        <v>39.267368117647059</v>
      </c>
    </row>
    <row r="877" spans="2:23" x14ac:dyDescent="0.25">
      <c r="B877" s="11" t="s">
        <v>3363</v>
      </c>
      <c r="C877" s="11" t="s">
        <v>3364</v>
      </c>
      <c r="D877" s="11" t="s">
        <v>3365</v>
      </c>
      <c r="E877" s="11" t="s">
        <v>130</v>
      </c>
      <c r="F877" s="12" t="s">
        <v>197</v>
      </c>
      <c r="G877" s="33">
        <v>38.99813561111111</v>
      </c>
      <c r="H877" s="33">
        <v>30.879771999999999</v>
      </c>
      <c r="I877" s="33">
        <v>27.25436333333333</v>
      </c>
      <c r="J877" s="33">
        <v>26.37413994444444</v>
      </c>
      <c r="K877" s="33">
        <v>24.628577555555559</v>
      </c>
      <c r="L877" s="33">
        <v>22.662539555555561</v>
      </c>
      <c r="M877" s="33">
        <v>22.90838894444444</v>
      </c>
      <c r="N877" s="33">
        <v>22.57044916666667</v>
      </c>
      <c r="O877" s="33">
        <v>22.967005499999999</v>
      </c>
      <c r="P877" s="33">
        <v>22.316294111111109</v>
      </c>
      <c r="Q877" s="33">
        <v>23.69782683333333</v>
      </c>
      <c r="R877" s="33">
        <v>24.249849470588231</v>
      </c>
      <c r="S877" s="33">
        <v>22.583621764705882</v>
      </c>
      <c r="T877" s="33">
        <v>23.830745411764699</v>
      </c>
      <c r="U877" s="33">
        <v>22.203192705882351</v>
      </c>
      <c r="V877" s="33">
        <v>21.28174194117647</v>
      </c>
      <c r="W877" s="33">
        <v>20.913049999999998</v>
      </c>
    </row>
    <row r="878" spans="2:23" x14ac:dyDescent="0.25">
      <c r="B878" s="8" t="s">
        <v>6580</v>
      </c>
      <c r="C878" s="8" t="s">
        <v>6581</v>
      </c>
      <c r="D878" s="8" t="s">
        <v>6582</v>
      </c>
      <c r="E878" s="8" t="s">
        <v>130</v>
      </c>
      <c r="F878" s="9" t="s">
        <v>197</v>
      </c>
      <c r="G878" s="33">
        <v>44.13961177777778</v>
      </c>
      <c r="H878" s="33">
        <v>32.519345277777767</v>
      </c>
      <c r="I878" s="33">
        <v>31.437713166666661</v>
      </c>
      <c r="J878" s="33">
        <v>26.716386444444439</v>
      </c>
      <c r="K878" s="33">
        <v>26.96671827777778</v>
      </c>
      <c r="L878" s="33">
        <v>25.281635000000001</v>
      </c>
      <c r="M878" s="33">
        <v>26.99799055555556</v>
      </c>
      <c r="N878" s="33">
        <v>25.473163611111111</v>
      </c>
      <c r="O878" s="33">
        <v>26.050216444444441</v>
      </c>
      <c r="P878" s="33">
        <v>26.610210111111108</v>
      </c>
      <c r="Q878" s="33">
        <v>29.21178877777778</v>
      </c>
      <c r="R878" s="33">
        <v>52.088819823529413</v>
      </c>
      <c r="S878" s="33">
        <v>42.164222588235297</v>
      </c>
      <c r="T878" s="33">
        <v>28.447783941176471</v>
      </c>
      <c r="U878" s="33">
        <v>27.848492529411761</v>
      </c>
      <c r="V878" s="33">
        <v>27.487554588235291</v>
      </c>
      <c r="W878" s="33">
        <v>28.06578370588235</v>
      </c>
    </row>
    <row r="879" spans="2:23" x14ac:dyDescent="0.25">
      <c r="B879" s="11" t="s">
        <v>2543</v>
      </c>
      <c r="C879" s="11" t="s">
        <v>2544</v>
      </c>
      <c r="D879" s="11" t="s">
        <v>2545</v>
      </c>
      <c r="E879" s="11" t="s">
        <v>130</v>
      </c>
      <c r="F879" s="12" t="s">
        <v>197</v>
      </c>
      <c r="G879" s="33">
        <v>28.040476833333329</v>
      </c>
      <c r="H879" s="33">
        <v>23.085352499999999</v>
      </c>
      <c r="I879" s="33">
        <v>23.301357777777781</v>
      </c>
      <c r="J879" s="33">
        <v>22.425416666666671</v>
      </c>
      <c r="K879" s="33">
        <v>22.254610222222219</v>
      </c>
      <c r="L879" s="33">
        <v>21.51362255555556</v>
      </c>
      <c r="M879" s="33">
        <v>22.450460833333331</v>
      </c>
      <c r="N879" s="33">
        <v>21.81160233333333</v>
      </c>
      <c r="O879" s="33">
        <v>22.063620888888892</v>
      </c>
      <c r="P879" s="33">
        <v>21.74641872222222</v>
      </c>
      <c r="Q879" s="33">
        <v>24.257918499999999</v>
      </c>
      <c r="R879" s="33">
        <v>24.160447294117649</v>
      </c>
      <c r="S879" s="33">
        <v>22.680869941176471</v>
      </c>
      <c r="T879" s="33">
        <v>24.442659823529411</v>
      </c>
      <c r="U879" s="33">
        <v>23.51953652941177</v>
      </c>
      <c r="V879" s="33">
        <v>22.834508352941182</v>
      </c>
      <c r="W879" s="33">
        <v>22.86454623529411</v>
      </c>
    </row>
    <row r="880" spans="2:23" x14ac:dyDescent="0.25">
      <c r="B880" s="8" t="s">
        <v>5947</v>
      </c>
      <c r="C880" s="8" t="s">
        <v>5948</v>
      </c>
      <c r="D880" s="8" t="s">
        <v>5949</v>
      </c>
      <c r="E880" s="8" t="s">
        <v>130</v>
      </c>
      <c r="F880" s="9" t="s">
        <v>197</v>
      </c>
      <c r="G880" s="33">
        <v>100.01765527777781</v>
      </c>
      <c r="H880" s="33">
        <v>82.919190388888893</v>
      </c>
      <c r="I880" s="33">
        <v>77.699780944444441</v>
      </c>
      <c r="J880" s="33">
        <v>67.924372388888898</v>
      </c>
      <c r="K880" s="33">
        <v>70.425721611111101</v>
      </c>
      <c r="L880" s="33">
        <v>69.333029444444435</v>
      </c>
      <c r="M880" s="33">
        <v>71.16867122222223</v>
      </c>
      <c r="N880" s="33">
        <v>65.394598222222214</v>
      </c>
      <c r="O880" s="33">
        <v>66.99018955555556</v>
      </c>
      <c r="P880" s="33">
        <v>65.658068388888893</v>
      </c>
      <c r="Q880" s="33">
        <v>82.210357833333333</v>
      </c>
      <c r="R880" s="33">
        <v>74.8212721764706</v>
      </c>
      <c r="S880" s="33">
        <v>66.298816411764705</v>
      </c>
      <c r="T880" s="33">
        <v>67.079304882352943</v>
      </c>
      <c r="U880" s="33">
        <v>71.767266588235287</v>
      </c>
      <c r="V880" s="33">
        <v>63.474538647058822</v>
      </c>
      <c r="W880" s="33">
        <v>61.9621744117647</v>
      </c>
    </row>
    <row r="881" spans="2:23" x14ac:dyDescent="0.25">
      <c r="B881" s="11" t="s">
        <v>6265</v>
      </c>
      <c r="C881" s="11" t="s">
        <v>6266</v>
      </c>
      <c r="D881" s="11" t="s">
        <v>6267</v>
      </c>
      <c r="E881" s="11" t="s">
        <v>130</v>
      </c>
      <c r="F881" s="12" t="s">
        <v>197</v>
      </c>
      <c r="G881" s="33">
        <v>35.64477905555556</v>
      </c>
      <c r="H881" s="33">
        <v>28.12962816666667</v>
      </c>
      <c r="I881" s="33">
        <v>25.350421777777779</v>
      </c>
      <c r="J881" s="33">
        <v>25.01368883333333</v>
      </c>
      <c r="K881" s="33">
        <v>24.992266722222219</v>
      </c>
      <c r="L881" s="33">
        <v>23.871895444444441</v>
      </c>
      <c r="M881" s="33">
        <v>24.005201166666669</v>
      </c>
      <c r="N881" s="33">
        <v>23.857819444444441</v>
      </c>
      <c r="O881" s="33">
        <v>24.662517833333329</v>
      </c>
      <c r="P881" s="33">
        <v>23.819420999999998</v>
      </c>
      <c r="Q881" s="33">
        <v>26.670765388888888</v>
      </c>
      <c r="R881" s="33">
        <v>27.86513276470588</v>
      </c>
      <c r="S881" s="33">
        <v>24.858516294117649</v>
      </c>
      <c r="T881" s="33">
        <v>26.257781529411769</v>
      </c>
      <c r="U881" s="33">
        <v>26.160447470588231</v>
      </c>
      <c r="V881" s="33">
        <v>24.518178352941181</v>
      </c>
      <c r="W881" s="33">
        <v>24.388849823529409</v>
      </c>
    </row>
    <row r="882" spans="2:23" x14ac:dyDescent="0.25">
      <c r="B882" s="8" t="s">
        <v>6457</v>
      </c>
      <c r="C882" s="8" t="s">
        <v>6458</v>
      </c>
      <c r="D882" s="8" t="s">
        <v>6459</v>
      </c>
      <c r="E882" s="8" t="s">
        <v>130</v>
      </c>
      <c r="F882" s="9" t="s">
        <v>197</v>
      </c>
      <c r="G882" s="33">
        <v>36.236203833333327</v>
      </c>
      <c r="H882" s="33">
        <v>28.39264572222222</v>
      </c>
      <c r="I882" s="33">
        <v>25.545646055555551</v>
      </c>
      <c r="J882" s="33">
        <v>25.199187222222221</v>
      </c>
      <c r="K882" s="33">
        <v>24.760357611111111</v>
      </c>
      <c r="L882" s="33">
        <v>23.510542944444449</v>
      </c>
      <c r="M882" s="33">
        <v>23.727751277777781</v>
      </c>
      <c r="N882" s="33">
        <v>23.89561172222222</v>
      </c>
      <c r="O882" s="33">
        <v>24.45117022222222</v>
      </c>
      <c r="P882" s="33">
        <v>23.560537888888891</v>
      </c>
      <c r="Q882" s="33">
        <v>26.67565294444444</v>
      </c>
      <c r="R882" s="33">
        <v>27.785358705882349</v>
      </c>
      <c r="S882" s="33">
        <v>25.113261000000001</v>
      </c>
      <c r="T882" s="33">
        <v>26.724333411764711</v>
      </c>
      <c r="U882" s="33">
        <v>26.233504294117651</v>
      </c>
      <c r="V882" s="33">
        <v>24.512598764705881</v>
      </c>
      <c r="W882" s="33">
        <v>24.12507205882353</v>
      </c>
    </row>
    <row r="883" spans="2:23" x14ac:dyDescent="0.25">
      <c r="B883" s="11" t="s">
        <v>4395</v>
      </c>
      <c r="C883" s="11" t="s">
        <v>4396</v>
      </c>
      <c r="D883" s="11" t="s">
        <v>4397</v>
      </c>
      <c r="E883" s="11" t="s">
        <v>130</v>
      </c>
      <c r="F883" s="12" t="s">
        <v>197</v>
      </c>
      <c r="G883" s="33">
        <v>45.76075655555556</v>
      </c>
      <c r="H883" s="33">
        <v>26.40255488888889</v>
      </c>
      <c r="I883" s="33">
        <v>24.41930688888889</v>
      </c>
      <c r="J883" s="33">
        <v>22.657208611111109</v>
      </c>
      <c r="K883" s="33">
        <v>21.891169166666671</v>
      </c>
      <c r="L883" s="33">
        <v>19.79691011111111</v>
      </c>
      <c r="M883" s="33">
        <v>19.94854783333334</v>
      </c>
      <c r="N883" s="33">
        <v>20.95379305555555</v>
      </c>
      <c r="O883" s="33">
        <v>23.865563555555561</v>
      </c>
      <c r="P883" s="33">
        <v>20.11252988888889</v>
      </c>
      <c r="Q883" s="33">
        <v>25.846258777777781</v>
      </c>
      <c r="R883" s="33">
        <v>29.31441611764706</v>
      </c>
      <c r="S883" s="33">
        <v>23.629185117647062</v>
      </c>
      <c r="T883" s="33">
        <v>35.266646058823532</v>
      </c>
      <c r="U883" s="33">
        <v>25.20958052941176</v>
      </c>
      <c r="V883" s="33">
        <v>19.539995529411769</v>
      </c>
      <c r="W883" s="33">
        <v>22.150531764705882</v>
      </c>
    </row>
    <row r="884" spans="2:23" x14ac:dyDescent="0.25">
      <c r="B884" s="8" t="s">
        <v>6253</v>
      </c>
      <c r="C884" s="8" t="s">
        <v>6254</v>
      </c>
      <c r="D884" s="8" t="s">
        <v>6255</v>
      </c>
      <c r="E884" s="8" t="s">
        <v>130</v>
      </c>
      <c r="F884" s="9" t="s">
        <v>197</v>
      </c>
      <c r="G884" s="33">
        <v>41.290893222222223</v>
      </c>
      <c r="H884" s="33">
        <v>31.876747388888891</v>
      </c>
      <c r="I884" s="33">
        <v>28.857654666666669</v>
      </c>
      <c r="J884" s="33">
        <v>28.695448166666669</v>
      </c>
      <c r="K884" s="33">
        <v>28.35343844444445</v>
      </c>
      <c r="L884" s="33">
        <v>27.123778111111111</v>
      </c>
      <c r="M884" s="33">
        <v>27.162322888888891</v>
      </c>
      <c r="N884" s="33">
        <v>27.445796999999999</v>
      </c>
      <c r="O884" s="33">
        <v>28.249071000000001</v>
      </c>
      <c r="P884" s="33">
        <v>27.067689888888889</v>
      </c>
      <c r="Q884" s="33">
        <v>31.067143166666671</v>
      </c>
      <c r="R884" s="33">
        <v>31.92848164705882</v>
      </c>
      <c r="S884" s="33">
        <v>28.72756976470588</v>
      </c>
      <c r="T884" s="33">
        <v>30.15311429411765</v>
      </c>
      <c r="U884" s="33">
        <v>29.363001000000001</v>
      </c>
      <c r="V884" s="33">
        <v>27.045113058823532</v>
      </c>
      <c r="W884" s="33">
        <v>27.190922352941179</v>
      </c>
    </row>
    <row r="885" spans="2:23" x14ac:dyDescent="0.25">
      <c r="B885" s="11" t="s">
        <v>5666</v>
      </c>
      <c r="C885" s="11" t="s">
        <v>5667</v>
      </c>
      <c r="D885" s="11" t="s">
        <v>5668</v>
      </c>
      <c r="E885" s="11" t="s">
        <v>130</v>
      </c>
      <c r="F885" s="12" t="s">
        <v>197</v>
      </c>
      <c r="G885" s="33">
        <v>35.458312277777772</v>
      </c>
      <c r="H885" s="33">
        <v>28.719541388888889</v>
      </c>
      <c r="I885" s="33">
        <v>26.599648500000001</v>
      </c>
      <c r="J885" s="33">
        <v>26.128759111111108</v>
      </c>
      <c r="K885" s="33">
        <v>26.383467666666672</v>
      </c>
      <c r="L885" s="33">
        <v>25.061010444444449</v>
      </c>
      <c r="M885" s="33">
        <v>25.52587194444444</v>
      </c>
      <c r="N885" s="33">
        <v>25.66004816666667</v>
      </c>
      <c r="O885" s="33">
        <v>26.132303</v>
      </c>
      <c r="P885" s="33">
        <v>25.395210277777782</v>
      </c>
      <c r="Q885" s="33">
        <v>27.670407999999998</v>
      </c>
      <c r="R885" s="33">
        <v>28.276510764705879</v>
      </c>
      <c r="S885" s="33">
        <v>25.380387941176469</v>
      </c>
      <c r="T885" s="33">
        <v>27.266452705882351</v>
      </c>
      <c r="U885" s="33">
        <v>26.688634941176471</v>
      </c>
      <c r="V885" s="33">
        <v>25.147745823529409</v>
      </c>
      <c r="W885" s="33">
        <v>24.85193005882353</v>
      </c>
    </row>
    <row r="886" spans="2:23" x14ac:dyDescent="0.25">
      <c r="B886" s="8" t="s">
        <v>6342</v>
      </c>
      <c r="C886" s="8" t="s">
        <v>6343</v>
      </c>
      <c r="D886" s="8" t="s">
        <v>6344</v>
      </c>
      <c r="E886" s="8" t="s">
        <v>130</v>
      </c>
      <c r="F886" s="9" t="s">
        <v>197</v>
      </c>
      <c r="G886" s="33">
        <v>52.70327016666667</v>
      </c>
      <c r="H886" s="33">
        <v>33.147903055555552</v>
      </c>
      <c r="I886" s="33">
        <v>29.932170555555562</v>
      </c>
      <c r="J886" s="33">
        <v>29.575742111111111</v>
      </c>
      <c r="K886" s="33">
        <v>28.076492833333329</v>
      </c>
      <c r="L886" s="33">
        <v>25.879354555555551</v>
      </c>
      <c r="M886" s="33">
        <v>25.848693722222219</v>
      </c>
      <c r="N886" s="33">
        <v>27.375685444444439</v>
      </c>
      <c r="O886" s="33">
        <v>31.412948166666659</v>
      </c>
      <c r="P886" s="33">
        <v>25.86098355555556</v>
      </c>
      <c r="Q886" s="33">
        <v>33.933542333333342</v>
      </c>
      <c r="R886" s="33">
        <v>37.193362647058819</v>
      </c>
      <c r="S886" s="33">
        <v>30.899434411764709</v>
      </c>
      <c r="T886" s="33">
        <v>42.967241823529413</v>
      </c>
      <c r="U886" s="33">
        <v>31.39375976470588</v>
      </c>
      <c r="V886" s="33">
        <v>25.833460941176469</v>
      </c>
      <c r="W886" s="33">
        <v>25.979000352941181</v>
      </c>
    </row>
    <row r="887" spans="2:23" x14ac:dyDescent="0.25">
      <c r="B887" s="11" t="s">
        <v>6448</v>
      </c>
      <c r="C887" s="11" t="s">
        <v>6449</v>
      </c>
      <c r="D887" s="11" t="s">
        <v>6450</v>
      </c>
      <c r="E887" s="11" t="s">
        <v>130</v>
      </c>
      <c r="F887" s="12" t="s">
        <v>197</v>
      </c>
      <c r="G887" s="33">
        <v>37.014089666666663</v>
      </c>
      <c r="H887" s="33">
        <v>29.330611055555561</v>
      </c>
      <c r="I887" s="33">
        <v>26.992518777777779</v>
      </c>
      <c r="J887" s="33">
        <v>26.7766375</v>
      </c>
      <c r="K887" s="33">
        <v>26.352240055555551</v>
      </c>
      <c r="L887" s="33">
        <v>25.059211277777781</v>
      </c>
      <c r="M887" s="33">
        <v>25.559769277777779</v>
      </c>
      <c r="N887" s="33">
        <v>25.552478000000001</v>
      </c>
      <c r="O887" s="33">
        <v>26.022117444444451</v>
      </c>
      <c r="P887" s="33">
        <v>25.11983433333333</v>
      </c>
      <c r="Q887" s="33">
        <v>28.232501722222221</v>
      </c>
      <c r="R887" s="33">
        <v>29.121870588235289</v>
      </c>
      <c r="S887" s="33">
        <v>26.4728405882353</v>
      </c>
      <c r="T887" s="33">
        <v>28.13228388235294</v>
      </c>
      <c r="U887" s="33">
        <v>27.62236770588235</v>
      </c>
      <c r="V887" s="33">
        <v>26.097573823529409</v>
      </c>
      <c r="W887" s="33">
        <v>25.363114647058829</v>
      </c>
    </row>
    <row r="888" spans="2:23" x14ac:dyDescent="0.25">
      <c r="B888" s="8" t="s">
        <v>6832</v>
      </c>
      <c r="C888" s="8" t="s">
        <v>6833</v>
      </c>
      <c r="D888" s="8" t="s">
        <v>6834</v>
      </c>
      <c r="E888" s="8" t="s">
        <v>130</v>
      </c>
      <c r="F888" s="9" t="s">
        <v>197</v>
      </c>
      <c r="G888" s="33">
        <v>37.282193388888892</v>
      </c>
      <c r="H888" s="33">
        <v>29.282387722222229</v>
      </c>
      <c r="I888" s="33">
        <v>26.870995722222219</v>
      </c>
      <c r="J888" s="33">
        <v>26.686527888888889</v>
      </c>
      <c r="K888" s="33">
        <v>26.380733500000002</v>
      </c>
      <c r="L888" s="33">
        <v>25.146549499999999</v>
      </c>
      <c r="M888" s="33">
        <v>25.73930711111111</v>
      </c>
      <c r="N888" s="33">
        <v>25.724970444444441</v>
      </c>
      <c r="O888" s="33">
        <v>26.183132333333329</v>
      </c>
      <c r="P888" s="33">
        <v>25.264810888888888</v>
      </c>
      <c r="Q888" s="33">
        <v>28.447632277777771</v>
      </c>
      <c r="R888" s="33">
        <v>29.10124135294118</v>
      </c>
      <c r="S888" s="33">
        <v>26.510207235294121</v>
      </c>
      <c r="T888" s="33">
        <v>28.23911488235294</v>
      </c>
      <c r="U888" s="33">
        <v>28.822048352941181</v>
      </c>
      <c r="V888" s="33">
        <v>26.181700823529411</v>
      </c>
      <c r="W888" s="33">
        <v>25.45482758823529</v>
      </c>
    </row>
    <row r="889" spans="2:23" x14ac:dyDescent="0.25">
      <c r="B889" s="11" t="s">
        <v>6051</v>
      </c>
      <c r="C889" s="11" t="s">
        <v>6052</v>
      </c>
      <c r="D889" s="11" t="s">
        <v>6053</v>
      </c>
      <c r="E889" s="11" t="s">
        <v>130</v>
      </c>
      <c r="F889" s="12" t="s">
        <v>197</v>
      </c>
      <c r="G889" s="33">
        <v>54.362225055555562</v>
      </c>
      <c r="H889" s="33">
        <v>35.203158222222221</v>
      </c>
      <c r="I889" s="33">
        <v>32.57740722222222</v>
      </c>
      <c r="J889" s="33">
        <v>31.398387777777781</v>
      </c>
      <c r="K889" s="33">
        <v>30.378530666666659</v>
      </c>
      <c r="L889" s="33">
        <v>27.843844166666671</v>
      </c>
      <c r="M889" s="33">
        <v>27.854002999999999</v>
      </c>
      <c r="N889" s="33">
        <v>29.587169166666669</v>
      </c>
      <c r="O889" s="33">
        <v>32.732554333333333</v>
      </c>
      <c r="P889" s="33">
        <v>27.82383461111111</v>
      </c>
      <c r="Q889" s="33">
        <v>35.37122466666667</v>
      </c>
      <c r="R889" s="33">
        <v>39.018097352941183</v>
      </c>
      <c r="S889" s="33">
        <v>33.899822999999998</v>
      </c>
      <c r="T889" s="33">
        <v>44.581620823529413</v>
      </c>
      <c r="U889" s="33">
        <v>33.344519058823529</v>
      </c>
      <c r="V889" s="33">
        <v>28.07257776470588</v>
      </c>
      <c r="W889" s="33">
        <v>28.15779288235294</v>
      </c>
    </row>
    <row r="890" spans="2:23" x14ac:dyDescent="0.25">
      <c r="B890" s="8" t="s">
        <v>5826</v>
      </c>
      <c r="C890" s="8" t="s">
        <v>5827</v>
      </c>
      <c r="D890" s="8" t="s">
        <v>5828</v>
      </c>
      <c r="E890" s="8" t="s">
        <v>130</v>
      </c>
      <c r="F890" s="9" t="s">
        <v>197</v>
      </c>
      <c r="G890" s="33">
        <v>56.178863611111112</v>
      </c>
      <c r="H890" s="33">
        <v>37.555272500000001</v>
      </c>
      <c r="I890" s="33">
        <v>34.058697666666667</v>
      </c>
      <c r="J890" s="33">
        <v>33.266789166666662</v>
      </c>
      <c r="K890" s="33">
        <v>32.010264888888877</v>
      </c>
      <c r="L890" s="33">
        <v>31.31293338888889</v>
      </c>
      <c r="M890" s="33">
        <v>31.250913888888888</v>
      </c>
      <c r="N890" s="33">
        <v>31.906919388888891</v>
      </c>
      <c r="O890" s="33">
        <v>33.492641611111111</v>
      </c>
      <c r="P890" s="33">
        <v>31.213934944444439</v>
      </c>
      <c r="Q890" s="33">
        <v>35.260067499999998</v>
      </c>
      <c r="R890" s="33">
        <v>37.286336882352941</v>
      </c>
      <c r="S890" s="33">
        <v>34.003984235294119</v>
      </c>
      <c r="T890" s="33">
        <v>35.654303176470592</v>
      </c>
      <c r="U890" s="33">
        <v>34.328351647058817</v>
      </c>
      <c r="V890" s="33">
        <v>31.4158494117647</v>
      </c>
      <c r="W890" s="33">
        <v>31.54479894117647</v>
      </c>
    </row>
    <row r="891" spans="2:23" x14ac:dyDescent="0.25">
      <c r="B891" s="11" t="s">
        <v>6672</v>
      </c>
      <c r="C891" s="11" t="s">
        <v>6673</v>
      </c>
      <c r="D891" s="11" t="s">
        <v>6674</v>
      </c>
      <c r="E891" s="11" t="s">
        <v>130</v>
      </c>
      <c r="F891" s="12" t="s">
        <v>197</v>
      </c>
      <c r="G891" s="33">
        <v>56.229765944444438</v>
      </c>
      <c r="H891" s="33">
        <v>37.369185611111106</v>
      </c>
      <c r="I891" s="33">
        <v>34.517427722222223</v>
      </c>
      <c r="J891" s="33">
        <v>33.620988166666663</v>
      </c>
      <c r="K891" s="33">
        <v>32.60662694444445</v>
      </c>
      <c r="L891" s="33">
        <v>31.57213172222222</v>
      </c>
      <c r="M891" s="33">
        <v>31.565242999999999</v>
      </c>
      <c r="N891" s="33">
        <v>32.176693999999998</v>
      </c>
      <c r="O891" s="33">
        <v>34.01752611111111</v>
      </c>
      <c r="P891" s="33">
        <v>31.486141666666661</v>
      </c>
      <c r="Q891" s="33">
        <v>35.549532944444451</v>
      </c>
      <c r="R891" s="33">
        <v>37.485134529411773</v>
      </c>
      <c r="S891" s="33">
        <v>34.063364647058833</v>
      </c>
      <c r="T891" s="33">
        <v>35.943727647058822</v>
      </c>
      <c r="U891" s="33">
        <v>34.821873882352939</v>
      </c>
      <c r="V891" s="33">
        <v>31.561574529411772</v>
      </c>
      <c r="W891" s="33">
        <v>31.582315764705879</v>
      </c>
    </row>
    <row r="892" spans="2:23" x14ac:dyDescent="0.25">
      <c r="B892" s="8" t="s">
        <v>6435</v>
      </c>
      <c r="C892" s="8" t="s">
        <v>6436</v>
      </c>
      <c r="D892" s="8" t="s">
        <v>6437</v>
      </c>
      <c r="E892" s="8" t="s">
        <v>130</v>
      </c>
      <c r="F892" s="9" t="s">
        <v>197</v>
      </c>
      <c r="G892" s="33">
        <v>56.730756166666673</v>
      </c>
      <c r="H892" s="33">
        <v>37.794311055555553</v>
      </c>
      <c r="I892" s="33">
        <v>34.994526444444453</v>
      </c>
      <c r="J892" s="33">
        <v>33.583081333333332</v>
      </c>
      <c r="K892" s="33">
        <v>32.30616938888889</v>
      </c>
      <c r="L892" s="33">
        <v>29.77550888888889</v>
      </c>
      <c r="M892" s="33">
        <v>29.715922555555562</v>
      </c>
      <c r="N892" s="33">
        <v>31.183271722222219</v>
      </c>
      <c r="O892" s="33">
        <v>34.79833438888889</v>
      </c>
      <c r="P892" s="33">
        <v>29.738006500000001</v>
      </c>
      <c r="Q892" s="33">
        <v>37.694868611111112</v>
      </c>
      <c r="R892" s="33">
        <v>42.319622882352938</v>
      </c>
      <c r="S892" s="33">
        <v>35.259213176470588</v>
      </c>
      <c r="T892" s="33">
        <v>46.21536882352941</v>
      </c>
      <c r="U892" s="33">
        <v>35.586165882352937</v>
      </c>
      <c r="V892" s="33">
        <v>29.68561835294118</v>
      </c>
      <c r="W892" s="33">
        <v>29.832813941176472</v>
      </c>
    </row>
    <row r="893" spans="2:23" x14ac:dyDescent="0.25">
      <c r="B893" s="11" t="s">
        <v>6299</v>
      </c>
      <c r="C893" s="11" t="s">
        <v>6300</v>
      </c>
      <c r="D893" s="11" t="s">
        <v>6301</v>
      </c>
      <c r="E893" s="11" t="s">
        <v>130</v>
      </c>
      <c r="F893" s="12" t="s">
        <v>197</v>
      </c>
      <c r="G893" s="33">
        <v>40.733579388888892</v>
      </c>
      <c r="H893" s="33">
        <v>33.310455888888889</v>
      </c>
      <c r="I893" s="33">
        <v>30.769009888888888</v>
      </c>
      <c r="J893" s="33">
        <v>29.97350866666666</v>
      </c>
      <c r="K893" s="33">
        <v>29.463582388888891</v>
      </c>
      <c r="L893" s="33">
        <v>28.183290277777779</v>
      </c>
      <c r="M893" s="33">
        <v>28.527346055555551</v>
      </c>
      <c r="N893" s="33">
        <v>28.325057944444449</v>
      </c>
      <c r="O893" s="33">
        <v>28.813940111111108</v>
      </c>
      <c r="P893" s="33">
        <v>28.243105944444441</v>
      </c>
      <c r="Q893" s="33">
        <v>31.352734000000002</v>
      </c>
      <c r="R893" s="33">
        <v>32.36362505882353</v>
      </c>
      <c r="S893" s="33">
        <v>29.22879676470588</v>
      </c>
      <c r="T893" s="33">
        <v>30.573710411764701</v>
      </c>
      <c r="U893" s="33">
        <v>30.455941117647061</v>
      </c>
      <c r="V893" s="33">
        <v>28.914640882352941</v>
      </c>
      <c r="W893" s="33">
        <v>28.30644247058823</v>
      </c>
    </row>
    <row r="894" spans="2:23" x14ac:dyDescent="0.25">
      <c r="B894" s="8" t="s">
        <v>5892</v>
      </c>
      <c r="C894" s="8" t="s">
        <v>5893</v>
      </c>
      <c r="D894" s="8" t="s">
        <v>5894</v>
      </c>
      <c r="E894" s="8" t="s">
        <v>130</v>
      </c>
      <c r="F894" s="9" t="s">
        <v>197</v>
      </c>
      <c r="G894" s="33">
        <v>60.200819277777782</v>
      </c>
      <c r="H894" s="33">
        <v>43.476225166666673</v>
      </c>
      <c r="I894" s="33">
        <v>39.505897277777777</v>
      </c>
      <c r="J894" s="33">
        <v>39.012610333333328</v>
      </c>
      <c r="K894" s="33">
        <v>36.414313333333332</v>
      </c>
      <c r="L894" s="33">
        <v>33.909852777777779</v>
      </c>
      <c r="M894" s="33">
        <v>33.569199055555558</v>
      </c>
      <c r="N894" s="33">
        <v>37.24741372222222</v>
      </c>
      <c r="O894" s="33">
        <v>40.563600666666673</v>
      </c>
      <c r="P894" s="33">
        <v>33.767176222222218</v>
      </c>
      <c r="Q894" s="33">
        <v>43.249100499999997</v>
      </c>
      <c r="R894" s="33">
        <v>45.759848529411762</v>
      </c>
      <c r="S894" s="33">
        <v>37.938540705882353</v>
      </c>
      <c r="T894" s="33">
        <v>42.667287823529414</v>
      </c>
      <c r="U894" s="33">
        <v>40.322245705882352</v>
      </c>
      <c r="V894" s="33">
        <v>33.874421235294122</v>
      </c>
      <c r="W894" s="33">
        <v>33.922314941176467</v>
      </c>
    </row>
    <row r="895" spans="2:23" x14ac:dyDescent="0.25">
      <c r="B895" s="11" t="s">
        <v>6176</v>
      </c>
      <c r="C895" s="11" t="s">
        <v>6177</v>
      </c>
      <c r="D895" s="11" t="s">
        <v>6178</v>
      </c>
      <c r="E895" s="11" t="s">
        <v>130</v>
      </c>
      <c r="F895" s="12" t="s">
        <v>197</v>
      </c>
      <c r="G895" s="33">
        <v>58.615604055555558</v>
      </c>
      <c r="H895" s="33">
        <v>40.269541888888888</v>
      </c>
      <c r="I895" s="33">
        <v>36.446209111111109</v>
      </c>
      <c r="J895" s="33">
        <v>35.143500111111109</v>
      </c>
      <c r="K895" s="33">
        <v>33.603387444444451</v>
      </c>
      <c r="L895" s="33">
        <v>31.48323766666666</v>
      </c>
      <c r="M895" s="33">
        <v>31.512470555555559</v>
      </c>
      <c r="N895" s="33">
        <v>32.713721277777779</v>
      </c>
      <c r="O895" s="33">
        <v>36.287540888888891</v>
      </c>
      <c r="P895" s="33">
        <v>31.38443622222222</v>
      </c>
      <c r="Q895" s="33">
        <v>38.531827777777778</v>
      </c>
      <c r="R895" s="33">
        <v>42.449896352941167</v>
      </c>
      <c r="S895" s="33">
        <v>36.787967823529407</v>
      </c>
      <c r="T895" s="33">
        <v>47.822896882352943</v>
      </c>
      <c r="U895" s="33">
        <v>36.700559176470577</v>
      </c>
      <c r="V895" s="33">
        <v>31.87098629411765</v>
      </c>
      <c r="W895" s="33">
        <v>31.995124235294121</v>
      </c>
    </row>
    <row r="896" spans="2:23" x14ac:dyDescent="0.25">
      <c r="B896" s="8" t="s">
        <v>6114</v>
      </c>
      <c r="C896" s="8" t="s">
        <v>6115</v>
      </c>
      <c r="D896" s="8" t="s">
        <v>6116</v>
      </c>
      <c r="E896" s="8" t="s">
        <v>130</v>
      </c>
      <c r="F896" s="9" t="s">
        <v>197</v>
      </c>
      <c r="G896" s="33">
        <v>102.0614113888889</v>
      </c>
      <c r="H896" s="33">
        <v>99.774879055555559</v>
      </c>
      <c r="I896" s="33">
        <v>102.83260300000001</v>
      </c>
      <c r="J896" s="33">
        <v>111.73588599999999</v>
      </c>
      <c r="K896" s="33">
        <v>105.8398453888889</v>
      </c>
      <c r="L896" s="33">
        <v>96.526271055555554</v>
      </c>
      <c r="M896" s="33">
        <v>94.415186666666671</v>
      </c>
      <c r="N896" s="33">
        <v>91.538178277777774</v>
      </c>
      <c r="O896" s="33">
        <v>88.861701555555555</v>
      </c>
      <c r="P896" s="33">
        <v>87.688216277777784</v>
      </c>
      <c r="Q896" s="33">
        <v>85.758233941176471</v>
      </c>
      <c r="R896" s="33">
        <v>87.218446411764702</v>
      </c>
      <c r="S896" s="33">
        <v>85.963651470588232</v>
      </c>
      <c r="T896" s="33">
        <v>87.384928058823519</v>
      </c>
      <c r="U896" s="33">
        <v>91.832186764705881</v>
      </c>
      <c r="V896" s="33">
        <v>86.08645494117647</v>
      </c>
      <c r="W896" s="33">
        <v>86.809410764705873</v>
      </c>
    </row>
    <row r="897" spans="2:23" x14ac:dyDescent="0.25">
      <c r="B897" s="11" t="s">
        <v>868</v>
      </c>
      <c r="C897" s="11" t="s">
        <v>869</v>
      </c>
      <c r="D897" s="11" t="s">
        <v>870</v>
      </c>
      <c r="E897" s="11" t="s">
        <v>130</v>
      </c>
      <c r="F897" s="12" t="s">
        <v>197</v>
      </c>
      <c r="G897" s="33">
        <v>39.094141111111107</v>
      </c>
      <c r="H897" s="33">
        <v>29.692454722222219</v>
      </c>
      <c r="I897" s="33">
        <v>30.608078611111111</v>
      </c>
      <c r="J897" s="33">
        <v>32.122700111111122</v>
      </c>
      <c r="K897" s="33">
        <v>29.751879222222222</v>
      </c>
      <c r="L897" s="33">
        <v>28.16827411111111</v>
      </c>
      <c r="M897" s="33">
        <v>27.053694</v>
      </c>
      <c r="N897" s="33">
        <v>27.884677333333329</v>
      </c>
      <c r="O897" s="33">
        <v>30.226925222222221</v>
      </c>
      <c r="P897" s="33">
        <v>29.181981944444441</v>
      </c>
      <c r="Q897" s="33">
        <v>29.87321583333333</v>
      </c>
      <c r="R897" s="33">
        <v>33.475370058823529</v>
      </c>
      <c r="S897" s="33">
        <v>32.129766705882354</v>
      </c>
      <c r="T897" s="33">
        <v>30.72528011764706</v>
      </c>
      <c r="U897" s="33">
        <v>33.522918352941183</v>
      </c>
      <c r="V897" s="33">
        <v>27.78643517647059</v>
      </c>
      <c r="W897" s="33">
        <v>25.42801511764706</v>
      </c>
    </row>
    <row r="898" spans="2:23" x14ac:dyDescent="0.25">
      <c r="B898" s="8" t="s">
        <v>5859</v>
      </c>
      <c r="C898" s="8" t="s">
        <v>5860</v>
      </c>
      <c r="D898" s="8" t="s">
        <v>5861</v>
      </c>
      <c r="E898" s="8" t="s">
        <v>130</v>
      </c>
      <c r="F898" s="9" t="s">
        <v>197</v>
      </c>
      <c r="G898" s="33">
        <v>79.427864222222226</v>
      </c>
      <c r="H898" s="33">
        <v>62.38376105555556</v>
      </c>
      <c r="I898" s="33">
        <v>68.489888555555552</v>
      </c>
      <c r="J898" s="33">
        <v>67.28660105555555</v>
      </c>
      <c r="K898" s="33">
        <v>63.260051333333337</v>
      </c>
      <c r="L898" s="33">
        <v>59.864079611111123</v>
      </c>
      <c r="M898" s="33">
        <v>60.352498500000003</v>
      </c>
      <c r="N898" s="33">
        <v>58.573235833333328</v>
      </c>
      <c r="O898" s="33">
        <v>57.609330111111113</v>
      </c>
      <c r="P898" s="33">
        <v>60.816801111111118</v>
      </c>
      <c r="Q898" s="33">
        <v>62.837495166666663</v>
      </c>
      <c r="R898" s="33">
        <v>64.386939411764715</v>
      </c>
      <c r="S898" s="33">
        <v>64.305677352941188</v>
      </c>
      <c r="T898" s="33">
        <v>70.232885058823527</v>
      </c>
      <c r="U898" s="33">
        <v>61.702173705882338</v>
      </c>
      <c r="V898" s="33">
        <v>61.682916176470577</v>
      </c>
      <c r="W898" s="33">
        <v>59.79781947058823</v>
      </c>
    </row>
    <row r="899" spans="2:23" x14ac:dyDescent="0.25">
      <c r="B899" s="11" t="s">
        <v>4370</v>
      </c>
      <c r="C899" s="11" t="s">
        <v>4371</v>
      </c>
      <c r="D899" s="11" t="s">
        <v>4372</v>
      </c>
      <c r="E899" s="11" t="s">
        <v>130</v>
      </c>
      <c r="F899" s="12" t="s">
        <v>197</v>
      </c>
      <c r="G899" s="33">
        <v>66.232840764705884</v>
      </c>
      <c r="H899" s="33">
        <v>50.038776444444437</v>
      </c>
      <c r="I899" s="33">
        <v>50.152506111111109</v>
      </c>
      <c r="J899" s="33">
        <v>45.697607944444442</v>
      </c>
      <c r="K899" s="33">
        <v>44.662919555555547</v>
      </c>
      <c r="L899" s="33">
        <v>44.902661999999999</v>
      </c>
      <c r="M899" s="33">
        <v>45.723005611111113</v>
      </c>
      <c r="N899" s="33">
        <v>46.687457333333327</v>
      </c>
      <c r="O899" s="33">
        <v>44.738883222222221</v>
      </c>
      <c r="P899" s="33">
        <v>48.687109722222218</v>
      </c>
      <c r="Q899" s="33">
        <v>49.363965777777778</v>
      </c>
      <c r="R899" s="33">
        <v>46.692453235294117</v>
      </c>
      <c r="S899" s="33">
        <v>46.840541411764711</v>
      </c>
      <c r="T899" s="33">
        <v>64.751417352941175</v>
      </c>
      <c r="U899" s="33">
        <v>53.776490647058822</v>
      </c>
      <c r="V899" s="33">
        <v>52.28074482352941</v>
      </c>
      <c r="W899" s="33">
        <v>52.900446470588243</v>
      </c>
    </row>
    <row r="900" spans="2:23" x14ac:dyDescent="0.25">
      <c r="B900" s="8" t="s">
        <v>6571</v>
      </c>
      <c r="C900" s="8" t="s">
        <v>6572</v>
      </c>
      <c r="D900" s="8" t="s">
        <v>6573</v>
      </c>
      <c r="E900" s="8" t="s">
        <v>130</v>
      </c>
      <c r="F900" s="9" t="s">
        <v>197</v>
      </c>
      <c r="G900" s="33">
        <v>54.093938555555553</v>
      </c>
      <c r="H900" s="33">
        <v>44.820234111111112</v>
      </c>
      <c r="I900" s="33">
        <v>41.605375555555547</v>
      </c>
      <c r="J900" s="33">
        <v>40.619517388888887</v>
      </c>
      <c r="K900" s="33">
        <v>36.806540722222223</v>
      </c>
      <c r="L900" s="33">
        <v>34.435716055555559</v>
      </c>
      <c r="M900" s="33">
        <v>35.818490833333342</v>
      </c>
      <c r="N900" s="33">
        <v>32.362055444444451</v>
      </c>
      <c r="O900" s="33">
        <v>32.276644277777777</v>
      </c>
      <c r="P900" s="33">
        <v>31.794509000000001</v>
      </c>
      <c r="Q900" s="33">
        <v>32.971473500000002</v>
      </c>
      <c r="R900" s="33">
        <v>37.700243</v>
      </c>
      <c r="S900" s="33">
        <v>31.645904470588231</v>
      </c>
      <c r="T900" s="33">
        <v>29.74570888235294</v>
      </c>
      <c r="U900" s="33">
        <v>29.412955764705881</v>
      </c>
      <c r="V900" s="33">
        <v>29.280443941176468</v>
      </c>
      <c r="W900" s="33">
        <v>28.468925705882359</v>
      </c>
    </row>
    <row r="901" spans="2:23" x14ac:dyDescent="0.25">
      <c r="B901" s="11" t="s">
        <v>799</v>
      </c>
      <c r="C901" s="11" t="s">
        <v>800</v>
      </c>
      <c r="D901" s="11" t="s">
        <v>801</v>
      </c>
      <c r="E901" s="11" t="s">
        <v>130</v>
      </c>
      <c r="F901" s="12" t="s">
        <v>197</v>
      </c>
      <c r="G901" s="33">
        <v>7.18856411111111</v>
      </c>
      <c r="H901" s="33">
        <v>5.9049564444444442</v>
      </c>
      <c r="I901" s="33">
        <v>5.475543222222222</v>
      </c>
      <c r="J901" s="33">
        <v>4.9009918333333333</v>
      </c>
      <c r="K901" s="33">
        <v>4.6776787777777784</v>
      </c>
      <c r="L901" s="33">
        <v>4.4108917222222219</v>
      </c>
      <c r="M901" s="33">
        <v>4.5930271111111107</v>
      </c>
      <c r="N901" s="33">
        <v>4.5967191111111108</v>
      </c>
      <c r="O901" s="33">
        <v>4.4476218333333328</v>
      </c>
      <c r="P901" s="33">
        <v>4.4691796111111124</v>
      </c>
      <c r="Q901" s="33">
        <v>5.2538865555555558</v>
      </c>
      <c r="R901" s="33">
        <v>5.2486428823529412</v>
      </c>
      <c r="S901" s="33">
        <v>4.7107747058823524</v>
      </c>
      <c r="T901" s="33">
        <v>8.1556779411764708</v>
      </c>
      <c r="U901" s="33">
        <v>7.706832235294117</v>
      </c>
      <c r="V901" s="33">
        <v>6.464442</v>
      </c>
      <c r="W901" s="33">
        <v>6.1920197647058828</v>
      </c>
    </row>
    <row r="902" spans="2:23" x14ac:dyDescent="0.25">
      <c r="B902" s="8" t="s">
        <v>211</v>
      </c>
      <c r="C902" s="8" t="s">
        <v>212</v>
      </c>
      <c r="D902" s="8" t="s">
        <v>213</v>
      </c>
      <c r="E902" s="8" t="s">
        <v>130</v>
      </c>
      <c r="F902" s="9" t="s">
        <v>197</v>
      </c>
      <c r="G902" s="33">
        <v>3.5516210555555561</v>
      </c>
      <c r="H902" s="33">
        <v>3.2816251666666671</v>
      </c>
      <c r="I902" s="33">
        <v>3.2225921111111111</v>
      </c>
      <c r="J902" s="33">
        <v>3.2163919999999999</v>
      </c>
      <c r="K902" s="33">
        <v>3.2240217222222221</v>
      </c>
      <c r="L902" s="33">
        <v>3.1572195000000001</v>
      </c>
      <c r="M902" s="33">
        <v>3.037658833333333</v>
      </c>
      <c r="N902" s="33">
        <v>3.0926840000000002</v>
      </c>
      <c r="O902" s="33">
        <v>3.1385349444444439</v>
      </c>
      <c r="P902" s="33">
        <v>3.1546307777777778</v>
      </c>
      <c r="Q902" s="33">
        <v>3.8098606111111111</v>
      </c>
      <c r="R902" s="33">
        <v>3.7747939411764708</v>
      </c>
      <c r="S902" s="33">
        <v>3.518661117647059</v>
      </c>
      <c r="T902" s="33">
        <v>4.5865557058823532</v>
      </c>
      <c r="U902" s="33">
        <v>4.7239736470588234</v>
      </c>
      <c r="V902" s="33">
        <v>3.9672892941176472</v>
      </c>
      <c r="W902" s="33">
        <v>3.84376294117647</v>
      </c>
    </row>
    <row r="903" spans="2:23" x14ac:dyDescent="0.25">
      <c r="B903" s="11" t="s">
        <v>1145</v>
      </c>
      <c r="C903" s="11" t="s">
        <v>1146</v>
      </c>
      <c r="D903" s="11" t="s">
        <v>1147</v>
      </c>
      <c r="E903" s="11" t="s">
        <v>130</v>
      </c>
      <c r="F903" s="12" t="s">
        <v>197</v>
      </c>
      <c r="G903" s="33">
        <v>7.8589768888888898</v>
      </c>
      <c r="H903" s="33">
        <v>6.6353664999999999</v>
      </c>
      <c r="I903" s="33">
        <v>6.4355566666666668</v>
      </c>
      <c r="J903" s="33">
        <v>6.3571762222222219</v>
      </c>
      <c r="K903" s="33">
        <v>6.7729640555555557</v>
      </c>
      <c r="L903" s="33">
        <v>6.3268032222222219</v>
      </c>
      <c r="M903" s="33">
        <v>6.2739866111111109</v>
      </c>
      <c r="N903" s="33">
        <v>6.0742189444444454</v>
      </c>
      <c r="O903" s="33">
        <v>6.5470435555555557</v>
      </c>
      <c r="P903" s="33">
        <v>6.1952466666666659</v>
      </c>
      <c r="Q903" s="33">
        <v>7.9173804999999993</v>
      </c>
      <c r="R903" s="33">
        <v>9.0172365882352938</v>
      </c>
      <c r="S903" s="33">
        <v>7.9643220588235293</v>
      </c>
      <c r="T903" s="33">
        <v>11.61184529411765</v>
      </c>
      <c r="U903" s="33">
        <v>11.28884688235294</v>
      </c>
      <c r="V903" s="33">
        <v>10.17919105882353</v>
      </c>
      <c r="W903" s="33">
        <v>10.49521770588235</v>
      </c>
    </row>
    <row r="904" spans="2:23" x14ac:dyDescent="0.25">
      <c r="B904" s="8" t="s">
        <v>6797</v>
      </c>
      <c r="C904" s="8" t="s">
        <v>6798</v>
      </c>
      <c r="D904" s="8" t="s">
        <v>6799</v>
      </c>
      <c r="E904" s="8" t="s">
        <v>130</v>
      </c>
      <c r="F904" s="9" t="s">
        <v>197</v>
      </c>
      <c r="G904" s="33">
        <v>33.571558722222221</v>
      </c>
      <c r="H904" s="33">
        <v>30.50666161111111</v>
      </c>
      <c r="I904" s="33">
        <v>30.41380938888889</v>
      </c>
      <c r="J904" s="33">
        <v>30.099951833333328</v>
      </c>
      <c r="K904" s="33">
        <v>30.14905383333333</v>
      </c>
      <c r="L904" s="33">
        <v>29.624921833333339</v>
      </c>
      <c r="M904" s="33">
        <v>29.834135111111109</v>
      </c>
      <c r="N904" s="33">
        <v>29.966856777777782</v>
      </c>
      <c r="O904" s="33">
        <v>29.736027166666659</v>
      </c>
      <c r="P904" s="33">
        <v>29.426207833333329</v>
      </c>
      <c r="Q904" s="33">
        <v>30.041989611111109</v>
      </c>
      <c r="R904" s="33">
        <v>31.097667764705879</v>
      </c>
      <c r="S904" s="33">
        <v>29.89004382352941</v>
      </c>
      <c r="T904" s="33">
        <v>31.11462452941177</v>
      </c>
      <c r="U904" s="33">
        <v>30.24672052941176</v>
      </c>
      <c r="V904" s="33">
        <v>29.428341117647062</v>
      </c>
      <c r="W904" s="33">
        <v>29.308059352941179</v>
      </c>
    </row>
    <row r="905" spans="2:23" x14ac:dyDescent="0.25">
      <c r="B905" s="11" t="s">
        <v>6797</v>
      </c>
      <c r="C905" s="11" t="s">
        <v>6809</v>
      </c>
      <c r="D905" s="11" t="s">
        <v>6810</v>
      </c>
      <c r="E905" s="11" t="s">
        <v>130</v>
      </c>
      <c r="F905" s="12" t="s">
        <v>197</v>
      </c>
      <c r="G905" s="33">
        <v>34.221397166666662</v>
      </c>
      <c r="H905" s="33">
        <v>30.238892944444441</v>
      </c>
      <c r="I905" s="33">
        <v>30.049250777777779</v>
      </c>
      <c r="J905" s="33">
        <v>29.886327999999999</v>
      </c>
      <c r="K905" s="33">
        <v>30.000881388888889</v>
      </c>
      <c r="L905" s="33">
        <v>29.408867666666669</v>
      </c>
      <c r="M905" s="33">
        <v>29.463755611111111</v>
      </c>
      <c r="N905" s="33">
        <v>29.47938533333333</v>
      </c>
      <c r="O905" s="33">
        <v>29.381021833333332</v>
      </c>
      <c r="P905" s="33">
        <v>28.872439611111108</v>
      </c>
      <c r="Q905" s="33">
        <v>29.631867444444438</v>
      </c>
      <c r="R905" s="33">
        <v>30.172786529411759</v>
      </c>
      <c r="S905" s="33">
        <v>29.5294994117647</v>
      </c>
      <c r="T905" s="33">
        <v>30.769572058823531</v>
      </c>
      <c r="U905" s="33">
        <v>29.960991764705881</v>
      </c>
      <c r="V905" s="33">
        <v>29.216196764705881</v>
      </c>
      <c r="W905" s="33">
        <v>28.799094529411761</v>
      </c>
    </row>
    <row r="906" spans="2:23" x14ac:dyDescent="0.25">
      <c r="B906" s="8" t="s">
        <v>6079</v>
      </c>
      <c r="C906" s="8" t="s">
        <v>6080</v>
      </c>
      <c r="D906" s="8" t="s">
        <v>6081</v>
      </c>
      <c r="E906" s="8" t="s">
        <v>130</v>
      </c>
      <c r="F906" s="9" t="s">
        <v>197</v>
      </c>
      <c r="G906" s="33">
        <v>26.49443188888889</v>
      </c>
      <c r="H906" s="33">
        <v>26.172585222222221</v>
      </c>
      <c r="I906" s="33">
        <v>25.411581111111111</v>
      </c>
      <c r="J906" s="33">
        <v>24.70509222222222</v>
      </c>
      <c r="K906" s="33">
        <v>24.276992722222229</v>
      </c>
      <c r="L906" s="33">
        <v>23.20692544444444</v>
      </c>
      <c r="M906" s="33">
        <v>22.97915744444445</v>
      </c>
      <c r="N906" s="33">
        <v>23.343919888888891</v>
      </c>
      <c r="O906" s="33">
        <v>23.47158388888889</v>
      </c>
      <c r="P906" s="33">
        <v>23.550490277777779</v>
      </c>
      <c r="Q906" s="33">
        <v>24.444691666666671</v>
      </c>
      <c r="R906" s="33">
        <v>25.34024176470588</v>
      </c>
      <c r="S906" s="33">
        <v>23.399357999999999</v>
      </c>
      <c r="T906" s="33">
        <v>25.29179058823529</v>
      </c>
      <c r="U906" s="33">
        <v>24.010043823529411</v>
      </c>
      <c r="V906" s="33">
        <v>23.071220411764699</v>
      </c>
      <c r="W906" s="33">
        <v>23.030808764705881</v>
      </c>
    </row>
    <row r="907" spans="2:23" x14ac:dyDescent="0.25">
      <c r="B907" s="11" t="s">
        <v>6354</v>
      </c>
      <c r="C907" s="11" t="s">
        <v>6355</v>
      </c>
      <c r="D907" s="11" t="s">
        <v>6356</v>
      </c>
      <c r="E907" s="11" t="s">
        <v>130</v>
      </c>
      <c r="F907" s="12" t="s">
        <v>197</v>
      </c>
      <c r="G907" s="33">
        <v>39.423088555555552</v>
      </c>
      <c r="H907" s="33">
        <v>34.671208944444437</v>
      </c>
      <c r="I907" s="33">
        <v>33.974337222222218</v>
      </c>
      <c r="J907" s="33">
        <v>33.692833666666672</v>
      </c>
      <c r="K907" s="33">
        <v>33.494891944444447</v>
      </c>
      <c r="L907" s="33">
        <v>32.699515277777778</v>
      </c>
      <c r="M907" s="33">
        <v>31.930573722222221</v>
      </c>
      <c r="N907" s="33">
        <v>31.223980833333329</v>
      </c>
      <c r="O907" s="33">
        <v>31.598195555555559</v>
      </c>
      <c r="P907" s="33">
        <v>32.000131444444449</v>
      </c>
      <c r="Q907" s="33">
        <v>32.558263555555563</v>
      </c>
      <c r="R907" s="33">
        <v>33.858606999999999</v>
      </c>
      <c r="S907" s="33">
        <v>32.326092117647057</v>
      </c>
      <c r="T907" s="33">
        <v>34.305404588235291</v>
      </c>
      <c r="U907" s="33">
        <v>33.542855529411767</v>
      </c>
      <c r="V907" s="33">
        <v>32.396804470588243</v>
      </c>
      <c r="W907" s="33">
        <v>32.162475882352943</v>
      </c>
    </row>
    <row r="908" spans="2:23" x14ac:dyDescent="0.25">
      <c r="B908" s="8" t="s">
        <v>4937</v>
      </c>
      <c r="C908" s="8" t="s">
        <v>4938</v>
      </c>
      <c r="D908" s="8" t="s">
        <v>4939</v>
      </c>
      <c r="E908" s="8" t="s">
        <v>130</v>
      </c>
      <c r="F908" s="9" t="s">
        <v>197</v>
      </c>
      <c r="G908" s="33">
        <v>37.84377494117647</v>
      </c>
      <c r="H908" s="33">
        <v>25.429625705882351</v>
      </c>
      <c r="I908" s="33">
        <v>22.25542482352941</v>
      </c>
      <c r="J908" s="33">
        <v>17.848108117647062</v>
      </c>
      <c r="K908" s="33">
        <v>18.485773941176468</v>
      </c>
      <c r="L908" s="33">
        <v>17.441524000000001</v>
      </c>
      <c r="M908" s="33">
        <v>17.427451529411769</v>
      </c>
      <c r="N908" s="33">
        <v>17.34629052941176</v>
      </c>
      <c r="O908" s="33">
        <v>18.839569470588231</v>
      </c>
      <c r="P908" s="33">
        <v>17.371499611111108</v>
      </c>
      <c r="Q908" s="33">
        <v>19.008207388888891</v>
      </c>
      <c r="R908" s="33">
        <v>24.398590705882359</v>
      </c>
      <c r="S908" s="33">
        <v>21.770904294117649</v>
      </c>
      <c r="T908" s="33">
        <v>25.13963135294118</v>
      </c>
      <c r="U908" s="33">
        <v>23.48315941176471</v>
      </c>
      <c r="V908" s="33">
        <v>19.63915741176471</v>
      </c>
      <c r="W908" s="33">
        <v>19.837270470588241</v>
      </c>
    </row>
    <row r="909" spans="2:23" x14ac:dyDescent="0.25">
      <c r="B909" s="11" t="s">
        <v>5950</v>
      </c>
      <c r="C909" s="11" t="s">
        <v>5951</v>
      </c>
      <c r="D909" s="11" t="s">
        <v>5952</v>
      </c>
      <c r="E909" s="11" t="s">
        <v>130</v>
      </c>
      <c r="F909" s="12" t="s">
        <v>197</v>
      </c>
      <c r="G909" s="33">
        <v>38.506740470588227</v>
      </c>
      <c r="H909" s="33">
        <v>25.45290588235294</v>
      </c>
      <c r="I909" s="33">
        <v>22.472200705882351</v>
      </c>
      <c r="J909" s="33">
        <v>17.922390352941171</v>
      </c>
      <c r="K909" s="33">
        <v>19.159164411764699</v>
      </c>
      <c r="L909" s="33">
        <v>17.553086941176471</v>
      </c>
      <c r="M909" s="33">
        <v>17.49710747058824</v>
      </c>
      <c r="N909" s="33">
        <v>17.551653647058821</v>
      </c>
      <c r="O909" s="33">
        <v>18.756286411764709</v>
      </c>
      <c r="P909" s="33">
        <v>17.109113611111109</v>
      </c>
      <c r="Q909" s="33">
        <v>20.671638944444439</v>
      </c>
      <c r="R909" s="33">
        <v>24.58995805882353</v>
      </c>
      <c r="S909" s="33">
        <v>19.58838576470588</v>
      </c>
      <c r="T909" s="33">
        <v>24.277300294117651</v>
      </c>
      <c r="U909" s="33">
        <v>24.018027882352939</v>
      </c>
      <c r="V909" s="33">
        <v>19.014110705882359</v>
      </c>
      <c r="W909" s="33">
        <v>18.86762429411765</v>
      </c>
    </row>
    <row r="910" spans="2:23" x14ac:dyDescent="0.25">
      <c r="B910" s="8" t="s">
        <v>3609</v>
      </c>
      <c r="C910" s="8" t="s">
        <v>3610</v>
      </c>
      <c r="D910" s="8" t="s">
        <v>3611</v>
      </c>
      <c r="E910" s="8" t="s">
        <v>130</v>
      </c>
      <c r="F910" s="9" t="s">
        <v>197</v>
      </c>
      <c r="G910" s="33">
        <v>16.176616500000002</v>
      </c>
      <c r="H910" s="33">
        <v>12.83607061111111</v>
      </c>
      <c r="I910" s="33">
        <v>11.32211133333333</v>
      </c>
      <c r="J910" s="33">
        <v>11.24132061111111</v>
      </c>
      <c r="K910" s="33">
        <v>11.47970872222222</v>
      </c>
      <c r="L910" s="33">
        <v>10.84288766666667</v>
      </c>
      <c r="M910" s="33">
        <v>10.97979277777778</v>
      </c>
      <c r="N910" s="33">
        <v>10.997783555555561</v>
      </c>
      <c r="O910" s="33">
        <v>11.098189222222221</v>
      </c>
      <c r="P910" s="33">
        <v>10.792698166666669</v>
      </c>
      <c r="Q910" s="33">
        <v>11.680573611111109</v>
      </c>
      <c r="R910" s="33">
        <v>12.51428376470588</v>
      </c>
      <c r="S910" s="33">
        <v>11.216148588235299</v>
      </c>
      <c r="T910" s="33">
        <v>11.826393176470591</v>
      </c>
      <c r="U910" s="33">
        <v>11.454732176470589</v>
      </c>
      <c r="V910" s="33">
        <v>11.003072529411771</v>
      </c>
      <c r="W910" s="33">
        <v>12.55527094117647</v>
      </c>
    </row>
    <row r="911" spans="2:23" x14ac:dyDescent="0.25">
      <c r="B911" s="11" t="s">
        <v>2691</v>
      </c>
      <c r="C911" s="11" t="s">
        <v>2692</v>
      </c>
      <c r="D911" s="11" t="s">
        <v>2693</v>
      </c>
      <c r="E911" s="11" t="s">
        <v>130</v>
      </c>
      <c r="F911" s="12" t="s">
        <v>197</v>
      </c>
      <c r="G911" s="33">
        <v>16.266710882352939</v>
      </c>
      <c r="H911" s="33">
        <v>13.85143229411765</v>
      </c>
      <c r="I911" s="33">
        <v>15.156075111111109</v>
      </c>
      <c r="J911" s="33">
        <v>11.87600622222222</v>
      </c>
      <c r="K911" s="33">
        <v>11.24957355555556</v>
      </c>
      <c r="L911" s="33">
        <v>11.058914222222221</v>
      </c>
      <c r="M911" s="33">
        <v>11.866980277777779</v>
      </c>
      <c r="N911" s="33">
        <v>13.99358327777778</v>
      </c>
      <c r="O911" s="33">
        <v>12.43605694444444</v>
      </c>
      <c r="P911" s="33">
        <v>12.3763945</v>
      </c>
      <c r="Q911" s="33">
        <v>12.57040794444444</v>
      </c>
      <c r="R911" s="33">
        <v>12.571996</v>
      </c>
      <c r="S911" s="33">
        <v>11.07829135294118</v>
      </c>
      <c r="T911" s="33">
        <v>11.892805705882351</v>
      </c>
      <c r="U911" s="33">
        <v>12.750689823529409</v>
      </c>
      <c r="V911" s="33">
        <v>11.662585176470589</v>
      </c>
      <c r="W911" s="33">
        <v>11.76787511764706</v>
      </c>
    </row>
    <row r="912" spans="2:23" x14ac:dyDescent="0.25">
      <c r="B912" s="8" t="s">
        <v>3642</v>
      </c>
      <c r="C912" s="8" t="s">
        <v>3643</v>
      </c>
      <c r="D912" s="8" t="s">
        <v>3644</v>
      </c>
      <c r="E912" s="8" t="s">
        <v>130</v>
      </c>
      <c r="F912" s="9" t="s">
        <v>197</v>
      </c>
      <c r="G912" s="33">
        <v>35.02036838888889</v>
      </c>
      <c r="H912" s="33">
        <v>36.517446166666673</v>
      </c>
      <c r="I912" s="33">
        <v>29.173143444444449</v>
      </c>
      <c r="J912" s="33">
        <v>27.564331055555559</v>
      </c>
      <c r="K912" s="33">
        <v>28.36313061111111</v>
      </c>
      <c r="L912" s="33">
        <v>27.696053611111111</v>
      </c>
      <c r="M912" s="33">
        <v>27.167988833333329</v>
      </c>
      <c r="N912" s="33">
        <v>29.05691194444444</v>
      </c>
      <c r="O912" s="33">
        <v>28.063421277777781</v>
      </c>
      <c r="P912" s="33">
        <v>26.880594166666668</v>
      </c>
      <c r="Q912" s="33">
        <v>27.999296111111111</v>
      </c>
      <c r="R912" s="33">
        <v>29.663001764705879</v>
      </c>
      <c r="S912" s="33">
        <v>26.669943</v>
      </c>
      <c r="T912" s="33">
        <v>29.31567976470588</v>
      </c>
      <c r="U912" s="33">
        <v>28.888691999999999</v>
      </c>
      <c r="V912" s="33">
        <v>27.46847258823529</v>
      </c>
      <c r="W912" s="33">
        <v>27.374818294117649</v>
      </c>
    </row>
    <row r="913" spans="2:23" x14ac:dyDescent="0.25">
      <c r="B913" s="11" t="s">
        <v>4003</v>
      </c>
      <c r="C913" s="11" t="s">
        <v>4004</v>
      </c>
      <c r="D913" s="11" t="s">
        <v>4005</v>
      </c>
      <c r="E913" s="11" t="s">
        <v>130</v>
      </c>
      <c r="F913" s="12" t="s">
        <v>197</v>
      </c>
      <c r="G913" s="33">
        <v>52.17920044444444</v>
      </c>
      <c r="H913" s="33">
        <v>76.709471500000006</v>
      </c>
      <c r="I913" s="33">
        <v>33.699796499999998</v>
      </c>
      <c r="J913" s="33">
        <v>32.343654333333333</v>
      </c>
      <c r="K913" s="33">
        <v>33.2442645</v>
      </c>
      <c r="L913" s="33">
        <v>31.053232277777781</v>
      </c>
      <c r="M913" s="33">
        <v>28.902548333333328</v>
      </c>
      <c r="N913" s="33">
        <v>29.673889333333332</v>
      </c>
      <c r="O913" s="33">
        <v>29.828449722222221</v>
      </c>
      <c r="P913" s="33">
        <v>29.320080611111109</v>
      </c>
      <c r="Q913" s="33">
        <v>29.834458388888891</v>
      </c>
      <c r="R913" s="33">
        <v>33.127439411764698</v>
      </c>
      <c r="S913" s="33">
        <v>29.547049235294121</v>
      </c>
      <c r="T913" s="33">
        <v>32.206867882352938</v>
      </c>
      <c r="U913" s="33">
        <v>31.550404764705881</v>
      </c>
      <c r="V913" s="33">
        <v>30.775374647058829</v>
      </c>
      <c r="W913" s="33">
        <v>31.860871823529411</v>
      </c>
    </row>
    <row r="914" spans="2:23" x14ac:dyDescent="0.25">
      <c r="B914" s="8" t="s">
        <v>1608</v>
      </c>
      <c r="C914" s="8" t="s">
        <v>1609</v>
      </c>
      <c r="D914" s="8" t="s">
        <v>1610</v>
      </c>
      <c r="E914" s="8" t="s">
        <v>130</v>
      </c>
      <c r="F914" s="9" t="s">
        <v>197</v>
      </c>
      <c r="G914" s="33">
        <v>15.011561499999999</v>
      </c>
      <c r="H914" s="33">
        <v>12.21451922222222</v>
      </c>
      <c r="I914" s="33">
        <v>10.316020555555561</v>
      </c>
      <c r="J914" s="33">
        <v>8.0841561666666664</v>
      </c>
      <c r="K914" s="33">
        <v>7.8916750555555559</v>
      </c>
      <c r="L914" s="33">
        <v>7.4309966111111114</v>
      </c>
      <c r="M914" s="33">
        <v>7.6604114999999986</v>
      </c>
      <c r="N914" s="33">
        <v>7.8947559999999992</v>
      </c>
      <c r="O914" s="33">
        <v>9.0733111666666666</v>
      </c>
      <c r="P914" s="33">
        <v>7.4076689444444446</v>
      </c>
      <c r="Q914" s="33">
        <v>9.7982740555555559</v>
      </c>
      <c r="R914" s="33">
        <v>11.859799470588239</v>
      </c>
      <c r="S914" s="33">
        <v>8.6487362941176471</v>
      </c>
      <c r="T914" s="33">
        <v>9.725402529411765</v>
      </c>
      <c r="U914" s="33">
        <v>10.50399376470588</v>
      </c>
      <c r="V914" s="33">
        <v>8.3558508823529412</v>
      </c>
      <c r="W914" s="33">
        <v>8.4972054705882361</v>
      </c>
    </row>
    <row r="915" spans="2:23" x14ac:dyDescent="0.25">
      <c r="B915" s="11" t="s">
        <v>5840</v>
      </c>
      <c r="C915" s="11" t="s">
        <v>5841</v>
      </c>
      <c r="D915" s="11" t="s">
        <v>5842</v>
      </c>
      <c r="E915" s="11" t="s">
        <v>130</v>
      </c>
      <c r="F915" s="12" t="s">
        <v>197</v>
      </c>
      <c r="G915" s="33">
        <v>16.81020222222222</v>
      </c>
      <c r="H915" s="33">
        <v>15.411211833333329</v>
      </c>
      <c r="I915" s="33">
        <v>13.75009016666667</v>
      </c>
      <c r="J915" s="33">
        <v>9.3880488888888891</v>
      </c>
      <c r="K915" s="33">
        <v>9.8021767222222209</v>
      </c>
      <c r="L915" s="33">
        <v>9.015957666666667</v>
      </c>
      <c r="M915" s="33">
        <v>9.1695561666666663</v>
      </c>
      <c r="N915" s="33">
        <v>9.103311166666666</v>
      </c>
      <c r="O915" s="33">
        <v>9.5364182777777771</v>
      </c>
      <c r="P915" s="33">
        <v>8.8388642777777786</v>
      </c>
      <c r="Q915" s="33">
        <v>11.442383722222219</v>
      </c>
      <c r="R915" s="33">
        <v>12.42189105882353</v>
      </c>
      <c r="S915" s="33">
        <v>9.2271261176470585</v>
      </c>
      <c r="T915" s="33">
        <v>11.13647370588235</v>
      </c>
      <c r="U915" s="33">
        <v>12.15841970588235</v>
      </c>
      <c r="V915" s="33">
        <v>9.8407371764705882</v>
      </c>
      <c r="W915" s="33">
        <v>9.7276351764705886</v>
      </c>
    </row>
    <row r="916" spans="2:23" x14ac:dyDescent="0.25">
      <c r="B916" s="8" t="s">
        <v>5258</v>
      </c>
      <c r="C916" s="8" t="s">
        <v>5259</v>
      </c>
      <c r="D916" s="8" t="s">
        <v>5260</v>
      </c>
      <c r="E916" s="8" t="s">
        <v>130</v>
      </c>
      <c r="F916" s="9" t="s">
        <v>197</v>
      </c>
      <c r="G916" s="33">
        <v>19.714905222222221</v>
      </c>
      <c r="H916" s="33">
        <v>17.101014888888891</v>
      </c>
      <c r="I916" s="33">
        <v>15.26812033333333</v>
      </c>
      <c r="J916" s="33">
        <v>11.663392388888891</v>
      </c>
      <c r="K916" s="33">
        <v>12.37655144444444</v>
      </c>
      <c r="L916" s="33">
        <v>11.706782444444441</v>
      </c>
      <c r="M916" s="33">
        <v>12.028168000000001</v>
      </c>
      <c r="N916" s="33">
        <v>12.12938322222222</v>
      </c>
      <c r="O916" s="33">
        <v>12.305832055555561</v>
      </c>
      <c r="P916" s="33">
        <v>9.112675055555556</v>
      </c>
      <c r="Q916" s="33">
        <v>12.0643075</v>
      </c>
      <c r="R916" s="33">
        <v>12.681852705882349</v>
      </c>
      <c r="S916" s="33">
        <v>9.5536226470588232</v>
      </c>
      <c r="T916" s="33">
        <v>10.92741476470588</v>
      </c>
      <c r="U916" s="33">
        <v>12.48936576470588</v>
      </c>
      <c r="V916" s="33">
        <v>10.25813470588235</v>
      </c>
      <c r="W916" s="33">
        <v>9.9670762352941171</v>
      </c>
    </row>
    <row r="917" spans="2:23" x14ac:dyDescent="0.25">
      <c r="B917" s="11" t="s">
        <v>6470</v>
      </c>
      <c r="C917" s="11" t="s">
        <v>6471</v>
      </c>
      <c r="D917" s="11" t="s">
        <v>6472</v>
      </c>
      <c r="E917" s="11" t="s">
        <v>130</v>
      </c>
      <c r="F917" s="12" t="s">
        <v>197</v>
      </c>
      <c r="G917" s="33">
        <v>40.898413777777783</v>
      </c>
      <c r="H917" s="33">
        <v>23.169685833333329</v>
      </c>
      <c r="I917" s="33">
        <v>20.667877499999999</v>
      </c>
      <c r="J917" s="33">
        <v>15.66191038888889</v>
      </c>
      <c r="K917" s="33">
        <v>16.425346833333339</v>
      </c>
      <c r="L917" s="33">
        <v>14.786500666666671</v>
      </c>
      <c r="M917" s="33">
        <v>15.21107672222222</v>
      </c>
      <c r="N917" s="33">
        <v>14.97917611111111</v>
      </c>
      <c r="O917" s="33">
        <v>16.34846122222222</v>
      </c>
      <c r="P917" s="33">
        <v>14.89754733333333</v>
      </c>
      <c r="Q917" s="33">
        <v>17.91142683333333</v>
      </c>
      <c r="R917" s="33">
        <v>21.158170176470591</v>
      </c>
      <c r="S917" s="33">
        <v>16.458024411764701</v>
      </c>
      <c r="T917" s="33">
        <v>17.980361235294119</v>
      </c>
      <c r="U917" s="33">
        <v>18.082807705882349</v>
      </c>
      <c r="V917" s="33">
        <v>16.35343211764706</v>
      </c>
      <c r="W917" s="33">
        <v>14.89927211764706</v>
      </c>
    </row>
    <row r="918" spans="2:23" x14ac:dyDescent="0.25">
      <c r="B918" s="8" t="s">
        <v>5249</v>
      </c>
      <c r="C918" s="8" t="s">
        <v>5250</v>
      </c>
      <c r="D918" s="8" t="s">
        <v>5251</v>
      </c>
      <c r="E918" s="8" t="s">
        <v>130</v>
      </c>
      <c r="F918" s="9" t="s">
        <v>197</v>
      </c>
      <c r="G918" s="33">
        <v>38.287916722222221</v>
      </c>
      <c r="H918" s="33">
        <v>19.984976666666672</v>
      </c>
      <c r="I918" s="33">
        <v>16.938823833333331</v>
      </c>
      <c r="J918" s="33">
        <v>12.798727166666669</v>
      </c>
      <c r="K918" s="33">
        <v>13.227512444444439</v>
      </c>
      <c r="L918" s="33">
        <v>12.56772961111111</v>
      </c>
      <c r="M918" s="33">
        <v>13.041280499999999</v>
      </c>
      <c r="N918" s="33">
        <v>13.041550000000001</v>
      </c>
      <c r="O918" s="33">
        <v>14.59885738888889</v>
      </c>
      <c r="P918" s="33">
        <v>11.22148033333333</v>
      </c>
      <c r="Q918" s="33">
        <v>12.63869727777778</v>
      </c>
      <c r="R918" s="33">
        <v>17.669452117647062</v>
      </c>
      <c r="S918" s="33">
        <v>27.11210270588235</v>
      </c>
      <c r="T918" s="33">
        <v>26.637962176470591</v>
      </c>
      <c r="U918" s="33">
        <v>23.775607764705882</v>
      </c>
      <c r="V918" s="33">
        <v>21.247490647058822</v>
      </c>
      <c r="W918" s="33">
        <v>17.350708529411769</v>
      </c>
    </row>
    <row r="919" spans="2:23" x14ac:dyDescent="0.25">
      <c r="B919" s="11" t="s">
        <v>194</v>
      </c>
      <c r="C919" s="11" t="s">
        <v>195</v>
      </c>
      <c r="D919" s="11" t="s">
        <v>196</v>
      </c>
      <c r="E919" s="11" t="s">
        <v>130</v>
      </c>
      <c r="F919" s="12" t="s">
        <v>197</v>
      </c>
      <c r="G919" s="33">
        <v>7.4510215555555561</v>
      </c>
      <c r="H919" s="33">
        <v>5.4783397222222234</v>
      </c>
      <c r="I919" s="33">
        <v>5.0306685555555557</v>
      </c>
      <c r="J919" s="33">
        <v>5.2751268888888889</v>
      </c>
      <c r="K919" s="33">
        <v>4.9963486666666661</v>
      </c>
      <c r="L919" s="33">
        <v>5.0667508333333338</v>
      </c>
      <c r="M919" s="33">
        <v>5.2532998333333332</v>
      </c>
      <c r="N919" s="33">
        <v>5.0709122777777784</v>
      </c>
      <c r="O919" s="33">
        <v>4.9011481666666672</v>
      </c>
      <c r="P919" s="33">
        <v>4.9476833888888887</v>
      </c>
      <c r="Q919" s="33">
        <v>5.3972133888888889</v>
      </c>
      <c r="R919" s="33">
        <v>5.0846897058823526</v>
      </c>
      <c r="S919" s="33">
        <v>4.7666407058823532</v>
      </c>
      <c r="T919" s="33">
        <v>5.2119465294117644</v>
      </c>
      <c r="U919" s="33">
        <v>5.2075042352941177</v>
      </c>
      <c r="V919" s="33">
        <v>4.7948431176470594</v>
      </c>
      <c r="W919" s="33">
        <v>4.7887272941176473</v>
      </c>
    </row>
    <row r="920" spans="2:23" x14ac:dyDescent="0.25">
      <c r="B920" s="8" t="s">
        <v>3267</v>
      </c>
      <c r="C920" s="8" t="s">
        <v>3268</v>
      </c>
      <c r="D920" s="8" t="s">
        <v>3269</v>
      </c>
      <c r="E920" s="8" t="s">
        <v>130</v>
      </c>
      <c r="F920" s="9" t="s">
        <v>197</v>
      </c>
      <c r="G920" s="33">
        <v>15.56318166666667</v>
      </c>
      <c r="H920" s="33">
        <v>7.3482390555555561</v>
      </c>
      <c r="I920" s="33">
        <v>7.0967881111111124</v>
      </c>
      <c r="J920" s="33">
        <v>6.5744597222222234</v>
      </c>
      <c r="K920" s="33">
        <v>6.2010660555555557</v>
      </c>
      <c r="L920" s="33">
        <v>6.4014283888888892</v>
      </c>
      <c r="M920" s="33">
        <v>6.4080560555555559</v>
      </c>
      <c r="N920" s="33">
        <v>6.1143180000000008</v>
      </c>
      <c r="O920" s="33">
        <v>6.1105108333333327</v>
      </c>
      <c r="P920" s="33">
        <v>5.9936734444444442</v>
      </c>
      <c r="Q920" s="33">
        <v>6.5460472777777774</v>
      </c>
      <c r="R920" s="33">
        <v>6.9015407058823524</v>
      </c>
      <c r="S920" s="33">
        <v>6.120906588235294</v>
      </c>
      <c r="T920" s="33">
        <v>6.3929128823529409</v>
      </c>
      <c r="U920" s="33">
        <v>6.9884594117647056</v>
      </c>
      <c r="V920" s="33">
        <v>6.7028625294117647</v>
      </c>
      <c r="W920" s="33">
        <v>5.9381664117647057</v>
      </c>
    </row>
    <row r="921" spans="2:23" x14ac:dyDescent="0.25">
      <c r="B921" s="11" t="s">
        <v>3430</v>
      </c>
      <c r="C921" s="11" t="s">
        <v>3431</v>
      </c>
      <c r="D921" s="11" t="s">
        <v>3432</v>
      </c>
      <c r="E921" s="11" t="s">
        <v>130</v>
      </c>
      <c r="F921" s="12" t="s">
        <v>197</v>
      </c>
      <c r="G921" s="33">
        <v>30.122080722222218</v>
      </c>
      <c r="H921" s="33">
        <v>22.3534975</v>
      </c>
      <c r="I921" s="33">
        <v>21.299157166666671</v>
      </c>
      <c r="J921" s="33">
        <v>21.188992777777781</v>
      </c>
      <c r="K921" s="33">
        <v>22.80753716666667</v>
      </c>
      <c r="L921" s="33">
        <v>22.130144277777781</v>
      </c>
      <c r="M921" s="33">
        <v>20.21027744444444</v>
      </c>
      <c r="N921" s="33">
        <v>20.40650472222222</v>
      </c>
      <c r="O921" s="33">
        <v>20.54920233333333</v>
      </c>
      <c r="P921" s="33">
        <v>20.286145000000001</v>
      </c>
      <c r="Q921" s="33">
        <v>23.45953705555555</v>
      </c>
      <c r="R921" s="33">
        <v>21.516320823529409</v>
      </c>
      <c r="S921" s="33">
        <v>20.41992641176471</v>
      </c>
      <c r="T921" s="33">
        <v>22.75780329411765</v>
      </c>
      <c r="U921" s="33">
        <v>21.730442352941171</v>
      </c>
      <c r="V921" s="33">
        <v>20.65851511764706</v>
      </c>
      <c r="W921" s="33">
        <v>20.74000176470588</v>
      </c>
    </row>
    <row r="922" spans="2:23" x14ac:dyDescent="0.25">
      <c r="B922" s="8" t="s">
        <v>2801</v>
      </c>
      <c r="C922" s="8" t="s">
        <v>2802</v>
      </c>
      <c r="D922" s="8" t="s">
        <v>2803</v>
      </c>
      <c r="E922" s="8" t="s">
        <v>130</v>
      </c>
      <c r="F922" s="9" t="s">
        <v>197</v>
      </c>
      <c r="G922" s="33">
        <v>14.723792277777781</v>
      </c>
      <c r="H922" s="33">
        <v>11.750441611111111</v>
      </c>
      <c r="I922" s="33">
        <v>11.110360388888891</v>
      </c>
      <c r="J922" s="33">
        <v>10.786366944444451</v>
      </c>
      <c r="K922" s="33">
        <v>10.17306116666667</v>
      </c>
      <c r="L922" s="33">
        <v>9.5917542222222227</v>
      </c>
      <c r="M922" s="33">
        <v>10.07800194444444</v>
      </c>
      <c r="N922" s="33">
        <v>10.161475166666669</v>
      </c>
      <c r="O922" s="33">
        <v>10.949118555555559</v>
      </c>
      <c r="P922" s="33">
        <v>10.072381999999999</v>
      </c>
      <c r="Q922" s="33">
        <v>12.23301272222222</v>
      </c>
      <c r="R922" s="33">
        <v>11.65553988235294</v>
      </c>
      <c r="S922" s="33">
        <v>10.491850823529409</v>
      </c>
      <c r="T922" s="33">
        <v>10.52324258823529</v>
      </c>
      <c r="U922" s="33">
        <v>10.03508611764706</v>
      </c>
      <c r="V922" s="33">
        <v>9.963610000000001</v>
      </c>
      <c r="W922" s="33">
        <v>10.740029411764709</v>
      </c>
    </row>
    <row r="923" spans="2:23" x14ac:dyDescent="0.25">
      <c r="B923" s="11" t="s">
        <v>739</v>
      </c>
      <c r="C923" s="11" t="s">
        <v>740</v>
      </c>
      <c r="D923" s="11" t="s">
        <v>741</v>
      </c>
      <c r="E923" s="11" t="s">
        <v>130</v>
      </c>
      <c r="F923" s="12" t="s">
        <v>197</v>
      </c>
      <c r="G923" s="33">
        <v>11.48248033333333</v>
      </c>
      <c r="H923" s="33">
        <v>10.76444516666667</v>
      </c>
      <c r="I923" s="33">
        <v>10.66585966666667</v>
      </c>
      <c r="J923" s="33">
        <v>10.52651761111111</v>
      </c>
      <c r="K923" s="33">
        <v>10.27425433333333</v>
      </c>
      <c r="L923" s="33">
        <v>9.9546397777777784</v>
      </c>
      <c r="M923" s="33">
        <v>9.784396833333334</v>
      </c>
      <c r="N923" s="33">
        <v>9.9536141666666662</v>
      </c>
      <c r="O923" s="33">
        <v>10.514113222222219</v>
      </c>
      <c r="P923" s="33">
        <v>10.168407333333329</v>
      </c>
      <c r="Q923" s="33">
        <v>11.79017188888889</v>
      </c>
      <c r="R923" s="33">
        <v>12.467483294117651</v>
      </c>
      <c r="S923" s="33">
        <v>11.165244176470591</v>
      </c>
      <c r="T923" s="33">
        <v>11.17370847058824</v>
      </c>
      <c r="U923" s="33">
        <v>11.06920088235294</v>
      </c>
      <c r="V923" s="33">
        <v>10.054955411764711</v>
      </c>
      <c r="W923" s="33">
        <v>10.105940470588241</v>
      </c>
    </row>
    <row r="924" spans="2:23" x14ac:dyDescent="0.25">
      <c r="B924" s="8" t="s">
        <v>2648</v>
      </c>
      <c r="C924" s="8" t="s">
        <v>2649</v>
      </c>
      <c r="D924" s="8" t="s">
        <v>2650</v>
      </c>
      <c r="E924" s="8" t="s">
        <v>130</v>
      </c>
      <c r="F924" s="9" t="s">
        <v>197</v>
      </c>
      <c r="G924" s="33">
        <v>22.550423277777782</v>
      </c>
      <c r="H924" s="33">
        <v>22.4665325</v>
      </c>
      <c r="I924" s="33">
        <v>21.53412927777778</v>
      </c>
      <c r="J924" s="33">
        <v>21.601716777777781</v>
      </c>
      <c r="K924" s="33">
        <v>21.321934166666669</v>
      </c>
      <c r="L924" s="33">
        <v>22.042424833333332</v>
      </c>
      <c r="M924" s="33">
        <v>21.620979444444441</v>
      </c>
      <c r="N924" s="33">
        <v>22.015655277777778</v>
      </c>
      <c r="O924" s="33">
        <v>21.82948283333333</v>
      </c>
      <c r="P924" s="33">
        <v>21.963570833333328</v>
      </c>
      <c r="Q924" s="33">
        <v>24.004251499999999</v>
      </c>
      <c r="R924" s="33">
        <v>22.319504470588239</v>
      </c>
      <c r="S924" s="33">
        <v>20.899551352941181</v>
      </c>
      <c r="T924" s="33">
        <v>27.379376823529409</v>
      </c>
      <c r="U924" s="33">
        <v>22.915966058823528</v>
      </c>
      <c r="V924" s="33">
        <v>22.030833235294121</v>
      </c>
      <c r="W924" s="33">
        <v>22.632178058823531</v>
      </c>
    </row>
    <row r="925" spans="2:23" x14ac:dyDescent="0.25">
      <c r="B925" s="11" t="s">
        <v>5364</v>
      </c>
      <c r="C925" s="11" t="s">
        <v>5365</v>
      </c>
      <c r="D925" s="11" t="s">
        <v>5366</v>
      </c>
      <c r="E925" s="11" t="s">
        <v>130</v>
      </c>
      <c r="F925" s="12" t="s">
        <v>197</v>
      </c>
      <c r="G925" s="33">
        <v>28.88272694444445</v>
      </c>
      <c r="H925" s="33">
        <v>29.79270011111111</v>
      </c>
      <c r="I925" s="33">
        <v>27.868468777777782</v>
      </c>
      <c r="J925" s="33">
        <v>27.655928777777781</v>
      </c>
      <c r="K925" s="33">
        <v>27.260902000000002</v>
      </c>
      <c r="L925" s="33">
        <v>26.533419500000001</v>
      </c>
      <c r="M925" s="33">
        <v>26.277631166666669</v>
      </c>
      <c r="N925" s="33">
        <v>26.602777166666669</v>
      </c>
      <c r="O925" s="33">
        <v>26.770949555555561</v>
      </c>
      <c r="P925" s="33">
        <v>27.740067444444449</v>
      </c>
      <c r="Q925" s="33">
        <v>29.617946</v>
      </c>
      <c r="R925" s="33">
        <v>27.686570823529411</v>
      </c>
      <c r="S925" s="33">
        <v>29.03799435294118</v>
      </c>
      <c r="T925" s="33">
        <v>38.770611411764698</v>
      </c>
      <c r="U925" s="33">
        <v>27.496245705882352</v>
      </c>
      <c r="V925" s="33">
        <v>27.375091764705878</v>
      </c>
      <c r="W925" s="33">
        <v>27.093068823529411</v>
      </c>
    </row>
    <row r="926" spans="2:23" x14ac:dyDescent="0.25">
      <c r="B926" s="8" t="s">
        <v>3076</v>
      </c>
      <c r="C926" s="8" t="s">
        <v>3077</v>
      </c>
      <c r="D926" s="8" t="s">
        <v>3078</v>
      </c>
      <c r="E926" s="8" t="s">
        <v>130</v>
      </c>
      <c r="F926" s="9" t="s">
        <v>197</v>
      </c>
      <c r="G926" s="33">
        <v>71.127309333333343</v>
      </c>
      <c r="H926" s="33">
        <v>59.317113277777793</v>
      </c>
      <c r="I926" s="33">
        <v>53.275396333333333</v>
      </c>
      <c r="J926" s="33">
        <v>51.255506666666662</v>
      </c>
      <c r="K926" s="33">
        <v>50.862881111111108</v>
      </c>
      <c r="L926" s="33">
        <v>47.794160388888891</v>
      </c>
      <c r="M926" s="33">
        <v>46.028658388888893</v>
      </c>
      <c r="N926" s="33">
        <v>49.158678833333333</v>
      </c>
      <c r="O926" s="33">
        <v>50.815073833333336</v>
      </c>
      <c r="P926" s="33">
        <v>51.607250055555561</v>
      </c>
      <c r="Q926" s="33">
        <v>53.578961277777779</v>
      </c>
      <c r="R926" s="33">
        <v>49.413965294117652</v>
      </c>
      <c r="S926" s="33">
        <v>50.92298476470588</v>
      </c>
      <c r="T926" s="33">
        <v>53.695351764705883</v>
      </c>
      <c r="U926" s="33">
        <v>44.716265294117647</v>
      </c>
      <c r="V926" s="33">
        <v>45.457737058823533</v>
      </c>
      <c r="W926" s="33">
        <v>49.122107235294123</v>
      </c>
    </row>
    <row r="927" spans="2:23" x14ac:dyDescent="0.25">
      <c r="B927" s="11" t="s">
        <v>4024</v>
      </c>
      <c r="C927" s="11" t="s">
        <v>4025</v>
      </c>
      <c r="D927" s="11" t="s">
        <v>4026</v>
      </c>
      <c r="E927" s="11" t="s">
        <v>130</v>
      </c>
      <c r="F927" s="12" t="s">
        <v>197</v>
      </c>
      <c r="G927" s="33">
        <v>86.791034333333329</v>
      </c>
      <c r="H927" s="33">
        <v>74.943351833333338</v>
      </c>
      <c r="I927" s="33">
        <v>67.34019244444444</v>
      </c>
      <c r="J927" s="33">
        <v>58.340111444444453</v>
      </c>
      <c r="K927" s="33">
        <v>53.04519638888889</v>
      </c>
      <c r="L927" s="33">
        <v>50.671467555555552</v>
      </c>
      <c r="M927" s="33">
        <v>49.489489944444443</v>
      </c>
      <c r="N927" s="33">
        <v>51.156133222222223</v>
      </c>
      <c r="O927" s="33">
        <v>57.791462222222222</v>
      </c>
      <c r="P927" s="33">
        <v>51.874369833333333</v>
      </c>
      <c r="Q927" s="33">
        <v>61.795760888888893</v>
      </c>
      <c r="R927" s="33">
        <v>55.070042117647063</v>
      </c>
      <c r="S927" s="33">
        <v>52.116339235294113</v>
      </c>
      <c r="T927" s="33">
        <v>52.40336729411765</v>
      </c>
      <c r="U927" s="33">
        <v>76.718348470588239</v>
      </c>
      <c r="V927" s="33">
        <v>85.887766352941185</v>
      </c>
      <c r="W927" s="33">
        <v>79.251395823529407</v>
      </c>
    </row>
    <row r="928" spans="2:23" x14ac:dyDescent="0.25">
      <c r="B928" s="8" t="s">
        <v>4679</v>
      </c>
      <c r="C928" s="8" t="s">
        <v>4680</v>
      </c>
      <c r="D928" s="8" t="s">
        <v>4681</v>
      </c>
      <c r="E928" s="8" t="s">
        <v>130</v>
      </c>
      <c r="F928" s="9" t="s">
        <v>197</v>
      </c>
      <c r="G928" s="33">
        <v>110.04923458823529</v>
      </c>
      <c r="H928" s="33">
        <v>93.311561882352947</v>
      </c>
      <c r="I928" s="33">
        <v>87.897068647058816</v>
      </c>
      <c r="J928" s="33">
        <v>87.71956482352941</v>
      </c>
      <c r="K928" s="33">
        <v>92.084364111111114</v>
      </c>
      <c r="L928" s="33">
        <v>88.118696444444438</v>
      </c>
      <c r="M928" s="33">
        <v>86.665382388888887</v>
      </c>
      <c r="N928" s="33">
        <v>85.378310444444452</v>
      </c>
      <c r="O928" s="33">
        <v>89.278489833333339</v>
      </c>
      <c r="P928" s="33">
        <v>87.527165388888889</v>
      </c>
      <c r="Q928" s="33">
        <v>88.181140117647047</v>
      </c>
      <c r="R928" s="33">
        <v>84.347306470588236</v>
      </c>
      <c r="S928" s="33">
        <v>82.915924000000004</v>
      </c>
      <c r="T928" s="33">
        <v>81.921357470588234</v>
      </c>
      <c r="U928" s="33">
        <v>92.331964941176466</v>
      </c>
      <c r="V928" s="33">
        <v>78.720891374999994</v>
      </c>
      <c r="W928" s="33">
        <v>93.960705470588238</v>
      </c>
    </row>
    <row r="929" spans="2:23" x14ac:dyDescent="0.25">
      <c r="B929" s="11" t="s">
        <v>5088</v>
      </c>
      <c r="C929" s="11" t="s">
        <v>5089</v>
      </c>
      <c r="D929" s="11" t="s">
        <v>5090</v>
      </c>
      <c r="E929" s="11" t="s">
        <v>130</v>
      </c>
      <c r="F929" s="12" t="s">
        <v>197</v>
      </c>
      <c r="G929" s="33">
        <v>54.572687166666668</v>
      </c>
      <c r="H929" s="33">
        <v>46.009363888888878</v>
      </c>
      <c r="I929" s="33">
        <v>44.438574388888888</v>
      </c>
      <c r="J929" s="33">
        <v>43.642032777777779</v>
      </c>
      <c r="K929" s="33">
        <v>42.779942055555551</v>
      </c>
      <c r="L929" s="33">
        <v>42.203114166666673</v>
      </c>
      <c r="M929" s="33">
        <v>42.274347611111111</v>
      </c>
      <c r="N929" s="33">
        <v>42.804413888888888</v>
      </c>
      <c r="O929" s="33">
        <v>45.660660777777778</v>
      </c>
      <c r="P929" s="33">
        <v>42.491392500000003</v>
      </c>
      <c r="Q929" s="33">
        <v>42.804266388888891</v>
      </c>
      <c r="R929" s="33">
        <v>41.309855411764708</v>
      </c>
      <c r="S929" s="33">
        <v>41.369921411764707</v>
      </c>
      <c r="T929" s="33">
        <v>42.515362529411767</v>
      </c>
      <c r="U929" s="33">
        <v>46.636107176470588</v>
      </c>
      <c r="V929" s="33">
        <v>41.953133470588227</v>
      </c>
      <c r="W929" s="33">
        <v>43.381132999999998</v>
      </c>
    </row>
    <row r="930" spans="2:23" x14ac:dyDescent="0.25">
      <c r="B930" s="8" t="s">
        <v>2657</v>
      </c>
      <c r="C930" s="8" t="s">
        <v>2658</v>
      </c>
      <c r="D930" s="8" t="s">
        <v>2659</v>
      </c>
      <c r="E930" s="8" t="s">
        <v>130</v>
      </c>
      <c r="F930" s="9" t="s">
        <v>197</v>
      </c>
      <c r="G930" s="33">
        <v>40.447794666666667</v>
      </c>
      <c r="H930" s="33">
        <v>35.418517333333327</v>
      </c>
      <c r="I930" s="33">
        <v>34.828704222222228</v>
      </c>
      <c r="J930" s="33">
        <v>32.083208999999997</v>
      </c>
      <c r="K930" s="33">
        <v>31.127399555555559</v>
      </c>
      <c r="L930" s="33">
        <v>30.94971377777777</v>
      </c>
      <c r="M930" s="33">
        <v>31.33831688888889</v>
      </c>
      <c r="N930" s="33">
        <v>33.076974277777779</v>
      </c>
      <c r="O930" s="33">
        <v>31.345432055555548</v>
      </c>
      <c r="P930" s="33">
        <v>31.952546833333329</v>
      </c>
      <c r="Q930" s="33">
        <v>35.101939722222227</v>
      </c>
      <c r="R930" s="33">
        <v>35.725086647058824</v>
      </c>
      <c r="S930" s="33">
        <v>32.805842882352941</v>
      </c>
      <c r="T930" s="33">
        <v>35.392782058823528</v>
      </c>
      <c r="U930" s="33">
        <v>31.27142988235294</v>
      </c>
      <c r="V930" s="33">
        <v>29.531398176470589</v>
      </c>
      <c r="W930" s="33">
        <v>32.775147941176471</v>
      </c>
    </row>
    <row r="931" spans="2:23" x14ac:dyDescent="0.25">
      <c r="B931" s="11" t="s">
        <v>3597</v>
      </c>
      <c r="C931" s="11" t="s">
        <v>3598</v>
      </c>
      <c r="D931" s="11" t="s">
        <v>3599</v>
      </c>
      <c r="E931" s="11" t="s">
        <v>130</v>
      </c>
      <c r="F931" s="12" t="s">
        <v>197</v>
      </c>
      <c r="G931" s="33">
        <v>35.121670444444447</v>
      </c>
      <c r="H931" s="33">
        <v>33.900655</v>
      </c>
      <c r="I931" s="33">
        <v>32.61738727777778</v>
      </c>
      <c r="J931" s="33">
        <v>32.65873533333334</v>
      </c>
      <c r="K931" s="33">
        <v>31.314217777777781</v>
      </c>
      <c r="L931" s="33">
        <v>31.620776333333339</v>
      </c>
      <c r="M931" s="33">
        <v>31.727588777777779</v>
      </c>
      <c r="N931" s="33">
        <v>32.394819111111111</v>
      </c>
      <c r="O931" s="33">
        <v>31.736853277777779</v>
      </c>
      <c r="P931" s="33">
        <v>32.145763111111108</v>
      </c>
      <c r="Q931" s="33">
        <v>34.37801127777778</v>
      </c>
      <c r="R931" s="33">
        <v>33.482632117647057</v>
      </c>
      <c r="S931" s="33">
        <v>36.229716705882353</v>
      </c>
      <c r="T931" s="33">
        <v>47.369832235294119</v>
      </c>
      <c r="U931" s="33">
        <v>33.543926941176473</v>
      </c>
      <c r="V931" s="33">
        <v>32.992089176470593</v>
      </c>
      <c r="W931" s="33">
        <v>34.715934705882347</v>
      </c>
    </row>
    <row r="932" spans="2:23" x14ac:dyDescent="0.25">
      <c r="B932" s="8" t="s">
        <v>6520</v>
      </c>
      <c r="C932" s="8" t="s">
        <v>6521</v>
      </c>
      <c r="D932" s="8" t="s">
        <v>6522</v>
      </c>
      <c r="E932" s="8" t="s">
        <v>130</v>
      </c>
      <c r="F932" s="9" t="s">
        <v>197</v>
      </c>
      <c r="G932" s="33">
        <v>88.653894411764711</v>
      </c>
      <c r="H932" s="33">
        <v>74.866783176470591</v>
      </c>
      <c r="I932" s="33">
        <v>69.726795176470588</v>
      </c>
      <c r="J932" s="33">
        <v>67.135216277777786</v>
      </c>
      <c r="K932" s="33">
        <v>61.649050055555563</v>
      </c>
      <c r="L932" s="33">
        <v>63.408456833333332</v>
      </c>
      <c r="M932" s="33">
        <v>61.467248944444442</v>
      </c>
      <c r="N932" s="33">
        <v>61.310149166666669</v>
      </c>
      <c r="O932" s="33">
        <v>62.43182888888888</v>
      </c>
      <c r="P932" s="33">
        <v>56.722461666666668</v>
      </c>
      <c r="Q932" s="33">
        <v>60.514300882352941</v>
      </c>
      <c r="R932" s="33">
        <v>60.982645764705879</v>
      </c>
      <c r="S932" s="33">
        <v>58.711975062500002</v>
      </c>
      <c r="T932" s="33">
        <v>67.379418812500006</v>
      </c>
      <c r="U932" s="33">
        <v>62.594982062500002</v>
      </c>
      <c r="V932" s="33">
        <v>61.62394276470588</v>
      </c>
      <c r="W932" s="33">
        <v>60.997491117647058</v>
      </c>
    </row>
    <row r="933" spans="2:23" x14ac:dyDescent="0.25">
      <c r="B933" s="11" t="s">
        <v>4856</v>
      </c>
      <c r="C933" s="11" t="s">
        <v>4857</v>
      </c>
      <c r="D933" s="11" t="s">
        <v>4858</v>
      </c>
      <c r="E933" s="11" t="s">
        <v>130</v>
      </c>
      <c r="F933" s="12" t="s">
        <v>197</v>
      </c>
      <c r="G933" s="33">
        <v>76.770557555555555</v>
      </c>
      <c r="H933" s="33">
        <v>64.215773611111118</v>
      </c>
      <c r="I933" s="33">
        <v>57.787319444444442</v>
      </c>
      <c r="J933" s="33">
        <v>53.608480888888877</v>
      </c>
      <c r="K933" s="33">
        <v>50.719185888888887</v>
      </c>
      <c r="L933" s="33">
        <v>50.069329388888889</v>
      </c>
      <c r="M933" s="33">
        <v>48.324931222222219</v>
      </c>
      <c r="N933" s="33">
        <v>50.624088499999999</v>
      </c>
      <c r="O933" s="33">
        <v>51.165732833333337</v>
      </c>
      <c r="P933" s="33">
        <v>50.762127388888892</v>
      </c>
      <c r="Q933" s="33">
        <v>55.203770166666658</v>
      </c>
      <c r="R933" s="33">
        <v>52.484102999999998</v>
      </c>
      <c r="S933" s="33">
        <v>54.398508823529419</v>
      </c>
      <c r="T933" s="33">
        <v>70.414305529411763</v>
      </c>
      <c r="U933" s="33">
        <v>58.685819705882352</v>
      </c>
      <c r="V933" s="33">
        <v>56.774014882352937</v>
      </c>
      <c r="W933" s="33">
        <v>55.393748705882352</v>
      </c>
    </row>
    <row r="934" spans="2:23" x14ac:dyDescent="0.25">
      <c r="B934" s="8" t="s">
        <v>7069</v>
      </c>
      <c r="C934" s="8" t="s">
        <v>7070</v>
      </c>
      <c r="D934" s="8" t="s">
        <v>7071</v>
      </c>
      <c r="E934" s="8" t="s">
        <v>130</v>
      </c>
      <c r="F934" s="9" t="s">
        <v>197</v>
      </c>
      <c r="G934" s="33">
        <v>40.405330529411764</v>
      </c>
      <c r="H934" s="33">
        <v>37.641706611111111</v>
      </c>
      <c r="I934" s="33">
        <v>33.121307166666668</v>
      </c>
      <c r="J934" s="33">
        <v>30.618636277777782</v>
      </c>
      <c r="K934" s="33">
        <v>33.667212166666673</v>
      </c>
      <c r="L934" s="33">
        <v>29.964383166666661</v>
      </c>
      <c r="M934" s="33">
        <v>30.504534333333339</v>
      </c>
      <c r="N934" s="33">
        <v>30.63126188888889</v>
      </c>
      <c r="O934" s="33">
        <v>30.955246777777781</v>
      </c>
      <c r="P934" s="33">
        <v>31.82338994444444</v>
      </c>
      <c r="Q934" s="33">
        <v>33.852097722222233</v>
      </c>
      <c r="R934" s="33">
        <v>36.450336470588233</v>
      </c>
      <c r="S934" s="33">
        <v>30.160251352941181</v>
      </c>
      <c r="T934" s="33">
        <v>39.094846352941182</v>
      </c>
      <c r="U934" s="33">
        <v>34.516389764705877</v>
      </c>
      <c r="V934" s="33">
        <v>31.678110588235288</v>
      </c>
      <c r="W934" s="33">
        <v>30.619399647058831</v>
      </c>
    </row>
    <row r="935" spans="2:23" x14ac:dyDescent="0.25">
      <c r="B935" s="11" t="s">
        <v>6728</v>
      </c>
      <c r="C935" s="11" t="s">
        <v>6729</v>
      </c>
      <c r="D935" s="11" t="s">
        <v>6730</v>
      </c>
      <c r="E935" s="11" t="s">
        <v>130</v>
      </c>
      <c r="F935" s="12" t="s">
        <v>197</v>
      </c>
      <c r="G935" s="33">
        <v>76.155504833333339</v>
      </c>
      <c r="H935" s="33">
        <v>61.840711722222217</v>
      </c>
      <c r="I935" s="33">
        <v>49.954081055555562</v>
      </c>
      <c r="J935" s="33">
        <v>51.67641011111111</v>
      </c>
      <c r="K935" s="33">
        <v>51.128544944444442</v>
      </c>
      <c r="L935" s="33">
        <v>47.386251444444447</v>
      </c>
      <c r="M935" s="33">
        <v>47.831410388888877</v>
      </c>
      <c r="N935" s="33">
        <v>48.750273388888893</v>
      </c>
      <c r="O935" s="33">
        <v>49.374364833333331</v>
      </c>
      <c r="P935" s="33">
        <v>49.32903833333333</v>
      </c>
      <c r="Q935" s="33">
        <v>50.11510338888889</v>
      </c>
      <c r="R935" s="33">
        <v>53.755673705882351</v>
      </c>
      <c r="S935" s="33">
        <v>47.728644235294112</v>
      </c>
      <c r="T935" s="33">
        <v>58.373029823529407</v>
      </c>
      <c r="U935" s="33">
        <v>49.733629294117648</v>
      </c>
      <c r="V935" s="33">
        <v>48.963539705882347</v>
      </c>
      <c r="W935" s="33">
        <v>47.445287470588227</v>
      </c>
    </row>
    <row r="936" spans="2:23" x14ac:dyDescent="0.25">
      <c r="B936" s="8" t="s">
        <v>5038</v>
      </c>
      <c r="C936" s="8" t="s">
        <v>5039</v>
      </c>
      <c r="D936" s="8" t="s">
        <v>5040</v>
      </c>
      <c r="E936" s="8" t="s">
        <v>130</v>
      </c>
      <c r="F936" s="9" t="s">
        <v>197</v>
      </c>
      <c r="G936" s="33">
        <v>69.669531944444444</v>
      </c>
      <c r="H936" s="33">
        <v>61.204210611111122</v>
      </c>
      <c r="I936" s="33">
        <v>49.4443445</v>
      </c>
      <c r="J936" s="33">
        <v>47.365978166666672</v>
      </c>
      <c r="K936" s="33">
        <v>49.798978944444443</v>
      </c>
      <c r="L936" s="33">
        <v>47.068120499999999</v>
      </c>
      <c r="M936" s="33">
        <v>47.543854222222222</v>
      </c>
      <c r="N936" s="33">
        <v>48.643105222222218</v>
      </c>
      <c r="O936" s="33">
        <v>47.782067111111111</v>
      </c>
      <c r="P936" s="33">
        <v>47.815704388888889</v>
      </c>
      <c r="Q936" s="33">
        <v>48.328531055555551</v>
      </c>
      <c r="R936" s="33">
        <v>50.577335352941184</v>
      </c>
      <c r="S936" s="33">
        <v>47.577871470588242</v>
      </c>
      <c r="T936" s="33">
        <v>49.501811588235292</v>
      </c>
      <c r="U936" s="33">
        <v>49.316145882352941</v>
      </c>
      <c r="V936" s="33">
        <v>47.529961823529412</v>
      </c>
      <c r="W936" s="33">
        <v>46.736013117647047</v>
      </c>
    </row>
    <row r="937" spans="2:23" x14ac:dyDescent="0.25">
      <c r="B937" s="11" t="s">
        <v>5361</v>
      </c>
      <c r="C937" s="11" t="s">
        <v>5362</v>
      </c>
      <c r="D937" s="11" t="s">
        <v>5363</v>
      </c>
      <c r="E937" s="11" t="s">
        <v>130</v>
      </c>
      <c r="F937" s="12" t="s">
        <v>197</v>
      </c>
      <c r="G937" s="33">
        <v>69.807381833333338</v>
      </c>
      <c r="H937" s="33">
        <v>61.119608333333332</v>
      </c>
      <c r="I937" s="33">
        <v>49.074482444444442</v>
      </c>
      <c r="J937" s="33">
        <v>50.316982944444447</v>
      </c>
      <c r="K937" s="33">
        <v>49.966921666666657</v>
      </c>
      <c r="L937" s="33">
        <v>47.080801722222219</v>
      </c>
      <c r="M937" s="33">
        <v>47.498705722222233</v>
      </c>
      <c r="N937" s="33">
        <v>48.206338944444447</v>
      </c>
      <c r="O937" s="33">
        <v>48.872600277777778</v>
      </c>
      <c r="P937" s="33">
        <v>48.620538444444449</v>
      </c>
      <c r="Q937" s="33">
        <v>49.25304666666667</v>
      </c>
      <c r="R937" s="33">
        <v>52.986508294117648</v>
      </c>
      <c r="S937" s="33">
        <v>47.606092352941182</v>
      </c>
      <c r="T937" s="33">
        <v>56.63492152941177</v>
      </c>
      <c r="U937" s="33">
        <v>48.969304176470587</v>
      </c>
      <c r="V937" s="33">
        <v>47.849783235294119</v>
      </c>
      <c r="W937" s="33">
        <v>46.803376352941179</v>
      </c>
    </row>
    <row r="938" spans="2:23" x14ac:dyDescent="0.25">
      <c r="B938" s="8" t="s">
        <v>6048</v>
      </c>
      <c r="C938" s="8" t="s">
        <v>6049</v>
      </c>
      <c r="D938" s="8" t="s">
        <v>6050</v>
      </c>
      <c r="E938" s="8" t="s">
        <v>130</v>
      </c>
      <c r="F938" s="9" t="s">
        <v>197</v>
      </c>
      <c r="G938" s="33">
        <v>82.948926611111105</v>
      </c>
      <c r="H938" s="33">
        <v>69.890799111111107</v>
      </c>
      <c r="I938" s="33">
        <v>64.522796166666666</v>
      </c>
      <c r="J938" s="33">
        <v>57.816654944444437</v>
      </c>
      <c r="K938" s="33">
        <v>56.844714444444442</v>
      </c>
      <c r="L938" s="33">
        <v>53.963841222222221</v>
      </c>
      <c r="M938" s="33">
        <v>53.149716166666657</v>
      </c>
      <c r="N938" s="33">
        <v>53.121912444444447</v>
      </c>
      <c r="O938" s="33">
        <v>54.142778222222233</v>
      </c>
      <c r="P938" s="33">
        <v>56.01049344444445</v>
      </c>
      <c r="Q938" s="33">
        <v>60.280357166666668</v>
      </c>
      <c r="R938" s="33">
        <v>58.744383352941171</v>
      </c>
      <c r="S938" s="33">
        <v>58.810852705882347</v>
      </c>
      <c r="T938" s="33">
        <v>67.858293470588237</v>
      </c>
      <c r="U938" s="33">
        <v>61.522225235294123</v>
      </c>
      <c r="V938" s="33">
        <v>61.095013823529413</v>
      </c>
      <c r="W938" s="33">
        <v>60.400633235294123</v>
      </c>
    </row>
    <row r="939" spans="2:23" x14ac:dyDescent="0.25">
      <c r="B939" s="11" t="s">
        <v>2473</v>
      </c>
      <c r="C939" s="11" t="s">
        <v>2474</v>
      </c>
      <c r="D939" s="11" t="s">
        <v>2475</v>
      </c>
      <c r="E939" s="11" t="s">
        <v>130</v>
      </c>
      <c r="F939" s="12" t="s">
        <v>197</v>
      </c>
      <c r="G939" s="33">
        <v>16.695444444444441</v>
      </c>
      <c r="H939" s="33">
        <v>16.151525555555551</v>
      </c>
      <c r="I939" s="33">
        <v>14.010344999999999</v>
      </c>
      <c r="J939" s="33">
        <v>14.321601944444449</v>
      </c>
      <c r="K939" s="33">
        <v>15.135014277777779</v>
      </c>
      <c r="L939" s="33">
        <v>13.853110166666671</v>
      </c>
      <c r="M939" s="33">
        <v>14.138435777777779</v>
      </c>
      <c r="N939" s="33">
        <v>14.41691461111111</v>
      </c>
      <c r="O939" s="33">
        <v>13.83473288888889</v>
      </c>
      <c r="P939" s="33">
        <v>13.458461055555549</v>
      </c>
      <c r="Q939" s="33">
        <v>16.017574944444441</v>
      </c>
      <c r="R939" s="33">
        <v>14.728065705882351</v>
      </c>
      <c r="S939" s="33">
        <v>13.76117511764706</v>
      </c>
      <c r="T939" s="33">
        <v>15.423972352941179</v>
      </c>
      <c r="U939" s="33">
        <v>15.08911652941176</v>
      </c>
      <c r="V939" s="33">
        <v>15.819504882352939</v>
      </c>
      <c r="W939" s="33">
        <v>16.153075058823529</v>
      </c>
    </row>
    <row r="940" spans="2:23" x14ac:dyDescent="0.25">
      <c r="B940" s="8" t="s">
        <v>3330</v>
      </c>
      <c r="C940" s="8" t="s">
        <v>3331</v>
      </c>
      <c r="D940" s="8" t="s">
        <v>3332</v>
      </c>
      <c r="E940" s="8" t="s">
        <v>130</v>
      </c>
      <c r="F940" s="9" t="s">
        <v>197</v>
      </c>
      <c r="G940" s="33">
        <v>20.802691555555551</v>
      </c>
      <c r="H940" s="33">
        <v>21.663549111111109</v>
      </c>
      <c r="I940" s="33">
        <v>18.23331822222222</v>
      </c>
      <c r="J940" s="33">
        <v>18.919828333333339</v>
      </c>
      <c r="K940" s="33">
        <v>19.136746444444441</v>
      </c>
      <c r="L940" s="33">
        <v>18.95347794444444</v>
      </c>
      <c r="M940" s="33">
        <v>18.518655222222218</v>
      </c>
      <c r="N940" s="33">
        <v>18.335926611111109</v>
      </c>
      <c r="O940" s="33">
        <v>17.34194733333333</v>
      </c>
      <c r="P940" s="33">
        <v>17.24675072222222</v>
      </c>
      <c r="Q940" s="33">
        <v>20.168277444444449</v>
      </c>
      <c r="R940" s="33">
        <v>18.86976305882353</v>
      </c>
      <c r="S940" s="33">
        <v>17.166628470588229</v>
      </c>
      <c r="T940" s="33">
        <v>18.8632334117647</v>
      </c>
      <c r="U940" s="33">
        <v>17.38847711764706</v>
      </c>
      <c r="V940" s="33">
        <v>19.160646058823531</v>
      </c>
      <c r="W940" s="33">
        <v>19.400711529411769</v>
      </c>
    </row>
    <row r="941" spans="2:23" x14ac:dyDescent="0.25">
      <c r="B941" s="11" t="s">
        <v>3175</v>
      </c>
      <c r="C941" s="11" t="s">
        <v>3176</v>
      </c>
      <c r="D941" s="11" t="s">
        <v>3177</v>
      </c>
      <c r="E941" s="11" t="s">
        <v>130</v>
      </c>
      <c r="F941" s="12" t="s">
        <v>197</v>
      </c>
      <c r="G941" s="33">
        <v>30.038498777777779</v>
      </c>
      <c r="H941" s="33">
        <v>27.325700888888889</v>
      </c>
      <c r="I941" s="33">
        <v>26.457386611111112</v>
      </c>
      <c r="J941" s="33">
        <v>26.115810499999998</v>
      </c>
      <c r="K941" s="33">
        <v>25.897358888888888</v>
      </c>
      <c r="L941" s="33">
        <v>26.259234611111111</v>
      </c>
      <c r="M941" s="33">
        <v>26.275591166666668</v>
      </c>
      <c r="N941" s="33">
        <v>25.180499833333329</v>
      </c>
      <c r="O941" s="33">
        <v>24.395461722222219</v>
      </c>
      <c r="P941" s="33">
        <v>25.452506611111112</v>
      </c>
      <c r="Q941" s="33">
        <v>28.053728222222219</v>
      </c>
      <c r="R941" s="33">
        <v>27.525315647058822</v>
      </c>
      <c r="S941" s="33">
        <v>28.495430941176469</v>
      </c>
      <c r="T941" s="33">
        <v>24.680073352941179</v>
      </c>
      <c r="U941" s="33">
        <v>13.40712223529412</v>
      </c>
      <c r="V941" s="33">
        <v>11.83826376470588</v>
      </c>
      <c r="W941" s="33">
        <v>12.43818994117647</v>
      </c>
    </row>
    <row r="942" spans="2:23" x14ac:dyDescent="0.25">
      <c r="B942" s="8" t="s">
        <v>1876</v>
      </c>
      <c r="C942" s="8" t="s">
        <v>1877</v>
      </c>
      <c r="D942" s="8" t="s">
        <v>1878</v>
      </c>
      <c r="E942" s="8" t="s">
        <v>130</v>
      </c>
      <c r="F942" s="9" t="s">
        <v>197</v>
      </c>
      <c r="G942" s="33">
        <v>14.634920611111109</v>
      </c>
      <c r="H942" s="33">
        <v>10.302032333333329</v>
      </c>
      <c r="I942" s="33">
        <v>9.7480040555555547</v>
      </c>
      <c r="J942" s="33">
        <v>9.5334849444444458</v>
      </c>
      <c r="K942" s="33">
        <v>9.8225252222222217</v>
      </c>
      <c r="L942" s="33">
        <v>9.6967710555555549</v>
      </c>
      <c r="M942" s="33">
        <v>9.7169903888888882</v>
      </c>
      <c r="N942" s="33">
        <v>9.8531934999999997</v>
      </c>
      <c r="O942" s="33">
        <v>10.663352833333329</v>
      </c>
      <c r="P942" s="33">
        <v>10.564548500000001</v>
      </c>
      <c r="Q942" s="33">
        <v>12.929380222222219</v>
      </c>
      <c r="R942" s="33">
        <v>11.413131647058821</v>
      </c>
      <c r="S942" s="33">
        <v>10.31282811764706</v>
      </c>
      <c r="T942" s="33">
        <v>10.29215517647059</v>
      </c>
      <c r="U942" s="33">
        <v>9.7490323529411764</v>
      </c>
      <c r="V942" s="33">
        <v>9.0444822941176479</v>
      </c>
      <c r="W942" s="33">
        <v>8.9641117647058834</v>
      </c>
    </row>
    <row r="943" spans="2:23" x14ac:dyDescent="0.25">
      <c r="B943" s="11" t="s">
        <v>3444</v>
      </c>
      <c r="C943" s="11" t="s">
        <v>3445</v>
      </c>
      <c r="D943" s="11" t="s">
        <v>3446</v>
      </c>
      <c r="E943" s="11" t="s">
        <v>130</v>
      </c>
      <c r="F943" s="12" t="s">
        <v>197</v>
      </c>
      <c r="G943" s="33">
        <v>43.315479944444441</v>
      </c>
      <c r="H943" s="33">
        <v>40.632716888888893</v>
      </c>
      <c r="I943" s="33">
        <v>39.518464833333333</v>
      </c>
      <c r="J943" s="33">
        <v>40.079884388888892</v>
      </c>
      <c r="K943" s="33">
        <v>38.57459716666667</v>
      </c>
      <c r="L943" s="33">
        <v>38.092393777777779</v>
      </c>
      <c r="M943" s="33">
        <v>37.68048838888889</v>
      </c>
      <c r="N943" s="33">
        <v>37.98244722222222</v>
      </c>
      <c r="O943" s="33">
        <v>38.768798166666663</v>
      </c>
      <c r="P943" s="33">
        <v>39.099386611111107</v>
      </c>
      <c r="Q943" s="33">
        <v>40.447412166666673</v>
      </c>
      <c r="R943" s="33">
        <v>38.267260764705888</v>
      </c>
      <c r="S943" s="33">
        <v>43.61334223529412</v>
      </c>
      <c r="T943" s="33">
        <v>35.112243529411757</v>
      </c>
      <c r="U943" s="33">
        <v>16.8388544117647</v>
      </c>
      <c r="V943" s="33">
        <v>16.118907294117651</v>
      </c>
      <c r="W943" s="33">
        <v>16.16051847058824</v>
      </c>
    </row>
    <row r="944" spans="2:23" x14ac:dyDescent="0.25">
      <c r="B944" s="8" t="s">
        <v>2259</v>
      </c>
      <c r="C944" s="8" t="s">
        <v>2260</v>
      </c>
      <c r="D944" s="8" t="s">
        <v>2261</v>
      </c>
      <c r="E944" s="8" t="s">
        <v>130</v>
      </c>
      <c r="F944" s="9" t="s">
        <v>197</v>
      </c>
      <c r="G944" s="33">
        <v>40.619036000000001</v>
      </c>
      <c r="H944" s="33">
        <v>34.168820666666669</v>
      </c>
      <c r="I944" s="33">
        <v>33.784519388888889</v>
      </c>
      <c r="J944" s="33">
        <v>32.62312005555556</v>
      </c>
      <c r="K944" s="33">
        <v>32.330506388888892</v>
      </c>
      <c r="L944" s="33">
        <v>30.517194722222229</v>
      </c>
      <c r="M944" s="33">
        <v>31.827017999999999</v>
      </c>
      <c r="N944" s="33">
        <v>33.065016</v>
      </c>
      <c r="O944" s="33">
        <v>34.092018055555563</v>
      </c>
      <c r="P944" s="33">
        <v>34.511788277777782</v>
      </c>
      <c r="Q944" s="33">
        <v>37.829823333333337</v>
      </c>
      <c r="R944" s="33">
        <v>35.746835647058823</v>
      </c>
      <c r="S944" s="33">
        <v>35.527098705882352</v>
      </c>
      <c r="T944" s="33">
        <v>28.604279411764701</v>
      </c>
      <c r="U944" s="33">
        <v>14.287443588235289</v>
      </c>
      <c r="V944" s="33">
        <v>13.34345823529412</v>
      </c>
      <c r="W944" s="33">
        <v>14.33797811764706</v>
      </c>
    </row>
    <row r="945" spans="2:23" x14ac:dyDescent="0.25">
      <c r="B945" s="11" t="s">
        <v>4392</v>
      </c>
      <c r="C945" s="11" t="s">
        <v>4393</v>
      </c>
      <c r="D945" s="11" t="s">
        <v>4394</v>
      </c>
      <c r="E945" s="11" t="s">
        <v>130</v>
      </c>
      <c r="F945" s="12" t="s">
        <v>197</v>
      </c>
      <c r="G945" s="33">
        <v>65.188296999999991</v>
      </c>
      <c r="H945" s="33">
        <v>61.164097722222223</v>
      </c>
      <c r="I945" s="33">
        <v>59.028249611111107</v>
      </c>
      <c r="J945" s="33">
        <v>55.421913000000004</v>
      </c>
      <c r="K945" s="33">
        <v>54.234027277777777</v>
      </c>
      <c r="L945" s="33">
        <v>52.727718500000002</v>
      </c>
      <c r="M945" s="33">
        <v>52.400200499999997</v>
      </c>
      <c r="N945" s="33">
        <v>52.248008222222232</v>
      </c>
      <c r="O945" s="33">
        <v>52.399117277777783</v>
      </c>
      <c r="P945" s="33">
        <v>52.089652888888892</v>
      </c>
      <c r="Q945" s="33">
        <v>54.867504888888888</v>
      </c>
      <c r="R945" s="33">
        <v>49.963866823529408</v>
      </c>
      <c r="S945" s="33">
        <v>48.983104529411762</v>
      </c>
      <c r="T945" s="33">
        <v>53.173254411764709</v>
      </c>
      <c r="U945" s="33">
        <v>52.153422529411763</v>
      </c>
      <c r="V945" s="33">
        <v>50.556740235294122</v>
      </c>
      <c r="W945" s="33">
        <v>52.142459235294112</v>
      </c>
    </row>
    <row r="946" spans="2:23" x14ac:dyDescent="0.25">
      <c r="B946" s="8" t="s">
        <v>4592</v>
      </c>
      <c r="C946" s="8" t="s">
        <v>4593</v>
      </c>
      <c r="D946" s="8" t="s">
        <v>4594</v>
      </c>
      <c r="E946" s="8" t="s">
        <v>130</v>
      </c>
      <c r="F946" s="9" t="s">
        <v>197</v>
      </c>
      <c r="G946" s="33">
        <v>57.891965611111097</v>
      </c>
      <c r="H946" s="33">
        <v>52.005447722222222</v>
      </c>
      <c r="I946" s="33">
        <v>51.99321777777778</v>
      </c>
      <c r="J946" s="33">
        <v>49.537205833333331</v>
      </c>
      <c r="K946" s="33">
        <v>49.390739166666663</v>
      </c>
      <c r="L946" s="33">
        <v>46.397823444444448</v>
      </c>
      <c r="M946" s="33">
        <v>47.539692388888888</v>
      </c>
      <c r="N946" s="33">
        <v>47.108642666666668</v>
      </c>
      <c r="O946" s="33">
        <v>47.432803388888892</v>
      </c>
      <c r="P946" s="33">
        <v>47.805523999999998</v>
      </c>
      <c r="Q946" s="33">
        <v>50.346385277777777</v>
      </c>
      <c r="R946" s="33">
        <v>49.155023823529412</v>
      </c>
      <c r="S946" s="33">
        <v>47.684261647058833</v>
      </c>
      <c r="T946" s="33">
        <v>48.308799352941179</v>
      </c>
      <c r="U946" s="33">
        <v>46.989617882352938</v>
      </c>
      <c r="V946" s="33">
        <v>47.154974823529408</v>
      </c>
      <c r="W946" s="33">
        <v>47.469319352941177</v>
      </c>
    </row>
    <row r="947" spans="2:23" x14ac:dyDescent="0.25">
      <c r="B947" s="11" t="s">
        <v>5311</v>
      </c>
      <c r="C947" s="11" t="s">
        <v>5312</v>
      </c>
      <c r="D947" s="11" t="s">
        <v>5313</v>
      </c>
      <c r="E947" s="11" t="s">
        <v>130</v>
      </c>
      <c r="F947" s="12" t="s">
        <v>197</v>
      </c>
      <c r="G947" s="33">
        <v>37.84282127777778</v>
      </c>
      <c r="H947" s="33">
        <v>38.311522888888888</v>
      </c>
      <c r="I947" s="33">
        <v>44.232761777777768</v>
      </c>
      <c r="J947" s="33">
        <v>36.975183888888893</v>
      </c>
      <c r="K947" s="33">
        <v>36.209615444444438</v>
      </c>
      <c r="L947" s="33">
        <v>35.524084666666667</v>
      </c>
      <c r="M947" s="33">
        <v>36.227412777777779</v>
      </c>
      <c r="N947" s="33">
        <v>35.925809444444447</v>
      </c>
      <c r="O947" s="33">
        <v>36.580387055555548</v>
      </c>
      <c r="P947" s="33">
        <v>36.916439611111109</v>
      </c>
      <c r="Q947" s="33">
        <v>39.293467166666673</v>
      </c>
      <c r="R947" s="33">
        <v>37.637328823529423</v>
      </c>
      <c r="S947" s="33">
        <v>41.310374588235298</v>
      </c>
      <c r="T947" s="33">
        <v>46.394298823529411</v>
      </c>
      <c r="U947" s="33">
        <v>36.873682470588243</v>
      </c>
      <c r="V947" s="33">
        <v>36.686951647058827</v>
      </c>
      <c r="W947" s="33">
        <v>36.345173352941167</v>
      </c>
    </row>
    <row r="948" spans="2:23" x14ac:dyDescent="0.25">
      <c r="B948" s="8" t="s">
        <v>4913</v>
      </c>
      <c r="C948" s="8" t="s">
        <v>4914</v>
      </c>
      <c r="D948" s="8" t="s">
        <v>4915</v>
      </c>
      <c r="E948" s="8" t="s">
        <v>130</v>
      </c>
      <c r="F948" s="9" t="s">
        <v>197</v>
      </c>
      <c r="G948" s="33">
        <v>37.88732922222222</v>
      </c>
      <c r="H948" s="33">
        <v>39.207622499999999</v>
      </c>
      <c r="I948" s="33">
        <v>48.525742833333339</v>
      </c>
      <c r="J948" s="33">
        <v>36.825957166666669</v>
      </c>
      <c r="K948" s="33">
        <v>36.113336166666663</v>
      </c>
      <c r="L948" s="33">
        <v>35.480719777777779</v>
      </c>
      <c r="M948" s="33">
        <v>36.566424777777783</v>
      </c>
      <c r="N948" s="33">
        <v>38.618148388888891</v>
      </c>
      <c r="O948" s="33">
        <v>36.278975111111109</v>
      </c>
      <c r="P948" s="33">
        <v>36.588344888888876</v>
      </c>
      <c r="Q948" s="33">
        <v>38.62315816666667</v>
      </c>
      <c r="R948" s="33">
        <v>36.829405764705882</v>
      </c>
      <c r="S948" s="33">
        <v>45.914612705882348</v>
      </c>
      <c r="T948" s="33">
        <v>55.739034882352939</v>
      </c>
      <c r="U948" s="33">
        <v>36.352678705882347</v>
      </c>
      <c r="V948" s="33">
        <v>36.288333882352937</v>
      </c>
      <c r="W948" s="33">
        <v>36.247416058823532</v>
      </c>
    </row>
    <row r="949" spans="2:23" x14ac:dyDescent="0.25">
      <c r="B949" s="11" t="s">
        <v>3820</v>
      </c>
      <c r="C949" s="11" t="s">
        <v>3821</v>
      </c>
      <c r="D949" s="11" t="s">
        <v>3822</v>
      </c>
      <c r="E949" s="11" t="s">
        <v>130</v>
      </c>
      <c r="F949" s="12" t="s">
        <v>197</v>
      </c>
      <c r="G949" s="33">
        <v>19.14098361111111</v>
      </c>
      <c r="H949" s="33">
        <v>15.423088222222219</v>
      </c>
      <c r="I949" s="33">
        <v>13.137235666666671</v>
      </c>
      <c r="J949" s="33">
        <v>14.94418061111111</v>
      </c>
      <c r="K949" s="33">
        <v>13.248417444444449</v>
      </c>
      <c r="L949" s="33">
        <v>13.133372277777781</v>
      </c>
      <c r="M949" s="33">
        <v>13.50673466666667</v>
      </c>
      <c r="N949" s="33">
        <v>13.59701616666667</v>
      </c>
      <c r="O949" s="33">
        <v>13.89576605555555</v>
      </c>
      <c r="P949" s="33">
        <v>13.65403027777778</v>
      </c>
      <c r="Q949" s="33">
        <v>14.06228355555556</v>
      </c>
      <c r="R949" s="33">
        <v>15.439484764705879</v>
      </c>
      <c r="S949" s="33">
        <v>14.16560852941176</v>
      </c>
      <c r="T949" s="33">
        <v>14.58168276470588</v>
      </c>
      <c r="U949" s="33">
        <v>14.645678470588241</v>
      </c>
      <c r="V949" s="33">
        <v>14.22374994117647</v>
      </c>
      <c r="W949" s="33">
        <v>13.88643476470588</v>
      </c>
    </row>
    <row r="950" spans="2:23" x14ac:dyDescent="0.25">
      <c r="B950" s="8" t="s">
        <v>5053</v>
      </c>
      <c r="C950" s="8" t="s">
        <v>5054</v>
      </c>
      <c r="D950" s="8" t="s">
        <v>5055</v>
      </c>
      <c r="E950" s="8" t="s">
        <v>130</v>
      </c>
      <c r="F950" s="9" t="s">
        <v>197</v>
      </c>
      <c r="G950" s="33">
        <v>31.162510111111111</v>
      </c>
      <c r="H950" s="33">
        <v>25.822166944444451</v>
      </c>
      <c r="I950" s="33">
        <v>22.832141944444441</v>
      </c>
      <c r="J950" s="33">
        <v>22.602479166666669</v>
      </c>
      <c r="K950" s="33">
        <v>22.88680205555556</v>
      </c>
      <c r="L950" s="33">
        <v>22.617310111111109</v>
      </c>
      <c r="M950" s="33">
        <v>21.593946166666669</v>
      </c>
      <c r="N950" s="33">
        <v>21.999668444444449</v>
      </c>
      <c r="O950" s="33">
        <v>21.73183527777778</v>
      </c>
      <c r="P950" s="33">
        <v>22.363997833333329</v>
      </c>
      <c r="Q950" s="33">
        <v>25.75368811111111</v>
      </c>
      <c r="R950" s="33">
        <v>24.447417058823529</v>
      </c>
      <c r="S950" s="33">
        <v>23.074621470588241</v>
      </c>
      <c r="T950" s="33">
        <v>22.553222235294118</v>
      </c>
      <c r="U950" s="33">
        <v>22.739463352941179</v>
      </c>
      <c r="V950" s="33">
        <v>22.912813</v>
      </c>
      <c r="W950" s="33">
        <v>22.163220411764701</v>
      </c>
    </row>
    <row r="951" spans="2:23" x14ac:dyDescent="0.25">
      <c r="B951" s="11" t="s">
        <v>6574</v>
      </c>
      <c r="C951" s="11" t="s">
        <v>6575</v>
      </c>
      <c r="D951" s="11" t="s">
        <v>6576</v>
      </c>
      <c r="E951" s="11" t="s">
        <v>130</v>
      </c>
      <c r="F951" s="12" t="s">
        <v>197</v>
      </c>
      <c r="G951" s="33">
        <v>37.466272055555557</v>
      </c>
      <c r="H951" s="33">
        <v>25.886097166666669</v>
      </c>
      <c r="I951" s="33">
        <v>23.085132166666671</v>
      </c>
      <c r="J951" s="33">
        <v>23.03725438888889</v>
      </c>
      <c r="K951" s="33">
        <v>24.225712166666671</v>
      </c>
      <c r="L951" s="33">
        <v>23.92454861111111</v>
      </c>
      <c r="M951" s="33">
        <v>21.710567000000001</v>
      </c>
      <c r="N951" s="33">
        <v>21.832588833333329</v>
      </c>
      <c r="O951" s="33">
        <v>21.83583355555556</v>
      </c>
      <c r="P951" s="33">
        <v>21.873835444444449</v>
      </c>
      <c r="Q951" s="33">
        <v>25.11496572222222</v>
      </c>
      <c r="R951" s="33">
        <v>22.643394941176471</v>
      </c>
      <c r="S951" s="33">
        <v>22.04453429411765</v>
      </c>
      <c r="T951" s="33">
        <v>22.993031764705879</v>
      </c>
      <c r="U951" s="33">
        <v>22.005098823529408</v>
      </c>
      <c r="V951" s="33">
        <v>21.468216941176468</v>
      </c>
      <c r="W951" s="33">
        <v>22.42282335294118</v>
      </c>
    </row>
    <row r="952" spans="2:23" x14ac:dyDescent="0.25">
      <c r="B952" s="8" t="s">
        <v>5376</v>
      </c>
      <c r="C952" s="8" t="s">
        <v>5377</v>
      </c>
      <c r="D952" s="8" t="s">
        <v>5378</v>
      </c>
      <c r="E952" s="8" t="s">
        <v>130</v>
      </c>
      <c r="F952" s="9" t="s">
        <v>197</v>
      </c>
      <c r="G952" s="33">
        <v>22.13107305555555</v>
      </c>
      <c r="H952" s="33">
        <v>14.066229333333331</v>
      </c>
      <c r="I952" s="33">
        <v>13.481566444444439</v>
      </c>
      <c r="J952" s="33">
        <v>13.19968027777778</v>
      </c>
      <c r="K952" s="33">
        <v>13.676442388888891</v>
      </c>
      <c r="L952" s="33">
        <v>16.25898188888889</v>
      </c>
      <c r="M952" s="33">
        <v>13.409197444444439</v>
      </c>
      <c r="N952" s="33">
        <v>13.628574333333329</v>
      </c>
      <c r="O952" s="33">
        <v>14.03011422222222</v>
      </c>
      <c r="P952" s="33">
        <v>13.84397694444444</v>
      </c>
      <c r="Q952" s="33">
        <v>15.836032555555549</v>
      </c>
      <c r="R952" s="33">
        <v>15.87050535294118</v>
      </c>
      <c r="S952" s="33">
        <v>12.83172229411765</v>
      </c>
      <c r="T952" s="33">
        <v>13.68834164705882</v>
      </c>
      <c r="U952" s="33">
        <v>13.971234705882351</v>
      </c>
      <c r="V952" s="33">
        <v>13.19160588235294</v>
      </c>
      <c r="W952" s="33">
        <v>13.15084076470588</v>
      </c>
    </row>
    <row r="953" spans="2:23" x14ac:dyDescent="0.25">
      <c r="B953" s="11" t="s">
        <v>6694</v>
      </c>
      <c r="C953" s="11" t="s">
        <v>6695</v>
      </c>
      <c r="D953" s="11" t="s">
        <v>6696</v>
      </c>
      <c r="E953" s="11" t="s">
        <v>130</v>
      </c>
      <c r="F953" s="12" t="s">
        <v>197</v>
      </c>
      <c r="G953" s="33">
        <v>33.286322111111112</v>
      </c>
      <c r="H953" s="33">
        <v>27.63953711111111</v>
      </c>
      <c r="I953" s="33">
        <v>26.012498833333339</v>
      </c>
      <c r="J953" s="33">
        <v>25.918172111111112</v>
      </c>
      <c r="K953" s="33">
        <v>26.912502722222222</v>
      </c>
      <c r="L953" s="33">
        <v>26.995618333333329</v>
      </c>
      <c r="M953" s="33">
        <v>25.278761444444442</v>
      </c>
      <c r="N953" s="33">
        <v>25.639234111111112</v>
      </c>
      <c r="O953" s="33">
        <v>25.814310444444441</v>
      </c>
      <c r="P953" s="33">
        <v>26.09678088888889</v>
      </c>
      <c r="Q953" s="33">
        <v>28.245665166666669</v>
      </c>
      <c r="R953" s="33">
        <v>26.202610058823531</v>
      </c>
      <c r="S953" s="33">
        <v>25.47676029411765</v>
      </c>
      <c r="T953" s="33">
        <v>26.69718817647059</v>
      </c>
      <c r="U953" s="33">
        <v>25.876761705882348</v>
      </c>
      <c r="V953" s="33">
        <v>25.611335764705881</v>
      </c>
      <c r="W953" s="33">
        <v>25.935527411764699</v>
      </c>
    </row>
    <row r="954" spans="2:23" x14ac:dyDescent="0.25">
      <c r="B954" s="8" t="s">
        <v>2871</v>
      </c>
      <c r="C954" s="8" t="s">
        <v>2872</v>
      </c>
      <c r="D954" s="8" t="s">
        <v>2873</v>
      </c>
      <c r="E954" s="8" t="s">
        <v>130</v>
      </c>
      <c r="F954" s="9" t="s">
        <v>197</v>
      </c>
      <c r="G954" s="33">
        <v>16.786117888888889</v>
      </c>
      <c r="H954" s="33">
        <v>10.857575666666669</v>
      </c>
      <c r="I954" s="33">
        <v>8.9756953333333325</v>
      </c>
      <c r="J954" s="33">
        <v>8.7606886666666668</v>
      </c>
      <c r="K954" s="33">
        <v>8.8355712777777775</v>
      </c>
      <c r="L954" s="33">
        <v>11.334920388888889</v>
      </c>
      <c r="M954" s="33">
        <v>10.61688894444444</v>
      </c>
      <c r="N954" s="33">
        <v>9.5576751111111111</v>
      </c>
      <c r="O954" s="33">
        <v>9.6981965555555565</v>
      </c>
      <c r="P954" s="33">
        <v>9.1820035000000004</v>
      </c>
      <c r="Q954" s="33">
        <v>11.343386777777781</v>
      </c>
      <c r="R954" s="33">
        <v>13.19656535294118</v>
      </c>
      <c r="S954" s="33">
        <v>9.9005501764705883</v>
      </c>
      <c r="T954" s="33">
        <v>9.9618488235294116</v>
      </c>
      <c r="U954" s="33">
        <v>9.5137984117647072</v>
      </c>
      <c r="V954" s="33">
        <v>8.5102671764705882</v>
      </c>
      <c r="W954" s="33">
        <v>8.8196761764705887</v>
      </c>
    </row>
    <row r="955" spans="2:23" x14ac:dyDescent="0.25">
      <c r="B955" s="11" t="s">
        <v>3100</v>
      </c>
      <c r="C955" s="11" t="s">
        <v>3101</v>
      </c>
      <c r="D955" s="11" t="s">
        <v>3102</v>
      </c>
      <c r="E955" s="11" t="s">
        <v>130</v>
      </c>
      <c r="F955" s="12" t="s">
        <v>197</v>
      </c>
      <c r="G955" s="33">
        <v>19.791213055555559</v>
      </c>
      <c r="H955" s="33">
        <v>17.35608072222222</v>
      </c>
      <c r="I955" s="33">
        <v>17.52202305555555</v>
      </c>
      <c r="J955" s="33">
        <v>16.504036722222221</v>
      </c>
      <c r="K955" s="33">
        <v>16.873181055555559</v>
      </c>
      <c r="L955" s="33">
        <v>17.59197561111111</v>
      </c>
      <c r="M955" s="33">
        <v>17.75839055555555</v>
      </c>
      <c r="N955" s="33">
        <v>16.488647388888889</v>
      </c>
      <c r="O955" s="33">
        <v>16.783082666666669</v>
      </c>
      <c r="P955" s="33">
        <v>15.765694</v>
      </c>
      <c r="Q955" s="33">
        <v>18.219692555555561</v>
      </c>
      <c r="R955" s="33">
        <v>18.89005452941176</v>
      </c>
      <c r="S955" s="33">
        <v>15.372432352941169</v>
      </c>
      <c r="T955" s="33">
        <v>15.31578888235294</v>
      </c>
      <c r="U955" s="33">
        <v>14.48185829411765</v>
      </c>
      <c r="V955" s="33">
        <v>14.675792529411771</v>
      </c>
      <c r="W955" s="33">
        <v>15.01227205882353</v>
      </c>
    </row>
    <row r="956" spans="2:23" x14ac:dyDescent="0.25">
      <c r="B956" s="8" t="s">
        <v>3621</v>
      </c>
      <c r="C956" s="8" t="s">
        <v>3622</v>
      </c>
      <c r="D956" s="8" t="s">
        <v>3623</v>
      </c>
      <c r="E956" s="8" t="s">
        <v>130</v>
      </c>
      <c r="F956" s="9" t="s">
        <v>197</v>
      </c>
      <c r="G956" s="33">
        <v>30.960228944444449</v>
      </c>
      <c r="H956" s="33">
        <v>27.969847111111111</v>
      </c>
      <c r="I956" s="33">
        <v>25.497173444444439</v>
      </c>
      <c r="J956" s="33">
        <v>25.582954666666669</v>
      </c>
      <c r="K956" s="33">
        <v>26.01692922222222</v>
      </c>
      <c r="L956" s="33">
        <v>24.891865388888888</v>
      </c>
      <c r="M956" s="33">
        <v>25.231279499999999</v>
      </c>
      <c r="N956" s="33">
        <v>25.560716722222221</v>
      </c>
      <c r="O956" s="33">
        <v>25.141712333333331</v>
      </c>
      <c r="P956" s="33">
        <v>25.485252277777779</v>
      </c>
      <c r="Q956" s="33">
        <v>28.30441872222222</v>
      </c>
      <c r="R956" s="33">
        <v>27.23894170588235</v>
      </c>
      <c r="S956" s="33">
        <v>24.582534647058829</v>
      </c>
      <c r="T956" s="33">
        <v>25.35306194117647</v>
      </c>
      <c r="U956" s="33">
        <v>25.225525705882351</v>
      </c>
      <c r="V956" s="33">
        <v>26.03821188235294</v>
      </c>
      <c r="W956" s="33">
        <v>26.390942470588239</v>
      </c>
    </row>
    <row r="957" spans="2:23" x14ac:dyDescent="0.25">
      <c r="B957" s="11" t="s">
        <v>6716</v>
      </c>
      <c r="C957" s="11" t="s">
        <v>6717</v>
      </c>
      <c r="D957" s="11" t="s">
        <v>6718</v>
      </c>
      <c r="E957" s="11" t="s">
        <v>130</v>
      </c>
      <c r="F957" s="12" t="s">
        <v>197</v>
      </c>
      <c r="G957" s="33">
        <v>41.324091277777782</v>
      </c>
      <c r="H957" s="33">
        <v>37.524219666666667</v>
      </c>
      <c r="I957" s="33">
        <v>34.668867777777777</v>
      </c>
      <c r="J957" s="33">
        <v>34.563984111111111</v>
      </c>
      <c r="K957" s="33">
        <v>34.146199833333327</v>
      </c>
      <c r="L957" s="33">
        <v>33.589595555555562</v>
      </c>
      <c r="M957" s="33">
        <v>33.676043166666673</v>
      </c>
      <c r="N957" s="33">
        <v>33.150114444444448</v>
      </c>
      <c r="O957" s="33">
        <v>32.117871777777779</v>
      </c>
      <c r="P957" s="33">
        <v>32.959006833333333</v>
      </c>
      <c r="Q957" s="33">
        <v>36.109699944444444</v>
      </c>
      <c r="R957" s="33">
        <v>32.386485941176467</v>
      </c>
      <c r="S957" s="33">
        <v>29.06272870588235</v>
      </c>
      <c r="T957" s="33">
        <v>30.948666117647061</v>
      </c>
      <c r="U957" s="33">
        <v>30.767069647058818</v>
      </c>
      <c r="V957" s="33">
        <v>33.915185470588227</v>
      </c>
      <c r="W957" s="33">
        <v>33.711404647058828</v>
      </c>
    </row>
    <row r="958" spans="2:23" x14ac:dyDescent="0.25">
      <c r="B958" s="8" t="s">
        <v>6684</v>
      </c>
      <c r="C958" s="8" t="s">
        <v>6685</v>
      </c>
      <c r="D958" s="8" t="s">
        <v>6686</v>
      </c>
      <c r="E958" s="8" t="s">
        <v>130</v>
      </c>
      <c r="F958" s="9" t="s">
        <v>197</v>
      </c>
      <c r="G958" s="33">
        <v>38.096185444444437</v>
      </c>
      <c r="H958" s="33">
        <v>31.67740805555556</v>
      </c>
      <c r="I958" s="33">
        <v>27.365174777777781</v>
      </c>
      <c r="J958" s="33">
        <v>27.714640666666671</v>
      </c>
      <c r="K958" s="33">
        <v>28.70673833333333</v>
      </c>
      <c r="L958" s="33">
        <v>28.20907755555556</v>
      </c>
      <c r="M958" s="33">
        <v>28.718628444444452</v>
      </c>
      <c r="N958" s="33">
        <v>29.47362316666667</v>
      </c>
      <c r="O958" s="33">
        <v>26.163096500000002</v>
      </c>
      <c r="P958" s="33">
        <v>25.09396105555556</v>
      </c>
      <c r="Q958" s="33">
        <v>27.997868555555559</v>
      </c>
      <c r="R958" s="33">
        <v>30.511291823529412</v>
      </c>
      <c r="S958" s="33">
        <v>21.694922294117649</v>
      </c>
      <c r="T958" s="33">
        <v>25.538718823529411</v>
      </c>
      <c r="U958" s="33">
        <v>23.503917529411769</v>
      </c>
      <c r="V958" s="33">
        <v>22.24394541176471</v>
      </c>
      <c r="W958" s="33">
        <v>19.998260176470591</v>
      </c>
    </row>
    <row r="959" spans="2:23" x14ac:dyDescent="0.25">
      <c r="B959" s="11" t="s">
        <v>5414</v>
      </c>
      <c r="C959" s="11" t="s">
        <v>5415</v>
      </c>
      <c r="D959" s="11" t="s">
        <v>5416</v>
      </c>
      <c r="E959" s="11" t="s">
        <v>130</v>
      </c>
      <c r="F959" s="12" t="s">
        <v>197</v>
      </c>
      <c r="G959" s="33">
        <v>37.835655888888887</v>
      </c>
      <c r="H959" s="33">
        <v>36.841460333333337</v>
      </c>
      <c r="I959" s="33">
        <v>58.337915833333327</v>
      </c>
      <c r="J959" s="33">
        <v>30.912183166666669</v>
      </c>
      <c r="K959" s="33">
        <v>32.041219333333331</v>
      </c>
      <c r="L959" s="33">
        <v>31.40788516666667</v>
      </c>
      <c r="M959" s="33">
        <v>31.560341999999999</v>
      </c>
      <c r="N959" s="33">
        <v>31.74750344444444</v>
      </c>
      <c r="O959" s="33">
        <v>30.640159666666669</v>
      </c>
      <c r="P959" s="33">
        <v>30.364234333333329</v>
      </c>
      <c r="Q959" s="33">
        <v>33.440646722222233</v>
      </c>
      <c r="R959" s="33">
        <v>31.168157588235289</v>
      </c>
      <c r="S959" s="33">
        <v>30.02604852941176</v>
      </c>
      <c r="T959" s="33">
        <v>31.610440000000001</v>
      </c>
      <c r="U959" s="33">
        <v>30.725188235294119</v>
      </c>
      <c r="V959" s="33">
        <v>30.40745670588236</v>
      </c>
      <c r="W959" s="33">
        <v>30.270672529411769</v>
      </c>
    </row>
    <row r="960" spans="2:23" x14ac:dyDescent="0.25">
      <c r="B960" s="8" t="s">
        <v>6029</v>
      </c>
      <c r="C960" s="8" t="s">
        <v>6030</v>
      </c>
      <c r="D960" s="8" t="s">
        <v>6031</v>
      </c>
      <c r="E960" s="8" t="s">
        <v>130</v>
      </c>
      <c r="F960" s="9" t="s">
        <v>197</v>
      </c>
      <c r="G960" s="33">
        <v>25.968169833333331</v>
      </c>
      <c r="H960" s="33">
        <v>25.822087222222219</v>
      </c>
      <c r="I960" s="33">
        <v>24.864301777777779</v>
      </c>
      <c r="J960" s="33">
        <v>24.62664511111111</v>
      </c>
      <c r="K960" s="33">
        <v>25.0966305</v>
      </c>
      <c r="L960" s="33">
        <v>23.786452444444439</v>
      </c>
      <c r="M960" s="33">
        <v>24.07610161111111</v>
      </c>
      <c r="N960" s="33">
        <v>24.519055999999999</v>
      </c>
      <c r="O960" s="33">
        <v>25.092416666666669</v>
      </c>
      <c r="P960" s="33">
        <v>25.256697722222221</v>
      </c>
      <c r="Q960" s="33">
        <v>27.9442685</v>
      </c>
      <c r="R960" s="33">
        <v>27.596248705882349</v>
      </c>
      <c r="S960" s="33">
        <v>26.172003823529408</v>
      </c>
      <c r="T960" s="33">
        <v>25.003378941176472</v>
      </c>
      <c r="U960" s="33">
        <v>17.776599823529409</v>
      </c>
      <c r="V960" s="33">
        <v>16.57276358823529</v>
      </c>
      <c r="W960" s="33">
        <v>16.703043000000001</v>
      </c>
    </row>
    <row r="961" spans="2:23" x14ac:dyDescent="0.25">
      <c r="B961" s="11" t="s">
        <v>1749</v>
      </c>
      <c r="C961" s="11" t="s">
        <v>1750</v>
      </c>
      <c r="D961" s="11" t="s">
        <v>1751</v>
      </c>
      <c r="E961" s="11" t="s">
        <v>130</v>
      </c>
      <c r="F961" s="12" t="s">
        <v>197</v>
      </c>
      <c r="G961" s="33">
        <v>9.9019267777777777</v>
      </c>
      <c r="H961" s="33">
        <v>9.0788786111111115</v>
      </c>
      <c r="I961" s="33">
        <v>8.7369923888888881</v>
      </c>
      <c r="J961" s="33">
        <v>8.4770917777777779</v>
      </c>
      <c r="K961" s="33">
        <v>8.5603830555555547</v>
      </c>
      <c r="L961" s="33">
        <v>7.7701425000000004</v>
      </c>
      <c r="M961" s="33">
        <v>7.7706782222222222</v>
      </c>
      <c r="N961" s="33">
        <v>7.9443585000000008</v>
      </c>
      <c r="O961" s="33">
        <v>8.6751821111111109</v>
      </c>
      <c r="P961" s="33">
        <v>8.4684315000000012</v>
      </c>
      <c r="Q961" s="33">
        <v>10.81520783333333</v>
      </c>
      <c r="R961" s="33">
        <v>10.481964176470591</v>
      </c>
      <c r="S961" s="33">
        <v>8.9329125294117642</v>
      </c>
      <c r="T961" s="33">
        <v>10.855630058823531</v>
      </c>
      <c r="U961" s="33">
        <v>9.2570760588235288</v>
      </c>
      <c r="V961" s="33">
        <v>7.3166774705882354</v>
      </c>
      <c r="W961" s="33">
        <v>7.4357879411764696</v>
      </c>
    </row>
    <row r="962" spans="2:23" x14ac:dyDescent="0.25">
      <c r="B962" s="8" t="s">
        <v>4130</v>
      </c>
      <c r="C962" s="8" t="s">
        <v>4131</v>
      </c>
      <c r="D962" s="8" t="s">
        <v>4132</v>
      </c>
      <c r="E962" s="8" t="s">
        <v>130</v>
      </c>
      <c r="F962" s="9" t="s">
        <v>197</v>
      </c>
      <c r="G962" s="33">
        <v>18.450768777777778</v>
      </c>
      <c r="H962" s="33">
        <v>17.242907277777771</v>
      </c>
      <c r="I962" s="33">
        <v>15.695294055555561</v>
      </c>
      <c r="J962" s="33">
        <v>15.02057855555555</v>
      </c>
      <c r="K962" s="33">
        <v>15.08486461111111</v>
      </c>
      <c r="L962" s="33">
        <v>13.616854944444439</v>
      </c>
      <c r="M962" s="33">
        <v>13.36972261111111</v>
      </c>
      <c r="N962" s="33">
        <v>14.253318555555561</v>
      </c>
      <c r="O962" s="33">
        <v>14.664269666666669</v>
      </c>
      <c r="P962" s="33">
        <v>13.90726383333333</v>
      </c>
      <c r="Q962" s="33">
        <v>16.270032666666669</v>
      </c>
      <c r="R962" s="33">
        <v>19.916004705882351</v>
      </c>
      <c r="S962" s="33">
        <v>17.24566505882353</v>
      </c>
      <c r="T962" s="33">
        <v>17.089370411764701</v>
      </c>
      <c r="U962" s="33">
        <v>13.968747647058819</v>
      </c>
      <c r="V962" s="33">
        <v>10.703233823529411</v>
      </c>
      <c r="W962" s="33">
        <v>9.4074018823529428</v>
      </c>
    </row>
    <row r="963" spans="2:23" x14ac:dyDescent="0.25">
      <c r="B963" s="11" t="s">
        <v>567</v>
      </c>
      <c r="C963" s="11" t="s">
        <v>568</v>
      </c>
      <c r="D963" s="11" t="s">
        <v>569</v>
      </c>
      <c r="E963" s="11" t="s">
        <v>130</v>
      </c>
      <c r="F963" s="12" t="s">
        <v>197</v>
      </c>
      <c r="G963" s="33">
        <v>5.5270894999999998</v>
      </c>
      <c r="H963" s="33">
        <v>4.4427990555555557</v>
      </c>
      <c r="I963" s="33">
        <v>4.3436323888888886</v>
      </c>
      <c r="J963" s="33">
        <v>3.9008882777777769</v>
      </c>
      <c r="K963" s="33">
        <v>4.0516705555555559</v>
      </c>
      <c r="L963" s="33">
        <v>3.673531444444444</v>
      </c>
      <c r="M963" s="33">
        <v>3.7405891666666671</v>
      </c>
      <c r="N963" s="33">
        <v>3.7130961111111112</v>
      </c>
      <c r="O963" s="33">
        <v>3.8846126111111108</v>
      </c>
      <c r="P963" s="33">
        <v>3.9575238333333331</v>
      </c>
      <c r="Q963" s="33">
        <v>5.3135201666666667</v>
      </c>
      <c r="R963" s="33">
        <v>6.6900834117647046</v>
      </c>
      <c r="S963" s="33">
        <v>5.4859568235294116</v>
      </c>
      <c r="T963" s="33">
        <v>9.7395701176470588</v>
      </c>
      <c r="U963" s="33">
        <v>6.5916229411764711</v>
      </c>
      <c r="V963" s="33">
        <v>6.0941344117647063</v>
      </c>
      <c r="W963" s="33">
        <v>5.322087588235294</v>
      </c>
    </row>
    <row r="964" spans="2:23" x14ac:dyDescent="0.25">
      <c r="B964" s="8" t="s">
        <v>6272</v>
      </c>
      <c r="C964" s="8" t="s">
        <v>6273</v>
      </c>
      <c r="D964" s="8" t="s">
        <v>6274</v>
      </c>
      <c r="E964" s="8" t="s">
        <v>130</v>
      </c>
      <c r="F964" s="9" t="s">
        <v>197</v>
      </c>
      <c r="G964" s="33">
        <v>36.058941222222217</v>
      </c>
      <c r="H964" s="33">
        <v>29.72785427777778</v>
      </c>
      <c r="I964" s="33">
        <v>29.378022944444439</v>
      </c>
      <c r="J964" s="33">
        <v>24.70994705555556</v>
      </c>
      <c r="K964" s="33">
        <v>20.985843666666671</v>
      </c>
      <c r="L964" s="33">
        <v>19.22791483333333</v>
      </c>
      <c r="M964" s="33">
        <v>20.004990222222219</v>
      </c>
      <c r="N964" s="33">
        <v>21.454421833333331</v>
      </c>
      <c r="O964" s="33">
        <v>21.386910722222229</v>
      </c>
      <c r="P964" s="33">
        <v>20.231520777777781</v>
      </c>
      <c r="Q964" s="33">
        <v>24.07688377777778</v>
      </c>
      <c r="R964" s="33">
        <v>25.05088117647059</v>
      </c>
      <c r="S964" s="33">
        <v>20.439651235294122</v>
      </c>
      <c r="T964" s="33">
        <v>22.653115058823531</v>
      </c>
      <c r="U964" s="33">
        <v>16.834066</v>
      </c>
      <c r="V964" s="33">
        <v>16.627134882352941</v>
      </c>
      <c r="W964" s="33">
        <v>16.37139923529412</v>
      </c>
    </row>
    <row r="965" spans="2:23" x14ac:dyDescent="0.25">
      <c r="B965" s="11" t="s">
        <v>1812</v>
      </c>
      <c r="C965" s="11" t="s">
        <v>1813</v>
      </c>
      <c r="D965" s="11" t="s">
        <v>1814</v>
      </c>
      <c r="E965" s="11" t="s">
        <v>130</v>
      </c>
      <c r="F965" s="12" t="s">
        <v>197</v>
      </c>
      <c r="G965" s="33">
        <v>42.668642499999997</v>
      </c>
      <c r="H965" s="33">
        <v>39.638358888888888</v>
      </c>
      <c r="I965" s="33">
        <v>39.008670222222221</v>
      </c>
      <c r="J965" s="33">
        <v>37.950608888888887</v>
      </c>
      <c r="K965" s="33">
        <v>38.278658944444437</v>
      </c>
      <c r="L965" s="33">
        <v>38.235921277777777</v>
      </c>
      <c r="M965" s="33">
        <v>36.679885444444437</v>
      </c>
      <c r="N965" s="33">
        <v>37.515195277777778</v>
      </c>
      <c r="O965" s="33">
        <v>38.931919611111113</v>
      </c>
      <c r="P965" s="33">
        <v>39.012650833333332</v>
      </c>
      <c r="Q965" s="33">
        <v>40.904473611111108</v>
      </c>
      <c r="R965" s="33">
        <v>39.731494352941183</v>
      </c>
      <c r="S965" s="33">
        <v>37.965683411764701</v>
      </c>
      <c r="T965" s="33">
        <v>35.81123105882353</v>
      </c>
      <c r="U965" s="33">
        <v>31.699308764705879</v>
      </c>
      <c r="V965" s="33">
        <v>32.55568547058823</v>
      </c>
      <c r="W965" s="33">
        <v>30.3420965882353</v>
      </c>
    </row>
    <row r="966" spans="2:23" x14ac:dyDescent="0.25">
      <c r="B966" s="8" t="s">
        <v>4718</v>
      </c>
      <c r="C966" s="8" t="s">
        <v>4719</v>
      </c>
      <c r="D966" s="8" t="s">
        <v>4720</v>
      </c>
      <c r="E966" s="8" t="s">
        <v>130</v>
      </c>
      <c r="F966" s="9" t="s">
        <v>197</v>
      </c>
      <c r="G966" s="33">
        <v>36.286402055555563</v>
      </c>
      <c r="H966" s="33">
        <v>35.884903555555553</v>
      </c>
      <c r="I966" s="33">
        <v>31.05759488888889</v>
      </c>
      <c r="J966" s="33">
        <v>31.512628555555551</v>
      </c>
      <c r="K966" s="33">
        <v>31.207711722222221</v>
      </c>
      <c r="L966" s="33">
        <v>30.970587277777781</v>
      </c>
      <c r="M966" s="33">
        <v>31.02310966666667</v>
      </c>
      <c r="N966" s="33">
        <v>31.378774499999999</v>
      </c>
      <c r="O966" s="33">
        <v>31.93501333333333</v>
      </c>
      <c r="P966" s="33">
        <v>31.78900488888889</v>
      </c>
      <c r="Q966" s="33">
        <v>38.464898833333343</v>
      </c>
      <c r="R966" s="33">
        <v>36.78364429411765</v>
      </c>
      <c r="S966" s="33">
        <v>33.064592941176471</v>
      </c>
      <c r="T966" s="33">
        <v>38.307766117647063</v>
      </c>
      <c r="U966" s="33">
        <v>27.280585470588239</v>
      </c>
      <c r="V966" s="33">
        <v>27.371081588235299</v>
      </c>
      <c r="W966" s="33">
        <v>27.324590235294121</v>
      </c>
    </row>
    <row r="967" spans="2:23" x14ac:dyDescent="0.25">
      <c r="B967" s="11" t="s">
        <v>2633</v>
      </c>
      <c r="C967" s="11" t="s">
        <v>2634</v>
      </c>
      <c r="D967" s="11" t="s">
        <v>2635</v>
      </c>
      <c r="E967" s="11" t="s">
        <v>130</v>
      </c>
      <c r="F967" s="12" t="s">
        <v>197</v>
      </c>
      <c r="G967" s="33">
        <v>18.16843883333333</v>
      </c>
      <c r="H967" s="33">
        <v>15.79436661111111</v>
      </c>
      <c r="I967" s="33">
        <v>15.41061855555556</v>
      </c>
      <c r="J967" s="33">
        <v>14.911794611111111</v>
      </c>
      <c r="K967" s="33">
        <v>15.61328355555556</v>
      </c>
      <c r="L967" s="33">
        <v>15.21075477777778</v>
      </c>
      <c r="M967" s="33">
        <v>15.76364772222222</v>
      </c>
      <c r="N967" s="33">
        <v>15.4286855</v>
      </c>
      <c r="O967" s="33">
        <v>15.88101133333333</v>
      </c>
      <c r="P967" s="33">
        <v>16.003398444444439</v>
      </c>
      <c r="Q967" s="33">
        <v>17.375031888888891</v>
      </c>
      <c r="R967" s="33">
        <v>17.202098882352939</v>
      </c>
      <c r="S967" s="33">
        <v>16.178039294117649</v>
      </c>
      <c r="T967" s="33">
        <v>19.168925411764711</v>
      </c>
      <c r="U967" s="33">
        <v>15.929834882352941</v>
      </c>
      <c r="V967" s="33">
        <v>15.34974517647059</v>
      </c>
      <c r="W967" s="33">
        <v>15.01066864705882</v>
      </c>
    </row>
    <row r="968" spans="2:23" x14ac:dyDescent="0.25">
      <c r="B968" s="8" t="s">
        <v>341</v>
      </c>
      <c r="C968" s="8" t="s">
        <v>342</v>
      </c>
      <c r="D968" s="8" t="s">
        <v>343</v>
      </c>
      <c r="E968" s="8" t="s">
        <v>130</v>
      </c>
      <c r="F968" s="9" t="s">
        <v>197</v>
      </c>
      <c r="G968" s="33">
        <v>5.4732638333333332</v>
      </c>
      <c r="H968" s="33">
        <v>5.2549933333333332</v>
      </c>
      <c r="I968" s="33">
        <v>4.8816770555555564</v>
      </c>
      <c r="J968" s="33">
        <v>4.3494712222222223</v>
      </c>
      <c r="K968" s="33">
        <v>4.7053976111111124</v>
      </c>
      <c r="L968" s="33">
        <v>4.3972310555555554</v>
      </c>
      <c r="M968" s="33">
        <v>4.3566730555555564</v>
      </c>
      <c r="N968" s="33">
        <v>4.319722111111111</v>
      </c>
      <c r="O968" s="33">
        <v>4.5744320555555564</v>
      </c>
      <c r="P968" s="33">
        <v>4.4871632222222226</v>
      </c>
      <c r="Q968" s="33">
        <v>5.8839718888888886</v>
      </c>
      <c r="R968" s="33">
        <v>6.6831837058823522</v>
      </c>
      <c r="S968" s="33">
        <v>5.363028529411765</v>
      </c>
      <c r="T968" s="33">
        <v>7.0597726470588231</v>
      </c>
      <c r="U968" s="33">
        <v>6.8845435882352941</v>
      </c>
      <c r="V968" s="33">
        <v>5.5144696470588226</v>
      </c>
      <c r="W968" s="33">
        <v>5.9723858235294118</v>
      </c>
    </row>
    <row r="969" spans="2:23" x14ac:dyDescent="0.25">
      <c r="B969" s="11" t="s">
        <v>573</v>
      </c>
      <c r="C969" s="11" t="s">
        <v>574</v>
      </c>
      <c r="D969" s="11" t="s">
        <v>575</v>
      </c>
      <c r="E969" s="11" t="s">
        <v>130</v>
      </c>
      <c r="F969" s="12" t="s">
        <v>197</v>
      </c>
      <c r="G969" s="33">
        <v>39.155122277777778</v>
      </c>
      <c r="H969" s="33">
        <v>34.963892000000001</v>
      </c>
      <c r="I969" s="33">
        <v>33.582572111111112</v>
      </c>
      <c r="J969" s="33">
        <v>34.500965333333333</v>
      </c>
      <c r="K969" s="33">
        <v>33.456327777777773</v>
      </c>
      <c r="L969" s="33">
        <v>33.75650233333333</v>
      </c>
      <c r="M969" s="33">
        <v>33.872437111111111</v>
      </c>
      <c r="N969" s="33">
        <v>33.650169722222223</v>
      </c>
      <c r="O969" s="33">
        <v>33.490827444444442</v>
      </c>
      <c r="P969" s="33">
        <v>33.234781333333331</v>
      </c>
      <c r="Q969" s="33">
        <v>34.310746333333327</v>
      </c>
      <c r="R969" s="33">
        <v>33.269673176470583</v>
      </c>
      <c r="S969" s="33">
        <v>37.50094488235294</v>
      </c>
      <c r="T969" s="33">
        <v>24.537818352941169</v>
      </c>
      <c r="U969" s="33">
        <v>10.683906529411759</v>
      </c>
      <c r="V969" s="33">
        <v>8.8869078823529417</v>
      </c>
      <c r="W969" s="33">
        <v>9.2910332352941172</v>
      </c>
    </row>
    <row r="970" spans="2:23" x14ac:dyDescent="0.25">
      <c r="B970" s="8" t="s">
        <v>4201</v>
      </c>
      <c r="C970" s="8" t="s">
        <v>4202</v>
      </c>
      <c r="D970" s="8" t="s">
        <v>4203</v>
      </c>
      <c r="E970" s="8" t="s">
        <v>130</v>
      </c>
      <c r="F970" s="9" t="s">
        <v>197</v>
      </c>
      <c r="G970" s="33">
        <v>30.963232388888891</v>
      </c>
      <c r="H970" s="33">
        <v>27.501817166666669</v>
      </c>
      <c r="I970" s="33">
        <v>25.446685388888891</v>
      </c>
      <c r="J970" s="33">
        <v>25.4341975</v>
      </c>
      <c r="K970" s="33">
        <v>25.999050611111109</v>
      </c>
      <c r="L970" s="33">
        <v>25.231760222222221</v>
      </c>
      <c r="M970" s="33">
        <v>24.642231388888892</v>
      </c>
      <c r="N970" s="33">
        <v>25.858186555555559</v>
      </c>
      <c r="O970" s="33">
        <v>25.989722611111109</v>
      </c>
      <c r="P970" s="33">
        <v>26.757452777777779</v>
      </c>
      <c r="Q970" s="33">
        <v>28.68392738888889</v>
      </c>
      <c r="R970" s="33">
        <v>29.436184705882351</v>
      </c>
      <c r="S970" s="33">
        <v>29.388429882352941</v>
      </c>
      <c r="T970" s="33">
        <v>23.838048235294121</v>
      </c>
      <c r="U970" s="33">
        <v>15.970003</v>
      </c>
      <c r="V970" s="33">
        <v>13.83555441176471</v>
      </c>
      <c r="W970" s="33">
        <v>14.05451558823529</v>
      </c>
    </row>
    <row r="971" spans="2:23" x14ac:dyDescent="0.25">
      <c r="B971" s="11" t="s">
        <v>3127</v>
      </c>
      <c r="C971" s="11" t="s">
        <v>3128</v>
      </c>
      <c r="D971" s="11" t="s">
        <v>3129</v>
      </c>
      <c r="E971" s="11" t="s">
        <v>130</v>
      </c>
      <c r="F971" s="12" t="s">
        <v>197</v>
      </c>
      <c r="G971" s="33">
        <v>28.435943388888891</v>
      </c>
      <c r="H971" s="33">
        <v>25.801967000000001</v>
      </c>
      <c r="I971" s="33">
        <v>25.224153000000001</v>
      </c>
      <c r="J971" s="33">
        <v>25.888965055555559</v>
      </c>
      <c r="K971" s="33">
        <v>26.95980333333333</v>
      </c>
      <c r="L971" s="33">
        <v>27.025402388888889</v>
      </c>
      <c r="M971" s="33">
        <v>27.090377444444449</v>
      </c>
      <c r="N971" s="33">
        <v>27.30675872222222</v>
      </c>
      <c r="O971" s="33">
        <v>27.01685066666667</v>
      </c>
      <c r="P971" s="33">
        <v>27.567263499999999</v>
      </c>
      <c r="Q971" s="33">
        <v>29.27658844444445</v>
      </c>
      <c r="R971" s="33">
        <v>28.196598529411769</v>
      </c>
      <c r="S971" s="33">
        <v>28.46475082352941</v>
      </c>
      <c r="T971" s="33">
        <v>19.234683529411761</v>
      </c>
      <c r="U971" s="33">
        <v>14.968885882352939</v>
      </c>
      <c r="V971" s="33">
        <v>14.35995782352941</v>
      </c>
      <c r="W971" s="33">
        <v>14.74436252941176</v>
      </c>
    </row>
    <row r="972" spans="2:23" x14ac:dyDescent="0.25">
      <c r="B972" s="8" t="s">
        <v>1193</v>
      </c>
      <c r="C972" s="8" t="s">
        <v>1194</v>
      </c>
      <c r="D972" s="8" t="s">
        <v>1195</v>
      </c>
      <c r="E972" s="8" t="s">
        <v>130</v>
      </c>
      <c r="F972" s="9" t="s">
        <v>197</v>
      </c>
      <c r="G972" s="33">
        <v>7.4616950555555546</v>
      </c>
      <c r="H972" s="33">
        <v>7.0223545555555553</v>
      </c>
      <c r="I972" s="33">
        <v>6.950305888888888</v>
      </c>
      <c r="J972" s="33">
        <v>6.7117990000000001</v>
      </c>
      <c r="K972" s="33">
        <v>7.3076832222222219</v>
      </c>
      <c r="L972" s="33">
        <v>6.7945556111111109</v>
      </c>
      <c r="M972" s="33">
        <v>6.6906847222222217</v>
      </c>
      <c r="N972" s="33">
        <v>7.0000486111111124</v>
      </c>
      <c r="O972" s="33">
        <v>7.6266593888888883</v>
      </c>
      <c r="P972" s="33">
        <v>7.0533881111111114</v>
      </c>
      <c r="Q972" s="33">
        <v>8.4044201111111114</v>
      </c>
      <c r="R972" s="33">
        <v>9.4456581764705874</v>
      </c>
      <c r="S972" s="33">
        <v>7.6884769411764697</v>
      </c>
      <c r="T972" s="33">
        <v>9.2369768823529412</v>
      </c>
      <c r="U972" s="33">
        <v>7.7751827647058827</v>
      </c>
      <c r="V972" s="33">
        <v>7.0418953529411761</v>
      </c>
      <c r="W972" s="33">
        <v>6.8470278235294124</v>
      </c>
    </row>
    <row r="973" spans="2:23" x14ac:dyDescent="0.25">
      <c r="B973" s="11" t="s">
        <v>956</v>
      </c>
      <c r="C973" s="11" t="s">
        <v>957</v>
      </c>
      <c r="D973" s="11" t="s">
        <v>958</v>
      </c>
      <c r="E973" s="11" t="s">
        <v>130</v>
      </c>
      <c r="F973" s="12" t="s">
        <v>197</v>
      </c>
      <c r="G973" s="33">
        <v>4.4238973888888893</v>
      </c>
      <c r="H973" s="33">
        <v>4.2609241666666664</v>
      </c>
      <c r="I973" s="33">
        <v>4.0232552777777766</v>
      </c>
      <c r="J973" s="33">
        <v>4.2457904444444443</v>
      </c>
      <c r="K973" s="33">
        <v>4.1519641666666667</v>
      </c>
      <c r="L973" s="33">
        <v>4.3480205000000014</v>
      </c>
      <c r="M973" s="33">
        <v>3.90951</v>
      </c>
      <c r="N973" s="33">
        <v>3.7926893333333331</v>
      </c>
      <c r="O973" s="33">
        <v>3.908884944444444</v>
      </c>
      <c r="P973" s="33">
        <v>3.8573564999999999</v>
      </c>
      <c r="Q973" s="33">
        <v>5.1229499444444446</v>
      </c>
      <c r="R973" s="33">
        <v>5.3815386470588242</v>
      </c>
      <c r="S973" s="33">
        <v>4.5904538823529411</v>
      </c>
      <c r="T973" s="33">
        <v>6.5745465294117649</v>
      </c>
      <c r="U973" s="33">
        <v>6.7740028823529412</v>
      </c>
      <c r="V973" s="33">
        <v>5.2732051764705883</v>
      </c>
      <c r="W973" s="33">
        <v>6.3507938823529404</v>
      </c>
    </row>
    <row r="974" spans="2:23" x14ac:dyDescent="0.25">
      <c r="B974" s="8" t="s">
        <v>3681</v>
      </c>
      <c r="C974" s="8" t="s">
        <v>3682</v>
      </c>
      <c r="D974" s="8" t="s">
        <v>3683</v>
      </c>
      <c r="E974" s="8" t="s">
        <v>130</v>
      </c>
      <c r="F974" s="9" t="s">
        <v>197</v>
      </c>
      <c r="G974" s="33">
        <v>12.293127944444439</v>
      </c>
      <c r="H974" s="33">
        <v>11.529167111111111</v>
      </c>
      <c r="I974" s="33">
        <v>10.98399216666667</v>
      </c>
      <c r="J974" s="33">
        <v>11.194492</v>
      </c>
      <c r="K974" s="33">
        <v>10.926997</v>
      </c>
      <c r="L974" s="33">
        <v>11.032309111111109</v>
      </c>
      <c r="M974" s="33">
        <v>10.745418055555559</v>
      </c>
      <c r="N974" s="33">
        <v>10.615688555555559</v>
      </c>
      <c r="O974" s="33">
        <v>11.26462588888889</v>
      </c>
      <c r="P974" s="33">
        <v>11.95077088888889</v>
      </c>
      <c r="Q974" s="33">
        <v>12.222022055555559</v>
      </c>
      <c r="R974" s="33">
        <v>14.16048376470588</v>
      </c>
      <c r="S974" s="33">
        <v>13.28155182352941</v>
      </c>
      <c r="T974" s="33">
        <v>18.558978647058819</v>
      </c>
      <c r="U974" s="33">
        <v>19.22575782352941</v>
      </c>
      <c r="V974" s="33">
        <v>17.41291258823529</v>
      </c>
      <c r="W974" s="33">
        <v>12.782651176470591</v>
      </c>
    </row>
    <row r="975" spans="2:23" x14ac:dyDescent="0.25">
      <c r="B975" s="11" t="s">
        <v>3775</v>
      </c>
      <c r="C975" s="11" t="s">
        <v>3776</v>
      </c>
      <c r="D975" s="11" t="s">
        <v>3777</v>
      </c>
      <c r="E975" s="11" t="s">
        <v>130</v>
      </c>
      <c r="F975" s="12" t="s">
        <v>197</v>
      </c>
      <c r="G975" s="33">
        <v>65.968049499999992</v>
      </c>
      <c r="H975" s="33">
        <v>55.699764999999999</v>
      </c>
      <c r="I975" s="33">
        <v>50.96755511111111</v>
      </c>
      <c r="J975" s="33">
        <v>49.765018388888883</v>
      </c>
      <c r="K975" s="33">
        <v>51.486295499999997</v>
      </c>
      <c r="L975" s="33">
        <v>43.873315888888889</v>
      </c>
      <c r="M975" s="33">
        <v>48.382639333333337</v>
      </c>
      <c r="N975" s="33">
        <v>45.902799888888893</v>
      </c>
      <c r="O975" s="33">
        <v>46.086843944444439</v>
      </c>
      <c r="P975" s="33">
        <v>45.974102388888888</v>
      </c>
      <c r="Q975" s="33">
        <v>46.52381722222222</v>
      </c>
      <c r="R975" s="33">
        <v>50.863248470588232</v>
      </c>
      <c r="S975" s="33">
        <v>44.507457529411759</v>
      </c>
      <c r="T975" s="33">
        <v>62.547357235294108</v>
      </c>
      <c r="U975" s="33">
        <v>53.031873294117638</v>
      </c>
      <c r="V975" s="33">
        <v>51.311770647058829</v>
      </c>
      <c r="W975" s="33">
        <v>47.995627411764701</v>
      </c>
    </row>
    <row r="976" spans="2:23" x14ac:dyDescent="0.25">
      <c r="B976" s="8" t="s">
        <v>914</v>
      </c>
      <c r="C976" s="8" t="s">
        <v>915</v>
      </c>
      <c r="D976" s="8" t="s">
        <v>916</v>
      </c>
      <c r="E976" s="8" t="s">
        <v>130</v>
      </c>
      <c r="F976" s="9" t="s">
        <v>197</v>
      </c>
      <c r="G976" s="33">
        <v>13.775202222222219</v>
      </c>
      <c r="H976" s="33">
        <v>11.555509444444439</v>
      </c>
      <c r="I976" s="33">
        <v>11.09932783333333</v>
      </c>
      <c r="J976" s="33">
        <v>11.31998316666667</v>
      </c>
      <c r="K976" s="33">
        <v>11.356622444444451</v>
      </c>
      <c r="L976" s="33">
        <v>10.668596777777781</v>
      </c>
      <c r="M976" s="33">
        <v>10.265629555555559</v>
      </c>
      <c r="N976" s="33">
        <v>10.84295272222222</v>
      </c>
      <c r="O976" s="33">
        <v>10.457920222222221</v>
      </c>
      <c r="P976" s="33">
        <v>10.141581666666671</v>
      </c>
      <c r="Q976" s="33">
        <v>11.096468</v>
      </c>
      <c r="R976" s="33">
        <v>11.35159241176471</v>
      </c>
      <c r="S976" s="33">
        <v>11.87490823529412</v>
      </c>
      <c r="T976" s="33">
        <v>14.77897647058824</v>
      </c>
      <c r="U976" s="33">
        <v>12.94577117647059</v>
      </c>
      <c r="V976" s="33">
        <v>12.233495176470591</v>
      </c>
      <c r="W976" s="33">
        <v>13.206390823529411</v>
      </c>
    </row>
    <row r="977" spans="2:23" x14ac:dyDescent="0.25">
      <c r="B977" s="11" t="s">
        <v>1411</v>
      </c>
      <c r="C977" s="11" t="s">
        <v>1412</v>
      </c>
      <c r="D977" s="11" t="s">
        <v>1413</v>
      </c>
      <c r="E977" s="11" t="s">
        <v>130</v>
      </c>
      <c r="F977" s="12" t="s">
        <v>197</v>
      </c>
      <c r="G977" s="33">
        <v>22.326448333333339</v>
      </c>
      <c r="H977" s="33">
        <v>22.32926322222222</v>
      </c>
      <c r="I977" s="33">
        <v>20.05489861111111</v>
      </c>
      <c r="J977" s="33">
        <v>18.98701883333333</v>
      </c>
      <c r="K977" s="33">
        <v>19.624292944444441</v>
      </c>
      <c r="L977" s="33">
        <v>18.82515022222222</v>
      </c>
      <c r="M977" s="33">
        <v>19.183231777777781</v>
      </c>
      <c r="N977" s="33">
        <v>18.154769166666672</v>
      </c>
      <c r="O977" s="33">
        <v>18.370731666666661</v>
      </c>
      <c r="P977" s="33">
        <v>18.32679644444444</v>
      </c>
      <c r="Q977" s="33">
        <v>20.928159777777779</v>
      </c>
      <c r="R977" s="33">
        <v>19.283452529411761</v>
      </c>
      <c r="S977" s="33">
        <v>20.357360764705881</v>
      </c>
      <c r="T977" s="33">
        <v>35.102965117647059</v>
      </c>
      <c r="U977" s="33">
        <v>21.116125294117651</v>
      </c>
      <c r="V977" s="33">
        <v>19.246090529411759</v>
      </c>
      <c r="W977" s="33">
        <v>20.323974058823531</v>
      </c>
    </row>
    <row r="978" spans="2:23" x14ac:dyDescent="0.25">
      <c r="B978" s="8" t="s">
        <v>5158</v>
      </c>
      <c r="C978" s="8" t="s">
        <v>5159</v>
      </c>
      <c r="D978" s="8" t="s">
        <v>5160</v>
      </c>
      <c r="E978" s="8" t="s">
        <v>130</v>
      </c>
      <c r="F978" s="9" t="s">
        <v>197</v>
      </c>
      <c r="G978" s="33">
        <v>27.20221994444444</v>
      </c>
      <c r="H978" s="33">
        <v>27.389698555555551</v>
      </c>
      <c r="I978" s="33">
        <v>25.909040666666669</v>
      </c>
      <c r="J978" s="33">
        <v>25.856054611111109</v>
      </c>
      <c r="K978" s="33">
        <v>25.67007238888889</v>
      </c>
      <c r="L978" s="33">
        <v>25.153618222222221</v>
      </c>
      <c r="M978" s="33">
        <v>25.007108555555551</v>
      </c>
      <c r="N978" s="33">
        <v>24.791643944444441</v>
      </c>
      <c r="O978" s="33">
        <v>25.147554888888891</v>
      </c>
      <c r="P978" s="33">
        <v>25.76525066666667</v>
      </c>
      <c r="Q978" s="33">
        <v>28.265999722222219</v>
      </c>
      <c r="R978" s="33">
        <v>25.948772764705879</v>
      </c>
      <c r="S978" s="33">
        <v>27.015477764705881</v>
      </c>
      <c r="T978" s="33">
        <v>36.768059000000001</v>
      </c>
      <c r="U978" s="33">
        <v>25.593892294117641</v>
      </c>
      <c r="V978" s="33">
        <v>25.537387411764701</v>
      </c>
      <c r="W978" s="33">
        <v>25.477611705882349</v>
      </c>
    </row>
    <row r="979" spans="2:23" x14ac:dyDescent="0.25">
      <c r="B979" s="11" t="s">
        <v>6129</v>
      </c>
      <c r="C979" s="11" t="s">
        <v>6130</v>
      </c>
      <c r="D979" s="11" t="s">
        <v>6131</v>
      </c>
      <c r="E979" s="11" t="s">
        <v>130</v>
      </c>
      <c r="F979" s="12" t="s">
        <v>197</v>
      </c>
      <c r="G979" s="33">
        <v>75.504082166666663</v>
      </c>
      <c r="H979" s="33">
        <v>65.101928222222227</v>
      </c>
      <c r="I979" s="33">
        <v>66.150464722222225</v>
      </c>
      <c r="J979" s="33">
        <v>60.809170055555548</v>
      </c>
      <c r="K979" s="33">
        <v>59.232553666666668</v>
      </c>
      <c r="L979" s="33">
        <v>57.018374222222207</v>
      </c>
      <c r="M979" s="33">
        <v>57.364403833333341</v>
      </c>
      <c r="N979" s="33">
        <v>57.348964555555547</v>
      </c>
      <c r="O979" s="33">
        <v>62.180931777777772</v>
      </c>
      <c r="P979" s="33">
        <v>55.211685444444441</v>
      </c>
      <c r="Q979" s="33">
        <v>58.560662882352943</v>
      </c>
      <c r="R979" s="33">
        <v>60.248654117647057</v>
      </c>
      <c r="S979" s="33">
        <v>57.776452411764708</v>
      </c>
      <c r="T979" s="33">
        <v>59.209618882352942</v>
      </c>
      <c r="U979" s="33">
        <v>54.329406235294122</v>
      </c>
      <c r="V979" s="33">
        <v>53.731182470588237</v>
      </c>
      <c r="W979" s="33">
        <v>53.623027176470593</v>
      </c>
    </row>
    <row r="980" spans="2:23" x14ac:dyDescent="0.25">
      <c r="B980" s="8" t="s">
        <v>5608</v>
      </c>
      <c r="C980" s="8" t="s">
        <v>5609</v>
      </c>
      <c r="D980" s="8" t="s">
        <v>5610</v>
      </c>
      <c r="E980" s="8" t="s">
        <v>130</v>
      </c>
      <c r="F980" s="9" t="s">
        <v>197</v>
      </c>
      <c r="G980" s="33">
        <v>78.897059823529418</v>
      </c>
      <c r="H980" s="33">
        <v>73.985718166666672</v>
      </c>
      <c r="I980" s="33">
        <v>72.302369444444437</v>
      </c>
      <c r="J980" s="33">
        <v>68.568987666666672</v>
      </c>
      <c r="K980" s="33">
        <v>66.580268833333335</v>
      </c>
      <c r="L980" s="33">
        <v>65.07003105555556</v>
      </c>
      <c r="M980" s="33">
        <v>64.907687055555556</v>
      </c>
      <c r="N980" s="33">
        <v>64.741018777777782</v>
      </c>
      <c r="O980" s="33">
        <v>65.451852166666669</v>
      </c>
      <c r="P980" s="33">
        <v>62.219069722222223</v>
      </c>
      <c r="Q980" s="33">
        <v>63.717047176470587</v>
      </c>
      <c r="R980" s="33">
        <v>66.027345764705885</v>
      </c>
      <c r="S980" s="33">
        <v>64.112343117647058</v>
      </c>
      <c r="T980" s="33">
        <v>70.854591588235294</v>
      </c>
      <c r="U980" s="33">
        <v>60.644072764705882</v>
      </c>
      <c r="V980" s="33">
        <v>58.574192117647058</v>
      </c>
      <c r="W980" s="33">
        <v>57.943182352941172</v>
      </c>
    </row>
    <row r="981" spans="2:23" x14ac:dyDescent="0.25">
      <c r="B981" s="11" t="s">
        <v>479</v>
      </c>
      <c r="C981" s="11" t="s">
        <v>480</v>
      </c>
      <c r="D981" s="11" t="s">
        <v>481</v>
      </c>
      <c r="E981" s="11" t="s">
        <v>130</v>
      </c>
      <c r="F981" s="12" t="s">
        <v>197</v>
      </c>
      <c r="G981" s="33">
        <v>5.0551807222222216</v>
      </c>
      <c r="H981" s="33">
        <v>5.5392726111111106</v>
      </c>
      <c r="I981" s="33">
        <v>4.824197777777778</v>
      </c>
      <c r="J981" s="33">
        <v>4.7488413888888887</v>
      </c>
      <c r="K981" s="33">
        <v>4.9268628888888886</v>
      </c>
      <c r="L981" s="33">
        <v>4.8594734444444443</v>
      </c>
      <c r="M981" s="33">
        <v>4.8138677777777774</v>
      </c>
      <c r="N981" s="33">
        <v>4.891104277777778</v>
      </c>
      <c r="O981" s="33">
        <v>4.7252676111111107</v>
      </c>
      <c r="P981" s="33">
        <v>4.8052648888888889</v>
      </c>
      <c r="Q981" s="33">
        <v>5.8315175555555552</v>
      </c>
      <c r="R981" s="33">
        <v>6.1856474117647053</v>
      </c>
      <c r="S981" s="33">
        <v>4.7444213529411767</v>
      </c>
      <c r="T981" s="33">
        <v>5.6192512941176469</v>
      </c>
      <c r="U981" s="33">
        <v>5.8032428823529409</v>
      </c>
      <c r="V981" s="33">
        <v>4.9721109999999999</v>
      </c>
      <c r="W981" s="33">
        <v>5.2249151764705886</v>
      </c>
    </row>
    <row r="982" spans="2:23" x14ac:dyDescent="0.25">
      <c r="B982" s="8" t="s">
        <v>4306</v>
      </c>
      <c r="C982" s="8" t="s">
        <v>4307</v>
      </c>
      <c r="D982" s="8" t="s">
        <v>4308</v>
      </c>
      <c r="E982" s="8" t="s">
        <v>130</v>
      </c>
      <c r="F982" s="9" t="s">
        <v>197</v>
      </c>
      <c r="G982" s="33">
        <v>27.378428666666661</v>
      </c>
      <c r="H982" s="33">
        <v>27.583810111111109</v>
      </c>
      <c r="I982" s="33">
        <v>26.534144777777779</v>
      </c>
      <c r="J982" s="33">
        <v>26.463160222222221</v>
      </c>
      <c r="K982" s="33">
        <v>26.174174555555549</v>
      </c>
      <c r="L982" s="33">
        <v>25.56343972222222</v>
      </c>
      <c r="M982" s="33">
        <v>25.123430777777781</v>
      </c>
      <c r="N982" s="33">
        <v>26.377587277777781</v>
      </c>
      <c r="O982" s="33">
        <v>25.466885111111111</v>
      </c>
      <c r="P982" s="33">
        <v>26.08281222222222</v>
      </c>
      <c r="Q982" s="33">
        <v>27.94241255555556</v>
      </c>
      <c r="R982" s="33">
        <v>25.77718129411765</v>
      </c>
      <c r="S982" s="33">
        <v>26.760227411764699</v>
      </c>
      <c r="T982" s="33">
        <v>27.443732235294121</v>
      </c>
      <c r="U982" s="33">
        <v>17.342530882352939</v>
      </c>
      <c r="V982" s="33">
        <v>16.514187294117651</v>
      </c>
      <c r="W982" s="33">
        <v>17.372869000000001</v>
      </c>
    </row>
    <row r="983" spans="2:23" x14ac:dyDescent="0.25">
      <c r="B983" s="11" t="s">
        <v>1581</v>
      </c>
      <c r="C983" s="11" t="s">
        <v>1582</v>
      </c>
      <c r="D983" s="11" t="s">
        <v>1583</v>
      </c>
      <c r="E983" s="11" t="s">
        <v>130</v>
      </c>
      <c r="F983" s="12" t="s">
        <v>197</v>
      </c>
      <c r="G983" s="33">
        <v>18.712308944444441</v>
      </c>
      <c r="H983" s="33">
        <v>14.907622999999999</v>
      </c>
      <c r="I983" s="33">
        <v>15.74435883333333</v>
      </c>
      <c r="J983" s="33">
        <v>15.6221385</v>
      </c>
      <c r="K983" s="33">
        <v>15.953514222222219</v>
      </c>
      <c r="L983" s="33">
        <v>15.59576555555555</v>
      </c>
      <c r="M983" s="33">
        <v>16.615323388888889</v>
      </c>
      <c r="N983" s="33">
        <v>16.406609833333331</v>
      </c>
      <c r="O983" s="33">
        <v>16.734938333333329</v>
      </c>
      <c r="P983" s="33">
        <v>17.645106222222221</v>
      </c>
      <c r="Q983" s="33">
        <v>19.125383222222219</v>
      </c>
      <c r="R983" s="33">
        <v>17.568735352941179</v>
      </c>
      <c r="S983" s="33">
        <v>16.473312647058819</v>
      </c>
      <c r="T983" s="33">
        <v>14.152009</v>
      </c>
      <c r="U983" s="33">
        <v>11.033830882352939</v>
      </c>
      <c r="V983" s="33">
        <v>10.231423588235289</v>
      </c>
      <c r="W983" s="33">
        <v>9.973555352941176</v>
      </c>
    </row>
    <row r="984" spans="2:23" x14ac:dyDescent="0.25">
      <c r="B984" s="8" t="s">
        <v>790</v>
      </c>
      <c r="C984" s="8" t="s">
        <v>791</v>
      </c>
      <c r="D984" s="8" t="s">
        <v>792</v>
      </c>
      <c r="E984" s="8" t="s">
        <v>130</v>
      </c>
      <c r="F984" s="9" t="s">
        <v>197</v>
      </c>
      <c r="G984" s="33">
        <v>8.0278016666666669</v>
      </c>
      <c r="H984" s="33">
        <v>7.8011559999999998</v>
      </c>
      <c r="I984" s="33">
        <v>7.2842102777777784</v>
      </c>
      <c r="J984" s="33">
        <v>7.2407402777777783</v>
      </c>
      <c r="K984" s="33">
        <v>6.9966504444444446</v>
      </c>
      <c r="L984" s="33">
        <v>6.8942790000000009</v>
      </c>
      <c r="M984" s="33">
        <v>6.9745952222222227</v>
      </c>
      <c r="N984" s="33">
        <v>6.9530875555555554</v>
      </c>
      <c r="O984" s="33">
        <v>7.7382472222222232</v>
      </c>
      <c r="P984" s="33">
        <v>7.6359961111111101</v>
      </c>
      <c r="Q984" s="33">
        <v>8.2486253888888896</v>
      </c>
      <c r="R984" s="33">
        <v>8.2139676470588228</v>
      </c>
      <c r="S984" s="33">
        <v>7.4816952352941177</v>
      </c>
      <c r="T984" s="33">
        <v>7.8892658235294109</v>
      </c>
      <c r="U984" s="33">
        <v>6.9690185882352944</v>
      </c>
      <c r="V984" s="33">
        <v>6.209698764705883</v>
      </c>
      <c r="W984" s="33">
        <v>6.1379941176470592</v>
      </c>
    </row>
    <row r="985" spans="2:23" x14ac:dyDescent="0.25">
      <c r="B985" s="11" t="s">
        <v>4543</v>
      </c>
      <c r="C985" s="11" t="s">
        <v>4544</v>
      </c>
      <c r="D985" s="11" t="s">
        <v>4545</v>
      </c>
      <c r="E985" s="11" t="s">
        <v>130</v>
      </c>
      <c r="F985" s="12" t="s">
        <v>197</v>
      </c>
      <c r="G985" s="33">
        <v>14.56552316666667</v>
      </c>
      <c r="H985" s="33">
        <v>13.871608444444441</v>
      </c>
      <c r="I985" s="33">
        <v>13.989903388888891</v>
      </c>
      <c r="J985" s="33">
        <v>13.11130894444444</v>
      </c>
      <c r="K985" s="33">
        <v>13.12384566666667</v>
      </c>
      <c r="L985" s="33">
        <v>12.277156277777779</v>
      </c>
      <c r="M985" s="33">
        <v>13.37235533333333</v>
      </c>
      <c r="N985" s="33">
        <v>13.341483333333329</v>
      </c>
      <c r="O985" s="33">
        <v>13.387640944444451</v>
      </c>
      <c r="P985" s="33">
        <v>14.049942444444451</v>
      </c>
      <c r="Q985" s="33">
        <v>16.741467333333329</v>
      </c>
      <c r="R985" s="33">
        <v>16.75072829411765</v>
      </c>
      <c r="S985" s="33">
        <v>15.189596294117649</v>
      </c>
      <c r="T985" s="33">
        <v>17.654821235294119</v>
      </c>
      <c r="U985" s="33">
        <v>14.47932735294118</v>
      </c>
      <c r="V985" s="33">
        <v>13.09909964705882</v>
      </c>
      <c r="W985" s="33">
        <v>13.368012470588241</v>
      </c>
    </row>
    <row r="986" spans="2:23" x14ac:dyDescent="0.25">
      <c r="B986" s="8" t="s">
        <v>1970</v>
      </c>
      <c r="C986" s="8" t="s">
        <v>1971</v>
      </c>
      <c r="D986" s="8" t="s">
        <v>1972</v>
      </c>
      <c r="E986" s="8" t="s">
        <v>130</v>
      </c>
      <c r="F986" s="9" t="s">
        <v>197</v>
      </c>
      <c r="G986" s="33">
        <v>16.98769594444444</v>
      </c>
      <c r="H986" s="33">
        <v>13.572170555555561</v>
      </c>
      <c r="I986" s="33">
        <v>13.72461272222222</v>
      </c>
      <c r="J986" s="33">
        <v>13.95051822222222</v>
      </c>
      <c r="K986" s="33">
        <v>13.620711222222219</v>
      </c>
      <c r="L986" s="33">
        <v>12.92421844444444</v>
      </c>
      <c r="M986" s="33">
        <v>13.393113055555551</v>
      </c>
      <c r="N986" s="33">
        <v>13.624522055555561</v>
      </c>
      <c r="O986" s="33">
        <v>14.535559166666671</v>
      </c>
      <c r="P986" s="33">
        <v>14.607699333333329</v>
      </c>
      <c r="Q986" s="33">
        <v>16.098250666666669</v>
      </c>
      <c r="R986" s="33">
        <v>15.846459294117651</v>
      </c>
      <c r="S986" s="33">
        <v>17.112428411764711</v>
      </c>
      <c r="T986" s="33">
        <v>19.51221470588235</v>
      </c>
      <c r="U986" s="33">
        <v>10.27357088235294</v>
      </c>
      <c r="V986" s="33">
        <v>8.8985070588235295</v>
      </c>
      <c r="W986" s="33">
        <v>9.1371789411764706</v>
      </c>
    </row>
    <row r="987" spans="2:23" x14ac:dyDescent="0.25">
      <c r="B987" s="11" t="s">
        <v>2835</v>
      </c>
      <c r="C987" s="11" t="s">
        <v>2836</v>
      </c>
      <c r="D987" s="11" t="s">
        <v>2837</v>
      </c>
      <c r="E987" s="11" t="s">
        <v>130</v>
      </c>
      <c r="F987" s="12" t="s">
        <v>197</v>
      </c>
      <c r="G987" s="33">
        <v>26.97265094444445</v>
      </c>
      <c r="H987" s="33">
        <v>26.561220166666669</v>
      </c>
      <c r="I987" s="33">
        <v>25.750245722222221</v>
      </c>
      <c r="J987" s="33">
        <v>25.14763538888889</v>
      </c>
      <c r="K987" s="33">
        <v>24.911165722222218</v>
      </c>
      <c r="L987" s="33">
        <v>24.839772777777782</v>
      </c>
      <c r="M987" s="33">
        <v>25.70642194444444</v>
      </c>
      <c r="N987" s="33">
        <v>25.701791611111108</v>
      </c>
      <c r="O987" s="33">
        <v>25.038603444444441</v>
      </c>
      <c r="P987" s="33">
        <v>24.89058272222222</v>
      </c>
      <c r="Q987" s="33">
        <v>30.02402444444445</v>
      </c>
      <c r="R987" s="33">
        <v>26.100023647058819</v>
      </c>
      <c r="S987" s="33">
        <v>28.218699705882351</v>
      </c>
      <c r="T987" s="33">
        <v>49.148504411764698</v>
      </c>
      <c r="U987" s="33">
        <v>24.805858941176471</v>
      </c>
      <c r="V987" s="33">
        <v>22.44168035294118</v>
      </c>
      <c r="W987" s="33">
        <v>22.780073705882359</v>
      </c>
    </row>
    <row r="988" spans="2:23" x14ac:dyDescent="0.25">
      <c r="B988" s="8" t="s">
        <v>368</v>
      </c>
      <c r="C988" s="8" t="s">
        <v>369</v>
      </c>
      <c r="D988" s="8" t="s">
        <v>370</v>
      </c>
      <c r="E988" s="8" t="s">
        <v>130</v>
      </c>
      <c r="F988" s="9" t="s">
        <v>197</v>
      </c>
      <c r="G988" s="33">
        <v>4.0045302222222228</v>
      </c>
      <c r="H988" s="33">
        <v>3.0685441666666669</v>
      </c>
      <c r="I988" s="33">
        <v>2.7959941111111108</v>
      </c>
      <c r="J988" s="33">
        <v>2.8411257222222219</v>
      </c>
      <c r="K988" s="33">
        <v>2.878382777777778</v>
      </c>
      <c r="L988" s="33">
        <v>2.736823555555556</v>
      </c>
      <c r="M988" s="33">
        <v>2.7420031111111109</v>
      </c>
      <c r="N988" s="33">
        <v>2.7610366111111109</v>
      </c>
      <c r="O988" s="33">
        <v>2.700498555555555</v>
      </c>
      <c r="P988" s="33">
        <v>2.7438331111111109</v>
      </c>
      <c r="Q988" s="33">
        <v>3.164975944444445</v>
      </c>
      <c r="R988" s="33">
        <v>3.3452334705882349</v>
      </c>
      <c r="S988" s="33">
        <v>3.1552007058823528</v>
      </c>
      <c r="T988" s="33">
        <v>4.0465337647058819</v>
      </c>
      <c r="U988" s="33">
        <v>4.3134431176470587</v>
      </c>
      <c r="V988" s="33">
        <v>3.691137294117647</v>
      </c>
      <c r="W988" s="33">
        <v>3.9149801176470582</v>
      </c>
    </row>
    <row r="989" spans="2:23" x14ac:dyDescent="0.25">
      <c r="B989" s="11" t="s">
        <v>820</v>
      </c>
      <c r="C989" s="11" t="s">
        <v>821</v>
      </c>
      <c r="D989" s="11" t="s">
        <v>822</v>
      </c>
      <c r="E989" s="11" t="s">
        <v>130</v>
      </c>
      <c r="F989" s="12" t="s">
        <v>197</v>
      </c>
      <c r="G989" s="33">
        <v>4.8197839444444446</v>
      </c>
      <c r="H989" s="33">
        <v>4.0172892777777776</v>
      </c>
      <c r="I989" s="33">
        <v>3.666820722222222</v>
      </c>
      <c r="J989" s="33">
        <v>3.672582555555556</v>
      </c>
      <c r="K989" s="33">
        <v>3.6899351666666669</v>
      </c>
      <c r="L989" s="33">
        <v>3.5770989444444452</v>
      </c>
      <c r="M989" s="33">
        <v>3.6410747222222222</v>
      </c>
      <c r="N989" s="33">
        <v>3.467147555555556</v>
      </c>
      <c r="O989" s="33">
        <v>3.4909913888888888</v>
      </c>
      <c r="P989" s="33">
        <v>3.7169568888888889</v>
      </c>
      <c r="Q989" s="33">
        <v>4.5512318888888892</v>
      </c>
      <c r="R989" s="33">
        <v>4.7105232352941178</v>
      </c>
      <c r="S989" s="33">
        <v>4.3412938235294121</v>
      </c>
      <c r="T989" s="33">
        <v>5.0540616470588233</v>
      </c>
      <c r="U989" s="33">
        <v>5.6644788823529417</v>
      </c>
      <c r="V989" s="33">
        <v>4.5641119411764706</v>
      </c>
      <c r="W989" s="33">
        <v>5.2418077058823531</v>
      </c>
    </row>
    <row r="990" spans="2:23" x14ac:dyDescent="0.25">
      <c r="B990" s="8" t="s">
        <v>1028</v>
      </c>
      <c r="C990" s="8" t="s">
        <v>1029</v>
      </c>
      <c r="D990" s="8" t="s">
        <v>1030</v>
      </c>
      <c r="E990" s="8" t="s">
        <v>130</v>
      </c>
      <c r="F990" s="9" t="s">
        <v>197</v>
      </c>
      <c r="G990" s="33">
        <v>5.9375198888888896</v>
      </c>
      <c r="H990" s="33">
        <v>5.5435583888888891</v>
      </c>
      <c r="I990" s="33">
        <v>5.253860722222222</v>
      </c>
      <c r="J990" s="33">
        <v>5.5562810555555551</v>
      </c>
      <c r="K990" s="33">
        <v>5.583531555555556</v>
      </c>
      <c r="L990" s="33">
        <v>5.4956906111111117</v>
      </c>
      <c r="M990" s="33">
        <v>5.7828418333333333</v>
      </c>
      <c r="N990" s="33">
        <v>5.7363146111111112</v>
      </c>
      <c r="O990" s="33">
        <v>6.2884019999999996</v>
      </c>
      <c r="P990" s="33">
        <v>6.0089262222222226</v>
      </c>
      <c r="Q990" s="33">
        <v>6.6634231111111113</v>
      </c>
      <c r="R990" s="33">
        <v>7.4013993529411763</v>
      </c>
      <c r="S990" s="33">
        <v>6.7797100000000006</v>
      </c>
      <c r="T990" s="33">
        <v>8.7256939411764698</v>
      </c>
      <c r="U990" s="33">
        <v>9.1109688823529407</v>
      </c>
      <c r="V990" s="33">
        <v>7.8152771176470592</v>
      </c>
      <c r="W990" s="33">
        <v>9.7268700588235291</v>
      </c>
    </row>
    <row r="991" spans="2:23" x14ac:dyDescent="0.25">
      <c r="B991" s="11" t="s">
        <v>5965</v>
      </c>
      <c r="C991" s="11" t="s">
        <v>5966</v>
      </c>
      <c r="D991" s="11" t="s">
        <v>5967</v>
      </c>
      <c r="E991" s="11" t="s">
        <v>130</v>
      </c>
      <c r="F991" s="12" t="s">
        <v>197</v>
      </c>
      <c r="G991" s="33">
        <v>58.143293611111112</v>
      </c>
      <c r="H991" s="33">
        <v>44.490570222222217</v>
      </c>
      <c r="I991" s="33">
        <v>41.373962388888877</v>
      </c>
      <c r="J991" s="33">
        <v>42.104363055555552</v>
      </c>
      <c r="K991" s="33">
        <v>40.509143166666668</v>
      </c>
      <c r="L991" s="33">
        <v>39.867392944444447</v>
      </c>
      <c r="M991" s="33">
        <v>39.620667777777783</v>
      </c>
      <c r="N991" s="33">
        <v>39.72782461111111</v>
      </c>
      <c r="O991" s="33">
        <v>41.815766722222222</v>
      </c>
      <c r="P991" s="33">
        <v>38.870971222222217</v>
      </c>
      <c r="Q991" s="33">
        <v>39.234793722222221</v>
      </c>
      <c r="R991" s="33">
        <v>73.171432764705884</v>
      </c>
      <c r="S991" s="33">
        <v>38.755402117647073</v>
      </c>
      <c r="T991" s="33">
        <v>40.113721647058817</v>
      </c>
      <c r="U991" s="33">
        <v>37.247616411764703</v>
      </c>
      <c r="V991" s="33">
        <v>37.093590294117647</v>
      </c>
      <c r="W991" s="33">
        <v>40.147217294117652</v>
      </c>
    </row>
    <row r="992" spans="2:23" x14ac:dyDescent="0.25">
      <c r="B992" s="8" t="s">
        <v>5662</v>
      </c>
      <c r="C992" s="8" t="s">
        <v>5663</v>
      </c>
      <c r="D992" s="8" t="s">
        <v>5664</v>
      </c>
      <c r="E992" s="8" t="s">
        <v>130</v>
      </c>
      <c r="F992" s="9" t="s">
        <v>197</v>
      </c>
      <c r="G992" s="33">
        <v>65.051650705882352</v>
      </c>
      <c r="H992" s="33">
        <v>51.797000611111109</v>
      </c>
      <c r="I992" s="33">
        <v>49.865549555555553</v>
      </c>
      <c r="J992" s="33">
        <v>50.783629111111111</v>
      </c>
      <c r="K992" s="33">
        <v>49.418566277777778</v>
      </c>
      <c r="L992" s="33">
        <v>49.25810083333333</v>
      </c>
      <c r="M992" s="33">
        <v>49.474549722222228</v>
      </c>
      <c r="N992" s="33">
        <v>49.098704777777783</v>
      </c>
      <c r="O992" s="33">
        <v>50.205178222222223</v>
      </c>
      <c r="P992" s="33">
        <v>46.910896333333334</v>
      </c>
      <c r="Q992" s="33">
        <v>46.729952666666662</v>
      </c>
      <c r="R992" s="33">
        <v>72.759320411764705</v>
      </c>
      <c r="S992" s="33">
        <v>46.251882411764711</v>
      </c>
      <c r="T992" s="33">
        <v>47.710611588235288</v>
      </c>
      <c r="U992" s="33">
        <v>46.327862764705877</v>
      </c>
      <c r="V992" s="33">
        <v>45.215348411764708</v>
      </c>
      <c r="W992" s="33">
        <v>46.404935588235297</v>
      </c>
    </row>
    <row r="993" spans="2:23" x14ac:dyDescent="0.25">
      <c r="B993" s="11" t="s">
        <v>699</v>
      </c>
      <c r="C993" s="11" t="s">
        <v>700</v>
      </c>
      <c r="D993" s="11" t="s">
        <v>701</v>
      </c>
      <c r="E993" s="11" t="s">
        <v>130</v>
      </c>
      <c r="F993" s="12" t="s">
        <v>197</v>
      </c>
      <c r="G993" s="33">
        <v>17.42585177777778</v>
      </c>
      <c r="H993" s="33">
        <v>15.91291222222222</v>
      </c>
      <c r="I993" s="33">
        <v>14.53961983333333</v>
      </c>
      <c r="J993" s="33">
        <v>14.08210638888889</v>
      </c>
      <c r="K993" s="33">
        <v>14.22111172222222</v>
      </c>
      <c r="L993" s="33">
        <v>13.84727983333333</v>
      </c>
      <c r="M993" s="33">
        <v>13.543576111111109</v>
      </c>
      <c r="N993" s="33">
        <v>13.739548611111109</v>
      </c>
      <c r="O993" s="33">
        <v>14.556319555555559</v>
      </c>
      <c r="P993" s="33">
        <v>15.008358944444449</v>
      </c>
      <c r="Q993" s="33">
        <v>16.333308222222222</v>
      </c>
      <c r="R993" s="33">
        <v>17.108282647058822</v>
      </c>
      <c r="S993" s="33">
        <v>16.815035176470591</v>
      </c>
      <c r="T993" s="33">
        <v>21.678979705882352</v>
      </c>
      <c r="U993" s="33">
        <v>10.85138194117647</v>
      </c>
      <c r="V993" s="33">
        <v>9.6673919999999995</v>
      </c>
      <c r="W993" s="33">
        <v>9.1583710588235299</v>
      </c>
    </row>
    <row r="994" spans="2:23" x14ac:dyDescent="0.25">
      <c r="B994" s="8" t="s">
        <v>6369</v>
      </c>
      <c r="C994" s="8" t="s">
        <v>6370</v>
      </c>
      <c r="D994" s="8" t="s">
        <v>6371</v>
      </c>
      <c r="E994" s="8" t="s">
        <v>130</v>
      </c>
      <c r="F994" s="9" t="s">
        <v>197</v>
      </c>
      <c r="G994" s="33">
        <v>32.487916944444443</v>
      </c>
      <c r="H994" s="33">
        <v>31.616908166666661</v>
      </c>
      <c r="I994" s="33">
        <v>31.012839166666669</v>
      </c>
      <c r="J994" s="33">
        <v>31.22289244444444</v>
      </c>
      <c r="K994" s="33">
        <v>30.944383500000001</v>
      </c>
      <c r="L994" s="33">
        <v>30.43627438888889</v>
      </c>
      <c r="M994" s="33">
        <v>30.241494333333339</v>
      </c>
      <c r="N994" s="33">
        <v>30.134893388888891</v>
      </c>
      <c r="O994" s="33">
        <v>30.881194499999999</v>
      </c>
      <c r="P994" s="33">
        <v>30.90887166666667</v>
      </c>
      <c r="Q994" s="33">
        <v>32.944874499999997</v>
      </c>
      <c r="R994" s="33">
        <v>31.86571511764706</v>
      </c>
      <c r="S994" s="33">
        <v>32.369740058823531</v>
      </c>
      <c r="T994" s="33">
        <v>36.870270764705893</v>
      </c>
      <c r="U994" s="33">
        <v>28.685293235294122</v>
      </c>
      <c r="V994" s="33">
        <v>28.029398529411761</v>
      </c>
      <c r="W994" s="33">
        <v>27.962657294117641</v>
      </c>
    </row>
    <row r="995" spans="2:23" x14ac:dyDescent="0.25">
      <c r="B995" s="11" t="s">
        <v>5493</v>
      </c>
      <c r="C995" s="11" t="s">
        <v>5494</v>
      </c>
      <c r="D995" s="11" t="s">
        <v>5495</v>
      </c>
      <c r="E995" s="11" t="s">
        <v>130</v>
      </c>
      <c r="F995" s="12" t="s">
        <v>197</v>
      </c>
      <c r="G995" s="33">
        <v>42.964044666666673</v>
      </c>
      <c r="H995" s="33">
        <v>42.463724277777779</v>
      </c>
      <c r="I995" s="33">
        <v>41.372998166666669</v>
      </c>
      <c r="J995" s="33">
        <v>41.426446722222217</v>
      </c>
      <c r="K995" s="33">
        <v>41.175428333333329</v>
      </c>
      <c r="L995" s="33">
        <v>40.738724555555557</v>
      </c>
      <c r="M995" s="33">
        <v>40.923076888888893</v>
      </c>
      <c r="N995" s="33">
        <v>40.865918055555561</v>
      </c>
      <c r="O995" s="33">
        <v>41.110054833333344</v>
      </c>
      <c r="P995" s="33">
        <v>42.021023722222218</v>
      </c>
      <c r="Q995" s="33">
        <v>45.18284222222222</v>
      </c>
      <c r="R995" s="33">
        <v>41.934396</v>
      </c>
      <c r="S995" s="33">
        <v>42.795569058823531</v>
      </c>
      <c r="T995" s="33">
        <v>49.606425294117642</v>
      </c>
      <c r="U995" s="33">
        <v>41.348564705882353</v>
      </c>
      <c r="V995" s="33">
        <v>40.534341941176471</v>
      </c>
      <c r="W995" s="33">
        <v>40.667762117647058</v>
      </c>
    </row>
    <row r="996" spans="2:23" x14ac:dyDescent="0.25">
      <c r="B996" s="8" t="s">
        <v>4784</v>
      </c>
      <c r="C996" s="8" t="s">
        <v>4785</v>
      </c>
      <c r="D996" s="8" t="s">
        <v>4786</v>
      </c>
      <c r="E996" s="8" t="s">
        <v>130</v>
      </c>
      <c r="F996" s="9" t="s">
        <v>197</v>
      </c>
      <c r="G996" s="33">
        <v>35.23323933333333</v>
      </c>
      <c r="H996" s="33">
        <v>33.334533388888893</v>
      </c>
      <c r="I996" s="33">
        <v>31.41350116666667</v>
      </c>
      <c r="J996" s="33">
        <v>32.234452111111111</v>
      </c>
      <c r="K996" s="33">
        <v>32.439702722222222</v>
      </c>
      <c r="L996" s="33">
        <v>32.690992888888893</v>
      </c>
      <c r="M996" s="33">
        <v>32.863459277777778</v>
      </c>
      <c r="N996" s="33">
        <v>32.976890944444442</v>
      </c>
      <c r="O996" s="33">
        <v>33.502549333333327</v>
      </c>
      <c r="P996" s="33">
        <v>33.515362277777783</v>
      </c>
      <c r="Q996" s="33">
        <v>35.374768611111108</v>
      </c>
      <c r="R996" s="33">
        <v>34.323752941176473</v>
      </c>
      <c r="S996" s="33">
        <v>33.595998294117649</v>
      </c>
      <c r="T996" s="33">
        <v>29.563408647058822</v>
      </c>
      <c r="U996" s="33">
        <v>21.484082294117648</v>
      </c>
      <c r="V996" s="33">
        <v>21.494565999999999</v>
      </c>
      <c r="W996" s="33">
        <v>21.955907294117651</v>
      </c>
    </row>
    <row r="997" spans="2:23" x14ac:dyDescent="0.25">
      <c r="B997" s="11" t="s">
        <v>3889</v>
      </c>
      <c r="C997" s="11" t="s">
        <v>3890</v>
      </c>
      <c r="D997" s="11" t="s">
        <v>3891</v>
      </c>
      <c r="E997" s="11" t="s">
        <v>130</v>
      </c>
      <c r="F997" s="12" t="s">
        <v>197</v>
      </c>
      <c r="G997" s="33">
        <v>33.105813944444449</v>
      </c>
      <c r="H997" s="33">
        <v>29.807646999999999</v>
      </c>
      <c r="I997" s="33">
        <v>29.728378277777779</v>
      </c>
      <c r="J997" s="33">
        <v>30.434622055555561</v>
      </c>
      <c r="K997" s="33">
        <v>29.934584944444449</v>
      </c>
      <c r="L997" s="33">
        <v>30.01023422222222</v>
      </c>
      <c r="M997" s="33">
        <v>29.58908933333333</v>
      </c>
      <c r="N997" s="33">
        <v>29.99292883333333</v>
      </c>
      <c r="O997" s="33">
        <v>30.269726111111108</v>
      </c>
      <c r="P997" s="33">
        <v>30.480783111111108</v>
      </c>
      <c r="Q997" s="33">
        <v>31.565340111111109</v>
      </c>
      <c r="R997" s="33">
        <v>31.904018000000001</v>
      </c>
      <c r="S997" s="33">
        <v>31.864930764705889</v>
      </c>
      <c r="T997" s="33">
        <v>33.526801470588239</v>
      </c>
      <c r="U997" s="33">
        <v>24.96706958823529</v>
      </c>
      <c r="V997" s="33">
        <v>22.763699647058822</v>
      </c>
      <c r="W997" s="33">
        <v>24.07439858823529</v>
      </c>
    </row>
    <row r="998" spans="2:23" x14ac:dyDescent="0.25">
      <c r="B998" s="8" t="s">
        <v>3121</v>
      </c>
      <c r="C998" s="8" t="s">
        <v>3122</v>
      </c>
      <c r="D998" s="8" t="s">
        <v>3123</v>
      </c>
      <c r="E998" s="8" t="s">
        <v>130</v>
      </c>
      <c r="F998" s="9" t="s">
        <v>197</v>
      </c>
      <c r="G998" s="33">
        <v>63.297295388888898</v>
      </c>
      <c r="H998" s="33">
        <v>52.056538111111109</v>
      </c>
      <c r="I998" s="33">
        <v>51.715637944444453</v>
      </c>
      <c r="J998" s="33">
        <v>53.649112833333326</v>
      </c>
      <c r="K998" s="33">
        <v>51.035014944444441</v>
      </c>
      <c r="L998" s="33">
        <v>49.784605444444438</v>
      </c>
      <c r="M998" s="33">
        <v>48.158533444444437</v>
      </c>
      <c r="N998" s="33">
        <v>47.59998372222222</v>
      </c>
      <c r="O998" s="33">
        <v>49.899353222222217</v>
      </c>
      <c r="P998" s="33">
        <v>48.226418666666667</v>
      </c>
      <c r="Q998" s="33">
        <v>48.703518777777767</v>
      </c>
      <c r="R998" s="33">
        <v>51.663997000000002</v>
      </c>
      <c r="S998" s="33">
        <v>52.099808176470589</v>
      </c>
      <c r="T998" s="33">
        <v>57.855156117647063</v>
      </c>
      <c r="U998" s="33">
        <v>52.697177294117651</v>
      </c>
      <c r="V998" s="33">
        <v>50.38924947058824</v>
      </c>
      <c r="W998" s="33">
        <v>52.165219588235288</v>
      </c>
    </row>
    <row r="999" spans="2:23" x14ac:dyDescent="0.25">
      <c r="B999" s="11" t="s">
        <v>1283</v>
      </c>
      <c r="C999" s="11" t="s">
        <v>1284</v>
      </c>
      <c r="D999" s="11" t="s">
        <v>1285</v>
      </c>
      <c r="E999" s="11" t="s">
        <v>130</v>
      </c>
      <c r="F999" s="12" t="s">
        <v>197</v>
      </c>
      <c r="G999" s="33">
        <v>25.11609122222222</v>
      </c>
      <c r="H999" s="33">
        <v>16.924760222222218</v>
      </c>
      <c r="I999" s="33">
        <v>16.549567944444441</v>
      </c>
      <c r="J999" s="33">
        <v>15.41234555555555</v>
      </c>
      <c r="K999" s="33">
        <v>15.42576783333333</v>
      </c>
      <c r="L999" s="33">
        <v>15.78949144444444</v>
      </c>
      <c r="M999" s="33">
        <v>16.13369761111111</v>
      </c>
      <c r="N999" s="33">
        <v>15.82023633333333</v>
      </c>
      <c r="O999" s="33">
        <v>18.860054999999999</v>
      </c>
      <c r="P999" s="33">
        <v>15.116924166666671</v>
      </c>
      <c r="Q999" s="33">
        <v>17.817452111111109</v>
      </c>
      <c r="R999" s="33">
        <v>16.34443935294118</v>
      </c>
      <c r="S999" s="33">
        <v>16.206523941176471</v>
      </c>
      <c r="T999" s="33">
        <v>17.56243264705882</v>
      </c>
      <c r="U999" s="33">
        <v>15.63775370588235</v>
      </c>
      <c r="V999" s="33">
        <v>14.77679729411765</v>
      </c>
      <c r="W999" s="33">
        <v>15.793792176470591</v>
      </c>
    </row>
    <row r="1000" spans="2:23" x14ac:dyDescent="0.25">
      <c r="B1000" s="8" t="s">
        <v>2123</v>
      </c>
      <c r="C1000" s="8" t="s">
        <v>2124</v>
      </c>
      <c r="D1000" s="8" t="s">
        <v>2125</v>
      </c>
      <c r="E1000" s="8" t="s">
        <v>130</v>
      </c>
      <c r="F1000" s="9" t="s">
        <v>197</v>
      </c>
      <c r="G1000" s="33">
        <v>22.050023500000002</v>
      </c>
      <c r="H1000" s="33">
        <v>16.16534161111111</v>
      </c>
      <c r="I1000" s="33">
        <v>14.44923211111111</v>
      </c>
      <c r="J1000" s="33">
        <v>15.221213000000001</v>
      </c>
      <c r="K1000" s="33">
        <v>15.68731227777778</v>
      </c>
      <c r="L1000" s="33">
        <v>14.036880277777779</v>
      </c>
      <c r="M1000" s="33">
        <v>13.457563388888889</v>
      </c>
      <c r="N1000" s="33">
        <v>13.41829522222222</v>
      </c>
      <c r="O1000" s="33">
        <v>14.296248500000001</v>
      </c>
      <c r="P1000" s="33">
        <v>13.527853500000001</v>
      </c>
      <c r="Q1000" s="33">
        <v>15.64693683333333</v>
      </c>
      <c r="R1000" s="33">
        <v>13.92455217647059</v>
      </c>
      <c r="S1000" s="33">
        <v>14.31767523529412</v>
      </c>
      <c r="T1000" s="33">
        <v>14.80386476470588</v>
      </c>
      <c r="U1000" s="33">
        <v>13.42062911764706</v>
      </c>
      <c r="V1000" s="33">
        <v>13.78092294117647</v>
      </c>
      <c r="W1000" s="33">
        <v>16.089823705882349</v>
      </c>
    </row>
    <row r="1001" spans="2:23" x14ac:dyDescent="0.25">
      <c r="B1001" s="11" t="s">
        <v>2847</v>
      </c>
      <c r="C1001" s="11" t="s">
        <v>2848</v>
      </c>
      <c r="D1001" s="11" t="s">
        <v>2849</v>
      </c>
      <c r="E1001" s="11" t="s">
        <v>130</v>
      </c>
      <c r="F1001" s="12" t="s">
        <v>197</v>
      </c>
      <c r="G1001" s="33">
        <v>27.272826277777781</v>
      </c>
      <c r="H1001" s="33">
        <v>21.447197277777779</v>
      </c>
      <c r="I1001" s="33">
        <v>19.97280533333333</v>
      </c>
      <c r="J1001" s="33">
        <v>18.94585433333333</v>
      </c>
      <c r="K1001" s="33">
        <v>18.613466444444441</v>
      </c>
      <c r="L1001" s="33">
        <v>17.839887999999998</v>
      </c>
      <c r="M1001" s="33">
        <v>17.870279666666669</v>
      </c>
      <c r="N1001" s="33">
        <v>18.186561611111109</v>
      </c>
      <c r="O1001" s="33">
        <v>21.053606333333331</v>
      </c>
      <c r="P1001" s="33">
        <v>18.31907133333333</v>
      </c>
      <c r="Q1001" s="33">
        <v>18.760751055555559</v>
      </c>
      <c r="R1001" s="33">
        <v>18.879919000000001</v>
      </c>
      <c r="S1001" s="33">
        <v>18.307043823529408</v>
      </c>
      <c r="T1001" s="33">
        <v>18.870153647058821</v>
      </c>
      <c r="U1001" s="33">
        <v>18.261058470588239</v>
      </c>
      <c r="V1001" s="33">
        <v>18.387029235294118</v>
      </c>
      <c r="W1001" s="33">
        <v>20.063264058823531</v>
      </c>
    </row>
    <row r="1002" spans="2:23" x14ac:dyDescent="0.25">
      <c r="B1002" s="8" t="s">
        <v>2567</v>
      </c>
      <c r="C1002" s="8" t="s">
        <v>2568</v>
      </c>
      <c r="D1002" s="8" t="s">
        <v>2569</v>
      </c>
      <c r="E1002" s="8" t="s">
        <v>130</v>
      </c>
      <c r="F1002" s="9" t="s">
        <v>197</v>
      </c>
      <c r="G1002" s="33">
        <v>22.571599666666671</v>
      </c>
      <c r="H1002" s="33">
        <v>18.18272427777778</v>
      </c>
      <c r="I1002" s="33">
        <v>17.104163722222221</v>
      </c>
      <c r="J1002" s="33">
        <v>16.123110333333329</v>
      </c>
      <c r="K1002" s="33">
        <v>16.22764611111111</v>
      </c>
      <c r="L1002" s="33">
        <v>15.33363583333333</v>
      </c>
      <c r="M1002" s="33">
        <v>15.652829499999999</v>
      </c>
      <c r="N1002" s="33">
        <v>15.854047277777781</v>
      </c>
      <c r="O1002" s="33">
        <v>18.023705277777779</v>
      </c>
      <c r="P1002" s="33">
        <v>15.33091855555555</v>
      </c>
      <c r="Q1002" s="33">
        <v>18.10831683333333</v>
      </c>
      <c r="R1002" s="33">
        <v>15.52719811764706</v>
      </c>
      <c r="S1002" s="33">
        <v>16.446599235294119</v>
      </c>
      <c r="T1002" s="33">
        <v>16.14970358823529</v>
      </c>
      <c r="U1002" s="33">
        <v>14.21294258823529</v>
      </c>
      <c r="V1002" s="33">
        <v>13.819603941176471</v>
      </c>
      <c r="W1002" s="33">
        <v>16.397255705882351</v>
      </c>
    </row>
    <row r="1003" spans="2:23" x14ac:dyDescent="0.25">
      <c r="B1003" s="11" t="s">
        <v>1543</v>
      </c>
      <c r="C1003" s="11" t="s">
        <v>1544</v>
      </c>
      <c r="D1003" s="11" t="s">
        <v>1545</v>
      </c>
      <c r="E1003" s="11" t="s">
        <v>130</v>
      </c>
      <c r="F1003" s="12" t="s">
        <v>197</v>
      </c>
      <c r="G1003" s="33">
        <v>21.314522444444449</v>
      </c>
      <c r="H1003" s="33">
        <v>15.402869777777781</v>
      </c>
      <c r="I1003" s="33">
        <v>14.802775055555561</v>
      </c>
      <c r="J1003" s="33">
        <v>14.749004722222219</v>
      </c>
      <c r="K1003" s="33">
        <v>14.520511000000001</v>
      </c>
      <c r="L1003" s="33">
        <v>13.65685583333333</v>
      </c>
      <c r="M1003" s="33">
        <v>14.059913888888889</v>
      </c>
      <c r="N1003" s="33">
        <v>13.60077322222222</v>
      </c>
      <c r="O1003" s="33">
        <v>15.231415999999999</v>
      </c>
      <c r="P1003" s="33">
        <v>13.135363277777779</v>
      </c>
      <c r="Q1003" s="33">
        <v>15.993090499999999</v>
      </c>
      <c r="R1003" s="33">
        <v>14.716718764705879</v>
      </c>
      <c r="S1003" s="33">
        <v>15.166691294117649</v>
      </c>
      <c r="T1003" s="33">
        <v>16.885552823529409</v>
      </c>
      <c r="U1003" s="33">
        <v>13.949496764705881</v>
      </c>
      <c r="V1003" s="33">
        <v>14.133908</v>
      </c>
      <c r="W1003" s="33">
        <v>16.500880176470591</v>
      </c>
    </row>
    <row r="1004" spans="2:23" x14ac:dyDescent="0.25">
      <c r="B1004" s="8" t="s">
        <v>5985</v>
      </c>
      <c r="C1004" s="8" t="s">
        <v>5986</v>
      </c>
      <c r="D1004" s="8" t="s">
        <v>5987</v>
      </c>
      <c r="E1004" s="8" t="s">
        <v>130</v>
      </c>
      <c r="F1004" s="9" t="s">
        <v>197</v>
      </c>
      <c r="G1004" s="33">
        <v>33.874658500000002</v>
      </c>
      <c r="H1004" s="33">
        <v>26.48491672222222</v>
      </c>
      <c r="I1004" s="33">
        <v>24.88014727777778</v>
      </c>
      <c r="J1004" s="33">
        <v>23.813827833333331</v>
      </c>
      <c r="K1004" s="33">
        <v>23.579230166666669</v>
      </c>
      <c r="L1004" s="33">
        <v>22.558691222222219</v>
      </c>
      <c r="M1004" s="33">
        <v>22.55870494444444</v>
      </c>
      <c r="N1004" s="33">
        <v>23.155252999999998</v>
      </c>
      <c r="O1004" s="33">
        <v>29.650101555555551</v>
      </c>
      <c r="P1004" s="33">
        <v>22.477575000000002</v>
      </c>
      <c r="Q1004" s="33">
        <v>24.00839088888889</v>
      </c>
      <c r="R1004" s="33">
        <v>22.949228529411769</v>
      </c>
      <c r="S1004" s="33">
        <v>22.93856170588235</v>
      </c>
      <c r="T1004" s="33">
        <v>23.458322176470588</v>
      </c>
      <c r="U1004" s="33">
        <v>23.745798294117652</v>
      </c>
      <c r="V1004" s="33">
        <v>23.591400882352939</v>
      </c>
      <c r="W1004" s="33">
        <v>24.998747882352941</v>
      </c>
    </row>
    <row r="1005" spans="2:23" x14ac:dyDescent="0.25">
      <c r="B1005" s="11" t="s">
        <v>2528</v>
      </c>
      <c r="C1005" s="11" t="s">
        <v>2529</v>
      </c>
      <c r="D1005" s="11" t="s">
        <v>2530</v>
      </c>
      <c r="E1005" s="11" t="s">
        <v>130</v>
      </c>
      <c r="F1005" s="12" t="s">
        <v>197</v>
      </c>
      <c r="G1005" s="33">
        <v>28.07751588888889</v>
      </c>
      <c r="H1005" s="33">
        <v>21.762082333333339</v>
      </c>
      <c r="I1005" s="33">
        <v>20.655446833333329</v>
      </c>
      <c r="J1005" s="33">
        <v>19.658545333333329</v>
      </c>
      <c r="K1005" s="33">
        <v>18.97943022222222</v>
      </c>
      <c r="L1005" s="33">
        <v>18.315751611111111</v>
      </c>
      <c r="M1005" s="33">
        <v>18.28078861111111</v>
      </c>
      <c r="N1005" s="33">
        <v>18.677377944444441</v>
      </c>
      <c r="O1005" s="33">
        <v>20.88397911111111</v>
      </c>
      <c r="P1005" s="33">
        <v>18.168874111111109</v>
      </c>
      <c r="Q1005" s="33">
        <v>18.84599466666667</v>
      </c>
      <c r="R1005" s="33">
        <v>17.45810105882353</v>
      </c>
      <c r="S1005" s="33">
        <v>18.07612776470588</v>
      </c>
      <c r="T1005" s="33">
        <v>19.965244529411759</v>
      </c>
      <c r="U1005" s="33">
        <v>19.1904875882353</v>
      </c>
      <c r="V1005" s="33">
        <v>17.524239294117649</v>
      </c>
      <c r="W1005" s="33">
        <v>20.13055611764706</v>
      </c>
    </row>
    <row r="1006" spans="2:23" x14ac:dyDescent="0.25">
      <c r="B1006" s="8" t="s">
        <v>1181</v>
      </c>
      <c r="C1006" s="8" t="s">
        <v>1182</v>
      </c>
      <c r="D1006" s="8" t="s">
        <v>1183</v>
      </c>
      <c r="E1006" s="8" t="s">
        <v>130</v>
      </c>
      <c r="F1006" s="9" t="s">
        <v>197</v>
      </c>
      <c r="G1006" s="33">
        <v>25.868155333333331</v>
      </c>
      <c r="H1006" s="33">
        <v>19.190576777777778</v>
      </c>
      <c r="I1006" s="33">
        <v>17.372622388888889</v>
      </c>
      <c r="J1006" s="33">
        <v>16.08377038888889</v>
      </c>
      <c r="K1006" s="33">
        <v>15.88670466666667</v>
      </c>
      <c r="L1006" s="33">
        <v>17.860001777777779</v>
      </c>
      <c r="M1006" s="33">
        <v>17.662097500000002</v>
      </c>
      <c r="N1006" s="33">
        <v>19.641652000000001</v>
      </c>
      <c r="O1006" s="33">
        <v>18.049706777777779</v>
      </c>
      <c r="P1006" s="33">
        <v>15.83160405555555</v>
      </c>
      <c r="Q1006" s="33">
        <v>16.917126388888889</v>
      </c>
      <c r="R1006" s="33">
        <v>14.626053235294121</v>
      </c>
      <c r="S1006" s="33">
        <v>14.74934041176471</v>
      </c>
      <c r="T1006" s="33">
        <v>15.87968917647059</v>
      </c>
      <c r="U1006" s="33">
        <v>16.66971847058824</v>
      </c>
      <c r="V1006" s="33">
        <v>15.52301235294118</v>
      </c>
      <c r="W1006" s="33">
        <v>17.644752</v>
      </c>
    </row>
    <row r="1007" spans="2:23" x14ac:dyDescent="0.25">
      <c r="B1007" s="11" t="s">
        <v>1900</v>
      </c>
      <c r="C1007" s="11" t="s">
        <v>1901</v>
      </c>
      <c r="D1007" s="11" t="s">
        <v>1902</v>
      </c>
      <c r="E1007" s="11" t="s">
        <v>130</v>
      </c>
      <c r="F1007" s="12" t="s">
        <v>197</v>
      </c>
      <c r="G1007" s="33">
        <v>25.126551055555559</v>
      </c>
      <c r="H1007" s="33">
        <v>19.990283999999999</v>
      </c>
      <c r="I1007" s="33">
        <v>17.679742999999998</v>
      </c>
      <c r="J1007" s="33">
        <v>17.162041388888891</v>
      </c>
      <c r="K1007" s="33">
        <v>16.527300388888889</v>
      </c>
      <c r="L1007" s="33">
        <v>15.792473777777779</v>
      </c>
      <c r="M1007" s="33">
        <v>16.313297388888891</v>
      </c>
      <c r="N1007" s="33">
        <v>16.127134166666661</v>
      </c>
      <c r="O1007" s="33">
        <v>18.362374333333339</v>
      </c>
      <c r="P1007" s="33">
        <v>15.154654000000001</v>
      </c>
      <c r="Q1007" s="33">
        <v>17.14529794444444</v>
      </c>
      <c r="R1007" s="33">
        <v>16.671426647058819</v>
      </c>
      <c r="S1007" s="33">
        <v>16.566076176470592</v>
      </c>
      <c r="T1007" s="33">
        <v>16.118677529411769</v>
      </c>
      <c r="U1007" s="33">
        <v>14.813180823529409</v>
      </c>
      <c r="V1007" s="33">
        <v>13.68567164705882</v>
      </c>
      <c r="W1007" s="33">
        <v>14.632385117647059</v>
      </c>
    </row>
    <row r="1008" spans="2:23" x14ac:dyDescent="0.25">
      <c r="B1008" s="8" t="s">
        <v>4124</v>
      </c>
      <c r="C1008" s="8" t="s">
        <v>4125</v>
      </c>
      <c r="D1008" s="8" t="s">
        <v>4126</v>
      </c>
      <c r="E1008" s="8" t="s">
        <v>130</v>
      </c>
      <c r="F1008" s="9" t="s">
        <v>197</v>
      </c>
      <c r="G1008" s="33">
        <v>19.374788277777778</v>
      </c>
      <c r="H1008" s="33">
        <v>14.503012833333329</v>
      </c>
      <c r="I1008" s="33">
        <v>14.054657777777781</v>
      </c>
      <c r="J1008" s="33">
        <v>13.137395111111109</v>
      </c>
      <c r="K1008" s="33">
        <v>12.34700327777778</v>
      </c>
      <c r="L1008" s="33">
        <v>11.98272716666667</v>
      </c>
      <c r="M1008" s="33">
        <v>12.102468555555561</v>
      </c>
      <c r="N1008" s="33">
        <v>11.898019277777779</v>
      </c>
      <c r="O1008" s="33">
        <v>13.16220561111111</v>
      </c>
      <c r="P1008" s="33">
        <v>10.91416644444444</v>
      </c>
      <c r="Q1008" s="33">
        <v>12.17496655555555</v>
      </c>
      <c r="R1008" s="33">
        <v>11.89355494117647</v>
      </c>
      <c r="S1008" s="33">
        <v>11.512744294117651</v>
      </c>
      <c r="T1008" s="33">
        <v>11.604419999999999</v>
      </c>
      <c r="U1008" s="33">
        <v>11.646272176470591</v>
      </c>
      <c r="V1008" s="33">
        <v>11.17894052941176</v>
      </c>
      <c r="W1008" s="33">
        <v>11.82425194117647</v>
      </c>
    </row>
    <row r="1009" spans="2:23" x14ac:dyDescent="0.25">
      <c r="B1009" s="11" t="s">
        <v>965</v>
      </c>
      <c r="C1009" s="11" t="s">
        <v>966</v>
      </c>
      <c r="D1009" s="11" t="s">
        <v>967</v>
      </c>
      <c r="E1009" s="11" t="s">
        <v>130</v>
      </c>
      <c r="F1009" s="12" t="s">
        <v>197</v>
      </c>
      <c r="G1009" s="33">
        <v>49.122888333333343</v>
      </c>
      <c r="H1009" s="33">
        <v>43.265613166666668</v>
      </c>
      <c r="I1009" s="33">
        <v>41.278076111111112</v>
      </c>
      <c r="J1009" s="33">
        <v>39.783409388888877</v>
      </c>
      <c r="K1009" s="33">
        <v>38.889765722222222</v>
      </c>
      <c r="L1009" s="33">
        <v>38.721275055555552</v>
      </c>
      <c r="M1009" s="33">
        <v>38.277579611111108</v>
      </c>
      <c r="N1009" s="33">
        <v>37.843106944444443</v>
      </c>
      <c r="O1009" s="33">
        <v>37.744542555555547</v>
      </c>
      <c r="P1009" s="33">
        <v>31.720875777777781</v>
      </c>
      <c r="Q1009" s="33">
        <v>33.570667666666672</v>
      </c>
      <c r="R1009" s="33">
        <v>32.915719529411767</v>
      </c>
      <c r="S1009" s="33">
        <v>31.968048823529411</v>
      </c>
      <c r="T1009" s="33">
        <v>31.89527305882353</v>
      </c>
      <c r="U1009" s="33">
        <v>29.0468594117647</v>
      </c>
      <c r="V1009" s="33">
        <v>28.343110588235291</v>
      </c>
      <c r="W1009" s="33">
        <v>30.665321411764712</v>
      </c>
    </row>
    <row r="1010" spans="2:23" x14ac:dyDescent="0.25">
      <c r="B1010" s="8" t="s">
        <v>3339</v>
      </c>
      <c r="C1010" s="8" t="s">
        <v>3340</v>
      </c>
      <c r="D1010" s="8" t="s">
        <v>3341</v>
      </c>
      <c r="E1010" s="8" t="s">
        <v>130</v>
      </c>
      <c r="F1010" s="9" t="s">
        <v>197</v>
      </c>
      <c r="G1010" s="33">
        <v>25.560048111111112</v>
      </c>
      <c r="H1010" s="33">
        <v>21.13543705555556</v>
      </c>
      <c r="I1010" s="33">
        <v>19.70442788888889</v>
      </c>
      <c r="J1010" s="33">
        <v>18.169055222222219</v>
      </c>
      <c r="K1010" s="33">
        <v>18.045772888888891</v>
      </c>
      <c r="L1010" s="33">
        <v>16.15420827777778</v>
      </c>
      <c r="M1010" s="33">
        <v>17.634803277777781</v>
      </c>
      <c r="N1010" s="33">
        <v>17.479409944444441</v>
      </c>
      <c r="O1010" s="33">
        <v>17.288438888888891</v>
      </c>
      <c r="P1010" s="33">
        <v>15.802686111111109</v>
      </c>
      <c r="Q1010" s="33">
        <v>19.408723222222221</v>
      </c>
      <c r="R1010" s="33">
        <v>16.178290588235289</v>
      </c>
      <c r="S1010" s="33">
        <v>15.77824835294118</v>
      </c>
      <c r="T1010" s="33">
        <v>17.717462000000001</v>
      </c>
      <c r="U1010" s="33">
        <v>17.177941823529409</v>
      </c>
      <c r="V1010" s="33">
        <v>17.706921588235289</v>
      </c>
      <c r="W1010" s="33">
        <v>19.189332588235299</v>
      </c>
    </row>
    <row r="1011" spans="2:23" x14ac:dyDescent="0.25">
      <c r="B1011" s="11" t="s">
        <v>6414</v>
      </c>
      <c r="C1011" s="11" t="s">
        <v>6415</v>
      </c>
      <c r="D1011" s="11" t="s">
        <v>6416</v>
      </c>
      <c r="E1011" s="11" t="s">
        <v>130</v>
      </c>
      <c r="F1011" s="12" t="s">
        <v>197</v>
      </c>
      <c r="G1011" s="33">
        <v>31.574599666666671</v>
      </c>
      <c r="H1011" s="33">
        <v>24.554817944444441</v>
      </c>
      <c r="I1011" s="33">
        <v>22.610709444444449</v>
      </c>
      <c r="J1011" s="33">
        <v>22.049144111111111</v>
      </c>
      <c r="K1011" s="33">
        <v>21.53302161111111</v>
      </c>
      <c r="L1011" s="33">
        <v>20.71247944444444</v>
      </c>
      <c r="M1011" s="33">
        <v>20.383955666666669</v>
      </c>
      <c r="N1011" s="33">
        <v>20.396374888888889</v>
      </c>
      <c r="O1011" s="33">
        <v>21.481303777777779</v>
      </c>
      <c r="P1011" s="33">
        <v>18.85374355555556</v>
      </c>
      <c r="Q1011" s="33">
        <v>20.423484444444441</v>
      </c>
      <c r="R1011" s="33">
        <v>18.188931823529408</v>
      </c>
      <c r="S1011" s="33">
        <v>18.234596588235291</v>
      </c>
      <c r="T1011" s="33">
        <v>19.422707705882349</v>
      </c>
      <c r="U1011" s="33">
        <v>17.031641823529409</v>
      </c>
      <c r="V1011" s="33">
        <v>16.999032588235291</v>
      </c>
      <c r="W1011" s="33">
        <v>19.766521588235289</v>
      </c>
    </row>
    <row r="1012" spans="2:23" x14ac:dyDescent="0.25">
      <c r="B1012" s="8" t="s">
        <v>3037</v>
      </c>
      <c r="C1012" s="8" t="s">
        <v>3038</v>
      </c>
      <c r="D1012" s="8" t="s">
        <v>3039</v>
      </c>
      <c r="E1012" s="8" t="s">
        <v>130</v>
      </c>
      <c r="F1012" s="9" t="s">
        <v>197</v>
      </c>
      <c r="G1012" s="33">
        <v>37.330749277777777</v>
      </c>
      <c r="H1012" s="33">
        <v>28.758858277777779</v>
      </c>
      <c r="I1012" s="33">
        <v>26.69536588888889</v>
      </c>
      <c r="J1012" s="33">
        <v>25.704827166666671</v>
      </c>
      <c r="K1012" s="33">
        <v>24.977923722222219</v>
      </c>
      <c r="L1012" s="33">
        <v>24.140638888888891</v>
      </c>
      <c r="M1012" s="33">
        <v>23.827559999999998</v>
      </c>
      <c r="N1012" s="33">
        <v>23.197363500000002</v>
      </c>
      <c r="O1012" s="33">
        <v>28.47654288888889</v>
      </c>
      <c r="P1012" s="33">
        <v>22.530269944444441</v>
      </c>
      <c r="Q1012" s="33">
        <v>24.10117138888889</v>
      </c>
      <c r="R1012" s="33">
        <v>23.688260294117651</v>
      </c>
      <c r="S1012" s="33">
        <v>23.421291117647058</v>
      </c>
      <c r="T1012" s="33">
        <v>25.54109529411765</v>
      </c>
      <c r="U1012" s="33">
        <v>26.698191588235289</v>
      </c>
      <c r="V1012" s="33">
        <v>27.729036117647059</v>
      </c>
      <c r="W1012" s="33">
        <v>30.88525517647059</v>
      </c>
    </row>
    <row r="1013" spans="2:23" x14ac:dyDescent="0.25">
      <c r="B1013" s="11" t="s">
        <v>4015</v>
      </c>
      <c r="C1013" s="11" t="s">
        <v>4016</v>
      </c>
      <c r="D1013" s="11" t="s">
        <v>4017</v>
      </c>
      <c r="E1013" s="11" t="s">
        <v>130</v>
      </c>
      <c r="F1013" s="12" t="s">
        <v>197</v>
      </c>
      <c r="G1013" s="33">
        <v>20.62061127777778</v>
      </c>
      <c r="H1013" s="33">
        <v>15.72643522222222</v>
      </c>
      <c r="I1013" s="33">
        <v>15.39403244444444</v>
      </c>
      <c r="J1013" s="33">
        <v>14.68192</v>
      </c>
      <c r="K1013" s="33">
        <v>15.012621833333331</v>
      </c>
      <c r="L1013" s="33">
        <v>13.32857588888889</v>
      </c>
      <c r="M1013" s="33">
        <v>12.79902294444444</v>
      </c>
      <c r="N1013" s="33">
        <v>12.760067111111111</v>
      </c>
      <c r="O1013" s="33">
        <v>15.54489377777778</v>
      </c>
      <c r="P1013" s="33">
        <v>12.674328111111111</v>
      </c>
      <c r="Q1013" s="33">
        <v>15.322275833333331</v>
      </c>
      <c r="R1013" s="33">
        <v>12.53016635294118</v>
      </c>
      <c r="S1013" s="33">
        <v>13.818605647058821</v>
      </c>
      <c r="T1013" s="33">
        <v>15.237990294117649</v>
      </c>
      <c r="U1013" s="33">
        <v>13.468176764705881</v>
      </c>
      <c r="V1013" s="33">
        <v>13.689133999999999</v>
      </c>
      <c r="W1013" s="33">
        <v>13.41720723529412</v>
      </c>
    </row>
    <row r="1014" spans="2:23" x14ac:dyDescent="0.25">
      <c r="B1014" s="8" t="s">
        <v>5222</v>
      </c>
      <c r="C1014" s="8" t="s">
        <v>5223</v>
      </c>
      <c r="D1014" s="8" t="s">
        <v>5224</v>
      </c>
      <c r="E1014" s="8" t="s">
        <v>130</v>
      </c>
      <c r="F1014" s="9" t="s">
        <v>197</v>
      </c>
      <c r="G1014" s="33">
        <v>27.11105377777778</v>
      </c>
      <c r="H1014" s="33">
        <v>22.519109499999999</v>
      </c>
      <c r="I1014" s="33">
        <v>21.774150166666669</v>
      </c>
      <c r="J1014" s="33">
        <v>20.196738388888889</v>
      </c>
      <c r="K1014" s="33">
        <v>20.773138388888889</v>
      </c>
      <c r="L1014" s="33">
        <v>19.71290038888889</v>
      </c>
      <c r="M1014" s="33">
        <v>19.550348555555551</v>
      </c>
      <c r="N1014" s="33">
        <v>19.43686516666666</v>
      </c>
      <c r="O1014" s="33">
        <v>21.49351038888889</v>
      </c>
      <c r="P1014" s="33">
        <v>17.45867488888889</v>
      </c>
      <c r="Q1014" s="33">
        <v>20.369556277777779</v>
      </c>
      <c r="R1014" s="33">
        <v>16.692738764705879</v>
      </c>
      <c r="S1014" s="33">
        <v>17.166186588235291</v>
      </c>
      <c r="T1014" s="33">
        <v>17.719277235294118</v>
      </c>
      <c r="U1014" s="33">
        <v>15.724937470588239</v>
      </c>
      <c r="V1014" s="33">
        <v>15.76274088235294</v>
      </c>
      <c r="W1014" s="33">
        <v>17.887132529411769</v>
      </c>
    </row>
    <row r="1015" spans="2:23" x14ac:dyDescent="0.25">
      <c r="B1015" s="11" t="s">
        <v>3244</v>
      </c>
      <c r="C1015" s="11" t="s">
        <v>3245</v>
      </c>
      <c r="D1015" s="11" t="s">
        <v>3246</v>
      </c>
      <c r="E1015" s="11" t="s">
        <v>130</v>
      </c>
      <c r="F1015" s="12" t="s">
        <v>197</v>
      </c>
      <c r="G1015" s="33">
        <v>28.277742888888891</v>
      </c>
      <c r="H1015" s="33">
        <v>21.484535000000001</v>
      </c>
      <c r="I1015" s="33">
        <v>20.063651777777778</v>
      </c>
      <c r="J1015" s="33">
        <v>19.367378111111108</v>
      </c>
      <c r="K1015" s="33">
        <v>19.030242944444449</v>
      </c>
      <c r="L1015" s="33">
        <v>17.912634444444439</v>
      </c>
      <c r="M1015" s="33">
        <v>17.415784388888891</v>
      </c>
      <c r="N1015" s="33">
        <v>17.824540444444441</v>
      </c>
      <c r="O1015" s="33">
        <v>20.05896816666667</v>
      </c>
      <c r="P1015" s="33">
        <v>16.835381555555561</v>
      </c>
      <c r="Q1015" s="33">
        <v>18.5277815</v>
      </c>
      <c r="R1015" s="33">
        <v>17.085016352941182</v>
      </c>
      <c r="S1015" s="33">
        <v>17.045297411764711</v>
      </c>
      <c r="T1015" s="33">
        <v>17.90348823529412</v>
      </c>
      <c r="U1015" s="33">
        <v>17.69919082352941</v>
      </c>
      <c r="V1015" s="33">
        <v>17.491324823529411</v>
      </c>
      <c r="W1015" s="33">
        <v>19.945821705882359</v>
      </c>
    </row>
    <row r="1016" spans="2:23" x14ac:dyDescent="0.25">
      <c r="B1016" s="8" t="s">
        <v>5323</v>
      </c>
      <c r="C1016" s="8" t="s">
        <v>5324</v>
      </c>
      <c r="D1016" s="8" t="s">
        <v>5325</v>
      </c>
      <c r="E1016" s="8" t="s">
        <v>130</v>
      </c>
      <c r="F1016" s="9" t="s">
        <v>197</v>
      </c>
      <c r="G1016" s="33">
        <v>31.488262055555559</v>
      </c>
      <c r="H1016" s="33">
        <v>24.025068777777779</v>
      </c>
      <c r="I1016" s="33">
        <v>21.981675055555559</v>
      </c>
      <c r="J1016" s="33">
        <v>20.660547055555551</v>
      </c>
      <c r="K1016" s="33">
        <v>19.827058166666671</v>
      </c>
      <c r="L1016" s="33">
        <v>19.080014166666661</v>
      </c>
      <c r="M1016" s="33">
        <v>24.114240055555559</v>
      </c>
      <c r="N1016" s="33">
        <v>24.23429166666666</v>
      </c>
      <c r="O1016" s="33">
        <v>23.371189944444449</v>
      </c>
      <c r="P1016" s="33">
        <v>18.457960499999999</v>
      </c>
      <c r="Q1016" s="33">
        <v>20.439537944444439</v>
      </c>
      <c r="R1016" s="33">
        <v>19.756802529411761</v>
      </c>
      <c r="S1016" s="33">
        <v>19.176650352941181</v>
      </c>
      <c r="T1016" s="33">
        <v>19.616422882352939</v>
      </c>
      <c r="U1016" s="33">
        <v>17.882441764705881</v>
      </c>
      <c r="V1016" s="33">
        <v>17.816476058823529</v>
      </c>
      <c r="W1016" s="33">
        <v>21.405784117647059</v>
      </c>
    </row>
    <row r="1017" spans="2:23" x14ac:dyDescent="0.25">
      <c r="B1017" s="11" t="s">
        <v>1427</v>
      </c>
      <c r="C1017" s="11" t="s">
        <v>1428</v>
      </c>
      <c r="D1017" s="11" t="s">
        <v>1429</v>
      </c>
      <c r="E1017" s="11" t="s">
        <v>130</v>
      </c>
      <c r="F1017" s="12" t="s">
        <v>197</v>
      </c>
      <c r="G1017" s="33">
        <v>8.9513227222222227</v>
      </c>
      <c r="H1017" s="33">
        <v>7.1591047222222226</v>
      </c>
      <c r="I1017" s="33">
        <v>6.1518856111111111</v>
      </c>
      <c r="J1017" s="33">
        <v>6.1982246666666656</v>
      </c>
      <c r="K1017" s="33">
        <v>6.4773708888888883</v>
      </c>
      <c r="L1017" s="33">
        <v>6.7319208333333336</v>
      </c>
      <c r="M1017" s="33">
        <v>6.3486203888888886</v>
      </c>
      <c r="N1017" s="33">
        <v>6.4229592222222216</v>
      </c>
      <c r="O1017" s="33">
        <v>6.5736421666666667</v>
      </c>
      <c r="P1017" s="33">
        <v>6.2126657777777776</v>
      </c>
      <c r="Q1017" s="33">
        <v>7.7203322222222219</v>
      </c>
      <c r="R1017" s="33">
        <v>8.2688744705882353</v>
      </c>
      <c r="S1017" s="33">
        <v>6.3198884705882348</v>
      </c>
      <c r="T1017" s="33">
        <v>7.1855904117647054</v>
      </c>
      <c r="U1017" s="33">
        <v>7.221275294117647</v>
      </c>
      <c r="V1017" s="33">
        <v>6.7194171764705883</v>
      </c>
      <c r="W1017" s="33">
        <v>7.2102851764705882</v>
      </c>
    </row>
    <row r="1018" spans="2:23" x14ac:dyDescent="0.25">
      <c r="B1018" s="8" t="s">
        <v>5356</v>
      </c>
      <c r="C1018" s="8" t="s">
        <v>5357</v>
      </c>
      <c r="D1018" s="8" t="s">
        <v>5358</v>
      </c>
      <c r="E1018" s="8" t="s">
        <v>130</v>
      </c>
      <c r="F1018" s="9" t="s">
        <v>197</v>
      </c>
      <c r="G1018" s="33">
        <v>159.40201099999999</v>
      </c>
      <c r="H1018" s="33">
        <v>131.83089672222221</v>
      </c>
      <c r="I1018" s="33">
        <v>126.8409329444444</v>
      </c>
      <c r="J1018" s="33">
        <v>124.28297161111109</v>
      </c>
      <c r="K1018" s="33">
        <v>124.1694718333333</v>
      </c>
      <c r="L1018" s="33">
        <v>120.39344016666669</v>
      </c>
      <c r="M1018" s="33">
        <v>118.0105611111111</v>
      </c>
      <c r="N1018" s="33">
        <v>123.0254732222222</v>
      </c>
      <c r="O1018" s="33">
        <v>128.38551561111109</v>
      </c>
      <c r="P1018" s="33">
        <v>118.43347927777781</v>
      </c>
      <c r="Q1018" s="33">
        <v>122.8711792777778</v>
      </c>
      <c r="R1018" s="33">
        <v>130.31324929411761</v>
      </c>
      <c r="S1018" s="33">
        <v>124.01640041176471</v>
      </c>
      <c r="T1018" s="33">
        <v>131.74458470588229</v>
      </c>
      <c r="U1018" s="33">
        <v>129.9193632941176</v>
      </c>
      <c r="V1018" s="33">
        <v>126.8888878235294</v>
      </c>
      <c r="W1018" s="33">
        <v>138.52168805882349</v>
      </c>
    </row>
    <row r="1019" spans="2:23" x14ac:dyDescent="0.25">
      <c r="B1019" s="11" t="s">
        <v>6868</v>
      </c>
      <c r="C1019" s="11" t="s">
        <v>6869</v>
      </c>
      <c r="D1019" s="11" t="s">
        <v>6870</v>
      </c>
      <c r="E1019" s="11" t="s">
        <v>130</v>
      </c>
      <c r="F1019" s="12" t="s">
        <v>197</v>
      </c>
      <c r="G1019" s="33">
        <v>221.59101594117649</v>
      </c>
      <c r="H1019" s="33">
        <v>207.46605805555549</v>
      </c>
      <c r="I1019" s="33">
        <v>204.57981177777779</v>
      </c>
      <c r="J1019" s="33">
        <v>205.4598387777778</v>
      </c>
      <c r="K1019" s="33">
        <v>207.18960622222221</v>
      </c>
      <c r="L1019" s="33">
        <v>202.39213866666671</v>
      </c>
      <c r="M1019" s="33">
        <v>202.64510944444439</v>
      </c>
      <c r="N1019" s="33">
        <v>202.8387467777778</v>
      </c>
      <c r="O1019" s="33">
        <v>205.10564438888889</v>
      </c>
      <c r="P1019" s="33">
        <v>202.9006793333333</v>
      </c>
      <c r="Q1019" s="33">
        <v>207.58599238888891</v>
      </c>
      <c r="R1019" s="33">
        <v>206.81742652941179</v>
      </c>
      <c r="S1019" s="33">
        <v>201.22802823529409</v>
      </c>
      <c r="T1019" s="33">
        <v>209.4775695882353</v>
      </c>
      <c r="U1019" s="33">
        <v>199.7116874705882</v>
      </c>
      <c r="V1019" s="33">
        <v>198.53853141176469</v>
      </c>
      <c r="W1019" s="33">
        <v>201.54585494117649</v>
      </c>
    </row>
    <row r="1020" spans="2:23" x14ac:dyDescent="0.25">
      <c r="B1020" s="8" t="s">
        <v>3832</v>
      </c>
      <c r="C1020" s="8" t="s">
        <v>3833</v>
      </c>
      <c r="D1020" s="8" t="s">
        <v>3834</v>
      </c>
      <c r="E1020" s="8" t="s">
        <v>130</v>
      </c>
      <c r="F1020" s="9" t="s">
        <v>197</v>
      </c>
      <c r="G1020" s="33">
        <v>17.688447555555559</v>
      </c>
      <c r="H1020" s="33">
        <v>16.433888833333331</v>
      </c>
      <c r="I1020" s="33">
        <v>15.287868722222219</v>
      </c>
      <c r="J1020" s="33">
        <v>12.525158722222219</v>
      </c>
      <c r="K1020" s="33">
        <v>12.629683944444441</v>
      </c>
      <c r="L1020" s="33">
        <v>12.949667888888889</v>
      </c>
      <c r="M1020" s="33">
        <v>12.6726885</v>
      </c>
      <c r="N1020" s="33">
        <v>13.247112</v>
      </c>
      <c r="O1020" s="33">
        <v>13.34173572222222</v>
      </c>
      <c r="P1020" s="33">
        <v>12.364012666666669</v>
      </c>
      <c r="Q1020" s="33">
        <v>14.124128000000001</v>
      </c>
      <c r="R1020" s="33">
        <v>15.522327823529411</v>
      </c>
      <c r="S1020" s="33">
        <v>12.984323058823531</v>
      </c>
      <c r="T1020" s="33">
        <v>15.29774982352941</v>
      </c>
      <c r="U1020" s="33">
        <v>14.635252705882349</v>
      </c>
      <c r="V1020" s="33">
        <v>12.805499411764711</v>
      </c>
      <c r="W1020" s="33">
        <v>15.26052388235294</v>
      </c>
    </row>
    <row r="1021" spans="2:23" x14ac:dyDescent="0.25">
      <c r="B1021" s="11" t="s">
        <v>4733</v>
      </c>
      <c r="C1021" s="11" t="s">
        <v>4734</v>
      </c>
      <c r="D1021" s="11" t="s">
        <v>4735</v>
      </c>
      <c r="E1021" s="11" t="s">
        <v>130</v>
      </c>
      <c r="F1021" s="12" t="s">
        <v>197</v>
      </c>
      <c r="G1021" s="33">
        <v>17.106819055555551</v>
      </c>
      <c r="H1021" s="33">
        <v>14.51688366666666</v>
      </c>
      <c r="I1021" s="33">
        <v>13.86800911111111</v>
      </c>
      <c r="J1021" s="33">
        <v>9.4506811666666657</v>
      </c>
      <c r="K1021" s="33">
        <v>10.660104555555559</v>
      </c>
      <c r="L1021" s="33">
        <v>9.4105943888888888</v>
      </c>
      <c r="M1021" s="33">
        <v>9.2450282777777772</v>
      </c>
      <c r="N1021" s="33">
        <v>11.10346105555556</v>
      </c>
      <c r="O1021" s="33">
        <v>11.393115555555561</v>
      </c>
      <c r="P1021" s="33">
        <v>9.0848459444444458</v>
      </c>
      <c r="Q1021" s="33">
        <v>10.348668222222219</v>
      </c>
      <c r="R1021" s="33">
        <v>11.576571823529409</v>
      </c>
      <c r="S1021" s="33">
        <v>8.5592907647058833</v>
      </c>
      <c r="T1021" s="33">
        <v>9.2848115882352928</v>
      </c>
      <c r="U1021" s="33">
        <v>9.9430560588235295</v>
      </c>
      <c r="V1021" s="33">
        <v>8.9483092352941185</v>
      </c>
      <c r="W1021" s="33">
        <v>11.35689582352941</v>
      </c>
    </row>
    <row r="1022" spans="2:23" x14ac:dyDescent="0.25">
      <c r="B1022" s="8" t="s">
        <v>3142</v>
      </c>
      <c r="C1022" s="8" t="s">
        <v>3143</v>
      </c>
      <c r="D1022" s="8" t="s">
        <v>3144</v>
      </c>
      <c r="E1022" s="8" t="s">
        <v>130</v>
      </c>
      <c r="F1022" s="9" t="s">
        <v>197</v>
      </c>
      <c r="G1022" s="33">
        <v>17.602459722222221</v>
      </c>
      <c r="H1022" s="33">
        <v>11.147942055555561</v>
      </c>
      <c r="I1022" s="33">
        <v>10.016194666666671</v>
      </c>
      <c r="J1022" s="33">
        <v>8.037886277777778</v>
      </c>
      <c r="K1022" s="33">
        <v>8.7648602777777782</v>
      </c>
      <c r="L1022" s="33">
        <v>7.7091882777777778</v>
      </c>
      <c r="M1022" s="33">
        <v>7.6950624999999997</v>
      </c>
      <c r="N1022" s="33">
        <v>9.4308583888888879</v>
      </c>
      <c r="O1022" s="33">
        <v>9.5958076111111108</v>
      </c>
      <c r="P1022" s="33">
        <v>8.7562328333333337</v>
      </c>
      <c r="Q1022" s="33">
        <v>9.6972665555555562</v>
      </c>
      <c r="R1022" s="33">
        <v>11.83830111764706</v>
      </c>
      <c r="S1022" s="33">
        <v>9.3658791176470579</v>
      </c>
      <c r="T1022" s="33">
        <v>12.28540088235294</v>
      </c>
      <c r="U1022" s="33">
        <v>11.022102529411759</v>
      </c>
      <c r="V1022" s="33">
        <v>10.35796276470588</v>
      </c>
      <c r="W1022" s="33">
        <v>9.9894010000000009</v>
      </c>
    </row>
    <row r="1023" spans="2:23" x14ac:dyDescent="0.25">
      <c r="B1023" s="11" t="s">
        <v>3477</v>
      </c>
      <c r="C1023" s="11" t="s">
        <v>3478</v>
      </c>
      <c r="D1023" s="11" t="s">
        <v>3479</v>
      </c>
      <c r="E1023" s="11" t="s">
        <v>130</v>
      </c>
      <c r="F1023" s="12" t="s">
        <v>197</v>
      </c>
      <c r="G1023" s="33">
        <v>14.48305727777778</v>
      </c>
      <c r="H1023" s="33">
        <v>14.076554888888889</v>
      </c>
      <c r="I1023" s="33">
        <v>14.118155</v>
      </c>
      <c r="J1023" s="33">
        <v>13.17081044444445</v>
      </c>
      <c r="K1023" s="33">
        <v>13.37919305555555</v>
      </c>
      <c r="L1023" s="33">
        <v>12.84797683333333</v>
      </c>
      <c r="M1023" s="33">
        <v>12.90999455555556</v>
      </c>
      <c r="N1023" s="33">
        <v>12.57718061111111</v>
      </c>
      <c r="O1023" s="33">
        <v>12.643939111111109</v>
      </c>
      <c r="P1023" s="33">
        <v>12.557651333333331</v>
      </c>
      <c r="Q1023" s="33">
        <v>13.596672055555549</v>
      </c>
      <c r="R1023" s="33">
        <v>13.064131058823531</v>
      </c>
      <c r="S1023" s="33">
        <v>14.46486294117647</v>
      </c>
      <c r="T1023" s="33">
        <v>12.62337764705882</v>
      </c>
      <c r="U1023" s="33">
        <v>12.39415211764706</v>
      </c>
      <c r="V1023" s="33">
        <v>12.191167058823529</v>
      </c>
      <c r="W1023" s="33">
        <v>17.052269235294119</v>
      </c>
    </row>
    <row r="1024" spans="2:23" x14ac:dyDescent="0.25">
      <c r="B1024" s="8" t="s">
        <v>4374</v>
      </c>
      <c r="C1024" s="8" t="s">
        <v>4375</v>
      </c>
      <c r="D1024" s="8" t="s">
        <v>4376</v>
      </c>
      <c r="E1024" s="8" t="s">
        <v>130</v>
      </c>
      <c r="F1024" s="9" t="s">
        <v>197</v>
      </c>
      <c r="G1024" s="33">
        <v>18.15491022222222</v>
      </c>
      <c r="H1024" s="33">
        <v>17.490667944444439</v>
      </c>
      <c r="I1024" s="33">
        <v>17.141747500000001</v>
      </c>
      <c r="J1024" s="33">
        <v>15.37547638888889</v>
      </c>
      <c r="K1024" s="33">
        <v>15.12754122222222</v>
      </c>
      <c r="L1024" s="33">
        <v>15.670487</v>
      </c>
      <c r="M1024" s="33">
        <v>14.709459055555561</v>
      </c>
      <c r="N1024" s="33">
        <v>15.19719327777778</v>
      </c>
      <c r="O1024" s="33">
        <v>14.53730361111111</v>
      </c>
      <c r="P1024" s="33">
        <v>11.939674944444439</v>
      </c>
      <c r="Q1024" s="33">
        <v>15.002305833333329</v>
      </c>
      <c r="R1024" s="33">
        <v>15.50256111764706</v>
      </c>
      <c r="S1024" s="33">
        <v>13.23574429411765</v>
      </c>
      <c r="T1024" s="33">
        <v>16.402442764705881</v>
      </c>
      <c r="U1024" s="33">
        <v>14.86988058823529</v>
      </c>
      <c r="V1024" s="33">
        <v>13.553408823529409</v>
      </c>
      <c r="W1024" s="33">
        <v>15.27192364705882</v>
      </c>
    </row>
    <row r="1025" spans="2:23" x14ac:dyDescent="0.25">
      <c r="B1025" s="11" t="s">
        <v>6287</v>
      </c>
      <c r="C1025" s="11" t="s">
        <v>6288</v>
      </c>
      <c r="D1025" s="11" t="s">
        <v>6289</v>
      </c>
      <c r="E1025" s="11" t="s">
        <v>130</v>
      </c>
      <c r="F1025" s="12" t="s">
        <v>197</v>
      </c>
      <c r="G1025" s="33">
        <v>30.720308388888888</v>
      </c>
      <c r="H1025" s="33">
        <v>30.744894444444441</v>
      </c>
      <c r="I1025" s="33">
        <v>29.799757611111112</v>
      </c>
      <c r="J1025" s="33">
        <v>23.831241666666671</v>
      </c>
      <c r="K1025" s="33">
        <v>24.066125499999998</v>
      </c>
      <c r="L1025" s="33">
        <v>23.34040111111111</v>
      </c>
      <c r="M1025" s="33">
        <v>23.205603444444449</v>
      </c>
      <c r="N1025" s="33">
        <v>23.330547444444441</v>
      </c>
      <c r="O1025" s="33">
        <v>23.76761466666667</v>
      </c>
      <c r="P1025" s="33">
        <v>23.261983944444449</v>
      </c>
      <c r="Q1025" s="33">
        <v>24.3321495</v>
      </c>
      <c r="R1025" s="33">
        <v>29.074995411764711</v>
      </c>
      <c r="S1025" s="33">
        <v>24.77358964705882</v>
      </c>
      <c r="T1025" s="33">
        <v>24.704962999999999</v>
      </c>
      <c r="U1025" s="33">
        <v>26.28023911764706</v>
      </c>
      <c r="V1025" s="33">
        <v>23.598278352941179</v>
      </c>
      <c r="W1025" s="33">
        <v>23.561990000000002</v>
      </c>
    </row>
    <row r="1026" spans="2:23" x14ac:dyDescent="0.25">
      <c r="B1026" s="8" t="s">
        <v>4549</v>
      </c>
      <c r="C1026" s="8" t="s">
        <v>4550</v>
      </c>
      <c r="D1026" s="8" t="s">
        <v>4551</v>
      </c>
      <c r="E1026" s="8" t="s">
        <v>130</v>
      </c>
      <c r="F1026" s="9" t="s">
        <v>197</v>
      </c>
      <c r="G1026" s="33">
        <v>26.70421694444444</v>
      </c>
      <c r="H1026" s="33">
        <v>23.241997111111111</v>
      </c>
      <c r="I1026" s="33">
        <v>21.588890722222221</v>
      </c>
      <c r="J1026" s="33">
        <v>18.252184777777781</v>
      </c>
      <c r="K1026" s="33">
        <v>19.009145222222219</v>
      </c>
      <c r="L1026" s="33">
        <v>18.59294927777778</v>
      </c>
      <c r="M1026" s="33">
        <v>17.891622166666661</v>
      </c>
      <c r="N1026" s="33">
        <v>18.4640685</v>
      </c>
      <c r="O1026" s="33">
        <v>19.325553055555559</v>
      </c>
      <c r="P1026" s="33">
        <v>17.315605000000001</v>
      </c>
      <c r="Q1026" s="33">
        <v>19.557185777777779</v>
      </c>
      <c r="R1026" s="33">
        <v>24.271294588235289</v>
      </c>
      <c r="S1026" s="33">
        <v>17.662813764705881</v>
      </c>
      <c r="T1026" s="33">
        <v>20.27379688235294</v>
      </c>
      <c r="U1026" s="33">
        <v>19.942681588235288</v>
      </c>
      <c r="V1026" s="33">
        <v>17.869212588235289</v>
      </c>
      <c r="W1026" s="33">
        <v>18.800898882352939</v>
      </c>
    </row>
    <row r="1027" spans="2:23" x14ac:dyDescent="0.25">
      <c r="B1027" s="11" t="s">
        <v>4516</v>
      </c>
      <c r="C1027" s="11" t="s">
        <v>4517</v>
      </c>
      <c r="D1027" s="11" t="s">
        <v>4518</v>
      </c>
      <c r="E1027" s="11" t="s">
        <v>130</v>
      </c>
      <c r="F1027" s="12" t="s">
        <v>197</v>
      </c>
      <c r="G1027" s="33">
        <v>21.054189888888889</v>
      </c>
      <c r="H1027" s="33">
        <v>19.40476811111111</v>
      </c>
      <c r="I1027" s="33">
        <v>18.546528055555559</v>
      </c>
      <c r="J1027" s="33">
        <v>14.723024333333329</v>
      </c>
      <c r="K1027" s="33">
        <v>16.528665</v>
      </c>
      <c r="L1027" s="33">
        <v>14.615691833333329</v>
      </c>
      <c r="M1027" s="33">
        <v>14.949050055555549</v>
      </c>
      <c r="N1027" s="33">
        <v>16.83689722222222</v>
      </c>
      <c r="O1027" s="33">
        <v>18.563210222222221</v>
      </c>
      <c r="P1027" s="33">
        <v>14.711983833333329</v>
      </c>
      <c r="Q1027" s="33">
        <v>16.982737777777778</v>
      </c>
      <c r="R1027" s="33">
        <v>22.742003058823531</v>
      </c>
      <c r="S1027" s="33">
        <v>15.881100999999999</v>
      </c>
      <c r="T1027" s="33">
        <v>16.944126000000001</v>
      </c>
      <c r="U1027" s="33">
        <v>17.354857941176469</v>
      </c>
      <c r="V1027" s="33">
        <v>15.375963470588241</v>
      </c>
      <c r="W1027" s="33">
        <v>16.44085529411765</v>
      </c>
    </row>
    <row r="1028" spans="2:23" x14ac:dyDescent="0.25">
      <c r="B1028" s="8" t="s">
        <v>5237</v>
      </c>
      <c r="C1028" s="8" t="s">
        <v>5238</v>
      </c>
      <c r="D1028" s="8" t="s">
        <v>5239</v>
      </c>
      <c r="E1028" s="8" t="s">
        <v>130</v>
      </c>
      <c r="F1028" s="9" t="s">
        <v>197</v>
      </c>
      <c r="G1028" s="33">
        <v>20.24342861111111</v>
      </c>
      <c r="H1028" s="33">
        <v>12.376298444444441</v>
      </c>
      <c r="I1028" s="33">
        <v>11.98477877777778</v>
      </c>
      <c r="J1028" s="33">
        <v>11.768751</v>
      </c>
      <c r="K1028" s="33">
        <v>10.675028777777779</v>
      </c>
      <c r="L1028" s="33">
        <v>9.3911188333333335</v>
      </c>
      <c r="M1028" s="33">
        <v>11.10505155555555</v>
      </c>
      <c r="N1028" s="33">
        <v>11.50670505555556</v>
      </c>
      <c r="O1028" s="33">
        <v>13.68389533333333</v>
      </c>
      <c r="P1028" s="33">
        <v>9.948458555555554</v>
      </c>
      <c r="Q1028" s="33">
        <v>11.56968338888889</v>
      </c>
      <c r="R1028" s="33">
        <v>15.48559217647059</v>
      </c>
      <c r="S1028" s="33">
        <v>11.815303764705879</v>
      </c>
      <c r="T1028" s="33">
        <v>12.161720588235299</v>
      </c>
      <c r="U1028" s="33">
        <v>12.708854941176471</v>
      </c>
      <c r="V1028" s="33">
        <v>9.988791941176471</v>
      </c>
      <c r="W1028" s="33">
        <v>11.494296647058819</v>
      </c>
    </row>
    <row r="1029" spans="2:23" x14ac:dyDescent="0.25">
      <c r="B1029" s="11" t="s">
        <v>4121</v>
      </c>
      <c r="C1029" s="11" t="s">
        <v>4122</v>
      </c>
      <c r="D1029" s="11" t="s">
        <v>4123</v>
      </c>
      <c r="E1029" s="11" t="s">
        <v>130</v>
      </c>
      <c r="F1029" s="12" t="s">
        <v>197</v>
      </c>
      <c r="G1029" s="33">
        <v>13.90669766666667</v>
      </c>
      <c r="H1029" s="33">
        <v>13.68238838888889</v>
      </c>
      <c r="I1029" s="33">
        <v>14.34783566666666</v>
      </c>
      <c r="J1029" s="33">
        <v>9.603365055555555</v>
      </c>
      <c r="K1029" s="33">
        <v>9.9317673333333332</v>
      </c>
      <c r="L1029" s="33">
        <v>9.2912946111111108</v>
      </c>
      <c r="M1029" s="33">
        <v>9.1382856111111099</v>
      </c>
      <c r="N1029" s="33">
        <v>9.1646999444444432</v>
      </c>
      <c r="O1029" s="33">
        <v>9.4879676666666679</v>
      </c>
      <c r="P1029" s="33">
        <v>9.1898378888888885</v>
      </c>
      <c r="Q1029" s="33">
        <v>10.457465611111109</v>
      </c>
      <c r="R1029" s="33">
        <v>11.262887117647059</v>
      </c>
      <c r="S1029" s="33">
        <v>9.2057229411764698</v>
      </c>
      <c r="T1029" s="33">
        <v>9.8890507058823527</v>
      </c>
      <c r="U1029" s="33">
        <v>10.700375941176469</v>
      </c>
      <c r="V1029" s="33">
        <v>9.545127529411765</v>
      </c>
      <c r="W1029" s="33">
        <v>12.75513776470588</v>
      </c>
    </row>
    <row r="1030" spans="2:23" x14ac:dyDescent="0.25">
      <c r="B1030" s="8" t="s">
        <v>5047</v>
      </c>
      <c r="C1030" s="8" t="s">
        <v>5048</v>
      </c>
      <c r="D1030" s="8" t="s">
        <v>5049</v>
      </c>
      <c r="E1030" s="8" t="s">
        <v>130</v>
      </c>
      <c r="F1030" s="9" t="s">
        <v>197</v>
      </c>
      <c r="G1030" s="33">
        <v>20.488802</v>
      </c>
      <c r="H1030" s="33">
        <v>15.673705222222219</v>
      </c>
      <c r="I1030" s="33">
        <v>13.876156333333331</v>
      </c>
      <c r="J1030" s="33">
        <v>14.356562666666671</v>
      </c>
      <c r="K1030" s="33">
        <v>11.340156</v>
      </c>
      <c r="L1030" s="33">
        <v>12.151172000000001</v>
      </c>
      <c r="M1030" s="33">
        <v>12.48315077777778</v>
      </c>
      <c r="N1030" s="33">
        <v>12.179471722222219</v>
      </c>
      <c r="O1030" s="33">
        <v>11.75694627777778</v>
      </c>
      <c r="P1030" s="33">
        <v>9.7345360555555569</v>
      </c>
      <c r="Q1030" s="33">
        <v>12.491504000000001</v>
      </c>
      <c r="R1030" s="33">
        <v>14.27295629411765</v>
      </c>
      <c r="S1030" s="33">
        <v>11.095771823529409</v>
      </c>
      <c r="T1030" s="33">
        <v>13.71480152941176</v>
      </c>
      <c r="U1030" s="33">
        <v>13.52660629411765</v>
      </c>
      <c r="V1030" s="33">
        <v>11.72306082352941</v>
      </c>
      <c r="W1030" s="33">
        <v>11.44620635294118</v>
      </c>
    </row>
    <row r="1031" spans="2:23" x14ac:dyDescent="0.25">
      <c r="B1031" s="11" t="s">
        <v>721</v>
      </c>
      <c r="C1031" s="11" t="s">
        <v>722</v>
      </c>
      <c r="D1031" s="11" t="s">
        <v>723</v>
      </c>
      <c r="E1031" s="11" t="s">
        <v>130</v>
      </c>
      <c r="F1031" s="12" t="s">
        <v>197</v>
      </c>
      <c r="G1031" s="33">
        <v>22.873366000000001</v>
      </c>
      <c r="H1031" s="33">
        <v>14.512968555555551</v>
      </c>
      <c r="I1031" s="33">
        <v>13.73368905555555</v>
      </c>
      <c r="J1031" s="33">
        <v>12.21218844444444</v>
      </c>
      <c r="K1031" s="33">
        <v>12.06868388888889</v>
      </c>
      <c r="L1031" s="33">
        <v>10.598841388888889</v>
      </c>
      <c r="M1031" s="33">
        <v>11.751199277777779</v>
      </c>
      <c r="N1031" s="33">
        <v>11.64174955555556</v>
      </c>
      <c r="O1031" s="33">
        <v>12.058800444444451</v>
      </c>
      <c r="P1031" s="33">
        <v>10.490480833333329</v>
      </c>
      <c r="Q1031" s="33">
        <v>11.254604499999999</v>
      </c>
      <c r="R1031" s="33">
        <v>15.05930429411765</v>
      </c>
      <c r="S1031" s="33">
        <v>11.552201647058819</v>
      </c>
      <c r="T1031" s="33">
        <v>12.83913858823529</v>
      </c>
      <c r="U1031" s="33">
        <v>13.00981970588235</v>
      </c>
      <c r="V1031" s="33">
        <v>11.32217576470588</v>
      </c>
      <c r="W1031" s="33">
        <v>14.110734588235291</v>
      </c>
    </row>
    <row r="1032" spans="2:23" x14ac:dyDescent="0.25">
      <c r="B1032" s="8" t="s">
        <v>6126</v>
      </c>
      <c r="C1032" s="8" t="s">
        <v>6127</v>
      </c>
      <c r="D1032" s="8" t="s">
        <v>6128</v>
      </c>
      <c r="E1032" s="8" t="s">
        <v>130</v>
      </c>
      <c r="F1032" s="9" t="s">
        <v>197</v>
      </c>
      <c r="G1032" s="33">
        <v>23.256414666666672</v>
      </c>
      <c r="H1032" s="33">
        <v>23.24385505555556</v>
      </c>
      <c r="I1032" s="33">
        <v>24.007506500000002</v>
      </c>
      <c r="J1032" s="33">
        <v>19.900604111111111</v>
      </c>
      <c r="K1032" s="33">
        <v>19.635969055555559</v>
      </c>
      <c r="L1032" s="33">
        <v>19.186327222222221</v>
      </c>
      <c r="M1032" s="33">
        <v>19.242220944444441</v>
      </c>
      <c r="N1032" s="33">
        <v>19.254322944444439</v>
      </c>
      <c r="O1032" s="33">
        <v>19.5453495</v>
      </c>
      <c r="P1032" s="33">
        <v>19.535151333333332</v>
      </c>
      <c r="Q1032" s="33">
        <v>20.89542744444444</v>
      </c>
      <c r="R1032" s="33">
        <v>22.331746588235291</v>
      </c>
      <c r="S1032" s="33">
        <v>19.69871523529412</v>
      </c>
      <c r="T1032" s="33">
        <v>20.15470217647059</v>
      </c>
      <c r="U1032" s="33">
        <v>21.50492594117647</v>
      </c>
      <c r="V1032" s="33">
        <v>20.012362647058829</v>
      </c>
      <c r="W1032" s="33">
        <v>20.182867882352941</v>
      </c>
    </row>
    <row r="1033" spans="2:23" x14ac:dyDescent="0.25">
      <c r="B1033" s="11" t="s">
        <v>3989</v>
      </c>
      <c r="C1033" s="11" t="s">
        <v>3990</v>
      </c>
      <c r="D1033" s="11" t="s">
        <v>3991</v>
      </c>
      <c r="E1033" s="11" t="s">
        <v>130</v>
      </c>
      <c r="F1033" s="12" t="s">
        <v>197</v>
      </c>
      <c r="G1033" s="33">
        <v>21.73281055555556</v>
      </c>
      <c r="H1033" s="33">
        <v>18.516716388888891</v>
      </c>
      <c r="I1033" s="33">
        <v>17.953567388888889</v>
      </c>
      <c r="J1033" s="33">
        <v>16.471797388888891</v>
      </c>
      <c r="K1033" s="33">
        <v>15.92736083333333</v>
      </c>
      <c r="L1033" s="33">
        <v>16.286927166666668</v>
      </c>
      <c r="M1033" s="33">
        <v>16.896267166666671</v>
      </c>
      <c r="N1033" s="33">
        <v>16.053328888888888</v>
      </c>
      <c r="O1033" s="33">
        <v>16.47707038888889</v>
      </c>
      <c r="P1033" s="33">
        <v>14.66169916666666</v>
      </c>
      <c r="Q1033" s="33">
        <v>16.420759499999999</v>
      </c>
      <c r="R1033" s="33">
        <v>20.185873352941179</v>
      </c>
      <c r="S1033" s="33">
        <v>16.061418882352939</v>
      </c>
      <c r="T1033" s="33">
        <v>20.429476941176471</v>
      </c>
      <c r="U1033" s="33">
        <v>18.957320823529411</v>
      </c>
      <c r="V1033" s="33">
        <v>16.167908705882351</v>
      </c>
      <c r="W1033" s="33">
        <v>17.757766</v>
      </c>
    </row>
    <row r="1034" spans="2:23" x14ac:dyDescent="0.25">
      <c r="B1034" s="8" t="s">
        <v>4078</v>
      </c>
      <c r="C1034" s="8" t="s">
        <v>4079</v>
      </c>
      <c r="D1034" s="8" t="s">
        <v>4080</v>
      </c>
      <c r="E1034" s="8" t="s">
        <v>130</v>
      </c>
      <c r="F1034" s="9" t="s">
        <v>197</v>
      </c>
      <c r="G1034" s="33">
        <v>22.329529722222219</v>
      </c>
      <c r="H1034" s="33">
        <v>13.837499888888891</v>
      </c>
      <c r="I1034" s="33">
        <v>13.843263058823529</v>
      </c>
      <c r="J1034" s="33">
        <v>12.15793835294118</v>
      </c>
      <c r="K1034" s="33">
        <v>12.412891999999999</v>
      </c>
      <c r="L1034" s="33">
        <v>10.90486194117647</v>
      </c>
      <c r="M1034" s="33">
        <v>10.920324117647059</v>
      </c>
      <c r="N1034" s="33">
        <v>13.38488788235294</v>
      </c>
      <c r="O1034" s="33">
        <v>13.93847161111111</v>
      </c>
      <c r="P1034" s="33">
        <v>10.893872055555549</v>
      </c>
      <c r="Q1034" s="33">
        <v>14.28294711111111</v>
      </c>
      <c r="R1034" s="33">
        <v>16.363576647058821</v>
      </c>
      <c r="S1034" s="33">
        <v>11.73347664705882</v>
      </c>
      <c r="T1034" s="33">
        <v>16.02991482352941</v>
      </c>
      <c r="U1034" s="33">
        <v>14.304223647058819</v>
      </c>
      <c r="V1034" s="33">
        <v>11.61651911764706</v>
      </c>
      <c r="W1034" s="33">
        <v>11.898895588235289</v>
      </c>
    </row>
    <row r="1035" spans="2:23" x14ac:dyDescent="0.25">
      <c r="B1035" s="11" t="s">
        <v>4294</v>
      </c>
      <c r="C1035" s="11" t="s">
        <v>4295</v>
      </c>
      <c r="D1035" s="11" t="s">
        <v>4296</v>
      </c>
      <c r="E1035" s="11" t="s">
        <v>130</v>
      </c>
      <c r="F1035" s="12" t="s">
        <v>197</v>
      </c>
      <c r="G1035" s="33">
        <v>30.057584444444441</v>
      </c>
      <c r="H1035" s="33">
        <v>19.242310722222221</v>
      </c>
      <c r="I1035" s="33">
        <v>17.276642277777778</v>
      </c>
      <c r="J1035" s="33">
        <v>16.387071222222222</v>
      </c>
      <c r="K1035" s="33">
        <v>15.1759915</v>
      </c>
      <c r="L1035" s="33">
        <v>15.30210411111111</v>
      </c>
      <c r="M1035" s="33">
        <v>14.7178415</v>
      </c>
      <c r="N1035" s="33">
        <v>15.00566094444445</v>
      </c>
      <c r="O1035" s="33">
        <v>16.640793666666671</v>
      </c>
      <c r="P1035" s="33">
        <v>11.69457094444444</v>
      </c>
      <c r="Q1035" s="33">
        <v>14.3391675</v>
      </c>
      <c r="R1035" s="33">
        <v>17.954070000000002</v>
      </c>
      <c r="S1035" s="33">
        <v>13.630906705882349</v>
      </c>
      <c r="T1035" s="33">
        <v>17.880292529411761</v>
      </c>
      <c r="U1035" s="33">
        <v>16.615136764705881</v>
      </c>
      <c r="V1035" s="33">
        <v>12.849262529411771</v>
      </c>
      <c r="W1035" s="33">
        <v>13.752686117647061</v>
      </c>
    </row>
    <row r="1036" spans="2:23" x14ac:dyDescent="0.25">
      <c r="B1036" s="8" t="s">
        <v>6237</v>
      </c>
      <c r="C1036" s="8" t="s">
        <v>6238</v>
      </c>
      <c r="D1036" s="8" t="s">
        <v>6239</v>
      </c>
      <c r="E1036" s="8" t="s">
        <v>130</v>
      </c>
      <c r="F1036" s="9" t="s">
        <v>197</v>
      </c>
      <c r="G1036" s="33">
        <v>55.439543555555559</v>
      </c>
      <c r="H1036" s="33">
        <v>50.244040555555557</v>
      </c>
      <c r="I1036" s="33">
        <v>48.563982111111109</v>
      </c>
      <c r="J1036" s="33">
        <v>48.569678111111124</v>
      </c>
      <c r="K1036" s="33">
        <v>49.143412777777783</v>
      </c>
      <c r="L1036" s="33">
        <v>48.193738722222221</v>
      </c>
      <c r="M1036" s="33">
        <v>46.299772500000003</v>
      </c>
      <c r="N1036" s="33">
        <v>46.846783111111122</v>
      </c>
      <c r="O1036" s="33">
        <v>48.53533927777778</v>
      </c>
      <c r="P1036" s="33">
        <v>48.256358277777778</v>
      </c>
      <c r="Q1036" s="33">
        <v>46.704036111111108</v>
      </c>
      <c r="R1036" s="33">
        <v>51.818812823529413</v>
      </c>
      <c r="S1036" s="33">
        <v>48.398583235294112</v>
      </c>
      <c r="T1036" s="33">
        <v>47.905002529411767</v>
      </c>
      <c r="U1036" s="33">
        <v>47.20861835294118</v>
      </c>
      <c r="V1036" s="33">
        <v>45.076440764705879</v>
      </c>
      <c r="W1036" s="33">
        <v>44.649495176470587</v>
      </c>
    </row>
    <row r="1037" spans="2:23" x14ac:dyDescent="0.25">
      <c r="B1037" s="11" t="s">
        <v>6198</v>
      </c>
      <c r="C1037" s="11" t="s">
        <v>6199</v>
      </c>
      <c r="D1037" s="11" t="s">
        <v>6200</v>
      </c>
      <c r="E1037" s="11" t="s">
        <v>130</v>
      </c>
      <c r="F1037" s="12" t="s">
        <v>197</v>
      </c>
      <c r="G1037" s="33">
        <v>90.967796333333325</v>
      </c>
      <c r="H1037" s="33">
        <v>77.096248888888894</v>
      </c>
      <c r="I1037" s="33">
        <v>71.306954277777777</v>
      </c>
      <c r="J1037" s="33">
        <v>66.58444461111111</v>
      </c>
      <c r="K1037" s="33">
        <v>63.114444055555559</v>
      </c>
      <c r="L1037" s="33">
        <v>60.565594555555563</v>
      </c>
      <c r="M1037" s="33">
        <v>60.093950777777778</v>
      </c>
      <c r="N1037" s="33">
        <v>61.107274611111123</v>
      </c>
      <c r="O1037" s="33">
        <v>61.571372611111123</v>
      </c>
      <c r="P1037" s="33">
        <v>60.971837777777779</v>
      </c>
      <c r="Q1037" s="33">
        <v>66.242208388888884</v>
      </c>
      <c r="R1037" s="33">
        <v>65.15982305882352</v>
      </c>
      <c r="S1037" s="33">
        <v>63.818592470588243</v>
      </c>
      <c r="T1037" s="33">
        <v>79.750625764705887</v>
      </c>
      <c r="U1037" s="33">
        <v>73.026932294117643</v>
      </c>
      <c r="V1037" s="33">
        <v>72.091585176470588</v>
      </c>
      <c r="W1037" s="33">
        <v>71.045078529411768</v>
      </c>
    </row>
    <row r="1038" spans="2:23" x14ac:dyDescent="0.25">
      <c r="B1038" s="8" t="s">
        <v>2814</v>
      </c>
      <c r="C1038" s="8" t="s">
        <v>2815</v>
      </c>
      <c r="D1038" s="8" t="s">
        <v>2816</v>
      </c>
      <c r="E1038" s="8" t="s">
        <v>130</v>
      </c>
      <c r="F1038" s="9" t="s">
        <v>126</v>
      </c>
      <c r="G1038" s="33">
        <v>46.301635777777783</v>
      </c>
      <c r="H1038" s="33">
        <v>22.731492166666669</v>
      </c>
      <c r="I1038" s="33">
        <v>19.35512411111111</v>
      </c>
      <c r="J1038" s="33">
        <v>19.570420111111108</v>
      </c>
      <c r="K1038" s="33">
        <v>19.355918500000001</v>
      </c>
      <c r="L1038" s="33">
        <v>19.17827061111111</v>
      </c>
      <c r="M1038" s="33">
        <v>18.79117327777778</v>
      </c>
      <c r="N1038" s="33">
        <v>19.47666827777778</v>
      </c>
      <c r="O1038" s="33">
        <v>20.485321222222229</v>
      </c>
      <c r="P1038" s="33">
        <v>20.425178500000001</v>
      </c>
      <c r="Q1038" s="33">
        <v>23.077913611111111</v>
      </c>
      <c r="R1038" s="33">
        <v>23.369371941176471</v>
      </c>
      <c r="S1038" s="33">
        <v>20.70214817647059</v>
      </c>
      <c r="T1038" s="33">
        <v>24.98750835294118</v>
      </c>
      <c r="U1038" s="33">
        <v>21.096031058823531</v>
      </c>
      <c r="V1038" s="33">
        <v>19.67033864705882</v>
      </c>
      <c r="W1038" s="33">
        <v>19.195728352941181</v>
      </c>
    </row>
    <row r="1039" spans="2:23" x14ac:dyDescent="0.25">
      <c r="B1039" s="11" t="s">
        <v>2452</v>
      </c>
      <c r="C1039" s="11" t="s">
        <v>2453</v>
      </c>
      <c r="D1039" s="11" t="s">
        <v>2454</v>
      </c>
      <c r="E1039" s="11" t="s">
        <v>130</v>
      </c>
      <c r="F1039" s="12" t="s">
        <v>126</v>
      </c>
      <c r="G1039" s="33">
        <v>21.636297722222221</v>
      </c>
      <c r="H1039" s="33">
        <v>17.35892883333333</v>
      </c>
      <c r="I1039" s="33">
        <v>18.450457222222219</v>
      </c>
      <c r="J1039" s="33">
        <v>17.916076722222218</v>
      </c>
      <c r="K1039" s="33">
        <v>17.522586722222218</v>
      </c>
      <c r="L1039" s="33">
        <v>18.02054311111111</v>
      </c>
      <c r="M1039" s="33">
        <v>16.7659755</v>
      </c>
      <c r="N1039" s="33">
        <v>16.9875525</v>
      </c>
      <c r="O1039" s="33">
        <v>18.285467666666669</v>
      </c>
      <c r="P1039" s="33">
        <v>18.012626611111109</v>
      </c>
      <c r="Q1039" s="33">
        <v>19.149300777777778</v>
      </c>
      <c r="R1039" s="33">
        <v>19.149770882352939</v>
      </c>
      <c r="S1039" s="33">
        <v>19.106519647058821</v>
      </c>
      <c r="T1039" s="33">
        <v>22.990742705882351</v>
      </c>
      <c r="U1039" s="33">
        <v>19.330305176470588</v>
      </c>
      <c r="V1039" s="33">
        <v>18.786783</v>
      </c>
      <c r="W1039" s="33">
        <v>20.03618294117647</v>
      </c>
    </row>
    <row r="1040" spans="2:23" x14ac:dyDescent="0.25">
      <c r="B1040" s="8" t="s">
        <v>5404</v>
      </c>
      <c r="C1040" s="8" t="s">
        <v>5405</v>
      </c>
      <c r="D1040" s="8" t="s">
        <v>5406</v>
      </c>
      <c r="E1040" s="8" t="s">
        <v>130</v>
      </c>
      <c r="F1040" s="9" t="s">
        <v>126</v>
      </c>
      <c r="G1040" s="33">
        <v>71.966184076923071</v>
      </c>
      <c r="H1040" s="33">
        <v>54.817822538461542</v>
      </c>
      <c r="I1040" s="33">
        <v>51.115798769230771</v>
      </c>
      <c r="J1040" s="33">
        <v>46.970633846153852</v>
      </c>
      <c r="K1040" s="33">
        <v>46.818435076923073</v>
      </c>
      <c r="L1040" s="33">
        <v>47.597776615384618</v>
      </c>
      <c r="M1040" s="33">
        <v>47.07315053846154</v>
      </c>
      <c r="N1040" s="33">
        <v>46.648257538461543</v>
      </c>
      <c r="O1040" s="33">
        <v>44.705375538461539</v>
      </c>
      <c r="P1040" s="33">
        <v>45.954917461538457</v>
      </c>
      <c r="Q1040" s="33">
        <v>47.918901692307699</v>
      </c>
      <c r="R1040" s="33">
        <v>47.982436999999997</v>
      </c>
      <c r="S1040" s="33">
        <v>45.235771833333331</v>
      </c>
      <c r="T1040" s="33">
        <v>44.633479666666673</v>
      </c>
      <c r="U1040" s="33">
        <v>42.280966916666657</v>
      </c>
      <c r="V1040" s="33">
        <v>42.395745166666657</v>
      </c>
      <c r="W1040" s="33">
        <v>43.550161666666668</v>
      </c>
    </row>
    <row r="1041" spans="2:23" x14ac:dyDescent="0.25">
      <c r="B1041" s="11" t="s">
        <v>4312</v>
      </c>
      <c r="C1041" s="11" t="s">
        <v>4313</v>
      </c>
      <c r="D1041" s="11" t="s">
        <v>4314</v>
      </c>
      <c r="E1041" s="11" t="s">
        <v>130</v>
      </c>
      <c r="F1041" s="12" t="s">
        <v>126</v>
      </c>
      <c r="G1041" s="33">
        <v>64.441551230769235</v>
      </c>
      <c r="H1041" s="33">
        <v>48.391679230769228</v>
      </c>
      <c r="I1041" s="33">
        <v>49.969896076923078</v>
      </c>
      <c r="J1041" s="33">
        <v>48.32950730769231</v>
      </c>
      <c r="K1041" s="33">
        <v>46.804135692307689</v>
      </c>
      <c r="L1041" s="33">
        <v>47.024086615384618</v>
      </c>
      <c r="M1041" s="33">
        <v>46.767172000000002</v>
      </c>
      <c r="N1041" s="33">
        <v>44.828174538461539</v>
      </c>
      <c r="O1041" s="33">
        <v>42.403894230769232</v>
      </c>
      <c r="P1041" s="33">
        <v>43.151261076923078</v>
      </c>
      <c r="Q1041" s="33">
        <v>44.604575230769228</v>
      </c>
      <c r="R1041" s="33">
        <v>44.077112333333332</v>
      </c>
      <c r="S1041" s="33">
        <v>41.996270166666669</v>
      </c>
      <c r="T1041" s="33">
        <v>44.157947749999998</v>
      </c>
      <c r="U1041" s="33">
        <v>41.317784250000003</v>
      </c>
      <c r="V1041" s="33">
        <v>42.022002916666672</v>
      </c>
      <c r="W1041" s="33">
        <v>43.531303999999999</v>
      </c>
    </row>
    <row r="1042" spans="2:23" x14ac:dyDescent="0.25">
      <c r="B1042" s="8" t="s">
        <v>6224</v>
      </c>
      <c r="C1042" s="8" t="s">
        <v>6225</v>
      </c>
      <c r="D1042" s="8" t="s">
        <v>6226</v>
      </c>
      <c r="E1042" s="8" t="s">
        <v>130</v>
      </c>
      <c r="F1042" s="9" t="s">
        <v>126</v>
      </c>
      <c r="G1042" s="33">
        <v>51.399403888888877</v>
      </c>
      <c r="H1042" s="33">
        <v>48.188667111111108</v>
      </c>
      <c r="I1042" s="33">
        <v>53.929859222222227</v>
      </c>
      <c r="J1042" s="33">
        <v>46.277160777777773</v>
      </c>
      <c r="K1042" s="33">
        <v>47.068160444444437</v>
      </c>
      <c r="L1042" s="33">
        <v>46.556643888888892</v>
      </c>
      <c r="M1042" s="33">
        <v>47.062062722222223</v>
      </c>
      <c r="N1042" s="33">
        <v>47.711954499999997</v>
      </c>
      <c r="O1042" s="33">
        <v>46.269205166666673</v>
      </c>
      <c r="P1042" s="33">
        <v>46.136353777777778</v>
      </c>
      <c r="Q1042" s="33">
        <v>48.030916499999996</v>
      </c>
      <c r="R1042" s="33">
        <v>47.507992823529413</v>
      </c>
      <c r="S1042" s="33">
        <v>46.454979529411773</v>
      </c>
      <c r="T1042" s="33">
        <v>46.86971947058823</v>
      </c>
      <c r="U1042" s="33">
        <v>47.344962647058821</v>
      </c>
      <c r="V1042" s="33">
        <v>45.635818352941172</v>
      </c>
      <c r="W1042" s="33">
        <v>46.073576411764712</v>
      </c>
    </row>
    <row r="1043" spans="2:23" x14ac:dyDescent="0.25">
      <c r="B1043" s="11" t="s">
        <v>3285</v>
      </c>
      <c r="C1043" s="11" t="s">
        <v>3286</v>
      </c>
      <c r="D1043" s="11" t="s">
        <v>3287</v>
      </c>
      <c r="E1043" s="11" t="s">
        <v>130</v>
      </c>
      <c r="F1043" s="12" t="s">
        <v>126</v>
      </c>
      <c r="G1043" s="33">
        <v>44.504795388888887</v>
      </c>
      <c r="H1043" s="33">
        <v>37.113966166666657</v>
      </c>
      <c r="I1043" s="33">
        <v>39.714705611111107</v>
      </c>
      <c r="J1043" s="33">
        <v>37.051002555555563</v>
      </c>
      <c r="K1043" s="33">
        <v>36.313625611111107</v>
      </c>
      <c r="L1043" s="33">
        <v>34.910030333333331</v>
      </c>
      <c r="M1043" s="33">
        <v>37.151714111111112</v>
      </c>
      <c r="N1043" s="33">
        <v>37.793854777777781</v>
      </c>
      <c r="O1043" s="33">
        <v>38.146073277777781</v>
      </c>
      <c r="P1043" s="33">
        <v>38.308150722222223</v>
      </c>
      <c r="Q1043" s="33">
        <v>38.064020444444438</v>
      </c>
      <c r="R1043" s="33">
        <v>37.25327670588235</v>
      </c>
      <c r="S1043" s="33">
        <v>36.717609588235291</v>
      </c>
      <c r="T1043" s="33">
        <v>39.359246235294123</v>
      </c>
      <c r="U1043" s="33">
        <v>38.629464352941177</v>
      </c>
      <c r="V1043" s="33">
        <v>39.003304529411757</v>
      </c>
      <c r="W1043" s="33">
        <v>40.705551588235288</v>
      </c>
    </row>
    <row r="1044" spans="2:23" x14ac:dyDescent="0.25">
      <c r="B1044" s="8" t="s">
        <v>4048</v>
      </c>
      <c r="C1044" s="8" t="s">
        <v>4049</v>
      </c>
      <c r="D1044" s="8" t="s">
        <v>4050</v>
      </c>
      <c r="E1044" s="8" t="s">
        <v>130</v>
      </c>
      <c r="F1044" s="9" t="s">
        <v>126</v>
      </c>
      <c r="G1044" s="33">
        <v>82.426795277777785</v>
      </c>
      <c r="H1044" s="33">
        <v>61.244594388888878</v>
      </c>
      <c r="I1044" s="33">
        <v>60.37899211111111</v>
      </c>
      <c r="J1044" s="33">
        <v>59.805258555555561</v>
      </c>
      <c r="K1044" s="33">
        <v>59.005697944444442</v>
      </c>
      <c r="L1044" s="33">
        <v>57.752011555555548</v>
      </c>
      <c r="M1044" s="33">
        <v>57.79117466666667</v>
      </c>
      <c r="N1044" s="33">
        <v>58.018649944444441</v>
      </c>
      <c r="O1044" s="33">
        <v>60.339415833333327</v>
      </c>
      <c r="P1044" s="33">
        <v>62.582309555555547</v>
      </c>
      <c r="Q1044" s="33">
        <v>59.509308111111118</v>
      </c>
      <c r="R1044" s="33">
        <v>63.30690682352941</v>
      </c>
      <c r="S1044" s="33">
        <v>62.221597529411767</v>
      </c>
      <c r="T1044" s="33">
        <v>74.623117764705881</v>
      </c>
      <c r="U1044" s="33">
        <v>68.327828588235306</v>
      </c>
      <c r="V1044" s="33">
        <v>60.44431664705882</v>
      </c>
      <c r="W1044" s="33">
        <v>63.889475588235292</v>
      </c>
    </row>
    <row r="1045" spans="2:23" x14ac:dyDescent="0.25">
      <c r="B1045" s="11" t="s">
        <v>2970</v>
      </c>
      <c r="C1045" s="11" t="s">
        <v>2971</v>
      </c>
      <c r="D1045" s="11" t="s">
        <v>2972</v>
      </c>
      <c r="E1045" s="11" t="s">
        <v>130</v>
      </c>
      <c r="F1045" s="12" t="s">
        <v>126</v>
      </c>
      <c r="G1045" s="33">
        <v>61.205106722222233</v>
      </c>
      <c r="H1045" s="33">
        <v>49.347716833333337</v>
      </c>
      <c r="I1045" s="33">
        <v>48.314643944444441</v>
      </c>
      <c r="J1045" s="33">
        <v>46.156021444444441</v>
      </c>
      <c r="K1045" s="33">
        <v>45.513672722222218</v>
      </c>
      <c r="L1045" s="33">
        <v>43.627577833333334</v>
      </c>
      <c r="M1045" s="33">
        <v>43.75743416666667</v>
      </c>
      <c r="N1045" s="33">
        <v>45.099254555555547</v>
      </c>
      <c r="O1045" s="33">
        <v>44.964112333333333</v>
      </c>
      <c r="P1045" s="33">
        <v>45.160459000000003</v>
      </c>
      <c r="Q1045" s="33">
        <v>48.963670666666673</v>
      </c>
      <c r="R1045" s="33">
        <v>48.757855705882363</v>
      </c>
      <c r="S1045" s="33">
        <v>45.457324823529397</v>
      </c>
      <c r="T1045" s="33">
        <v>58.702451117647058</v>
      </c>
      <c r="U1045" s="33">
        <v>48.770101058823528</v>
      </c>
      <c r="V1045" s="33">
        <v>51.258373235294123</v>
      </c>
      <c r="W1045" s="33">
        <v>52.004983411764712</v>
      </c>
    </row>
    <row r="1046" spans="2:23" x14ac:dyDescent="0.25">
      <c r="B1046" s="8" t="s">
        <v>1563</v>
      </c>
      <c r="C1046" s="8" t="s">
        <v>1564</v>
      </c>
      <c r="D1046" s="8" t="s">
        <v>1565</v>
      </c>
      <c r="E1046" s="8" t="s">
        <v>130</v>
      </c>
      <c r="F1046" s="9" t="s">
        <v>126</v>
      </c>
      <c r="G1046" s="33">
        <v>24.750352833333331</v>
      </c>
      <c r="H1046" s="33">
        <v>18.08324855555556</v>
      </c>
      <c r="I1046" s="33">
        <v>16.02907872222222</v>
      </c>
      <c r="J1046" s="33">
        <v>15.476598722222221</v>
      </c>
      <c r="K1046" s="33">
        <v>15.685877722222219</v>
      </c>
      <c r="L1046" s="33">
        <v>15.12939572222222</v>
      </c>
      <c r="M1046" s="33">
        <v>14.93390188888889</v>
      </c>
      <c r="N1046" s="33">
        <v>15.898864222222221</v>
      </c>
      <c r="O1046" s="33">
        <v>14.89184438888889</v>
      </c>
      <c r="P1046" s="33">
        <v>14.06653144444444</v>
      </c>
      <c r="Q1046" s="33">
        <v>15.284748</v>
      </c>
      <c r="R1046" s="33">
        <v>14.68872464705882</v>
      </c>
      <c r="S1046" s="33">
        <v>14.30829588235294</v>
      </c>
      <c r="T1046" s="33">
        <v>14.62810805882353</v>
      </c>
      <c r="U1046" s="33">
        <v>14.95055523529412</v>
      </c>
      <c r="V1046" s="33">
        <v>14.77392717647059</v>
      </c>
      <c r="W1046" s="33">
        <v>15.55375135294118</v>
      </c>
    </row>
    <row r="1047" spans="2:23" x14ac:dyDescent="0.25">
      <c r="B1047" s="11" t="s">
        <v>424</v>
      </c>
      <c r="C1047" s="11" t="s">
        <v>425</v>
      </c>
      <c r="D1047" s="11" t="s">
        <v>426</v>
      </c>
      <c r="E1047" s="11" t="s">
        <v>130</v>
      </c>
      <c r="F1047" s="12" t="s">
        <v>126</v>
      </c>
      <c r="G1047" s="33">
        <v>13.051222611111109</v>
      </c>
      <c r="H1047" s="33">
        <v>10.060754833333331</v>
      </c>
      <c r="I1047" s="33">
        <v>9.7074088888888888</v>
      </c>
      <c r="J1047" s="33">
        <v>9.4728266111111097</v>
      </c>
      <c r="K1047" s="33">
        <v>9.3356889444444437</v>
      </c>
      <c r="L1047" s="33">
        <v>9.6080297777777783</v>
      </c>
      <c r="M1047" s="33">
        <v>9.5392234444444437</v>
      </c>
      <c r="N1047" s="33">
        <v>9.0715730555555556</v>
      </c>
      <c r="O1047" s="33">
        <v>8.551577166666668</v>
      </c>
      <c r="P1047" s="33">
        <v>9.2970460000000017</v>
      </c>
      <c r="Q1047" s="33">
        <v>10.50438888888889</v>
      </c>
      <c r="R1047" s="33">
        <v>10.791475176470589</v>
      </c>
      <c r="S1047" s="33">
        <v>10.70173076470588</v>
      </c>
      <c r="T1047" s="33">
        <v>12.18225570588235</v>
      </c>
      <c r="U1047" s="33">
        <v>10.53613741176471</v>
      </c>
      <c r="V1047" s="33">
        <v>9.7530168823529415</v>
      </c>
      <c r="W1047" s="33">
        <v>10.068893823529409</v>
      </c>
    </row>
    <row r="1048" spans="2:23" x14ac:dyDescent="0.25">
      <c r="B1048" s="8" t="s">
        <v>2555</v>
      </c>
      <c r="C1048" s="8" t="s">
        <v>2556</v>
      </c>
      <c r="D1048" s="8" t="s">
        <v>2557</v>
      </c>
      <c r="E1048" s="8" t="s">
        <v>130</v>
      </c>
      <c r="F1048" s="9" t="s">
        <v>126</v>
      </c>
      <c r="G1048" s="33">
        <v>21.841987055555549</v>
      </c>
      <c r="H1048" s="33">
        <v>17.478592055555559</v>
      </c>
      <c r="I1048" s="33">
        <v>17.377414333333331</v>
      </c>
      <c r="J1048" s="33">
        <v>17.47819622222222</v>
      </c>
      <c r="K1048" s="33">
        <v>16.74658916666667</v>
      </c>
      <c r="L1048" s="33">
        <v>16.390123111111109</v>
      </c>
      <c r="M1048" s="33">
        <v>15.96387</v>
      </c>
      <c r="N1048" s="33">
        <v>17.042136333333339</v>
      </c>
      <c r="O1048" s="33">
        <v>17.076586611111111</v>
      </c>
      <c r="P1048" s="33">
        <v>17.299203500000001</v>
      </c>
      <c r="Q1048" s="33">
        <v>17.830550555555551</v>
      </c>
      <c r="R1048" s="33">
        <v>18.406879529411761</v>
      </c>
      <c r="S1048" s="33">
        <v>19.73636176470588</v>
      </c>
      <c r="T1048" s="33">
        <v>23.16362388235294</v>
      </c>
      <c r="U1048" s="33">
        <v>18.025780470588231</v>
      </c>
      <c r="V1048" s="33">
        <v>16.475968529411759</v>
      </c>
      <c r="W1048" s="33">
        <v>17.100161588235299</v>
      </c>
    </row>
    <row r="1049" spans="2:23" x14ac:dyDescent="0.25">
      <c r="B1049" s="11" t="s">
        <v>3995</v>
      </c>
      <c r="C1049" s="11" t="s">
        <v>3996</v>
      </c>
      <c r="D1049" s="11" t="s">
        <v>3997</v>
      </c>
      <c r="E1049" s="11" t="s">
        <v>130</v>
      </c>
      <c r="F1049" s="12" t="s">
        <v>126</v>
      </c>
      <c r="G1049" s="33">
        <v>38.134848055555558</v>
      </c>
      <c r="H1049" s="33">
        <v>32.75015772222222</v>
      </c>
      <c r="I1049" s="33">
        <v>34.370004222222221</v>
      </c>
      <c r="J1049" s="33">
        <v>28.244718222222222</v>
      </c>
      <c r="K1049" s="33">
        <v>29.627219611111109</v>
      </c>
      <c r="L1049" s="33">
        <v>28.12436116666667</v>
      </c>
      <c r="M1049" s="33">
        <v>29.812371611111111</v>
      </c>
      <c r="N1049" s="33">
        <v>32.140646777777768</v>
      </c>
      <c r="O1049" s="33">
        <v>32.117392555555547</v>
      </c>
      <c r="P1049" s="33">
        <v>30.310780944444449</v>
      </c>
      <c r="Q1049" s="33">
        <v>31.451868166666671</v>
      </c>
      <c r="R1049" s="33">
        <v>30.75158394117647</v>
      </c>
      <c r="S1049" s="33">
        <v>31.358029411764701</v>
      </c>
      <c r="T1049" s="33">
        <v>39.175947058823517</v>
      </c>
      <c r="U1049" s="33">
        <v>36.585765058823533</v>
      </c>
      <c r="V1049" s="33">
        <v>35.909832470588242</v>
      </c>
      <c r="W1049" s="33">
        <v>35.929577235294119</v>
      </c>
    </row>
    <row r="1050" spans="2:23" x14ac:dyDescent="0.25">
      <c r="B1050" s="8" t="s">
        <v>684</v>
      </c>
      <c r="C1050" s="8" t="s">
        <v>685</v>
      </c>
      <c r="D1050" s="8" t="s">
        <v>686</v>
      </c>
      <c r="E1050" s="8" t="s">
        <v>130</v>
      </c>
      <c r="F1050" s="9" t="s">
        <v>126</v>
      </c>
      <c r="G1050" s="33">
        <v>52.240414888888893</v>
      </c>
      <c r="H1050" s="33">
        <v>38.336190833333333</v>
      </c>
      <c r="I1050" s="33">
        <v>39.276565555555557</v>
      </c>
      <c r="J1050" s="33">
        <v>41.88777394444444</v>
      </c>
      <c r="K1050" s="33">
        <v>37.314559611111108</v>
      </c>
      <c r="L1050" s="33">
        <v>33.628986055555551</v>
      </c>
      <c r="M1050" s="33">
        <v>38.10891927777778</v>
      </c>
      <c r="N1050" s="33">
        <v>38.323675944444453</v>
      </c>
      <c r="O1050" s="33">
        <v>41.077410499999999</v>
      </c>
      <c r="P1050" s="33">
        <v>40.280528555555563</v>
      </c>
      <c r="Q1050" s="33">
        <v>40.646756722222221</v>
      </c>
      <c r="R1050" s="33">
        <v>48.193278823529411</v>
      </c>
      <c r="S1050" s="33">
        <v>43.392083823529411</v>
      </c>
      <c r="T1050" s="33">
        <v>43.491171000000001</v>
      </c>
      <c r="U1050" s="33">
        <v>31.814398117647059</v>
      </c>
      <c r="V1050" s="33">
        <v>29.81905858823529</v>
      </c>
      <c r="W1050" s="33">
        <v>27.432008294117651</v>
      </c>
    </row>
    <row r="1051" spans="2:23" x14ac:dyDescent="0.25">
      <c r="B1051" s="11" t="s">
        <v>3315</v>
      </c>
      <c r="C1051" s="11" t="s">
        <v>3316</v>
      </c>
      <c r="D1051" s="11" t="s">
        <v>3317</v>
      </c>
      <c r="E1051" s="11" t="s">
        <v>130</v>
      </c>
      <c r="F1051" s="12" t="s">
        <v>126</v>
      </c>
      <c r="G1051" s="33">
        <v>34.950478555555563</v>
      </c>
      <c r="H1051" s="33">
        <v>28.134887166666669</v>
      </c>
      <c r="I1051" s="33">
        <v>26.875604333333332</v>
      </c>
      <c r="J1051" s="33">
        <v>25.759002333333331</v>
      </c>
      <c r="K1051" s="33">
        <v>26.349542499999998</v>
      </c>
      <c r="L1051" s="33">
        <v>25.065300611111109</v>
      </c>
      <c r="M1051" s="33">
        <v>25.205401333333331</v>
      </c>
      <c r="N1051" s="33">
        <v>25.555577666666672</v>
      </c>
      <c r="O1051" s="33">
        <v>26.35861816666667</v>
      </c>
      <c r="P1051" s="33">
        <v>26.277327166666669</v>
      </c>
      <c r="Q1051" s="33">
        <v>27.57922955555556</v>
      </c>
      <c r="R1051" s="33">
        <v>27.59614617647059</v>
      </c>
      <c r="S1051" s="33">
        <v>26.797303588235291</v>
      </c>
      <c r="T1051" s="33">
        <v>28.426297235294118</v>
      </c>
      <c r="U1051" s="33">
        <v>26.866559705882349</v>
      </c>
      <c r="V1051" s="33">
        <v>26.022848470588229</v>
      </c>
      <c r="W1051" s="33">
        <v>27.580462294117648</v>
      </c>
    </row>
    <row r="1052" spans="2:23" x14ac:dyDescent="0.25">
      <c r="B1052" s="8" t="s">
        <v>3199</v>
      </c>
      <c r="C1052" s="8" t="s">
        <v>3200</v>
      </c>
      <c r="D1052" s="8" t="s">
        <v>3201</v>
      </c>
      <c r="E1052" s="8" t="s">
        <v>130</v>
      </c>
      <c r="F1052" s="9" t="s">
        <v>126</v>
      </c>
      <c r="G1052" s="33">
        <v>41.924216444444447</v>
      </c>
      <c r="H1052" s="33">
        <v>25.73854311111111</v>
      </c>
      <c r="I1052" s="33">
        <v>23.073762222222221</v>
      </c>
      <c r="J1052" s="33">
        <v>23.077822999999999</v>
      </c>
      <c r="K1052" s="33">
        <v>23.439628666666671</v>
      </c>
      <c r="L1052" s="33">
        <v>22.18557788888889</v>
      </c>
      <c r="M1052" s="33">
        <v>22.067811111111109</v>
      </c>
      <c r="N1052" s="33">
        <v>22.32445794444444</v>
      </c>
      <c r="O1052" s="33">
        <v>22.18149844444444</v>
      </c>
      <c r="P1052" s="33">
        <v>22.945489111111112</v>
      </c>
      <c r="Q1052" s="33">
        <v>25.736326999999999</v>
      </c>
      <c r="R1052" s="33">
        <v>26.57979776470588</v>
      </c>
      <c r="S1052" s="33">
        <v>23.488393411764701</v>
      </c>
      <c r="T1052" s="33">
        <v>30.068781470588231</v>
      </c>
      <c r="U1052" s="33">
        <v>24.733750941176471</v>
      </c>
      <c r="V1052" s="33">
        <v>23.139009999999999</v>
      </c>
      <c r="W1052" s="33">
        <v>22.709802647058819</v>
      </c>
    </row>
    <row r="1053" spans="2:23" x14ac:dyDescent="0.25">
      <c r="B1053" s="11" t="s">
        <v>1976</v>
      </c>
      <c r="C1053" s="11" t="s">
        <v>1977</v>
      </c>
      <c r="D1053" s="11" t="s">
        <v>1978</v>
      </c>
      <c r="E1053" s="11" t="s">
        <v>130</v>
      </c>
      <c r="F1053" s="12" t="s">
        <v>126</v>
      </c>
      <c r="G1053" s="33">
        <v>34.983782777777783</v>
      </c>
      <c r="H1053" s="33">
        <v>24.13869466666667</v>
      </c>
      <c r="I1053" s="33">
        <v>20.688807055555561</v>
      </c>
      <c r="J1053" s="33">
        <v>20.422880777777781</v>
      </c>
      <c r="K1053" s="33">
        <v>20.648622444444449</v>
      </c>
      <c r="L1053" s="33">
        <v>20.16608588888889</v>
      </c>
      <c r="M1053" s="33">
        <v>20.165784111111108</v>
      </c>
      <c r="N1053" s="33">
        <v>21.36877461111111</v>
      </c>
      <c r="O1053" s="33">
        <v>22.300891388888889</v>
      </c>
      <c r="P1053" s="33">
        <v>21.781222611111112</v>
      </c>
      <c r="Q1053" s="33">
        <v>25.679787888888889</v>
      </c>
      <c r="R1053" s="33">
        <v>25.525792823529411</v>
      </c>
      <c r="S1053" s="33">
        <v>23.35295</v>
      </c>
      <c r="T1053" s="33">
        <v>35.524319411764701</v>
      </c>
      <c r="U1053" s="33">
        <v>25.248017764705882</v>
      </c>
      <c r="V1053" s="33">
        <v>20.40014229411765</v>
      </c>
      <c r="W1053" s="33">
        <v>21.32662852941176</v>
      </c>
    </row>
    <row r="1054" spans="2:23" x14ac:dyDescent="0.25">
      <c r="B1054" s="8" t="s">
        <v>6408</v>
      </c>
      <c r="C1054" s="8" t="s">
        <v>6409</v>
      </c>
      <c r="D1054" s="8" t="s">
        <v>6410</v>
      </c>
      <c r="E1054" s="8" t="s">
        <v>130</v>
      </c>
      <c r="F1054" s="9" t="s">
        <v>126</v>
      </c>
      <c r="G1054" s="33">
        <v>63.730918500000001</v>
      </c>
      <c r="H1054" s="33">
        <v>48.018586499999998</v>
      </c>
      <c r="I1054" s="33">
        <v>44.117550277777781</v>
      </c>
      <c r="J1054" s="33">
        <v>44.583642611111117</v>
      </c>
      <c r="K1054" s="33">
        <v>43.254415666666667</v>
      </c>
      <c r="L1054" s="33">
        <v>41.634744055555558</v>
      </c>
      <c r="M1054" s="33">
        <v>41.468891166666673</v>
      </c>
      <c r="N1054" s="33">
        <v>41.660278722222223</v>
      </c>
      <c r="O1054" s="33">
        <v>47.196783944444441</v>
      </c>
      <c r="P1054" s="33">
        <v>44.909731777777779</v>
      </c>
      <c r="Q1054" s="33">
        <v>50.160710222222221</v>
      </c>
      <c r="R1054" s="33">
        <v>50.218286294117647</v>
      </c>
      <c r="S1054" s="33">
        <v>44.877862529411757</v>
      </c>
      <c r="T1054" s="33">
        <v>46.907959058823529</v>
      </c>
      <c r="U1054" s="33">
        <v>44.925232941176468</v>
      </c>
      <c r="V1054" s="33">
        <v>40.913555882352938</v>
      </c>
      <c r="W1054" s="33">
        <v>40.829460647058823</v>
      </c>
    </row>
    <row r="1055" spans="2:23" x14ac:dyDescent="0.25">
      <c r="B1055" s="11" t="s">
        <v>3914</v>
      </c>
      <c r="C1055" s="11" t="s">
        <v>3915</v>
      </c>
      <c r="D1055" s="11" t="s">
        <v>3916</v>
      </c>
      <c r="E1055" s="11" t="s">
        <v>130</v>
      </c>
      <c r="F1055" s="12" t="s">
        <v>126</v>
      </c>
      <c r="G1055" s="33">
        <v>23.74915866666667</v>
      </c>
      <c r="H1055" s="33">
        <v>20.468391444444439</v>
      </c>
      <c r="I1055" s="33">
        <v>19.855176333333329</v>
      </c>
      <c r="J1055" s="33">
        <v>19.303703388888891</v>
      </c>
      <c r="K1055" s="33">
        <v>19.60890533333334</v>
      </c>
      <c r="L1055" s="33">
        <v>19.430563611111111</v>
      </c>
      <c r="M1055" s="33">
        <v>19.591122333333331</v>
      </c>
      <c r="N1055" s="33">
        <v>19.484519277777778</v>
      </c>
      <c r="O1055" s="33">
        <v>19.616418277777779</v>
      </c>
      <c r="P1055" s="33">
        <v>19.007567222222221</v>
      </c>
      <c r="Q1055" s="33">
        <v>20.610425055555559</v>
      </c>
      <c r="R1055" s="33">
        <v>22.87488994117647</v>
      </c>
      <c r="S1055" s="33">
        <v>20.172098647058821</v>
      </c>
      <c r="T1055" s="33">
        <v>20.476108647058819</v>
      </c>
      <c r="U1055" s="33">
        <v>21.024187529411758</v>
      </c>
      <c r="V1055" s="33">
        <v>19.966237294117651</v>
      </c>
      <c r="W1055" s="33">
        <v>20.492562588235291</v>
      </c>
    </row>
    <row r="1056" spans="2:23" x14ac:dyDescent="0.25">
      <c r="B1056" s="8" t="s">
        <v>850</v>
      </c>
      <c r="C1056" s="8" t="s">
        <v>851</v>
      </c>
      <c r="D1056" s="8" t="s">
        <v>852</v>
      </c>
      <c r="E1056" s="8" t="s">
        <v>130</v>
      </c>
      <c r="F1056" s="9" t="s">
        <v>126</v>
      </c>
      <c r="G1056" s="33">
        <v>16.50437766666667</v>
      </c>
      <c r="H1056" s="33">
        <v>19.121398055555559</v>
      </c>
      <c r="I1056" s="33">
        <v>18.121983722222229</v>
      </c>
      <c r="J1056" s="33">
        <v>14.536171722222219</v>
      </c>
      <c r="K1056" s="33">
        <v>12.342094111111111</v>
      </c>
      <c r="L1056" s="33">
        <v>12.054126388888889</v>
      </c>
      <c r="M1056" s="33">
        <v>12.96725166666667</v>
      </c>
      <c r="N1056" s="33">
        <v>12.16224366666667</v>
      </c>
      <c r="O1056" s="33">
        <v>12.32492372222222</v>
      </c>
      <c r="P1056" s="33">
        <v>11.456556944444451</v>
      </c>
      <c r="Q1056" s="33">
        <v>12.41052683333333</v>
      </c>
      <c r="R1056" s="33">
        <v>13.38194205882353</v>
      </c>
      <c r="S1056" s="33">
        <v>13.35346758823529</v>
      </c>
      <c r="T1056" s="33">
        <v>16.078975352941171</v>
      </c>
      <c r="U1056" s="33">
        <v>15.317898588235289</v>
      </c>
      <c r="V1056" s="33">
        <v>15.266929117647059</v>
      </c>
      <c r="W1056" s="33">
        <v>14.76740194117647</v>
      </c>
    </row>
    <row r="1057" spans="2:23" x14ac:dyDescent="0.25">
      <c r="B1057" s="11" t="s">
        <v>3261</v>
      </c>
      <c r="C1057" s="11" t="s">
        <v>3262</v>
      </c>
      <c r="D1057" s="11" t="s">
        <v>3263</v>
      </c>
      <c r="E1057" s="11" t="s">
        <v>130</v>
      </c>
      <c r="F1057" s="12" t="s">
        <v>126</v>
      </c>
      <c r="G1057" s="33">
        <v>130.0858928333333</v>
      </c>
      <c r="H1057" s="33">
        <v>92.904731555555557</v>
      </c>
      <c r="I1057" s="33">
        <v>88.126064722222225</v>
      </c>
      <c r="J1057" s="33">
        <v>83.952375777777775</v>
      </c>
      <c r="K1057" s="33">
        <v>85.643699777777783</v>
      </c>
      <c r="L1057" s="33">
        <v>85.000324000000006</v>
      </c>
      <c r="M1057" s="33">
        <v>84.108253555555564</v>
      </c>
      <c r="N1057" s="33">
        <v>85.363603222222224</v>
      </c>
      <c r="O1057" s="33">
        <v>82.468117111111113</v>
      </c>
      <c r="P1057" s="33">
        <v>83.213918166666673</v>
      </c>
      <c r="Q1057" s="33">
        <v>84.809230888888891</v>
      </c>
      <c r="R1057" s="33">
        <v>88.638896000000003</v>
      </c>
      <c r="S1057" s="33">
        <v>83.835911058823527</v>
      </c>
      <c r="T1057" s="33">
        <v>91.581633705882354</v>
      </c>
      <c r="U1057" s="33">
        <v>93.357872235294124</v>
      </c>
      <c r="V1057" s="33">
        <v>92.949023764705885</v>
      </c>
      <c r="W1057" s="33">
        <v>96.817875470588234</v>
      </c>
    </row>
    <row r="1058" spans="2:23" x14ac:dyDescent="0.25">
      <c r="B1058" s="8" t="s">
        <v>3838</v>
      </c>
      <c r="C1058" s="8" t="s">
        <v>3839</v>
      </c>
      <c r="D1058" s="8" t="s">
        <v>3840</v>
      </c>
      <c r="E1058" s="8" t="s">
        <v>130</v>
      </c>
      <c r="F1058" s="9" t="s">
        <v>126</v>
      </c>
      <c r="G1058" s="33">
        <v>58.146397666666672</v>
      </c>
      <c r="H1058" s="33">
        <v>54.772337666666672</v>
      </c>
      <c r="I1058" s="33">
        <v>53.29034466666667</v>
      </c>
      <c r="J1058" s="33">
        <v>52.866742333333328</v>
      </c>
      <c r="K1058" s="33">
        <v>55.4165955</v>
      </c>
      <c r="L1058" s="33">
        <v>54.834168111111111</v>
      </c>
      <c r="M1058" s="33">
        <v>53.984379888888888</v>
      </c>
      <c r="N1058" s="33">
        <v>53.791605500000003</v>
      </c>
      <c r="O1058" s="33">
        <v>56.328522722222218</v>
      </c>
      <c r="P1058" s="33">
        <v>54.122223555555557</v>
      </c>
      <c r="Q1058" s="33">
        <v>54.428100000000001</v>
      </c>
      <c r="R1058" s="33">
        <v>58.307644764705877</v>
      </c>
      <c r="S1058" s="33">
        <v>56.233685176470587</v>
      </c>
      <c r="T1058" s="33">
        <v>71.133321470588243</v>
      </c>
      <c r="U1058" s="33">
        <v>62.454851058823522</v>
      </c>
      <c r="V1058" s="33">
        <v>63.067310411764701</v>
      </c>
      <c r="W1058" s="33">
        <v>66.002018294117647</v>
      </c>
    </row>
    <row r="1059" spans="2:23" x14ac:dyDescent="0.25">
      <c r="B1059" s="11" t="s">
        <v>20</v>
      </c>
      <c r="C1059" s="11" t="s">
        <v>21</v>
      </c>
      <c r="D1059" s="11" t="s">
        <v>22</v>
      </c>
      <c r="E1059" s="11" t="s">
        <v>130</v>
      </c>
      <c r="F1059" s="12" t="s">
        <v>126</v>
      </c>
      <c r="G1059" s="33">
        <v>4.2412200000000002</v>
      </c>
      <c r="H1059" s="33">
        <v>3.397292555555556</v>
      </c>
      <c r="I1059" s="33">
        <v>3.3135081666666668</v>
      </c>
      <c r="J1059" s="33">
        <v>3.1636739999999999</v>
      </c>
      <c r="K1059" s="33">
        <v>3.110857277777777</v>
      </c>
      <c r="L1059" s="33">
        <v>3.2378636666666671</v>
      </c>
      <c r="M1059" s="33">
        <v>3.3040695000000002</v>
      </c>
      <c r="N1059" s="33">
        <v>3.153157055555555</v>
      </c>
      <c r="O1059" s="33">
        <v>2.9502790000000001</v>
      </c>
      <c r="P1059" s="33">
        <v>3.1233312222222218</v>
      </c>
      <c r="Q1059" s="33">
        <v>3.241746222222222</v>
      </c>
      <c r="R1059" s="33">
        <v>3.1543787647058821</v>
      </c>
      <c r="S1059" s="33">
        <v>2.9427507647058819</v>
      </c>
      <c r="T1059" s="33">
        <v>3.2734026470588229</v>
      </c>
      <c r="U1059" s="33">
        <v>3.429295529411764</v>
      </c>
      <c r="V1059" s="33">
        <v>3.2196389999999999</v>
      </c>
      <c r="W1059" s="33">
        <v>3.0682051764705882</v>
      </c>
    </row>
    <row r="1060" spans="2:23" x14ac:dyDescent="0.25">
      <c r="B1060" s="8" t="s">
        <v>1256</v>
      </c>
      <c r="C1060" s="8" t="s">
        <v>1257</v>
      </c>
      <c r="D1060" s="8" t="s">
        <v>1258</v>
      </c>
      <c r="E1060" s="8" t="s">
        <v>130</v>
      </c>
      <c r="F1060" s="9" t="s">
        <v>126</v>
      </c>
      <c r="G1060" s="33">
        <v>9.4192297222222212</v>
      </c>
      <c r="H1060" s="33">
        <v>8.5085272777777785</v>
      </c>
      <c r="I1060" s="33">
        <v>7.7110947777777783</v>
      </c>
      <c r="J1060" s="33">
        <v>7.3866477222222224</v>
      </c>
      <c r="K1060" s="33">
        <v>7.266022111111111</v>
      </c>
      <c r="L1060" s="33">
        <v>7.4349278333333331</v>
      </c>
      <c r="M1060" s="33">
        <v>7.6683555555555563</v>
      </c>
      <c r="N1060" s="33">
        <v>7.1585400000000003</v>
      </c>
      <c r="O1060" s="33">
        <v>7.0718367777777784</v>
      </c>
      <c r="P1060" s="33">
        <v>7.1007380555555546</v>
      </c>
      <c r="Q1060" s="33">
        <v>8.1456244444444437</v>
      </c>
      <c r="R1060" s="33">
        <v>8.2860981176470574</v>
      </c>
      <c r="S1060" s="33">
        <v>7.6423818235294121</v>
      </c>
      <c r="T1060" s="33">
        <v>8.6832440588235293</v>
      </c>
      <c r="U1060" s="33">
        <v>8.8752397647058814</v>
      </c>
      <c r="V1060" s="33">
        <v>7.6794071764705869</v>
      </c>
      <c r="W1060" s="33">
        <v>7.5402663529411766</v>
      </c>
    </row>
    <row r="1061" spans="2:23" x14ac:dyDescent="0.25">
      <c r="B1061" s="11" t="s">
        <v>66</v>
      </c>
      <c r="C1061" s="11" t="s">
        <v>67</v>
      </c>
      <c r="D1061" s="11" t="s">
        <v>68</v>
      </c>
      <c r="E1061" s="11" t="s">
        <v>130</v>
      </c>
      <c r="F1061" s="12" t="s">
        <v>126</v>
      </c>
      <c r="G1061" s="33">
        <v>4.2032482222222223</v>
      </c>
      <c r="H1061" s="33">
        <v>3.331420222222222</v>
      </c>
      <c r="I1061" s="33">
        <v>3.3058132222222221</v>
      </c>
      <c r="J1061" s="33">
        <v>3.0369820555555558</v>
      </c>
      <c r="K1061" s="33">
        <v>3.328183333333333</v>
      </c>
      <c r="L1061" s="33">
        <v>2.957513444444444</v>
      </c>
      <c r="M1061" s="33">
        <v>2.8375483333333329</v>
      </c>
      <c r="N1061" s="33">
        <v>2.7469921111111111</v>
      </c>
      <c r="O1061" s="33">
        <v>2.8451362777777782</v>
      </c>
      <c r="P1061" s="33">
        <v>2.9215648333333331</v>
      </c>
      <c r="Q1061" s="33">
        <v>3.3145170555555561</v>
      </c>
      <c r="R1061" s="33">
        <v>3.716080117647059</v>
      </c>
      <c r="S1061" s="33">
        <v>3.2059050588235292</v>
      </c>
      <c r="T1061" s="33">
        <v>3.804031176470589</v>
      </c>
      <c r="U1061" s="33">
        <v>3.5678672941176468</v>
      </c>
      <c r="V1061" s="33">
        <v>3.2445361176470588</v>
      </c>
      <c r="W1061" s="33">
        <v>3.523061588235294</v>
      </c>
    </row>
    <row r="1062" spans="2:23" x14ac:dyDescent="0.25">
      <c r="B1062" s="8" t="s">
        <v>48</v>
      </c>
      <c r="C1062" s="8" t="s">
        <v>49</v>
      </c>
      <c r="D1062" s="8" t="s">
        <v>50</v>
      </c>
      <c r="E1062" s="8" t="s">
        <v>130</v>
      </c>
      <c r="F1062" s="9" t="s">
        <v>126</v>
      </c>
      <c r="G1062" s="33">
        <v>7.8441643888888892</v>
      </c>
      <c r="H1062" s="33">
        <v>5.1684441111111106</v>
      </c>
      <c r="I1062" s="33">
        <v>5.0846363333333331</v>
      </c>
      <c r="J1062" s="33">
        <v>4.8428619444444454</v>
      </c>
      <c r="K1062" s="33">
        <v>4.9033348888888888</v>
      </c>
      <c r="L1062" s="33">
        <v>4.7674140555555553</v>
      </c>
      <c r="M1062" s="33">
        <v>4.6380327222222224</v>
      </c>
      <c r="N1062" s="33">
        <v>4.6546259444444438</v>
      </c>
      <c r="O1062" s="33">
        <v>4.9020371666666671</v>
      </c>
      <c r="P1062" s="33">
        <v>4.6560105555555564</v>
      </c>
      <c r="Q1062" s="33">
        <v>5.3260114999999999</v>
      </c>
      <c r="R1062" s="33">
        <v>6.303120529411764</v>
      </c>
      <c r="S1062" s="33">
        <v>5.4690345882352949</v>
      </c>
      <c r="T1062" s="33">
        <v>5.7662511764705879</v>
      </c>
      <c r="U1062" s="33">
        <v>6.0599772352941166</v>
      </c>
      <c r="V1062" s="33">
        <v>5.6608277058823528</v>
      </c>
      <c r="W1062" s="33">
        <v>6.5802224117647059</v>
      </c>
    </row>
    <row r="1063" spans="2:23" x14ac:dyDescent="0.25">
      <c r="B1063" s="11" t="s">
        <v>17</v>
      </c>
      <c r="C1063" s="11" t="s">
        <v>18</v>
      </c>
      <c r="D1063" s="11" t="s">
        <v>19</v>
      </c>
      <c r="E1063" s="11" t="s">
        <v>130</v>
      </c>
      <c r="F1063" s="12" t="s">
        <v>126</v>
      </c>
      <c r="G1063" s="33">
        <v>5.3526939444444439</v>
      </c>
      <c r="H1063" s="33">
        <v>4.1193174444444436</v>
      </c>
      <c r="I1063" s="33">
        <v>4.0308239444444451</v>
      </c>
      <c r="J1063" s="33">
        <v>4.0614681111111111</v>
      </c>
      <c r="K1063" s="33">
        <v>4.0507494999999993</v>
      </c>
      <c r="L1063" s="33">
        <v>4.1250238333333336</v>
      </c>
      <c r="M1063" s="33">
        <v>4.3462433888888894</v>
      </c>
      <c r="N1063" s="33">
        <v>4.0657786111111109</v>
      </c>
      <c r="O1063" s="33">
        <v>3.9484469999999998</v>
      </c>
      <c r="P1063" s="33">
        <v>3.860190777777778</v>
      </c>
      <c r="Q1063" s="33">
        <v>4.2848933888888876</v>
      </c>
      <c r="R1063" s="33">
        <v>4.250538647058824</v>
      </c>
      <c r="S1063" s="33">
        <v>3.8257278235294119</v>
      </c>
      <c r="T1063" s="33">
        <v>4.1093473529411773</v>
      </c>
      <c r="U1063" s="33">
        <v>4.378346176470588</v>
      </c>
      <c r="V1063" s="33">
        <v>4.1420709999999996</v>
      </c>
      <c r="W1063" s="33">
        <v>4.0143734117647059</v>
      </c>
    </row>
    <row r="1064" spans="2:23" x14ac:dyDescent="0.25">
      <c r="B1064" s="8" t="s">
        <v>236</v>
      </c>
      <c r="C1064" s="8" t="s">
        <v>237</v>
      </c>
      <c r="D1064" s="8" t="s">
        <v>238</v>
      </c>
      <c r="E1064" s="8" t="s">
        <v>130</v>
      </c>
      <c r="F1064" s="9" t="s">
        <v>126</v>
      </c>
      <c r="G1064" s="33">
        <v>6.6888958333333326</v>
      </c>
      <c r="H1064" s="33">
        <v>4.6630473888888888</v>
      </c>
      <c r="I1064" s="33">
        <v>4.3705856666666669</v>
      </c>
      <c r="J1064" s="33">
        <v>4.2834497222222234</v>
      </c>
      <c r="K1064" s="33">
        <v>4.2338382222222224</v>
      </c>
      <c r="L1064" s="33">
        <v>4.2538891666666663</v>
      </c>
      <c r="M1064" s="33">
        <v>4.5264091111111107</v>
      </c>
      <c r="N1064" s="33">
        <v>4.2756745555555558</v>
      </c>
      <c r="O1064" s="33">
        <v>4.3373053333333331</v>
      </c>
      <c r="P1064" s="33">
        <v>4.0664505555555559</v>
      </c>
      <c r="Q1064" s="33">
        <v>4.4281608333333331</v>
      </c>
      <c r="R1064" s="33">
        <v>4.7796657647058822</v>
      </c>
      <c r="S1064" s="33">
        <v>3.8033199411764711</v>
      </c>
      <c r="T1064" s="33">
        <v>4.3585853529411764</v>
      </c>
      <c r="U1064" s="33">
        <v>4.8472326470588243</v>
      </c>
      <c r="V1064" s="33">
        <v>4.7933870588235301</v>
      </c>
      <c r="W1064" s="33">
        <v>4.4774567647058827</v>
      </c>
    </row>
    <row r="1065" spans="2:23" x14ac:dyDescent="0.25">
      <c r="B1065" s="11" t="s">
        <v>242</v>
      </c>
      <c r="C1065" s="11" t="s">
        <v>243</v>
      </c>
      <c r="D1065" s="11" t="s">
        <v>244</v>
      </c>
      <c r="E1065" s="11" t="s">
        <v>130</v>
      </c>
      <c r="F1065" s="12" t="s">
        <v>126</v>
      </c>
      <c r="G1065" s="33">
        <v>7.813410055555555</v>
      </c>
      <c r="H1065" s="33">
        <v>5.4861167777777773</v>
      </c>
      <c r="I1065" s="33">
        <v>5.1806378888888887</v>
      </c>
      <c r="J1065" s="33">
        <v>4.9871620555555554</v>
      </c>
      <c r="K1065" s="33">
        <v>4.9282677777777781</v>
      </c>
      <c r="L1065" s="33">
        <v>4.9302912222222224</v>
      </c>
      <c r="M1065" s="33">
        <v>5.2583401666666667</v>
      </c>
      <c r="N1065" s="33">
        <v>4.8278319999999999</v>
      </c>
      <c r="O1065" s="33">
        <v>4.5553880555555546</v>
      </c>
      <c r="P1065" s="33">
        <v>4.4493622222222227</v>
      </c>
      <c r="Q1065" s="33">
        <v>4.8028930000000001</v>
      </c>
      <c r="R1065" s="33">
        <v>5.4988607058823531</v>
      </c>
      <c r="S1065" s="33">
        <v>4.5622924705882353</v>
      </c>
      <c r="T1065" s="33">
        <v>4.9116155882352954</v>
      </c>
      <c r="U1065" s="33">
        <v>5.1993568235294116</v>
      </c>
      <c r="V1065" s="33">
        <v>4.7995173529411774</v>
      </c>
      <c r="W1065" s="33">
        <v>4.5142310588235297</v>
      </c>
    </row>
    <row r="1066" spans="2:23" x14ac:dyDescent="0.25">
      <c r="B1066" s="8" t="s">
        <v>3235</v>
      </c>
      <c r="C1066" s="8" t="s">
        <v>3236</v>
      </c>
      <c r="D1066" s="8" t="s">
        <v>3237</v>
      </c>
      <c r="E1066" s="8" t="s">
        <v>130</v>
      </c>
      <c r="F1066" s="9" t="s">
        <v>126</v>
      </c>
      <c r="G1066" s="33">
        <v>25.986279833333331</v>
      </c>
      <c r="H1066" s="33">
        <v>19.09428044444444</v>
      </c>
      <c r="I1066" s="33">
        <v>15.673532111111109</v>
      </c>
      <c r="J1066" s="33">
        <v>16.008311166666669</v>
      </c>
      <c r="K1066" s="33">
        <v>16.31918527777778</v>
      </c>
      <c r="L1066" s="33">
        <v>15.827666666666669</v>
      </c>
      <c r="M1066" s="33">
        <v>15.613974055555561</v>
      </c>
      <c r="N1066" s="33">
        <v>15.95448305555556</v>
      </c>
      <c r="O1066" s="33">
        <v>16.849396055555559</v>
      </c>
      <c r="P1066" s="33">
        <v>16.45075944444444</v>
      </c>
      <c r="Q1066" s="33">
        <v>17.662723722222221</v>
      </c>
      <c r="R1066" s="33">
        <v>19.14843876470588</v>
      </c>
      <c r="S1066" s="33">
        <v>15.209822352941179</v>
      </c>
      <c r="T1066" s="33">
        <v>16.399139705882352</v>
      </c>
      <c r="U1066" s="33">
        <v>15.829614411764711</v>
      </c>
      <c r="V1066" s="33">
        <v>15.24653405882353</v>
      </c>
      <c r="W1066" s="33">
        <v>15.60890676470588</v>
      </c>
    </row>
    <row r="1067" spans="2:23" x14ac:dyDescent="0.25">
      <c r="B1067" s="11" t="s">
        <v>1130</v>
      </c>
      <c r="C1067" s="11" t="s">
        <v>1131</v>
      </c>
      <c r="D1067" s="11" t="s">
        <v>1132</v>
      </c>
      <c r="E1067" s="11" t="s">
        <v>130</v>
      </c>
      <c r="F1067" s="12" t="s">
        <v>126</v>
      </c>
      <c r="G1067" s="33">
        <v>14.498764222222221</v>
      </c>
      <c r="H1067" s="33">
        <v>11.208424000000001</v>
      </c>
      <c r="I1067" s="33">
        <v>10.85912816666667</v>
      </c>
      <c r="J1067" s="33">
        <v>10.85568822222222</v>
      </c>
      <c r="K1067" s="33">
        <v>10.58060872222222</v>
      </c>
      <c r="L1067" s="33">
        <v>10.60731783333333</v>
      </c>
      <c r="M1067" s="33">
        <v>10.01397022222222</v>
      </c>
      <c r="N1067" s="33">
        <v>9.6322063333333343</v>
      </c>
      <c r="O1067" s="33">
        <v>10.41083733333333</v>
      </c>
      <c r="P1067" s="33">
        <v>9.9837792222222213</v>
      </c>
      <c r="Q1067" s="33">
        <v>11.074643388888891</v>
      </c>
      <c r="R1067" s="33">
        <v>11.697582529411759</v>
      </c>
      <c r="S1067" s="33">
        <v>10.450216117647059</v>
      </c>
      <c r="T1067" s="33">
        <v>10.791089588235289</v>
      </c>
      <c r="U1067" s="33">
        <v>10.758972058823529</v>
      </c>
      <c r="V1067" s="33">
        <v>9.2705801764705882</v>
      </c>
      <c r="W1067" s="33">
        <v>9.9635370000000005</v>
      </c>
    </row>
    <row r="1068" spans="2:23" x14ac:dyDescent="0.25">
      <c r="B1068" s="8" t="s">
        <v>778</v>
      </c>
      <c r="C1068" s="8" t="s">
        <v>779</v>
      </c>
      <c r="D1068" s="8" t="s">
        <v>780</v>
      </c>
      <c r="E1068" s="8" t="s">
        <v>130</v>
      </c>
      <c r="F1068" s="9" t="s">
        <v>126</v>
      </c>
      <c r="G1068" s="33">
        <v>8.8201732777777764</v>
      </c>
      <c r="H1068" s="33">
        <v>5.8652374444444444</v>
      </c>
      <c r="I1068" s="33">
        <v>5.7492006666666668</v>
      </c>
      <c r="J1068" s="33">
        <v>5.3298469444444443</v>
      </c>
      <c r="K1068" s="33">
        <v>5.1709434999999999</v>
      </c>
      <c r="L1068" s="33">
        <v>5.2782683888888888</v>
      </c>
      <c r="M1068" s="33">
        <v>4.9700433333333329</v>
      </c>
      <c r="N1068" s="33">
        <v>5.1450908333333336</v>
      </c>
      <c r="O1068" s="33">
        <v>5.4403501666666667</v>
      </c>
      <c r="P1068" s="33">
        <v>4.7741355555555556</v>
      </c>
      <c r="Q1068" s="33">
        <v>5.6287921666666669</v>
      </c>
      <c r="R1068" s="33">
        <v>6.801425882352941</v>
      </c>
      <c r="S1068" s="33">
        <v>5.032860294117647</v>
      </c>
      <c r="T1068" s="33">
        <v>5.8905875882352943</v>
      </c>
      <c r="U1068" s="33">
        <v>6.8593451764705886</v>
      </c>
      <c r="V1068" s="33">
        <v>5.6534795294117641</v>
      </c>
      <c r="W1068" s="33">
        <v>5.5698674705882354</v>
      </c>
    </row>
    <row r="1069" spans="2:23" x14ac:dyDescent="0.25">
      <c r="B1069" s="11" t="s">
        <v>4862</v>
      </c>
      <c r="C1069" s="11" t="s">
        <v>4863</v>
      </c>
      <c r="D1069" s="11" t="s">
        <v>4864</v>
      </c>
      <c r="E1069" s="11" t="s">
        <v>130</v>
      </c>
      <c r="F1069" s="12" t="s">
        <v>126</v>
      </c>
      <c r="G1069" s="33">
        <v>37.351996944444437</v>
      </c>
      <c r="H1069" s="33">
        <v>21.171204555555551</v>
      </c>
      <c r="I1069" s="33">
        <v>19.48418227777778</v>
      </c>
      <c r="J1069" s="33">
        <v>19.632110666666669</v>
      </c>
      <c r="K1069" s="33">
        <v>19.717584166666668</v>
      </c>
      <c r="L1069" s="33">
        <v>19.43223877777778</v>
      </c>
      <c r="M1069" s="33">
        <v>19.812253555555561</v>
      </c>
      <c r="N1069" s="33">
        <v>19.65874777777778</v>
      </c>
      <c r="O1069" s="33">
        <v>19.72980027777778</v>
      </c>
      <c r="P1069" s="33">
        <v>19.463886055555559</v>
      </c>
      <c r="Q1069" s="33">
        <v>21.238426777777779</v>
      </c>
      <c r="R1069" s="33">
        <v>21.500874352941171</v>
      </c>
      <c r="S1069" s="33">
        <v>19.359362941176471</v>
      </c>
      <c r="T1069" s="33">
        <v>20.91160488235294</v>
      </c>
      <c r="U1069" s="33">
        <v>20.51602064705882</v>
      </c>
      <c r="V1069" s="33">
        <v>19.332674999999998</v>
      </c>
      <c r="W1069" s="33">
        <v>18.841074705882349</v>
      </c>
    </row>
    <row r="1070" spans="2:23" x14ac:dyDescent="0.25">
      <c r="B1070" s="8" t="s">
        <v>436</v>
      </c>
      <c r="C1070" s="8" t="s">
        <v>437</v>
      </c>
      <c r="D1070" s="8" t="s">
        <v>438</v>
      </c>
      <c r="E1070" s="8" t="s">
        <v>130</v>
      </c>
      <c r="F1070" s="9" t="s">
        <v>126</v>
      </c>
      <c r="G1070" s="33">
        <v>10.17394133333333</v>
      </c>
      <c r="H1070" s="33">
        <v>8.5904842222222229</v>
      </c>
      <c r="I1070" s="33">
        <v>7.5694954444444464</v>
      </c>
      <c r="J1070" s="33">
        <v>7.7111086111111113</v>
      </c>
      <c r="K1070" s="33">
        <v>7.8709762777777774</v>
      </c>
      <c r="L1070" s="33">
        <v>6.7555045555555564</v>
      </c>
      <c r="M1070" s="33">
        <v>6.9035070555555551</v>
      </c>
      <c r="N1070" s="33">
        <v>6.873278222222222</v>
      </c>
      <c r="O1070" s="33">
        <v>7.3344905555555551</v>
      </c>
      <c r="P1070" s="33">
        <v>6.7352975555555554</v>
      </c>
      <c r="Q1070" s="33">
        <v>7.7115260000000001</v>
      </c>
      <c r="R1070" s="33">
        <v>8.5216552352941193</v>
      </c>
      <c r="S1070" s="33">
        <v>7.9980496470588243</v>
      </c>
      <c r="T1070" s="33">
        <v>7.9449951764705888</v>
      </c>
      <c r="U1070" s="33">
        <v>8.8134282941176476</v>
      </c>
      <c r="V1070" s="33">
        <v>7.5713935882352947</v>
      </c>
      <c r="W1070" s="33">
        <v>7.9103820588235294</v>
      </c>
    </row>
    <row r="1071" spans="2:23" x14ac:dyDescent="0.25">
      <c r="B1071" s="11" t="s">
        <v>1827</v>
      </c>
      <c r="C1071" s="11" t="s">
        <v>1828</v>
      </c>
      <c r="D1071" s="11" t="s">
        <v>1829</v>
      </c>
      <c r="E1071" s="11" t="s">
        <v>130</v>
      </c>
      <c r="F1071" s="12" t="s">
        <v>126</v>
      </c>
      <c r="G1071" s="33">
        <v>15.730418555555559</v>
      </c>
      <c r="H1071" s="33">
        <v>13.652858444444441</v>
      </c>
      <c r="I1071" s="33">
        <v>12.63934672222222</v>
      </c>
      <c r="J1071" s="33">
        <v>12.269095555555561</v>
      </c>
      <c r="K1071" s="33">
        <v>13.050413499999999</v>
      </c>
      <c r="L1071" s="33">
        <v>11.964522666666671</v>
      </c>
      <c r="M1071" s="33">
        <v>12.33541544444444</v>
      </c>
      <c r="N1071" s="33">
        <v>12.219978111111111</v>
      </c>
      <c r="O1071" s="33">
        <v>12.413596999999999</v>
      </c>
      <c r="P1071" s="33">
        <v>11.9800795</v>
      </c>
      <c r="Q1071" s="33">
        <v>13.241159277777779</v>
      </c>
      <c r="R1071" s="33">
        <v>14.464484235294121</v>
      </c>
      <c r="S1071" s="33">
        <v>13.108591117647061</v>
      </c>
      <c r="T1071" s="33">
        <v>15.079000352941179</v>
      </c>
      <c r="U1071" s="33">
        <v>14.41942729411765</v>
      </c>
      <c r="V1071" s="33">
        <v>13.724581352941181</v>
      </c>
      <c r="W1071" s="33">
        <v>15.863150705882351</v>
      </c>
    </row>
    <row r="1072" spans="2:23" x14ac:dyDescent="0.25">
      <c r="B1072" s="8" t="s">
        <v>158</v>
      </c>
      <c r="C1072" s="8" t="s">
        <v>159</v>
      </c>
      <c r="D1072" s="8" t="s">
        <v>160</v>
      </c>
      <c r="E1072" s="8" t="s">
        <v>130</v>
      </c>
      <c r="F1072" s="9" t="s">
        <v>126</v>
      </c>
      <c r="G1072" s="33">
        <v>5.2027717222222218</v>
      </c>
      <c r="H1072" s="33">
        <v>4.1715312222222227</v>
      </c>
      <c r="I1072" s="33">
        <v>4.2433932777777779</v>
      </c>
      <c r="J1072" s="33">
        <v>3.714484444444444</v>
      </c>
      <c r="K1072" s="33">
        <v>3.8314088888888889</v>
      </c>
      <c r="L1072" s="33">
        <v>3.8133765555555552</v>
      </c>
      <c r="M1072" s="33">
        <v>4.0748179999999996</v>
      </c>
      <c r="N1072" s="33">
        <v>4.4422554444444451</v>
      </c>
      <c r="O1072" s="33">
        <v>4.1462655000000002</v>
      </c>
      <c r="P1072" s="33">
        <v>4.1516678333333328</v>
      </c>
      <c r="Q1072" s="33">
        <v>4.6665313333333334</v>
      </c>
      <c r="R1072" s="33">
        <v>5.1658633529411766</v>
      </c>
      <c r="S1072" s="33">
        <v>4.744246764705883</v>
      </c>
      <c r="T1072" s="33">
        <v>5.2590464705882356</v>
      </c>
      <c r="U1072" s="33">
        <v>5.0806151764705882</v>
      </c>
      <c r="V1072" s="33">
        <v>4.3882148823529414</v>
      </c>
      <c r="W1072" s="33">
        <v>4.7766067058823527</v>
      </c>
    </row>
    <row r="1073" spans="2:23" x14ac:dyDescent="0.25">
      <c r="B1073" s="11" t="s">
        <v>1292</v>
      </c>
      <c r="C1073" s="11" t="s">
        <v>1293</v>
      </c>
      <c r="D1073" s="11" t="s">
        <v>1294</v>
      </c>
      <c r="E1073" s="11" t="s">
        <v>130</v>
      </c>
      <c r="F1073" s="12" t="s">
        <v>126</v>
      </c>
      <c r="G1073" s="33">
        <v>9.9963376666666672</v>
      </c>
      <c r="H1073" s="33">
        <v>7.215594499999999</v>
      </c>
      <c r="I1073" s="33">
        <v>7.1584208888888883</v>
      </c>
      <c r="J1073" s="33">
        <v>6.3353018333333333</v>
      </c>
      <c r="K1073" s="33">
        <v>6.4182620555555552</v>
      </c>
      <c r="L1073" s="33">
        <v>6.0974147222222221</v>
      </c>
      <c r="M1073" s="33">
        <v>6.6187005555555558</v>
      </c>
      <c r="N1073" s="33">
        <v>7.1708044999999991</v>
      </c>
      <c r="O1073" s="33">
        <v>6.5574870555555558</v>
      </c>
      <c r="P1073" s="33">
        <v>6.0604953333333329</v>
      </c>
      <c r="Q1073" s="33">
        <v>7.4677896111111108</v>
      </c>
      <c r="R1073" s="33">
        <v>7.5086898235294122</v>
      </c>
      <c r="S1073" s="33">
        <v>7.5066352352941177</v>
      </c>
      <c r="T1073" s="33">
        <v>8.4157115294117641</v>
      </c>
      <c r="U1073" s="33">
        <v>8.0829065882352946</v>
      </c>
      <c r="V1073" s="33">
        <v>6.5004428823529414</v>
      </c>
      <c r="W1073" s="33">
        <v>6.8486597647058822</v>
      </c>
    </row>
    <row r="1074" spans="2:23" x14ac:dyDescent="0.25">
      <c r="B1074" s="8" t="s">
        <v>1055</v>
      </c>
      <c r="C1074" s="8" t="s">
        <v>1056</v>
      </c>
      <c r="D1074" s="8" t="s">
        <v>1057</v>
      </c>
      <c r="E1074" s="8" t="s">
        <v>130</v>
      </c>
      <c r="F1074" s="9" t="s">
        <v>126</v>
      </c>
      <c r="G1074" s="33">
        <v>9.8204404444444453</v>
      </c>
      <c r="H1074" s="33">
        <v>6.5374066666666666</v>
      </c>
      <c r="I1074" s="33">
        <v>5.6122422222222221</v>
      </c>
      <c r="J1074" s="33">
        <v>5.9213575000000001</v>
      </c>
      <c r="K1074" s="33">
        <v>5.9541071666666667</v>
      </c>
      <c r="L1074" s="33">
        <v>5.5475723333333331</v>
      </c>
      <c r="M1074" s="33">
        <v>5.2808187777777782</v>
      </c>
      <c r="N1074" s="33">
        <v>5.2485817222222222</v>
      </c>
      <c r="O1074" s="33">
        <v>6.1278493888888894</v>
      </c>
      <c r="P1074" s="33">
        <v>5.6327812777777773</v>
      </c>
      <c r="Q1074" s="33">
        <v>7.3411883888888889</v>
      </c>
      <c r="R1074" s="33">
        <v>7.3621235882352947</v>
      </c>
      <c r="S1074" s="33">
        <v>5.6133687647058821</v>
      </c>
      <c r="T1074" s="33">
        <v>5.7591917647058821</v>
      </c>
      <c r="U1074" s="33">
        <v>6.1855897058823528</v>
      </c>
      <c r="V1074" s="33">
        <v>5.4722769999999992</v>
      </c>
      <c r="W1074" s="33">
        <v>5.5682155294117646</v>
      </c>
    </row>
    <row r="1075" spans="2:23" x14ac:dyDescent="0.25">
      <c r="B1075" s="11" t="s">
        <v>218</v>
      </c>
      <c r="C1075" s="11" t="s">
        <v>219</v>
      </c>
      <c r="D1075" s="11" t="s">
        <v>220</v>
      </c>
      <c r="E1075" s="11" t="s">
        <v>130</v>
      </c>
      <c r="F1075" s="12" t="s">
        <v>126</v>
      </c>
      <c r="G1075" s="33">
        <v>6.2431674444444436</v>
      </c>
      <c r="H1075" s="33">
        <v>3.941169611111111</v>
      </c>
      <c r="I1075" s="33">
        <v>4.1251367222222219</v>
      </c>
      <c r="J1075" s="33">
        <v>3.7013780000000001</v>
      </c>
      <c r="K1075" s="33">
        <v>4.1908270000000014</v>
      </c>
      <c r="L1075" s="33">
        <v>3.8988035000000001</v>
      </c>
      <c r="M1075" s="33">
        <v>3.949666666666666</v>
      </c>
      <c r="N1075" s="33">
        <v>3.9470795555555558</v>
      </c>
      <c r="O1075" s="33">
        <v>4.2118878888888887</v>
      </c>
      <c r="P1075" s="33">
        <v>3.8797275</v>
      </c>
      <c r="Q1075" s="33">
        <v>4.8371976111111117</v>
      </c>
      <c r="R1075" s="33">
        <v>4.9852548823529412</v>
      </c>
      <c r="S1075" s="33">
        <v>4.0661445294117664</v>
      </c>
      <c r="T1075" s="33">
        <v>4.0520988235294118</v>
      </c>
      <c r="U1075" s="33">
        <v>3.9803794705882352</v>
      </c>
      <c r="V1075" s="33">
        <v>3.7652345882352942</v>
      </c>
      <c r="W1075" s="33">
        <v>3.7229355294117652</v>
      </c>
    </row>
    <row r="1076" spans="2:23" x14ac:dyDescent="0.25">
      <c r="B1076" s="8" t="s">
        <v>218</v>
      </c>
      <c r="C1076" s="8" t="s">
        <v>3247</v>
      </c>
      <c r="D1076" s="8" t="s">
        <v>3248</v>
      </c>
      <c r="E1076" s="8" t="s">
        <v>130</v>
      </c>
      <c r="F1076" s="9" t="s">
        <v>126</v>
      </c>
      <c r="G1076" s="33">
        <v>21.134973222222222</v>
      </c>
      <c r="H1076" s="33">
        <v>16.921505277777779</v>
      </c>
      <c r="I1076" s="33">
        <v>15.89876666666667</v>
      </c>
      <c r="J1076" s="33">
        <v>15.500584388888891</v>
      </c>
      <c r="K1076" s="33">
        <v>15.85633911111111</v>
      </c>
      <c r="L1076" s="33">
        <v>15.52540816666667</v>
      </c>
      <c r="M1076" s="33">
        <v>15.21560361111111</v>
      </c>
      <c r="N1076" s="33">
        <v>14.853729277777781</v>
      </c>
      <c r="O1076" s="33">
        <v>14.87475283333333</v>
      </c>
      <c r="P1076" s="33">
        <v>15.16035583333333</v>
      </c>
      <c r="Q1076" s="33">
        <v>16.923043722222221</v>
      </c>
      <c r="R1076" s="33">
        <v>16.606418294117649</v>
      </c>
      <c r="S1076" s="33">
        <v>15.731484529411761</v>
      </c>
      <c r="T1076" s="33">
        <v>16.517003235294119</v>
      </c>
      <c r="U1076" s="33">
        <v>15.98860105882353</v>
      </c>
      <c r="V1076" s="33">
        <v>14.95089788235294</v>
      </c>
      <c r="W1076" s="33">
        <v>16.360469294117649</v>
      </c>
    </row>
    <row r="1077" spans="2:23" x14ac:dyDescent="0.25">
      <c r="B1077" s="11" t="s">
        <v>415</v>
      </c>
      <c r="C1077" s="11" t="s">
        <v>416</v>
      </c>
      <c r="D1077" s="11" t="s">
        <v>417</v>
      </c>
      <c r="E1077" s="11" t="s">
        <v>130</v>
      </c>
      <c r="F1077" s="12" t="s">
        <v>126</v>
      </c>
      <c r="G1077" s="33">
        <v>7.4820102777777784</v>
      </c>
      <c r="H1077" s="33">
        <v>4.3566531111111111</v>
      </c>
      <c r="I1077" s="33">
        <v>3.7821493888888891</v>
      </c>
      <c r="J1077" s="33">
        <v>3.6940197777777781</v>
      </c>
      <c r="K1077" s="33">
        <v>3.928768777777778</v>
      </c>
      <c r="L1077" s="33">
        <v>3.6135199444444441</v>
      </c>
      <c r="M1077" s="33">
        <v>3.5777950555555562</v>
      </c>
      <c r="N1077" s="33">
        <v>3.672571944444444</v>
      </c>
      <c r="O1077" s="33">
        <v>4.1045834444444447</v>
      </c>
      <c r="P1077" s="33">
        <v>3.7759472777777781</v>
      </c>
      <c r="Q1077" s="33">
        <v>4.7269008333333344</v>
      </c>
      <c r="R1077" s="33">
        <v>5.4497462941176469</v>
      </c>
      <c r="S1077" s="33">
        <v>4.1820714117647064</v>
      </c>
      <c r="T1077" s="33">
        <v>4.4284154705882353</v>
      </c>
      <c r="U1077" s="33">
        <v>4.513850647058824</v>
      </c>
      <c r="V1077" s="33">
        <v>4.3072170000000014</v>
      </c>
      <c r="W1077" s="33">
        <v>4.3964198235294116</v>
      </c>
    </row>
    <row r="1078" spans="2:23" x14ac:dyDescent="0.25">
      <c r="B1078" s="8" t="s">
        <v>1085</v>
      </c>
      <c r="C1078" s="8" t="s">
        <v>1086</v>
      </c>
      <c r="D1078" s="8" t="s">
        <v>1087</v>
      </c>
      <c r="E1078" s="8" t="s">
        <v>130</v>
      </c>
      <c r="F1078" s="9" t="s">
        <v>126</v>
      </c>
      <c r="G1078" s="33">
        <v>6.9984557777777781</v>
      </c>
      <c r="H1078" s="33">
        <v>5.8902058888888904</v>
      </c>
      <c r="I1078" s="33">
        <v>5.4180214444444443</v>
      </c>
      <c r="J1078" s="33">
        <v>5.281528555555556</v>
      </c>
      <c r="K1078" s="33">
        <v>5.5149811666666668</v>
      </c>
      <c r="L1078" s="33">
        <v>5.1599423888888891</v>
      </c>
      <c r="M1078" s="33">
        <v>5.1247578333333337</v>
      </c>
      <c r="N1078" s="33">
        <v>5.0488500555555564</v>
      </c>
      <c r="O1078" s="33">
        <v>4.9883576111111108</v>
      </c>
      <c r="P1078" s="33">
        <v>5.1047513333333336</v>
      </c>
      <c r="Q1078" s="33">
        <v>7.1223948333333329</v>
      </c>
      <c r="R1078" s="33">
        <v>6.9508924705882356</v>
      </c>
      <c r="S1078" s="33">
        <v>5.772517647058824</v>
      </c>
      <c r="T1078" s="33">
        <v>6.9455790588235304</v>
      </c>
      <c r="U1078" s="33">
        <v>7.2921636470588229</v>
      </c>
      <c r="V1078" s="33">
        <v>6.3952568823529417</v>
      </c>
      <c r="W1078" s="33">
        <v>6.1823867647058819</v>
      </c>
    </row>
    <row r="1079" spans="2:23" x14ac:dyDescent="0.25">
      <c r="B1079" s="11" t="s">
        <v>947</v>
      </c>
      <c r="C1079" s="11" t="s">
        <v>948</v>
      </c>
      <c r="D1079" s="11" t="s">
        <v>949</v>
      </c>
      <c r="E1079" s="11" t="s">
        <v>130</v>
      </c>
      <c r="F1079" s="12" t="s">
        <v>126</v>
      </c>
      <c r="G1079" s="33">
        <v>10.169931</v>
      </c>
      <c r="H1079" s="33">
        <v>9.2353788333333338</v>
      </c>
      <c r="I1079" s="33">
        <v>8.8191829444444441</v>
      </c>
      <c r="J1079" s="33">
        <v>7.9615516666666668</v>
      </c>
      <c r="K1079" s="33">
        <v>7.5748879444444448</v>
      </c>
      <c r="L1079" s="33">
        <v>7.2650910555555548</v>
      </c>
      <c r="M1079" s="33">
        <v>7.4709683333333334</v>
      </c>
      <c r="N1079" s="33">
        <v>7.1749103333333339</v>
      </c>
      <c r="O1079" s="33">
        <v>7.1617293333333327</v>
      </c>
      <c r="P1079" s="33">
        <v>7.1368577222222216</v>
      </c>
      <c r="Q1079" s="33">
        <v>9.6926173333333345</v>
      </c>
      <c r="R1079" s="33">
        <v>9.6007711176470583</v>
      </c>
      <c r="S1079" s="33">
        <v>8.4266310000000004</v>
      </c>
      <c r="T1079" s="33">
        <v>9.5993329411764705</v>
      </c>
      <c r="U1079" s="33">
        <v>9.2569482352941179</v>
      </c>
      <c r="V1079" s="33">
        <v>8.1360799999999998</v>
      </c>
      <c r="W1079" s="33">
        <v>8.7083287647058825</v>
      </c>
    </row>
    <row r="1080" spans="2:23" x14ac:dyDescent="0.25">
      <c r="B1080" s="8" t="s">
        <v>14</v>
      </c>
      <c r="C1080" s="8" t="s">
        <v>15</v>
      </c>
      <c r="D1080" s="8" t="s">
        <v>16</v>
      </c>
      <c r="E1080" s="8" t="s">
        <v>130</v>
      </c>
      <c r="F1080" s="9" t="s">
        <v>126</v>
      </c>
      <c r="G1080" s="33">
        <v>3.2074148888888891</v>
      </c>
      <c r="H1080" s="33">
        <v>2.8704291666666668</v>
      </c>
      <c r="I1080" s="33">
        <v>2.7067838333333341</v>
      </c>
      <c r="J1080" s="33">
        <v>2.428823388888889</v>
      </c>
      <c r="K1080" s="33">
        <v>2.4411580555555559</v>
      </c>
      <c r="L1080" s="33">
        <v>2.3924372222222221</v>
      </c>
      <c r="M1080" s="33">
        <v>2.4210069999999999</v>
      </c>
      <c r="N1080" s="33">
        <v>2.4271406111111111</v>
      </c>
      <c r="O1080" s="33">
        <v>2.3878591111111112</v>
      </c>
      <c r="P1080" s="33">
        <v>2.3465487222222219</v>
      </c>
      <c r="Q1080" s="33">
        <v>3.0820611111111109</v>
      </c>
      <c r="R1080" s="33">
        <v>3.684350117647059</v>
      </c>
      <c r="S1080" s="33">
        <v>2.903222235294117</v>
      </c>
      <c r="T1080" s="33">
        <v>3.8355629411764709</v>
      </c>
      <c r="U1080" s="33">
        <v>3.346696882352941</v>
      </c>
      <c r="V1080" s="33">
        <v>3.0803037058823528</v>
      </c>
      <c r="W1080" s="33">
        <v>3.022235117647059</v>
      </c>
    </row>
    <row r="1081" spans="2:23" x14ac:dyDescent="0.25">
      <c r="B1081" s="11" t="s">
        <v>826</v>
      </c>
      <c r="C1081" s="11" t="s">
        <v>827</v>
      </c>
      <c r="D1081" s="11" t="s">
        <v>828</v>
      </c>
      <c r="E1081" s="11" t="s">
        <v>130</v>
      </c>
      <c r="F1081" s="12" t="s">
        <v>126</v>
      </c>
      <c r="G1081" s="33">
        <v>5.5591551666666668</v>
      </c>
      <c r="H1081" s="33">
        <v>4.4003886666666672</v>
      </c>
      <c r="I1081" s="33">
        <v>4.2875768888888892</v>
      </c>
      <c r="J1081" s="33">
        <v>3.9178668333333331</v>
      </c>
      <c r="K1081" s="33">
        <v>4.6552626666666663</v>
      </c>
      <c r="L1081" s="33">
        <v>3.7224724444444441</v>
      </c>
      <c r="M1081" s="33">
        <v>4.2131439999999998</v>
      </c>
      <c r="N1081" s="33">
        <v>4.4844752777777783</v>
      </c>
      <c r="O1081" s="33">
        <v>4.0331324444444441</v>
      </c>
      <c r="P1081" s="33">
        <v>4.3596844444444436</v>
      </c>
      <c r="Q1081" s="33">
        <v>7.8875847222222211</v>
      </c>
      <c r="R1081" s="33">
        <v>6.7851504705882348</v>
      </c>
      <c r="S1081" s="33">
        <v>5.6323387058823533</v>
      </c>
      <c r="T1081" s="33">
        <v>7.5948982941176473</v>
      </c>
      <c r="U1081" s="33">
        <v>7.4078522941176468</v>
      </c>
      <c r="V1081" s="33">
        <v>5.5291822941176472</v>
      </c>
      <c r="W1081" s="33">
        <v>4.8986207058823528</v>
      </c>
    </row>
    <row r="1082" spans="2:23" x14ac:dyDescent="0.25">
      <c r="B1082" s="8" t="s">
        <v>11</v>
      </c>
      <c r="C1082" s="8" t="s">
        <v>12</v>
      </c>
      <c r="D1082" s="8" t="s">
        <v>13</v>
      </c>
      <c r="E1082" s="8" t="s">
        <v>130</v>
      </c>
      <c r="F1082" s="9" t="s">
        <v>126</v>
      </c>
      <c r="G1082" s="33">
        <v>2.0663278333333328</v>
      </c>
      <c r="H1082" s="33">
        <v>1.8931295555555561</v>
      </c>
      <c r="I1082" s="33">
        <v>1.9169984444444439</v>
      </c>
      <c r="J1082" s="33">
        <v>1.943082055555555</v>
      </c>
      <c r="K1082" s="33">
        <v>1.900236777777778</v>
      </c>
      <c r="L1082" s="33">
        <v>1.886780555555555</v>
      </c>
      <c r="M1082" s="33">
        <v>1.871017444444445</v>
      </c>
      <c r="N1082" s="33">
        <v>1.8929637777777779</v>
      </c>
      <c r="O1082" s="33">
        <v>1.8852310000000001</v>
      </c>
      <c r="P1082" s="33">
        <v>1.9445628888888891</v>
      </c>
      <c r="Q1082" s="33">
        <v>2.2401570555555561</v>
      </c>
      <c r="R1082" s="33">
        <v>2.4368241176470589</v>
      </c>
      <c r="S1082" s="33">
        <v>2.2678921764705882</v>
      </c>
      <c r="T1082" s="33">
        <v>2.8747822352941181</v>
      </c>
      <c r="U1082" s="33">
        <v>2.8061461176470588</v>
      </c>
      <c r="V1082" s="33">
        <v>2.4809428823529411</v>
      </c>
      <c r="W1082" s="33">
        <v>2.476051470588235</v>
      </c>
    </row>
    <row r="1083" spans="2:23" x14ac:dyDescent="0.25">
      <c r="B1083" s="11" t="s">
        <v>178</v>
      </c>
      <c r="C1083" s="11" t="s">
        <v>179</v>
      </c>
      <c r="D1083" s="11" t="s">
        <v>180</v>
      </c>
      <c r="E1083" s="11" t="s">
        <v>130</v>
      </c>
      <c r="F1083" s="12" t="s">
        <v>126</v>
      </c>
      <c r="G1083" s="33">
        <v>2.716150888888889</v>
      </c>
      <c r="H1083" s="33">
        <v>2.445384666666667</v>
      </c>
      <c r="I1083" s="33">
        <v>2.3706732777777781</v>
      </c>
      <c r="J1083" s="33">
        <v>2.5145658888888889</v>
      </c>
      <c r="K1083" s="33">
        <v>2.460128555555555</v>
      </c>
      <c r="L1083" s="33">
        <v>2.4322175000000001</v>
      </c>
      <c r="M1083" s="33">
        <v>2.4341439999999999</v>
      </c>
      <c r="N1083" s="33">
        <v>2.4253256666666672</v>
      </c>
      <c r="O1083" s="33">
        <v>2.5008213888888888</v>
      </c>
      <c r="P1083" s="33">
        <v>2.530627833333333</v>
      </c>
      <c r="Q1083" s="33">
        <v>3.0485090000000001</v>
      </c>
      <c r="R1083" s="33">
        <v>3.1114765882352939</v>
      </c>
      <c r="S1083" s="33">
        <v>2.9190032941176471</v>
      </c>
      <c r="T1083" s="33">
        <v>3.523576058823529</v>
      </c>
      <c r="U1083" s="33">
        <v>3.6031163529411758</v>
      </c>
      <c r="V1083" s="33">
        <v>3.1612375882352941</v>
      </c>
      <c r="W1083" s="33">
        <v>3.108979352941176</v>
      </c>
    </row>
    <row r="1084" spans="2:23" x14ac:dyDescent="0.25">
      <c r="B1084" s="8" t="s">
        <v>674</v>
      </c>
      <c r="C1084" s="8" t="s">
        <v>675</v>
      </c>
      <c r="D1084" s="8" t="s">
        <v>676</v>
      </c>
      <c r="E1084" s="8" t="s">
        <v>130</v>
      </c>
      <c r="F1084" s="9" t="s">
        <v>126</v>
      </c>
      <c r="G1084" s="33">
        <v>19.55038016666667</v>
      </c>
      <c r="H1084" s="33">
        <v>13.34588538888889</v>
      </c>
      <c r="I1084" s="33">
        <v>12.61485466666667</v>
      </c>
      <c r="J1084" s="33">
        <v>10.815034611111111</v>
      </c>
      <c r="K1084" s="33">
        <v>10.485299222222221</v>
      </c>
      <c r="L1084" s="33">
        <v>9.7712876666666659</v>
      </c>
      <c r="M1084" s="33">
        <v>10.191985722222221</v>
      </c>
      <c r="N1084" s="33">
        <v>10.526633555555559</v>
      </c>
      <c r="O1084" s="33">
        <v>11.26445427777778</v>
      </c>
      <c r="P1084" s="33">
        <v>10.76824366666667</v>
      </c>
      <c r="Q1084" s="33">
        <v>12.9065095</v>
      </c>
      <c r="R1084" s="33">
        <v>14.420931470588229</v>
      </c>
      <c r="S1084" s="33">
        <v>11.502308588235289</v>
      </c>
      <c r="T1084" s="33">
        <v>12.67983264705882</v>
      </c>
      <c r="U1084" s="33">
        <v>13.25399117647059</v>
      </c>
      <c r="V1084" s="33">
        <v>11.370200000000001</v>
      </c>
      <c r="W1084" s="33">
        <v>11.63747323529412</v>
      </c>
    </row>
    <row r="1085" spans="2:23" x14ac:dyDescent="0.25">
      <c r="B1085" s="11" t="s">
        <v>2301</v>
      </c>
      <c r="C1085" s="11" t="s">
        <v>2302</v>
      </c>
      <c r="D1085" s="11" t="s">
        <v>2303</v>
      </c>
      <c r="E1085" s="11" t="s">
        <v>130</v>
      </c>
      <c r="F1085" s="12" t="s">
        <v>126</v>
      </c>
      <c r="G1085" s="33">
        <v>14.44838494444444</v>
      </c>
      <c r="H1085" s="33">
        <v>11.006314388888891</v>
      </c>
      <c r="I1085" s="33">
        <v>10.419682333333331</v>
      </c>
      <c r="J1085" s="33">
        <v>10.10120361111111</v>
      </c>
      <c r="K1085" s="33">
        <v>10.470059444444439</v>
      </c>
      <c r="L1085" s="33">
        <v>10.05038161111111</v>
      </c>
      <c r="M1085" s="33">
        <v>9.6351486111111111</v>
      </c>
      <c r="N1085" s="33">
        <v>9.7672384999999995</v>
      </c>
      <c r="O1085" s="33">
        <v>10.632691111111111</v>
      </c>
      <c r="P1085" s="33">
        <v>9.6628806111111114</v>
      </c>
      <c r="Q1085" s="33">
        <v>12.15613583333333</v>
      </c>
      <c r="R1085" s="33">
        <v>10.332941647058821</v>
      </c>
      <c r="S1085" s="33">
        <v>9.6617535882352943</v>
      </c>
      <c r="T1085" s="33">
        <v>10.35115858823529</v>
      </c>
      <c r="U1085" s="33">
        <v>10.313567588235291</v>
      </c>
      <c r="V1085" s="33">
        <v>9.7865579999999994</v>
      </c>
      <c r="W1085" s="33">
        <v>10.17574541176471</v>
      </c>
    </row>
    <row r="1086" spans="2:23" x14ac:dyDescent="0.25">
      <c r="B1086" s="8" t="s">
        <v>1991</v>
      </c>
      <c r="C1086" s="8" t="s">
        <v>1992</v>
      </c>
      <c r="D1086" s="8" t="s">
        <v>1993</v>
      </c>
      <c r="E1086" s="8" t="s">
        <v>130</v>
      </c>
      <c r="F1086" s="9" t="s">
        <v>126</v>
      </c>
      <c r="G1086" s="33">
        <v>26.357292111111111</v>
      </c>
      <c r="H1086" s="33">
        <v>18.980068833333331</v>
      </c>
      <c r="I1086" s="33">
        <v>18.734518111111111</v>
      </c>
      <c r="J1086" s="33">
        <v>18.77533605555556</v>
      </c>
      <c r="K1086" s="33">
        <v>19.409975500000002</v>
      </c>
      <c r="L1086" s="33">
        <v>18.377519499999998</v>
      </c>
      <c r="M1086" s="33">
        <v>18.773075166666661</v>
      </c>
      <c r="N1086" s="33">
        <v>18.708935833333339</v>
      </c>
      <c r="O1086" s="33">
        <v>19.609184166666669</v>
      </c>
      <c r="P1086" s="33">
        <v>19.722091055555559</v>
      </c>
      <c r="Q1086" s="33">
        <v>22.357521944444439</v>
      </c>
      <c r="R1086" s="33">
        <v>20.08034347058824</v>
      </c>
      <c r="S1086" s="33">
        <v>20.931311352941179</v>
      </c>
      <c r="T1086" s="33">
        <v>20.67379164705882</v>
      </c>
      <c r="U1086" s="33">
        <v>17.402826705882351</v>
      </c>
      <c r="V1086" s="33">
        <v>16.620582411764701</v>
      </c>
      <c r="W1086" s="33">
        <v>18.344735</v>
      </c>
    </row>
    <row r="1087" spans="2:23" x14ac:dyDescent="0.25">
      <c r="B1087" s="11" t="s">
        <v>2322</v>
      </c>
      <c r="C1087" s="11" t="s">
        <v>2323</v>
      </c>
      <c r="D1087" s="11" t="s">
        <v>2324</v>
      </c>
      <c r="E1087" s="11" t="s">
        <v>130</v>
      </c>
      <c r="F1087" s="12" t="s">
        <v>126</v>
      </c>
      <c r="G1087" s="33">
        <v>30.836243444444442</v>
      </c>
      <c r="H1087" s="33">
        <v>24.615116666666669</v>
      </c>
      <c r="I1087" s="33">
        <v>26.31746005555555</v>
      </c>
      <c r="J1087" s="33">
        <v>24.981050777777781</v>
      </c>
      <c r="K1087" s="33">
        <v>26.3065055</v>
      </c>
      <c r="L1087" s="33">
        <v>24.922386833333331</v>
      </c>
      <c r="M1087" s="33">
        <v>24.446314111111111</v>
      </c>
      <c r="N1087" s="33">
        <v>25.347916222222221</v>
      </c>
      <c r="O1087" s="33">
        <v>25.83611061111111</v>
      </c>
      <c r="P1087" s="33">
        <v>25.300619999999999</v>
      </c>
      <c r="Q1087" s="33">
        <v>28.007381500000001</v>
      </c>
      <c r="R1087" s="33">
        <v>28.859391470588239</v>
      </c>
      <c r="S1087" s="33">
        <v>27.822454823529409</v>
      </c>
      <c r="T1087" s="33">
        <v>29.247525294117651</v>
      </c>
      <c r="U1087" s="33">
        <v>26.342267529411771</v>
      </c>
      <c r="V1087" s="33">
        <v>25.98361823529412</v>
      </c>
      <c r="W1087" s="33">
        <v>26.08208035294118</v>
      </c>
    </row>
    <row r="1088" spans="2:23" x14ac:dyDescent="0.25">
      <c r="B1088" s="8" t="s">
        <v>817</v>
      </c>
      <c r="C1088" s="8" t="s">
        <v>818</v>
      </c>
      <c r="D1088" s="8" t="s">
        <v>819</v>
      </c>
      <c r="E1088" s="8" t="s">
        <v>130</v>
      </c>
      <c r="F1088" s="9" t="s">
        <v>126</v>
      </c>
      <c r="G1088" s="33">
        <v>16.474893388888891</v>
      </c>
      <c r="H1088" s="33">
        <v>12.205525944444441</v>
      </c>
      <c r="I1088" s="33">
        <v>12.94632761111111</v>
      </c>
      <c r="J1088" s="33">
        <v>12.74616016666667</v>
      </c>
      <c r="K1088" s="33">
        <v>11.925071000000001</v>
      </c>
      <c r="L1088" s="33">
        <v>11.502391555555549</v>
      </c>
      <c r="M1088" s="33">
        <v>11.3273615</v>
      </c>
      <c r="N1088" s="33">
        <v>11.214207500000001</v>
      </c>
      <c r="O1088" s="33">
        <v>11.930694944444451</v>
      </c>
      <c r="P1088" s="33">
        <v>11.625291611111111</v>
      </c>
      <c r="Q1088" s="33">
        <v>13.281031333333329</v>
      </c>
      <c r="R1088" s="33">
        <v>14.877832882352941</v>
      </c>
      <c r="S1088" s="33">
        <v>15.154143647058831</v>
      </c>
      <c r="T1088" s="33">
        <v>15.288611352941169</v>
      </c>
      <c r="U1088" s="33">
        <v>13.36718576470588</v>
      </c>
      <c r="V1088" s="33">
        <v>12.49134223529412</v>
      </c>
      <c r="W1088" s="33">
        <v>13.300446470588231</v>
      </c>
    </row>
    <row r="1089" spans="2:23" x14ac:dyDescent="0.25">
      <c r="B1089" s="11" t="s">
        <v>2202</v>
      </c>
      <c r="C1089" s="11" t="s">
        <v>2203</v>
      </c>
      <c r="D1089" s="11" t="s">
        <v>2204</v>
      </c>
      <c r="E1089" s="11" t="s">
        <v>130</v>
      </c>
      <c r="F1089" s="12" t="s">
        <v>126</v>
      </c>
      <c r="G1089" s="33">
        <v>24.790412777777782</v>
      </c>
      <c r="H1089" s="33">
        <v>17.980329777777779</v>
      </c>
      <c r="I1089" s="33">
        <v>18.336220166666671</v>
      </c>
      <c r="J1089" s="33">
        <v>18.025745722222219</v>
      </c>
      <c r="K1089" s="33">
        <v>17.481948500000001</v>
      </c>
      <c r="L1089" s="33">
        <v>16.205735833333328</v>
      </c>
      <c r="M1089" s="33">
        <v>16.915394333333339</v>
      </c>
      <c r="N1089" s="33">
        <v>17.331424111111112</v>
      </c>
      <c r="O1089" s="33">
        <v>18.630191388888889</v>
      </c>
      <c r="P1089" s="33">
        <v>18.384830999999998</v>
      </c>
      <c r="Q1089" s="33">
        <v>19.86469794444444</v>
      </c>
      <c r="R1089" s="33">
        <v>20.246490999999999</v>
      </c>
      <c r="S1089" s="33">
        <v>22.147082529411769</v>
      </c>
      <c r="T1089" s="33">
        <v>25.802812882352939</v>
      </c>
      <c r="U1089" s="33">
        <v>20.28603441176471</v>
      </c>
      <c r="V1089" s="33">
        <v>18.551446941176469</v>
      </c>
      <c r="W1089" s="33">
        <v>17.87858052941176</v>
      </c>
    </row>
    <row r="1090" spans="2:23" x14ac:dyDescent="0.25">
      <c r="B1090" s="8" t="s">
        <v>962</v>
      </c>
      <c r="C1090" s="8" t="s">
        <v>963</v>
      </c>
      <c r="D1090" s="8" t="s">
        <v>964</v>
      </c>
      <c r="E1090" s="8" t="s">
        <v>130</v>
      </c>
      <c r="F1090" s="9" t="s">
        <v>126</v>
      </c>
      <c r="G1090" s="33">
        <v>19.242517277777779</v>
      </c>
      <c r="H1090" s="33">
        <v>14.89558388888889</v>
      </c>
      <c r="I1090" s="33">
        <v>14.54578794444445</v>
      </c>
      <c r="J1090" s="33">
        <v>14.62818694444444</v>
      </c>
      <c r="K1090" s="33">
        <v>14.11122061111111</v>
      </c>
      <c r="L1090" s="33">
        <v>13.77511127777778</v>
      </c>
      <c r="M1090" s="33">
        <v>13.742227944444441</v>
      </c>
      <c r="N1090" s="33">
        <v>14.748672166666671</v>
      </c>
      <c r="O1090" s="33">
        <v>14.840234444444439</v>
      </c>
      <c r="P1090" s="33">
        <v>15.31740766666667</v>
      </c>
      <c r="Q1090" s="33">
        <v>15.528959388888889</v>
      </c>
      <c r="R1090" s="33">
        <v>16.18932688235294</v>
      </c>
      <c r="S1090" s="33">
        <v>16.740948352941171</v>
      </c>
      <c r="T1090" s="33">
        <v>16.690790294117651</v>
      </c>
      <c r="U1090" s="33">
        <v>12.53722341176471</v>
      </c>
      <c r="V1090" s="33">
        <v>11.49618847058824</v>
      </c>
      <c r="W1090" s="33">
        <v>12.11889947058823</v>
      </c>
    </row>
    <row r="1091" spans="2:23" x14ac:dyDescent="0.25">
      <c r="B1091" s="11" t="s">
        <v>1199</v>
      </c>
      <c r="C1091" s="11" t="s">
        <v>1200</v>
      </c>
      <c r="D1091" s="11" t="s">
        <v>1201</v>
      </c>
      <c r="E1091" s="11" t="s">
        <v>130</v>
      </c>
      <c r="F1091" s="12" t="s">
        <v>126</v>
      </c>
      <c r="G1091" s="33">
        <v>10.55083688888889</v>
      </c>
      <c r="H1091" s="33">
        <v>8.0149771666666663</v>
      </c>
      <c r="I1091" s="33">
        <v>7.6743172777777779</v>
      </c>
      <c r="J1091" s="33">
        <v>7.1492855000000004</v>
      </c>
      <c r="K1091" s="33">
        <v>7.0465223888888886</v>
      </c>
      <c r="L1091" s="33">
        <v>6.9164971666666668</v>
      </c>
      <c r="M1091" s="33">
        <v>6.7279395000000006</v>
      </c>
      <c r="N1091" s="33">
        <v>6.7614001666666663</v>
      </c>
      <c r="O1091" s="33">
        <v>7.7825176666666671</v>
      </c>
      <c r="P1091" s="33">
        <v>6.4325292222222226</v>
      </c>
      <c r="Q1091" s="33">
        <v>8.7027511666666655</v>
      </c>
      <c r="R1091" s="33">
        <v>7.499742235294117</v>
      </c>
      <c r="S1091" s="33">
        <v>6.6991147647058824</v>
      </c>
      <c r="T1091" s="33">
        <v>7.0765705294117636</v>
      </c>
      <c r="U1091" s="33">
        <v>7.0754900588235294</v>
      </c>
      <c r="V1091" s="33">
        <v>6.2753640588235298</v>
      </c>
      <c r="W1091" s="33">
        <v>6.7098075882352939</v>
      </c>
    </row>
    <row r="1092" spans="2:23" x14ac:dyDescent="0.25">
      <c r="B1092" s="8" t="s">
        <v>1437</v>
      </c>
      <c r="C1092" s="8" t="s">
        <v>1438</v>
      </c>
      <c r="D1092" s="8" t="s">
        <v>1439</v>
      </c>
      <c r="E1092" s="8" t="s">
        <v>130</v>
      </c>
      <c r="F1092" s="9" t="s">
        <v>126</v>
      </c>
      <c r="G1092" s="33">
        <v>20.217159388888891</v>
      </c>
      <c r="H1092" s="33">
        <v>17.935720777777782</v>
      </c>
      <c r="I1092" s="33">
        <v>17.473070666666661</v>
      </c>
      <c r="J1092" s="33">
        <v>14.99494611111111</v>
      </c>
      <c r="K1092" s="33">
        <v>14.81575688888889</v>
      </c>
      <c r="L1092" s="33">
        <v>14.37980094444444</v>
      </c>
      <c r="M1092" s="33">
        <v>14.734621611111111</v>
      </c>
      <c r="N1092" s="33">
        <v>14.49851522222222</v>
      </c>
      <c r="O1092" s="33">
        <v>14.085073</v>
      </c>
      <c r="P1092" s="33">
        <v>14.66058961111111</v>
      </c>
      <c r="Q1092" s="33">
        <v>16.847896388888891</v>
      </c>
      <c r="R1092" s="33">
        <v>17.606334764705881</v>
      </c>
      <c r="S1092" s="33">
        <v>17.863633588235299</v>
      </c>
      <c r="T1092" s="33">
        <v>14.91238147058823</v>
      </c>
      <c r="U1092" s="33">
        <v>14.92856047058824</v>
      </c>
      <c r="V1092" s="33">
        <v>13.686401411764709</v>
      </c>
      <c r="W1092" s="33">
        <v>13.83091317647059</v>
      </c>
    </row>
    <row r="1093" spans="2:23" x14ac:dyDescent="0.25">
      <c r="B1093" s="11" t="s">
        <v>2362</v>
      </c>
      <c r="C1093" s="11" t="s">
        <v>2363</v>
      </c>
      <c r="D1093" s="11" t="s">
        <v>2364</v>
      </c>
      <c r="E1093" s="11" t="s">
        <v>130</v>
      </c>
      <c r="F1093" s="12" t="s">
        <v>126</v>
      </c>
      <c r="G1093" s="33">
        <v>39.383364388888893</v>
      </c>
      <c r="H1093" s="33">
        <v>28.083198888888891</v>
      </c>
      <c r="I1093" s="33">
        <v>25.368961611111111</v>
      </c>
      <c r="J1093" s="33">
        <v>22.600213444444439</v>
      </c>
      <c r="K1093" s="33">
        <v>23.568828944444441</v>
      </c>
      <c r="L1093" s="33">
        <v>21.166497666666672</v>
      </c>
      <c r="M1093" s="33">
        <v>21.027559611111108</v>
      </c>
      <c r="N1093" s="33">
        <v>21.23300311111111</v>
      </c>
      <c r="O1093" s="33">
        <v>21.40303172222222</v>
      </c>
      <c r="P1093" s="33">
        <v>21.252453888888891</v>
      </c>
      <c r="Q1093" s="33">
        <v>22.154538611111111</v>
      </c>
      <c r="R1093" s="33">
        <v>26.388045999999999</v>
      </c>
      <c r="S1093" s="33">
        <v>31.022767294117649</v>
      </c>
      <c r="T1093" s="33">
        <v>27.424945764705878</v>
      </c>
      <c r="U1093" s="33">
        <v>26.353250411764709</v>
      </c>
      <c r="V1093" s="33">
        <v>27.22362935294117</v>
      </c>
      <c r="W1093" s="33">
        <v>26.254301235294118</v>
      </c>
    </row>
    <row r="1094" spans="2:23" x14ac:dyDescent="0.25">
      <c r="B1094" s="8" t="s">
        <v>1818</v>
      </c>
      <c r="C1094" s="8" t="s">
        <v>1819</v>
      </c>
      <c r="D1094" s="8" t="s">
        <v>1820</v>
      </c>
      <c r="E1094" s="8" t="s">
        <v>130</v>
      </c>
      <c r="F1094" s="9" t="s">
        <v>126</v>
      </c>
      <c r="G1094" s="33">
        <v>36.739376555555552</v>
      </c>
      <c r="H1094" s="33">
        <v>28.574977666666669</v>
      </c>
      <c r="I1094" s="33">
        <v>29.168030000000002</v>
      </c>
      <c r="J1094" s="33">
        <v>24.984050722222221</v>
      </c>
      <c r="K1094" s="33">
        <v>25.345727833333331</v>
      </c>
      <c r="L1094" s="33">
        <v>26.146109333333339</v>
      </c>
      <c r="M1094" s="33">
        <v>24.317722555555559</v>
      </c>
      <c r="N1094" s="33">
        <v>25.046253722222222</v>
      </c>
      <c r="O1094" s="33">
        <v>24.603385277777779</v>
      </c>
      <c r="P1094" s="33">
        <v>23.206542055555559</v>
      </c>
      <c r="Q1094" s="33">
        <v>25.403777000000002</v>
      </c>
      <c r="R1094" s="33">
        <v>26.054196823529409</v>
      </c>
      <c r="S1094" s="33">
        <v>24.286091882352942</v>
      </c>
      <c r="T1094" s="33">
        <v>28.994803058823528</v>
      </c>
      <c r="U1094" s="33">
        <v>29.563535058823529</v>
      </c>
      <c r="V1094" s="33">
        <v>29.953959529411769</v>
      </c>
      <c r="W1094" s="33">
        <v>29.1100574117647</v>
      </c>
    </row>
    <row r="1095" spans="2:23" x14ac:dyDescent="0.25">
      <c r="B1095" s="11" t="s">
        <v>3291</v>
      </c>
      <c r="C1095" s="11" t="s">
        <v>3292</v>
      </c>
      <c r="D1095" s="11" t="s">
        <v>3293</v>
      </c>
      <c r="E1095" s="11" t="s">
        <v>130</v>
      </c>
      <c r="F1095" s="12" t="s">
        <v>126</v>
      </c>
      <c r="G1095" s="33">
        <v>60.023590722222217</v>
      </c>
      <c r="H1095" s="33">
        <v>55.874460444444438</v>
      </c>
      <c r="I1095" s="33">
        <v>53.332396333333342</v>
      </c>
      <c r="J1095" s="33">
        <v>41.707506222222229</v>
      </c>
      <c r="K1095" s="33">
        <v>37.861413666666657</v>
      </c>
      <c r="L1095" s="33">
        <v>35.784073388888892</v>
      </c>
      <c r="M1095" s="33">
        <v>37.560043388888893</v>
      </c>
      <c r="N1095" s="33">
        <v>38.880993555555563</v>
      </c>
      <c r="O1095" s="33">
        <v>36.398784277777779</v>
      </c>
      <c r="P1095" s="33">
        <v>32.965489277777777</v>
      </c>
      <c r="Q1095" s="33">
        <v>34.26527905555556</v>
      </c>
      <c r="R1095" s="33">
        <v>35.118962235294113</v>
      </c>
      <c r="S1095" s="33">
        <v>32.993613705882353</v>
      </c>
      <c r="T1095" s="33">
        <v>46.914891176470583</v>
      </c>
      <c r="U1095" s="33">
        <v>42.144211529411763</v>
      </c>
      <c r="V1095" s="33">
        <v>37.463649999999987</v>
      </c>
      <c r="W1095" s="33">
        <v>35.52585123529412</v>
      </c>
    </row>
    <row r="1096" spans="2:23" x14ac:dyDescent="0.25">
      <c r="B1096" s="8" t="s">
        <v>3911</v>
      </c>
      <c r="C1096" s="8" t="s">
        <v>3912</v>
      </c>
      <c r="D1096" s="8" t="s">
        <v>3913</v>
      </c>
      <c r="E1096" s="8" t="s">
        <v>130</v>
      </c>
      <c r="F1096" s="9" t="s">
        <v>126</v>
      </c>
      <c r="G1096" s="33">
        <v>19.59827522222222</v>
      </c>
      <c r="H1096" s="33">
        <v>13.446063000000001</v>
      </c>
      <c r="I1096" s="33">
        <v>12.11124427777778</v>
      </c>
      <c r="J1096" s="33">
        <v>11.52794455555556</v>
      </c>
      <c r="K1096" s="33">
        <v>11.015238</v>
      </c>
      <c r="L1096" s="33">
        <v>10.836129055555549</v>
      </c>
      <c r="M1096" s="33">
        <v>11.21744272222222</v>
      </c>
      <c r="N1096" s="33">
        <v>11.334650833333329</v>
      </c>
      <c r="O1096" s="33">
        <v>11.959217611111111</v>
      </c>
      <c r="P1096" s="33">
        <v>10.431428444444441</v>
      </c>
      <c r="Q1096" s="33">
        <v>11.435145944444439</v>
      </c>
      <c r="R1096" s="33">
        <v>11.007203235294121</v>
      </c>
      <c r="S1096" s="33">
        <v>9.8555385294117634</v>
      </c>
      <c r="T1096" s="33">
        <v>10.59555870588235</v>
      </c>
      <c r="U1096" s="33">
        <v>10.735417999999999</v>
      </c>
      <c r="V1096" s="33">
        <v>10.347518352941179</v>
      </c>
      <c r="W1096" s="33">
        <v>10.60535411764706</v>
      </c>
    </row>
    <row r="1097" spans="2:23" x14ac:dyDescent="0.25">
      <c r="B1097" s="11" t="s">
        <v>896</v>
      </c>
      <c r="C1097" s="11" t="s">
        <v>897</v>
      </c>
      <c r="D1097" s="11" t="s">
        <v>898</v>
      </c>
      <c r="E1097" s="11" t="s">
        <v>130</v>
      </c>
      <c r="F1097" s="12" t="s">
        <v>126</v>
      </c>
      <c r="G1097" s="33">
        <v>16.49908394444445</v>
      </c>
      <c r="H1097" s="33">
        <v>14.653300388888891</v>
      </c>
      <c r="I1097" s="33">
        <v>14.413017333333331</v>
      </c>
      <c r="J1097" s="33">
        <v>14.29672311111111</v>
      </c>
      <c r="K1097" s="33">
        <v>14.49946022222222</v>
      </c>
      <c r="L1097" s="33">
        <v>13.69408544444445</v>
      </c>
      <c r="M1097" s="33">
        <v>13.44295183333333</v>
      </c>
      <c r="N1097" s="33">
        <v>13.98061144444444</v>
      </c>
      <c r="O1097" s="33">
        <v>13.7684935</v>
      </c>
      <c r="P1097" s="33">
        <v>13.063777444444449</v>
      </c>
      <c r="Q1097" s="33">
        <v>13.83629494444444</v>
      </c>
      <c r="R1097" s="33">
        <v>15.97281776470588</v>
      </c>
      <c r="S1097" s="33">
        <v>14.67901817647059</v>
      </c>
      <c r="T1097" s="33">
        <v>14.94744929411765</v>
      </c>
      <c r="U1097" s="33">
        <v>13.678356941176469</v>
      </c>
      <c r="V1097" s="33">
        <v>12.746066235294119</v>
      </c>
      <c r="W1097" s="33">
        <v>13.13658570588235</v>
      </c>
    </row>
    <row r="1098" spans="2:23" x14ac:dyDescent="0.25">
      <c r="B1098" s="8" t="s">
        <v>278</v>
      </c>
      <c r="C1098" s="8" t="s">
        <v>279</v>
      </c>
      <c r="D1098" s="8" t="s">
        <v>280</v>
      </c>
      <c r="E1098" s="8" t="s">
        <v>130</v>
      </c>
      <c r="F1098" s="9" t="s">
        <v>126</v>
      </c>
      <c r="G1098" s="33">
        <v>9.6600499444444452</v>
      </c>
      <c r="H1098" s="33">
        <v>7.5065471111111117</v>
      </c>
      <c r="I1098" s="33">
        <v>8.219003166666667</v>
      </c>
      <c r="J1098" s="33">
        <v>8.1103496111111113</v>
      </c>
      <c r="K1098" s="33">
        <v>7.3231046666666666</v>
      </c>
      <c r="L1098" s="33">
        <v>6.7429309444444447</v>
      </c>
      <c r="M1098" s="33">
        <v>7.5820207777777773</v>
      </c>
      <c r="N1098" s="33">
        <v>7.7213698888888889</v>
      </c>
      <c r="O1098" s="33">
        <v>8.1170181111111113</v>
      </c>
      <c r="P1098" s="33">
        <v>7.8605114999999994</v>
      </c>
      <c r="Q1098" s="33">
        <v>9.5321074444444438</v>
      </c>
      <c r="R1098" s="33">
        <v>10.20687164705882</v>
      </c>
      <c r="S1098" s="33">
        <v>9.6158300588235299</v>
      </c>
      <c r="T1098" s="33">
        <v>9.9739524705882356</v>
      </c>
      <c r="U1098" s="33">
        <v>7.1610665294117641</v>
      </c>
      <c r="V1098" s="33">
        <v>6.9208314705882348</v>
      </c>
      <c r="W1098" s="33">
        <v>7.1985531764705888</v>
      </c>
    </row>
    <row r="1099" spans="2:23" x14ac:dyDescent="0.25">
      <c r="B1099" s="11" t="s">
        <v>1418</v>
      </c>
      <c r="C1099" s="11" t="s">
        <v>1419</v>
      </c>
      <c r="D1099" s="11" t="s">
        <v>1420</v>
      </c>
      <c r="E1099" s="11" t="s">
        <v>130</v>
      </c>
      <c r="F1099" s="12" t="s">
        <v>126</v>
      </c>
      <c r="G1099" s="33">
        <v>11.339279166666669</v>
      </c>
      <c r="H1099" s="33">
        <v>10.82688611111111</v>
      </c>
      <c r="I1099" s="33">
        <v>10.52098822222222</v>
      </c>
      <c r="J1099" s="33">
        <v>10.136565722222221</v>
      </c>
      <c r="K1099" s="33">
        <v>10.41061894444444</v>
      </c>
      <c r="L1099" s="33">
        <v>10.13682911111111</v>
      </c>
      <c r="M1099" s="33">
        <v>10.01453933333333</v>
      </c>
      <c r="N1099" s="33">
        <v>10.086430388888891</v>
      </c>
      <c r="O1099" s="33">
        <v>10.33847672222222</v>
      </c>
      <c r="P1099" s="33">
        <v>10.27744566666667</v>
      </c>
      <c r="Q1099" s="33">
        <v>11.131258722222221</v>
      </c>
      <c r="R1099" s="33">
        <v>12.093416823529409</v>
      </c>
      <c r="S1099" s="33">
        <v>11.238502529411759</v>
      </c>
      <c r="T1099" s="33">
        <v>13.97247341176471</v>
      </c>
      <c r="U1099" s="33">
        <v>13.33213923529412</v>
      </c>
      <c r="V1099" s="33">
        <v>12.27366223529412</v>
      </c>
      <c r="W1099" s="33">
        <v>12.132200705882349</v>
      </c>
    </row>
    <row r="1100" spans="2:23" x14ac:dyDescent="0.25">
      <c r="B1100" s="8" t="s">
        <v>400</v>
      </c>
      <c r="C1100" s="8" t="s">
        <v>401</v>
      </c>
      <c r="D1100" s="8" t="s">
        <v>402</v>
      </c>
      <c r="E1100" s="8" t="s">
        <v>130</v>
      </c>
      <c r="F1100" s="9" t="s">
        <v>126</v>
      </c>
      <c r="G1100" s="33">
        <v>5.6535154444444444</v>
      </c>
      <c r="H1100" s="33">
        <v>5.0845588333333334</v>
      </c>
      <c r="I1100" s="33">
        <v>4.4739076111111116</v>
      </c>
      <c r="J1100" s="33">
        <v>4.5295774999999994</v>
      </c>
      <c r="K1100" s="33">
        <v>4.6177615000000003</v>
      </c>
      <c r="L1100" s="33">
        <v>4.3626092222222219</v>
      </c>
      <c r="M1100" s="33">
        <v>4.3852419444444442</v>
      </c>
      <c r="N1100" s="33">
        <v>4.321555</v>
      </c>
      <c r="O1100" s="33">
        <v>4.5658085555555559</v>
      </c>
      <c r="P1100" s="33">
        <v>4.5249508333333326</v>
      </c>
      <c r="Q1100" s="33">
        <v>5.1461287222222234</v>
      </c>
      <c r="R1100" s="33">
        <v>5.7585696470588239</v>
      </c>
      <c r="S1100" s="33">
        <v>5.1907129411764714</v>
      </c>
      <c r="T1100" s="33">
        <v>6.3432031176470582</v>
      </c>
      <c r="U1100" s="33">
        <v>5.9341210588235294</v>
      </c>
      <c r="V1100" s="33">
        <v>5.430824764705882</v>
      </c>
      <c r="W1100" s="33">
        <v>5.5331687647058816</v>
      </c>
    </row>
    <row r="1101" spans="2:23" x14ac:dyDescent="0.25">
      <c r="B1101" s="11" t="s">
        <v>1815</v>
      </c>
      <c r="C1101" s="11" t="s">
        <v>1816</v>
      </c>
      <c r="D1101" s="11" t="s">
        <v>1817</v>
      </c>
      <c r="E1101" s="11" t="s">
        <v>130</v>
      </c>
      <c r="F1101" s="12" t="s">
        <v>126</v>
      </c>
      <c r="G1101" s="33">
        <v>23.07911005555556</v>
      </c>
      <c r="H1101" s="33">
        <v>16.713058</v>
      </c>
      <c r="I1101" s="33">
        <v>18.878634333333331</v>
      </c>
      <c r="J1101" s="33">
        <v>18.821170055555559</v>
      </c>
      <c r="K1101" s="33">
        <v>17.821488166666668</v>
      </c>
      <c r="L1101" s="33">
        <v>16.841115666666671</v>
      </c>
      <c r="M1101" s="33">
        <v>16.128608555555559</v>
      </c>
      <c r="N1101" s="33">
        <v>16.982621833333329</v>
      </c>
      <c r="O1101" s="33">
        <v>18.238729388888888</v>
      </c>
      <c r="P1101" s="33">
        <v>18.768753833333339</v>
      </c>
      <c r="Q1101" s="33">
        <v>20.387139944444449</v>
      </c>
      <c r="R1101" s="33">
        <v>20.56028847058823</v>
      </c>
      <c r="S1101" s="33">
        <v>20.33379558823529</v>
      </c>
      <c r="T1101" s="33">
        <v>19.37295658823529</v>
      </c>
      <c r="U1101" s="33">
        <v>13.341661764705879</v>
      </c>
      <c r="V1101" s="33">
        <v>13.10808964705882</v>
      </c>
      <c r="W1101" s="33">
        <v>13.27235958823529</v>
      </c>
    </row>
    <row r="1102" spans="2:23" x14ac:dyDescent="0.25">
      <c r="B1102" s="8" t="s">
        <v>45</v>
      </c>
      <c r="C1102" s="8" t="s">
        <v>46</v>
      </c>
      <c r="D1102" s="8" t="s">
        <v>47</v>
      </c>
      <c r="E1102" s="8" t="s">
        <v>130</v>
      </c>
      <c r="F1102" s="9" t="s">
        <v>126</v>
      </c>
      <c r="G1102" s="33">
        <v>3.901156777777778</v>
      </c>
      <c r="H1102" s="33">
        <v>3.1583575555555559</v>
      </c>
      <c r="I1102" s="33">
        <v>2.750176555555556</v>
      </c>
      <c r="J1102" s="33">
        <v>2.2156004999999999</v>
      </c>
      <c r="K1102" s="33">
        <v>2.4142504444444439</v>
      </c>
      <c r="L1102" s="33">
        <v>2.8630767777777781</v>
      </c>
      <c r="M1102" s="33">
        <v>2.8955559444444439</v>
      </c>
      <c r="N1102" s="33">
        <v>3.079229777777778</v>
      </c>
      <c r="O1102" s="33">
        <v>2.9556450000000001</v>
      </c>
      <c r="P1102" s="33">
        <v>2.6598654444444438</v>
      </c>
      <c r="Q1102" s="33">
        <v>2.7635228888888892</v>
      </c>
      <c r="R1102" s="33">
        <v>2.8053081764705881</v>
      </c>
      <c r="S1102" s="33">
        <v>3.8343159999999998</v>
      </c>
      <c r="T1102" s="33">
        <v>4.154337529411765</v>
      </c>
      <c r="U1102" s="33">
        <v>4.2364946470588238</v>
      </c>
      <c r="V1102" s="33">
        <v>4.059517647058823</v>
      </c>
      <c r="W1102" s="33">
        <v>4.479009235294118</v>
      </c>
    </row>
    <row r="1103" spans="2:23" x14ac:dyDescent="0.25">
      <c r="B1103" s="11" t="s">
        <v>2033</v>
      </c>
      <c r="C1103" s="11" t="s">
        <v>2034</v>
      </c>
      <c r="D1103" s="11" t="s">
        <v>2035</v>
      </c>
      <c r="E1103" s="11" t="s">
        <v>130</v>
      </c>
      <c r="F1103" s="12" t="s">
        <v>126</v>
      </c>
      <c r="G1103" s="33">
        <v>10.52625966666667</v>
      </c>
      <c r="H1103" s="33">
        <v>8.8079338333333332</v>
      </c>
      <c r="I1103" s="33">
        <v>8.8108193888888895</v>
      </c>
      <c r="J1103" s="33">
        <v>8.7393112222222218</v>
      </c>
      <c r="K1103" s="33">
        <v>8.8347273333333334</v>
      </c>
      <c r="L1103" s="33">
        <v>8.6479254999999995</v>
      </c>
      <c r="M1103" s="33">
        <v>8.3018274444444451</v>
      </c>
      <c r="N1103" s="33">
        <v>8.4791044444444434</v>
      </c>
      <c r="O1103" s="33">
        <v>8.6614795000000004</v>
      </c>
      <c r="P1103" s="33">
        <v>8.5135593333333333</v>
      </c>
      <c r="Q1103" s="33">
        <v>8.8116742777777777</v>
      </c>
      <c r="R1103" s="33">
        <v>9.038374882352942</v>
      </c>
      <c r="S1103" s="33">
        <v>8.0142335882352942</v>
      </c>
      <c r="T1103" s="33">
        <v>8.3609782941176469</v>
      </c>
      <c r="U1103" s="33">
        <v>8.7026564117647052</v>
      </c>
      <c r="V1103" s="33">
        <v>8.1173782941176462</v>
      </c>
      <c r="W1103" s="33">
        <v>8.0298388235294116</v>
      </c>
    </row>
    <row r="1104" spans="2:23" x14ac:dyDescent="0.25">
      <c r="B1104" s="8" t="s">
        <v>2262</v>
      </c>
      <c r="C1104" s="8" t="s">
        <v>2263</v>
      </c>
      <c r="D1104" s="8" t="s">
        <v>2264</v>
      </c>
      <c r="E1104" s="8" t="s">
        <v>130</v>
      </c>
      <c r="F1104" s="9" t="s">
        <v>126</v>
      </c>
      <c r="G1104" s="33">
        <v>19.774174277777782</v>
      </c>
      <c r="H1104" s="33">
        <v>16.448543722222219</v>
      </c>
      <c r="I1104" s="33">
        <v>15.6416115</v>
      </c>
      <c r="J1104" s="33">
        <v>15.26691466666667</v>
      </c>
      <c r="K1104" s="33">
        <v>15.66230938888889</v>
      </c>
      <c r="L1104" s="33">
        <v>15.19274461111111</v>
      </c>
      <c r="M1104" s="33">
        <v>15.070551999999999</v>
      </c>
      <c r="N1104" s="33">
        <v>15.06733005555556</v>
      </c>
      <c r="O1104" s="33">
        <v>15.239703611111111</v>
      </c>
      <c r="P1104" s="33">
        <v>15.475319444444439</v>
      </c>
      <c r="Q1104" s="33">
        <v>16.12976733333333</v>
      </c>
      <c r="R1104" s="33">
        <v>17.37883394117647</v>
      </c>
      <c r="S1104" s="33">
        <v>16.321313882352939</v>
      </c>
      <c r="T1104" s="33">
        <v>17.368646176470591</v>
      </c>
      <c r="U1104" s="33">
        <v>17.57346505882353</v>
      </c>
      <c r="V1104" s="33">
        <v>17.101324294117649</v>
      </c>
      <c r="W1104" s="33">
        <v>18.178743294117648</v>
      </c>
    </row>
    <row r="1105" spans="2:23" x14ac:dyDescent="0.25">
      <c r="B1105" s="11" t="s">
        <v>3537</v>
      </c>
      <c r="C1105" s="11" t="s">
        <v>3538</v>
      </c>
      <c r="D1105" s="11" t="s">
        <v>3539</v>
      </c>
      <c r="E1105" s="11" t="s">
        <v>130</v>
      </c>
      <c r="F1105" s="12" t="s">
        <v>126</v>
      </c>
      <c r="G1105" s="33">
        <v>11.824256222222219</v>
      </c>
      <c r="H1105" s="33">
        <v>11.17929516666667</v>
      </c>
      <c r="I1105" s="33">
        <v>10.87154683333333</v>
      </c>
      <c r="J1105" s="33">
        <v>10.920648222222219</v>
      </c>
      <c r="K1105" s="33">
        <v>10.76772783333333</v>
      </c>
      <c r="L1105" s="33">
        <v>10.565528333333329</v>
      </c>
      <c r="M1105" s="33">
        <v>10.564817166666669</v>
      </c>
      <c r="N1105" s="33">
        <v>10.72138205555556</v>
      </c>
      <c r="O1105" s="33">
        <v>10.790772055555561</v>
      </c>
      <c r="P1105" s="33">
        <v>10.960027944444439</v>
      </c>
      <c r="Q1105" s="33">
        <v>11.301345</v>
      </c>
      <c r="R1105" s="33">
        <v>11.50251729411765</v>
      </c>
      <c r="S1105" s="33">
        <v>10.861606529411761</v>
      </c>
      <c r="T1105" s="33">
        <v>11.28272011764706</v>
      </c>
      <c r="U1105" s="33">
        <v>11.556596470588239</v>
      </c>
      <c r="V1105" s="33">
        <v>10.977730941176469</v>
      </c>
      <c r="W1105" s="33">
        <v>10.863585352941181</v>
      </c>
    </row>
    <row r="1106" spans="2:23" x14ac:dyDescent="0.25">
      <c r="B1106" s="8" t="s">
        <v>1331</v>
      </c>
      <c r="C1106" s="8" t="s">
        <v>1332</v>
      </c>
      <c r="D1106" s="8" t="s">
        <v>1333</v>
      </c>
      <c r="E1106" s="8" t="s">
        <v>130</v>
      </c>
      <c r="F1106" s="9" t="s">
        <v>126</v>
      </c>
      <c r="G1106" s="33">
        <v>9.6324441666666658</v>
      </c>
      <c r="H1106" s="33">
        <v>9.1964199999999998</v>
      </c>
      <c r="I1106" s="33">
        <v>9.0950003333333331</v>
      </c>
      <c r="J1106" s="33">
        <v>8.8869835555555543</v>
      </c>
      <c r="K1106" s="33">
        <v>9.137649555555555</v>
      </c>
      <c r="L1106" s="33">
        <v>8.7721723333333337</v>
      </c>
      <c r="M1106" s="33">
        <v>8.8124764999999989</v>
      </c>
      <c r="N1106" s="33">
        <v>8.8308355555555558</v>
      </c>
      <c r="O1106" s="33">
        <v>8.7474946111111116</v>
      </c>
      <c r="P1106" s="33">
        <v>8.8018964999999998</v>
      </c>
      <c r="Q1106" s="33">
        <v>9.514078722222223</v>
      </c>
      <c r="R1106" s="33">
        <v>9.5964023529411762</v>
      </c>
      <c r="S1106" s="33">
        <v>8.850578647058823</v>
      </c>
      <c r="T1106" s="33">
        <v>9.9952907058823524</v>
      </c>
      <c r="U1106" s="33">
        <v>10.241952411764711</v>
      </c>
      <c r="V1106" s="33">
        <v>10.16039076470588</v>
      </c>
      <c r="W1106" s="33">
        <v>10.53990541176471</v>
      </c>
    </row>
    <row r="1107" spans="2:23" x14ac:dyDescent="0.25">
      <c r="B1107" s="11" t="s">
        <v>2144</v>
      </c>
      <c r="C1107" s="11" t="s">
        <v>2145</v>
      </c>
      <c r="D1107" s="11" t="s">
        <v>2146</v>
      </c>
      <c r="E1107" s="11" t="s">
        <v>130</v>
      </c>
      <c r="F1107" s="12" t="s">
        <v>126</v>
      </c>
      <c r="G1107" s="33">
        <v>10.70125561111111</v>
      </c>
      <c r="H1107" s="33">
        <v>9.4448797222222218</v>
      </c>
      <c r="I1107" s="33">
        <v>9.2829241111111109</v>
      </c>
      <c r="J1107" s="33">
        <v>8.9952421666666655</v>
      </c>
      <c r="K1107" s="33">
        <v>8.9554158888888882</v>
      </c>
      <c r="L1107" s="33">
        <v>8.7358471666666659</v>
      </c>
      <c r="M1107" s="33">
        <v>8.7598468888888892</v>
      </c>
      <c r="N1107" s="33">
        <v>8.7159837777777778</v>
      </c>
      <c r="O1107" s="33">
        <v>9.1285738333333342</v>
      </c>
      <c r="P1107" s="33">
        <v>8.9877570000000002</v>
      </c>
      <c r="Q1107" s="33">
        <v>8.9593390555555548</v>
      </c>
      <c r="R1107" s="33">
        <v>9.4625952941176479</v>
      </c>
      <c r="S1107" s="33">
        <v>9.0553418235294121</v>
      </c>
      <c r="T1107" s="33">
        <v>9.4589237058823539</v>
      </c>
      <c r="U1107" s="33">
        <v>10.10163929411765</v>
      </c>
      <c r="V1107" s="33">
        <v>9.8621743529411763</v>
      </c>
      <c r="W1107" s="33">
        <v>10.394796176470591</v>
      </c>
    </row>
    <row r="1108" spans="2:23" x14ac:dyDescent="0.25">
      <c r="B1108" s="8" t="s">
        <v>3579</v>
      </c>
      <c r="C1108" s="8" t="s">
        <v>3580</v>
      </c>
      <c r="D1108" s="8" t="s">
        <v>3581</v>
      </c>
      <c r="E1108" s="8" t="s">
        <v>130</v>
      </c>
      <c r="F1108" s="9" t="s">
        <v>126</v>
      </c>
      <c r="G1108" s="33">
        <v>62.06686777777778</v>
      </c>
      <c r="H1108" s="33">
        <v>50.764335555555547</v>
      </c>
      <c r="I1108" s="33">
        <v>47.815095388888878</v>
      </c>
      <c r="J1108" s="33">
        <v>45.112023777777779</v>
      </c>
      <c r="K1108" s="33">
        <v>46.508036888888888</v>
      </c>
      <c r="L1108" s="33">
        <v>43.648405388888889</v>
      </c>
      <c r="M1108" s="33">
        <v>43.650432500000001</v>
      </c>
      <c r="N1108" s="33">
        <v>44.202174888888891</v>
      </c>
      <c r="O1108" s="33">
        <v>46.615332388888888</v>
      </c>
      <c r="P1108" s="33">
        <v>44.637902611111123</v>
      </c>
      <c r="Q1108" s="33">
        <v>45.091090333333327</v>
      </c>
      <c r="R1108" s="33">
        <v>43.496907235294117</v>
      </c>
      <c r="S1108" s="33">
        <v>43.255073529411767</v>
      </c>
      <c r="T1108" s="33">
        <v>54.923452764705893</v>
      </c>
      <c r="U1108" s="33">
        <v>55.505012823529412</v>
      </c>
      <c r="V1108" s="33">
        <v>51.93295805882353</v>
      </c>
      <c r="W1108" s="33">
        <v>57.024502470588239</v>
      </c>
    </row>
    <row r="1109" spans="2:23" x14ac:dyDescent="0.25">
      <c r="B1109" s="11" t="s">
        <v>1133</v>
      </c>
      <c r="C1109" s="11" t="s">
        <v>1134</v>
      </c>
      <c r="D1109" s="11" t="s">
        <v>1135</v>
      </c>
      <c r="E1109" s="11" t="s">
        <v>130</v>
      </c>
      <c r="F1109" s="12" t="s">
        <v>126</v>
      </c>
      <c r="G1109" s="33">
        <v>32.574791111111111</v>
      </c>
      <c r="H1109" s="33">
        <v>23.79762238888889</v>
      </c>
      <c r="I1109" s="33">
        <v>22.226776111111111</v>
      </c>
      <c r="J1109" s="33">
        <v>20.349033166666668</v>
      </c>
      <c r="K1109" s="33">
        <v>20.952746888888889</v>
      </c>
      <c r="L1109" s="33">
        <v>21.337017277777779</v>
      </c>
      <c r="M1109" s="33">
        <v>21.258513833333339</v>
      </c>
      <c r="N1109" s="33">
        <v>21.05728505555556</v>
      </c>
      <c r="O1109" s="33">
        <v>20.626977444444449</v>
      </c>
      <c r="P1109" s="33">
        <v>19.804890611111109</v>
      </c>
      <c r="Q1109" s="33">
        <v>20.194619888888891</v>
      </c>
      <c r="R1109" s="33">
        <v>20.79611429411765</v>
      </c>
      <c r="S1109" s="33">
        <v>21.004795882352941</v>
      </c>
      <c r="T1109" s="33">
        <v>24.81637147058823</v>
      </c>
      <c r="U1109" s="33">
        <v>24.18367147058823</v>
      </c>
      <c r="V1109" s="33">
        <v>25.63495723529412</v>
      </c>
      <c r="W1109" s="33">
        <v>23.077553882352941</v>
      </c>
    </row>
    <row r="1110" spans="2:23" x14ac:dyDescent="0.25">
      <c r="B1110" s="8" t="s">
        <v>2159</v>
      </c>
      <c r="C1110" s="8" t="s">
        <v>2160</v>
      </c>
      <c r="D1110" s="8" t="s">
        <v>2161</v>
      </c>
      <c r="E1110" s="8" t="s">
        <v>130</v>
      </c>
      <c r="F1110" s="9" t="s">
        <v>126</v>
      </c>
      <c r="G1110" s="33">
        <v>17.663687333333328</v>
      </c>
      <c r="H1110" s="33">
        <v>12.50263838888889</v>
      </c>
      <c r="I1110" s="33">
        <v>11.282707333333329</v>
      </c>
      <c r="J1110" s="33">
        <v>11.10800038888889</v>
      </c>
      <c r="K1110" s="33">
        <v>11.781050499999999</v>
      </c>
      <c r="L1110" s="33">
        <v>10.99836272222222</v>
      </c>
      <c r="M1110" s="33">
        <v>10.666705388888889</v>
      </c>
      <c r="N1110" s="33">
        <v>10.51498172222222</v>
      </c>
      <c r="O1110" s="33">
        <v>11.494312444444439</v>
      </c>
      <c r="P1110" s="33">
        <v>11.06156277777778</v>
      </c>
      <c r="Q1110" s="33">
        <v>13.948487388888889</v>
      </c>
      <c r="R1110" s="33">
        <v>10.880896058823531</v>
      </c>
      <c r="S1110" s="33">
        <v>10.729632647058819</v>
      </c>
      <c r="T1110" s="33">
        <v>11.66018323529412</v>
      </c>
      <c r="U1110" s="33">
        <v>10.46902394117647</v>
      </c>
      <c r="V1110" s="33">
        <v>10.540836235294121</v>
      </c>
      <c r="W1110" s="33">
        <v>13.28659664705882</v>
      </c>
    </row>
    <row r="1111" spans="2:23" x14ac:dyDescent="0.25">
      <c r="B1111" s="11" t="s">
        <v>2250</v>
      </c>
      <c r="C1111" s="11" t="s">
        <v>2251</v>
      </c>
      <c r="D1111" s="11" t="s">
        <v>2252</v>
      </c>
      <c r="E1111" s="11" t="s">
        <v>130</v>
      </c>
      <c r="F1111" s="12" t="s">
        <v>126</v>
      </c>
      <c r="G1111" s="33">
        <v>14.799321444444439</v>
      </c>
      <c r="H1111" s="33">
        <v>9.3821972777777773</v>
      </c>
      <c r="I1111" s="33">
        <v>9.1293080555555566</v>
      </c>
      <c r="J1111" s="33">
        <v>8.6031829999999996</v>
      </c>
      <c r="K1111" s="33">
        <v>8.2369632222222222</v>
      </c>
      <c r="L1111" s="33">
        <v>8.0470349444444444</v>
      </c>
      <c r="M1111" s="33">
        <v>8.1161183888888875</v>
      </c>
      <c r="N1111" s="33">
        <v>8.1376458333333321</v>
      </c>
      <c r="O1111" s="33">
        <v>9.7051916666666678</v>
      </c>
      <c r="P1111" s="33">
        <v>8.8114099444444438</v>
      </c>
      <c r="Q1111" s="33">
        <v>10.25729327777778</v>
      </c>
      <c r="R1111" s="33">
        <v>10.007364000000001</v>
      </c>
      <c r="S1111" s="33">
        <v>9.3337005294117645</v>
      </c>
      <c r="T1111" s="33">
        <v>9.5691429411764712</v>
      </c>
      <c r="U1111" s="33">
        <v>9.4099004117647063</v>
      </c>
      <c r="V1111" s="33">
        <v>9.302979176470588</v>
      </c>
      <c r="W1111" s="33">
        <v>10.43890511764706</v>
      </c>
    </row>
    <row r="1112" spans="2:23" x14ac:dyDescent="0.25">
      <c r="B1112" s="8" t="s">
        <v>1142</v>
      </c>
      <c r="C1112" s="8" t="s">
        <v>1143</v>
      </c>
      <c r="D1112" s="8" t="s">
        <v>1144</v>
      </c>
      <c r="E1112" s="8" t="s">
        <v>130</v>
      </c>
      <c r="F1112" s="9" t="s">
        <v>126</v>
      </c>
      <c r="G1112" s="33">
        <v>16.015742388888889</v>
      </c>
      <c r="H1112" s="33">
        <v>12.28350983333333</v>
      </c>
      <c r="I1112" s="33">
        <v>10.63173583333333</v>
      </c>
      <c r="J1112" s="33">
        <v>10.132953333333329</v>
      </c>
      <c r="K1112" s="33">
        <v>9.9742354999999989</v>
      </c>
      <c r="L1112" s="33">
        <v>9.1316576666666673</v>
      </c>
      <c r="M1112" s="33">
        <v>9.2834082777777773</v>
      </c>
      <c r="N1112" s="33">
        <v>9.2408963333333318</v>
      </c>
      <c r="O1112" s="33">
        <v>10.30667644444444</v>
      </c>
      <c r="P1112" s="33">
        <v>9.3029418333333336</v>
      </c>
      <c r="Q1112" s="33">
        <v>13.43945083333333</v>
      </c>
      <c r="R1112" s="33">
        <v>12.634951470588231</v>
      </c>
      <c r="S1112" s="33">
        <v>11.89626247058824</v>
      </c>
      <c r="T1112" s="33">
        <v>9.4652501764705885</v>
      </c>
      <c r="U1112" s="33">
        <v>9.1071424117647055</v>
      </c>
      <c r="V1112" s="33">
        <v>9.3962517058823529</v>
      </c>
      <c r="W1112" s="33">
        <v>10.062095705882349</v>
      </c>
    </row>
    <row r="1113" spans="2:23" x14ac:dyDescent="0.25">
      <c r="B1113" s="11" t="s">
        <v>2205</v>
      </c>
      <c r="C1113" s="11" t="s">
        <v>2206</v>
      </c>
      <c r="D1113" s="11" t="s">
        <v>2207</v>
      </c>
      <c r="E1113" s="11" t="s">
        <v>130</v>
      </c>
      <c r="F1113" s="12" t="s">
        <v>126</v>
      </c>
      <c r="G1113" s="33">
        <v>18.18142644444444</v>
      </c>
      <c r="H1113" s="33">
        <v>14.91048683333333</v>
      </c>
      <c r="I1113" s="33">
        <v>13.308111666666671</v>
      </c>
      <c r="J1113" s="33">
        <v>12.614448888888891</v>
      </c>
      <c r="K1113" s="33">
        <v>12.90186755555556</v>
      </c>
      <c r="L1113" s="33">
        <v>12.189290444444451</v>
      </c>
      <c r="M1113" s="33">
        <v>11.36984977777778</v>
      </c>
      <c r="N1113" s="33">
        <v>11.20491516666667</v>
      </c>
      <c r="O1113" s="33">
        <v>10.75214438888889</v>
      </c>
      <c r="P1113" s="33">
        <v>11.62886838888889</v>
      </c>
      <c r="Q1113" s="33">
        <v>13.52887477777778</v>
      </c>
      <c r="R1113" s="33">
        <v>12.060759941176469</v>
      </c>
      <c r="S1113" s="33">
        <v>12.174994999999999</v>
      </c>
      <c r="T1113" s="33">
        <v>12.099788529411761</v>
      </c>
      <c r="U1113" s="33">
        <v>11.137396117647061</v>
      </c>
      <c r="V1113" s="33">
        <v>11.091375941176469</v>
      </c>
      <c r="W1113" s="33">
        <v>11.837948352941179</v>
      </c>
    </row>
    <row r="1114" spans="2:23" x14ac:dyDescent="0.25">
      <c r="B1114" s="8" t="s">
        <v>2515</v>
      </c>
      <c r="C1114" s="8" t="s">
        <v>2516</v>
      </c>
      <c r="D1114" s="8" t="s">
        <v>2517</v>
      </c>
      <c r="E1114" s="8" t="s">
        <v>130</v>
      </c>
      <c r="F1114" s="9" t="s">
        <v>126</v>
      </c>
      <c r="G1114" s="33">
        <v>15.737978555555561</v>
      </c>
      <c r="H1114" s="33">
        <v>11.546215222222219</v>
      </c>
      <c r="I1114" s="33">
        <v>10.246067555555561</v>
      </c>
      <c r="J1114" s="33">
        <v>9.4513340555555558</v>
      </c>
      <c r="K1114" s="33">
        <v>9.514240222222222</v>
      </c>
      <c r="L1114" s="33">
        <v>9.1226828888888889</v>
      </c>
      <c r="M1114" s="33">
        <v>10.09913516666667</v>
      </c>
      <c r="N1114" s="33">
        <v>10.319751999999999</v>
      </c>
      <c r="O1114" s="33">
        <v>10.30185788888889</v>
      </c>
      <c r="P1114" s="33">
        <v>9.5725702777777784</v>
      </c>
      <c r="Q1114" s="33">
        <v>10.455648999999999</v>
      </c>
      <c r="R1114" s="33">
        <v>11.185278529411759</v>
      </c>
      <c r="S1114" s="33">
        <v>9.6597792352941187</v>
      </c>
      <c r="T1114" s="33">
        <v>10.19376505882353</v>
      </c>
      <c r="U1114" s="33">
        <v>9.7567848235294115</v>
      </c>
      <c r="V1114" s="33">
        <v>9.8433427058823533</v>
      </c>
      <c r="W1114" s="33">
        <v>11.433102294117649</v>
      </c>
    </row>
    <row r="1115" spans="2:23" x14ac:dyDescent="0.25">
      <c r="B1115" s="11" t="s">
        <v>3678</v>
      </c>
      <c r="C1115" s="11" t="s">
        <v>3679</v>
      </c>
      <c r="D1115" s="11" t="s">
        <v>3680</v>
      </c>
      <c r="E1115" s="11" t="s">
        <v>130</v>
      </c>
      <c r="F1115" s="12" t="s">
        <v>126</v>
      </c>
      <c r="G1115" s="33">
        <v>22.901724222222221</v>
      </c>
      <c r="H1115" s="33">
        <v>18.59437888888889</v>
      </c>
      <c r="I1115" s="33">
        <v>17.52702544444444</v>
      </c>
      <c r="J1115" s="33">
        <v>15.94213727777778</v>
      </c>
      <c r="K1115" s="33">
        <v>16.364567000000001</v>
      </c>
      <c r="L1115" s="33">
        <v>15.91203766666667</v>
      </c>
      <c r="M1115" s="33">
        <v>14.831311277777781</v>
      </c>
      <c r="N1115" s="33">
        <v>14.21875288888889</v>
      </c>
      <c r="O1115" s="33">
        <v>14.29107394444444</v>
      </c>
      <c r="P1115" s="33">
        <v>14.383366333333329</v>
      </c>
      <c r="Q1115" s="33">
        <v>15.548249388888889</v>
      </c>
      <c r="R1115" s="33">
        <v>12.596157411764709</v>
      </c>
      <c r="S1115" s="33">
        <v>11.87299094117647</v>
      </c>
      <c r="T1115" s="33">
        <v>13.26022864705882</v>
      </c>
      <c r="U1115" s="33">
        <v>13.27283935294118</v>
      </c>
      <c r="V1115" s="33">
        <v>13.11117682352941</v>
      </c>
      <c r="W1115" s="33">
        <v>13.4359435882353</v>
      </c>
    </row>
    <row r="1116" spans="2:23" x14ac:dyDescent="0.25">
      <c r="B1116" s="8" t="s">
        <v>1325</v>
      </c>
      <c r="C1116" s="8" t="s">
        <v>1326</v>
      </c>
      <c r="D1116" s="8" t="s">
        <v>1327</v>
      </c>
      <c r="E1116" s="8" t="s">
        <v>130</v>
      </c>
      <c r="F1116" s="9" t="s">
        <v>126</v>
      </c>
      <c r="G1116" s="33">
        <v>10.86526394444444</v>
      </c>
      <c r="H1116" s="33">
        <v>7.8163371111111104</v>
      </c>
      <c r="I1116" s="33">
        <v>6.9743852777777784</v>
      </c>
      <c r="J1116" s="33">
        <v>6.8515206111111109</v>
      </c>
      <c r="K1116" s="33">
        <v>7.1042788333333338</v>
      </c>
      <c r="L1116" s="33">
        <v>6.3157564444444443</v>
      </c>
      <c r="M1116" s="33">
        <v>6.2420280000000004</v>
      </c>
      <c r="N1116" s="33">
        <v>6.5036667777777772</v>
      </c>
      <c r="O1116" s="33">
        <v>6.8799419444444441</v>
      </c>
      <c r="P1116" s="33">
        <v>6.5734986666666666</v>
      </c>
      <c r="Q1116" s="33">
        <v>8.2455594444444458</v>
      </c>
      <c r="R1116" s="33">
        <v>8.4576310588235302</v>
      </c>
      <c r="S1116" s="33">
        <v>7.1640508235294122</v>
      </c>
      <c r="T1116" s="33">
        <v>6.4478167647058831</v>
      </c>
      <c r="U1116" s="33">
        <v>6.1725418235294116</v>
      </c>
      <c r="V1116" s="33">
        <v>5.7211574117647057</v>
      </c>
      <c r="W1116" s="33">
        <v>6.434643294117647</v>
      </c>
    </row>
    <row r="1117" spans="2:23" x14ac:dyDescent="0.25">
      <c r="B1117" s="11" t="s">
        <v>2045</v>
      </c>
      <c r="C1117" s="11" t="s">
        <v>2046</v>
      </c>
      <c r="D1117" s="11" t="s">
        <v>2047</v>
      </c>
      <c r="E1117" s="11" t="s">
        <v>130</v>
      </c>
      <c r="F1117" s="12" t="s">
        <v>126</v>
      </c>
      <c r="G1117" s="33">
        <v>22.465356277777779</v>
      </c>
      <c r="H1117" s="33">
        <v>18.76411783333333</v>
      </c>
      <c r="I1117" s="33">
        <v>19.864482444444441</v>
      </c>
      <c r="J1117" s="33">
        <v>19.25013911111111</v>
      </c>
      <c r="K1117" s="33">
        <v>19.69484133333334</v>
      </c>
      <c r="L1117" s="33">
        <v>18.733849611111111</v>
      </c>
      <c r="M1117" s="33">
        <v>18.547646944444441</v>
      </c>
      <c r="N1117" s="33">
        <v>18.826235722222219</v>
      </c>
      <c r="O1117" s="33">
        <v>20.011648611111109</v>
      </c>
      <c r="P1117" s="33">
        <v>20.874271611111109</v>
      </c>
      <c r="Q1117" s="33">
        <v>21.947159277777779</v>
      </c>
      <c r="R1117" s="33">
        <v>21.527556823529409</v>
      </c>
      <c r="S1117" s="33">
        <v>20.221307411764709</v>
      </c>
      <c r="T1117" s="33">
        <v>20.144136294117651</v>
      </c>
      <c r="U1117" s="33">
        <v>12.72519982352941</v>
      </c>
      <c r="V1117" s="33">
        <v>11.19020235294118</v>
      </c>
      <c r="W1117" s="33">
        <v>11.50829158823529</v>
      </c>
    </row>
    <row r="1118" spans="2:23" x14ac:dyDescent="0.25">
      <c r="B1118" s="8" t="s">
        <v>482</v>
      </c>
      <c r="C1118" s="8" t="s">
        <v>483</v>
      </c>
      <c r="D1118" s="8" t="s">
        <v>484</v>
      </c>
      <c r="E1118" s="8" t="s">
        <v>130</v>
      </c>
      <c r="F1118" s="9" t="s">
        <v>126</v>
      </c>
      <c r="G1118" s="33">
        <v>18.108081666666671</v>
      </c>
      <c r="H1118" s="33">
        <v>13.479830888888889</v>
      </c>
      <c r="I1118" s="33">
        <v>12.684002277777781</v>
      </c>
      <c r="J1118" s="33">
        <v>12.877861277777781</v>
      </c>
      <c r="K1118" s="33">
        <v>12.94932433333333</v>
      </c>
      <c r="L1118" s="33">
        <v>12.821995277777781</v>
      </c>
      <c r="M1118" s="33">
        <v>12.641610388888891</v>
      </c>
      <c r="N1118" s="33">
        <v>13.4512515</v>
      </c>
      <c r="O1118" s="33">
        <v>14.521079333333329</v>
      </c>
      <c r="P1118" s="33">
        <v>13.979343333333331</v>
      </c>
      <c r="Q1118" s="33">
        <v>14.589268444444439</v>
      </c>
      <c r="R1118" s="33">
        <v>15.77589241176471</v>
      </c>
      <c r="S1118" s="33">
        <v>15.206312117647061</v>
      </c>
      <c r="T1118" s="33">
        <v>11.696544294117651</v>
      </c>
      <c r="U1118" s="33">
        <v>8.951495705882353</v>
      </c>
      <c r="V1118" s="33">
        <v>7.9470660588235296</v>
      </c>
      <c r="W1118" s="33">
        <v>8.0127729999999993</v>
      </c>
    </row>
    <row r="1119" spans="2:23" x14ac:dyDescent="0.25">
      <c r="B1119" s="11" t="s">
        <v>4961</v>
      </c>
      <c r="C1119" s="11" t="s">
        <v>4962</v>
      </c>
      <c r="D1119" s="11" t="s">
        <v>4963</v>
      </c>
      <c r="E1119" s="11" t="s">
        <v>130</v>
      </c>
      <c r="F1119" s="12" t="s">
        <v>126</v>
      </c>
      <c r="G1119" s="33">
        <v>34.185320944444442</v>
      </c>
      <c r="H1119" s="33">
        <v>31.05130916666667</v>
      </c>
      <c r="I1119" s="33">
        <v>29.119104499999999</v>
      </c>
      <c r="J1119" s="33">
        <v>30.32953488888889</v>
      </c>
      <c r="K1119" s="33">
        <v>30.980784277777779</v>
      </c>
      <c r="L1119" s="33">
        <v>29.988578444444439</v>
      </c>
      <c r="M1119" s="33">
        <v>29.04970216666667</v>
      </c>
      <c r="N1119" s="33">
        <v>29.30193927777778</v>
      </c>
      <c r="O1119" s="33">
        <v>30.136736611111111</v>
      </c>
      <c r="P1119" s="33">
        <v>30.619404611111111</v>
      </c>
      <c r="Q1119" s="33">
        <v>31.482845777777779</v>
      </c>
      <c r="R1119" s="33">
        <v>31.296199705882351</v>
      </c>
      <c r="S1119" s="33">
        <v>31.289683117647058</v>
      </c>
      <c r="T1119" s="33">
        <v>35.373912882352947</v>
      </c>
      <c r="U1119" s="33">
        <v>23.298464411764709</v>
      </c>
      <c r="V1119" s="33">
        <v>21.566878882352938</v>
      </c>
      <c r="W1119" s="33">
        <v>21.259641176470591</v>
      </c>
    </row>
    <row r="1120" spans="2:23" x14ac:dyDescent="0.25">
      <c r="B1120" s="8" t="s">
        <v>935</v>
      </c>
      <c r="C1120" s="8" t="s">
        <v>936</v>
      </c>
      <c r="D1120" s="8" t="s">
        <v>937</v>
      </c>
      <c r="E1120" s="8" t="s">
        <v>130</v>
      </c>
      <c r="F1120" s="9" t="s">
        <v>126</v>
      </c>
      <c r="G1120" s="33">
        <v>13.742367444444451</v>
      </c>
      <c r="H1120" s="33">
        <v>10.325210944444439</v>
      </c>
      <c r="I1120" s="33">
        <v>10.431990722222221</v>
      </c>
      <c r="J1120" s="33">
        <v>10.982201222222219</v>
      </c>
      <c r="K1120" s="33">
        <v>10.90738983333333</v>
      </c>
      <c r="L1120" s="33">
        <v>10.36470588888889</v>
      </c>
      <c r="M1120" s="33">
        <v>9.8494402222222224</v>
      </c>
      <c r="N1120" s="33">
        <v>10.766008888888891</v>
      </c>
      <c r="O1120" s="33">
        <v>11.69023333333333</v>
      </c>
      <c r="P1120" s="33">
        <v>11.149804222222221</v>
      </c>
      <c r="Q1120" s="33">
        <v>11.760789777777781</v>
      </c>
      <c r="R1120" s="33">
        <v>12.16859582352941</v>
      </c>
      <c r="S1120" s="33">
        <v>10.96790894117647</v>
      </c>
      <c r="T1120" s="33">
        <v>11.05879205882353</v>
      </c>
      <c r="U1120" s="33">
        <v>7.8198860588235286</v>
      </c>
      <c r="V1120" s="33">
        <v>6.3356819999999994</v>
      </c>
      <c r="W1120" s="33">
        <v>6.2542555294117648</v>
      </c>
    </row>
    <row r="1121" spans="2:23" x14ac:dyDescent="0.25">
      <c r="B1121" s="11" t="s">
        <v>1725</v>
      </c>
      <c r="C1121" s="11" t="s">
        <v>1726</v>
      </c>
      <c r="D1121" s="11" t="s">
        <v>1727</v>
      </c>
      <c r="E1121" s="11" t="s">
        <v>130</v>
      </c>
      <c r="F1121" s="12" t="s">
        <v>126</v>
      </c>
      <c r="G1121" s="33">
        <v>27.683846388888892</v>
      </c>
      <c r="H1121" s="33">
        <v>23.68657155555556</v>
      </c>
      <c r="I1121" s="33">
        <v>24.075009055555551</v>
      </c>
      <c r="J1121" s="33">
        <v>23.855071111111108</v>
      </c>
      <c r="K1121" s="33">
        <v>23.549507444444441</v>
      </c>
      <c r="L1121" s="33">
        <v>23.584761666666669</v>
      </c>
      <c r="M1121" s="33">
        <v>22.763465388888889</v>
      </c>
      <c r="N1121" s="33">
        <v>23.587918444444441</v>
      </c>
      <c r="O1121" s="33">
        <v>25.232470888888891</v>
      </c>
      <c r="P1121" s="33">
        <v>24.907558888888889</v>
      </c>
      <c r="Q1121" s="33">
        <v>26.212639666666671</v>
      </c>
      <c r="R1121" s="33">
        <v>26.52405288235294</v>
      </c>
      <c r="S1121" s="33">
        <v>27.457521764705881</v>
      </c>
      <c r="T1121" s="33">
        <v>25.047621294117651</v>
      </c>
      <c r="U1121" s="33">
        <v>14.26457494117647</v>
      </c>
      <c r="V1121" s="33">
        <v>12.16281417647059</v>
      </c>
      <c r="W1121" s="33">
        <v>12.216104882352941</v>
      </c>
    </row>
    <row r="1122" spans="2:23" x14ac:dyDescent="0.25">
      <c r="B1122" s="8" t="s">
        <v>953</v>
      </c>
      <c r="C1122" s="8" t="s">
        <v>954</v>
      </c>
      <c r="D1122" s="8" t="s">
        <v>955</v>
      </c>
      <c r="E1122" s="8" t="s">
        <v>130</v>
      </c>
      <c r="F1122" s="9" t="s">
        <v>126</v>
      </c>
      <c r="G1122" s="33">
        <v>15.85730861111111</v>
      </c>
      <c r="H1122" s="33">
        <v>11.241619388888889</v>
      </c>
      <c r="I1122" s="33">
        <v>11.23344472222222</v>
      </c>
      <c r="J1122" s="33">
        <v>11.299030999999999</v>
      </c>
      <c r="K1122" s="33">
        <v>10.36149683333333</v>
      </c>
      <c r="L1122" s="33">
        <v>10.65125738888889</v>
      </c>
      <c r="M1122" s="33">
        <v>10.610645388888891</v>
      </c>
      <c r="N1122" s="33">
        <v>11.300194777777779</v>
      </c>
      <c r="O1122" s="33">
        <v>11.407340888888889</v>
      </c>
      <c r="P1122" s="33">
        <v>11.35682433333333</v>
      </c>
      <c r="Q1122" s="33">
        <v>12.39715955555555</v>
      </c>
      <c r="R1122" s="33">
        <v>13.133958882352941</v>
      </c>
      <c r="S1122" s="33">
        <v>12.076510352941179</v>
      </c>
      <c r="T1122" s="33">
        <v>9.2110761176470586</v>
      </c>
      <c r="U1122" s="33">
        <v>6.8138044117647061</v>
      </c>
      <c r="V1122" s="33">
        <v>5.9427107647058834</v>
      </c>
      <c r="W1122" s="33">
        <v>5.6660156470588232</v>
      </c>
    </row>
    <row r="1123" spans="2:23" x14ac:dyDescent="0.25">
      <c r="B1123" s="11" t="s">
        <v>899</v>
      </c>
      <c r="C1123" s="11" t="s">
        <v>900</v>
      </c>
      <c r="D1123" s="11" t="s">
        <v>901</v>
      </c>
      <c r="E1123" s="11" t="s">
        <v>130</v>
      </c>
      <c r="F1123" s="12" t="s">
        <v>126</v>
      </c>
      <c r="G1123" s="33">
        <v>15.965257888888891</v>
      </c>
      <c r="H1123" s="33">
        <v>12.374490888888889</v>
      </c>
      <c r="I1123" s="33">
        <v>12.282490722222221</v>
      </c>
      <c r="J1123" s="33">
        <v>12.131203888888891</v>
      </c>
      <c r="K1123" s="33">
        <v>11.52333888888889</v>
      </c>
      <c r="L1123" s="33">
        <v>11.37909616666667</v>
      </c>
      <c r="M1123" s="33">
        <v>11.664599055555559</v>
      </c>
      <c r="N1123" s="33">
        <v>12.118894888888891</v>
      </c>
      <c r="O1123" s="33">
        <v>11.910234666666669</v>
      </c>
      <c r="P1123" s="33">
        <v>12.14321972222222</v>
      </c>
      <c r="Q1123" s="33">
        <v>13.145291666666671</v>
      </c>
      <c r="R1123" s="33">
        <v>12.838657176470591</v>
      </c>
      <c r="S1123" s="33">
        <v>12.78364941176471</v>
      </c>
      <c r="T1123" s="33">
        <v>13.35145094117647</v>
      </c>
      <c r="U1123" s="33">
        <v>11.20798005882353</v>
      </c>
      <c r="V1123" s="33">
        <v>10.523795529411769</v>
      </c>
      <c r="W1123" s="33">
        <v>11.07806505882353</v>
      </c>
    </row>
    <row r="1124" spans="2:23" x14ac:dyDescent="0.25">
      <c r="B1124" s="8" t="s">
        <v>2595</v>
      </c>
      <c r="C1124" s="8" t="s">
        <v>2596</v>
      </c>
      <c r="D1124" s="8" t="s">
        <v>2597</v>
      </c>
      <c r="E1124" s="8" t="s">
        <v>130</v>
      </c>
      <c r="F1124" s="9" t="s">
        <v>126</v>
      </c>
      <c r="G1124" s="33">
        <v>16.87242216666667</v>
      </c>
      <c r="H1124" s="33">
        <v>12.24495961111111</v>
      </c>
      <c r="I1124" s="33">
        <v>12.74468438888889</v>
      </c>
      <c r="J1124" s="33">
        <v>11.96586738888889</v>
      </c>
      <c r="K1124" s="33">
        <v>12.398553888888889</v>
      </c>
      <c r="L1124" s="33">
        <v>12.709811666666671</v>
      </c>
      <c r="M1124" s="33">
        <v>12.649840777777779</v>
      </c>
      <c r="N1124" s="33">
        <v>12.87465527777778</v>
      </c>
      <c r="O1124" s="33">
        <v>12.681656500000001</v>
      </c>
      <c r="P1124" s="33">
        <v>13.00663138888889</v>
      </c>
      <c r="Q1124" s="33">
        <v>15.27210494444444</v>
      </c>
      <c r="R1124" s="33">
        <v>15.256341235294119</v>
      </c>
      <c r="S1124" s="33">
        <v>16.504971235294121</v>
      </c>
      <c r="T1124" s="33">
        <v>19.762734705882359</v>
      </c>
      <c r="U1124" s="33">
        <v>15.80668335294118</v>
      </c>
      <c r="V1124" s="33">
        <v>14.69024223529412</v>
      </c>
      <c r="W1124" s="33">
        <v>15.17991994117647</v>
      </c>
    </row>
    <row r="1125" spans="2:23" x14ac:dyDescent="0.25">
      <c r="B1125" s="11" t="s">
        <v>549</v>
      </c>
      <c r="C1125" s="11" t="s">
        <v>550</v>
      </c>
      <c r="D1125" s="11" t="s">
        <v>551</v>
      </c>
      <c r="E1125" s="11" t="s">
        <v>130</v>
      </c>
      <c r="F1125" s="12" t="s">
        <v>126</v>
      </c>
      <c r="G1125" s="33">
        <v>13.50410722222222</v>
      </c>
      <c r="H1125" s="33">
        <v>9.2318574999999985</v>
      </c>
      <c r="I1125" s="33">
        <v>9.6415667777777774</v>
      </c>
      <c r="J1125" s="33">
        <v>9.854167277777778</v>
      </c>
      <c r="K1125" s="33">
        <v>9.8137289444444438</v>
      </c>
      <c r="L1125" s="33">
        <v>9.2079144444444445</v>
      </c>
      <c r="M1125" s="33">
        <v>8.8214566666666681</v>
      </c>
      <c r="N1125" s="33">
        <v>9.2198425000000004</v>
      </c>
      <c r="O1125" s="33">
        <v>10.164730055555561</v>
      </c>
      <c r="P1125" s="33">
        <v>10.269079444444451</v>
      </c>
      <c r="Q1125" s="33">
        <v>11.14611716666667</v>
      </c>
      <c r="R1125" s="33">
        <v>11.82068141176471</v>
      </c>
      <c r="S1125" s="33">
        <v>11.43427482352941</v>
      </c>
      <c r="T1125" s="33">
        <v>10.911750176470591</v>
      </c>
      <c r="U1125" s="33">
        <v>9.21088994117647</v>
      </c>
      <c r="V1125" s="33">
        <v>7.8678766470588242</v>
      </c>
      <c r="W1125" s="33">
        <v>7.7132911764705874</v>
      </c>
    </row>
    <row r="1126" spans="2:23" x14ac:dyDescent="0.25">
      <c r="B1126" s="8" t="s">
        <v>4021</v>
      </c>
      <c r="C1126" s="8" t="s">
        <v>4022</v>
      </c>
      <c r="D1126" s="8" t="s">
        <v>4023</v>
      </c>
      <c r="E1126" s="8" t="s">
        <v>130</v>
      </c>
      <c r="F1126" s="9" t="s">
        <v>126</v>
      </c>
      <c r="G1126" s="33">
        <v>34.463043055555559</v>
      </c>
      <c r="H1126" s="33">
        <v>33.759414499999998</v>
      </c>
      <c r="I1126" s="33">
        <v>33.403734</v>
      </c>
      <c r="J1126" s="33">
        <v>33.41565411111111</v>
      </c>
      <c r="K1126" s="33">
        <v>33.001276555555563</v>
      </c>
      <c r="L1126" s="33">
        <v>32.659551</v>
      </c>
      <c r="M1126" s="33">
        <v>32.509673888888891</v>
      </c>
      <c r="N1126" s="33">
        <v>32.159743444444437</v>
      </c>
      <c r="O1126" s="33">
        <v>32.840003444444442</v>
      </c>
      <c r="P1126" s="33">
        <v>34.190831277777782</v>
      </c>
      <c r="Q1126" s="33">
        <v>38.885578222222222</v>
      </c>
      <c r="R1126" s="33">
        <v>34.519996647058818</v>
      </c>
      <c r="S1126" s="33">
        <v>34.73422676470588</v>
      </c>
      <c r="T1126" s="33">
        <v>42.117465411764712</v>
      </c>
      <c r="U1126" s="33">
        <v>32.678180705882347</v>
      </c>
      <c r="V1126" s="33">
        <v>31.571841941176469</v>
      </c>
      <c r="W1126" s="33">
        <v>31.699172470588241</v>
      </c>
    </row>
    <row r="1127" spans="2:23" x14ac:dyDescent="0.25">
      <c r="B1127" s="11" t="s">
        <v>287</v>
      </c>
      <c r="C1127" s="11" t="s">
        <v>288</v>
      </c>
      <c r="D1127" s="11" t="s">
        <v>289</v>
      </c>
      <c r="E1127" s="11" t="s">
        <v>130</v>
      </c>
      <c r="F1127" s="12" t="s">
        <v>126</v>
      </c>
      <c r="G1127" s="33">
        <v>9.9879752777777782</v>
      </c>
      <c r="H1127" s="33">
        <v>7.2442855000000002</v>
      </c>
      <c r="I1127" s="33">
        <v>6.9740703333333336</v>
      </c>
      <c r="J1127" s="33">
        <v>6.758441277777778</v>
      </c>
      <c r="K1127" s="33">
        <v>6.5283175555555557</v>
      </c>
      <c r="L1127" s="33">
        <v>6.4831703888888894</v>
      </c>
      <c r="M1127" s="33">
        <v>6.6665786111111096</v>
      </c>
      <c r="N1127" s="33">
        <v>6.8575079444444436</v>
      </c>
      <c r="O1127" s="33">
        <v>7.0028917222222216</v>
      </c>
      <c r="P1127" s="33">
        <v>6.970080888888889</v>
      </c>
      <c r="Q1127" s="33">
        <v>7.8815384999999996</v>
      </c>
      <c r="R1127" s="33">
        <v>8.5870372352941189</v>
      </c>
      <c r="S1127" s="33">
        <v>7.9839912941176481</v>
      </c>
      <c r="T1127" s="33">
        <v>6.9567198823529406</v>
      </c>
      <c r="U1127" s="33">
        <v>4.8121101176470589</v>
      </c>
      <c r="V1127" s="33">
        <v>4.1720336470588233</v>
      </c>
      <c r="W1127" s="33">
        <v>4.2140332941176473</v>
      </c>
    </row>
    <row r="1128" spans="2:23" x14ac:dyDescent="0.25">
      <c r="B1128" s="8" t="s">
        <v>5432</v>
      </c>
      <c r="C1128" s="8" t="s">
        <v>5433</v>
      </c>
      <c r="D1128" s="8" t="s">
        <v>5434</v>
      </c>
      <c r="E1128" s="8" t="s">
        <v>130</v>
      </c>
      <c r="F1128" s="9" t="s">
        <v>126</v>
      </c>
      <c r="G1128" s="33">
        <v>43.502338444444447</v>
      </c>
      <c r="H1128" s="33">
        <v>41.038324722222221</v>
      </c>
      <c r="I1128" s="33">
        <v>40.849642222222229</v>
      </c>
      <c r="J1128" s="33">
        <v>40.468055888888877</v>
      </c>
      <c r="K1128" s="33">
        <v>41.235345666666667</v>
      </c>
      <c r="L1128" s="33">
        <v>40.435036555555563</v>
      </c>
      <c r="M1128" s="33">
        <v>40.705982166666672</v>
      </c>
      <c r="N1128" s="33">
        <v>40.144518888888889</v>
      </c>
      <c r="O1128" s="33">
        <v>40.802993722222233</v>
      </c>
      <c r="P1128" s="33">
        <v>41.394036833333331</v>
      </c>
      <c r="Q1128" s="33">
        <v>42.990638777777782</v>
      </c>
      <c r="R1128" s="33">
        <v>42.316536470588233</v>
      </c>
      <c r="S1128" s="33">
        <v>41.794919882352943</v>
      </c>
      <c r="T1128" s="33">
        <v>54.798926764705882</v>
      </c>
      <c r="U1128" s="33">
        <v>42.388339764705883</v>
      </c>
      <c r="V1128" s="33">
        <v>39.814788764705881</v>
      </c>
      <c r="W1128" s="33">
        <v>41.411965647058821</v>
      </c>
    </row>
    <row r="1129" spans="2:23" x14ac:dyDescent="0.25">
      <c r="B1129" s="11" t="s">
        <v>1653</v>
      </c>
      <c r="C1129" s="11" t="s">
        <v>1654</v>
      </c>
      <c r="D1129" s="11" t="s">
        <v>1655</v>
      </c>
      <c r="E1129" s="11" t="s">
        <v>130</v>
      </c>
      <c r="F1129" s="12" t="s">
        <v>126</v>
      </c>
      <c r="G1129" s="33">
        <v>23.040689555555559</v>
      </c>
      <c r="H1129" s="33">
        <v>21.070566388888889</v>
      </c>
      <c r="I1129" s="33">
        <v>20.3214915</v>
      </c>
      <c r="J1129" s="33">
        <v>19.844510833333331</v>
      </c>
      <c r="K1129" s="33">
        <v>18.831567277777779</v>
      </c>
      <c r="L1129" s="33">
        <v>19.180858000000001</v>
      </c>
      <c r="M1129" s="33">
        <v>20.136919777777781</v>
      </c>
      <c r="N1129" s="33">
        <v>19.56953283333333</v>
      </c>
      <c r="O1129" s="33">
        <v>18.728069166666661</v>
      </c>
      <c r="P1129" s="33">
        <v>20.19344538888889</v>
      </c>
      <c r="Q1129" s="33">
        <v>23.759015999999999</v>
      </c>
      <c r="R1129" s="33">
        <v>23.848268999999998</v>
      </c>
      <c r="S1129" s="33">
        <v>22.446867823529409</v>
      </c>
      <c r="T1129" s="33">
        <v>26.388019352941178</v>
      </c>
      <c r="U1129" s="33">
        <v>22.517035</v>
      </c>
      <c r="V1129" s="33">
        <v>20.756415117647059</v>
      </c>
      <c r="W1129" s="33">
        <v>20.697187823529411</v>
      </c>
    </row>
    <row r="1130" spans="2:23" x14ac:dyDescent="0.25">
      <c r="B1130" s="8" t="s">
        <v>266</v>
      </c>
      <c r="C1130" s="8" t="s">
        <v>267</v>
      </c>
      <c r="D1130" s="8" t="s">
        <v>268</v>
      </c>
      <c r="E1130" s="8" t="s">
        <v>130</v>
      </c>
      <c r="F1130" s="9" t="s">
        <v>126</v>
      </c>
      <c r="G1130" s="33">
        <v>8.4851033333333348</v>
      </c>
      <c r="H1130" s="33">
        <v>6.4262488888888889</v>
      </c>
      <c r="I1130" s="33">
        <v>6.2957910555555561</v>
      </c>
      <c r="J1130" s="33">
        <v>6.5829249444444446</v>
      </c>
      <c r="K1130" s="33">
        <v>6.6208734444444444</v>
      </c>
      <c r="L1130" s="33">
        <v>6.5571884444444448</v>
      </c>
      <c r="M1130" s="33">
        <v>6.4230325000000006</v>
      </c>
      <c r="N1130" s="33">
        <v>6.4546000555555558</v>
      </c>
      <c r="O1130" s="33">
        <v>6.5104987777777774</v>
      </c>
      <c r="P1130" s="33">
        <v>7.0976340000000002</v>
      </c>
      <c r="Q1130" s="33">
        <v>7.5430849999999996</v>
      </c>
      <c r="R1130" s="33">
        <v>8.0964897647058809</v>
      </c>
      <c r="S1130" s="33">
        <v>7.8739334705882342</v>
      </c>
      <c r="T1130" s="33">
        <v>7.4422678823529411</v>
      </c>
      <c r="U1130" s="33">
        <v>6.0516878823529412</v>
      </c>
      <c r="V1130" s="33">
        <v>5.4565774117647052</v>
      </c>
      <c r="W1130" s="33">
        <v>5.4308157647058826</v>
      </c>
    </row>
    <row r="1131" spans="2:23" x14ac:dyDescent="0.25">
      <c r="B1131" s="11" t="s">
        <v>2135</v>
      </c>
      <c r="C1131" s="11" t="s">
        <v>2136</v>
      </c>
      <c r="D1131" s="11" t="s">
        <v>2137</v>
      </c>
      <c r="E1131" s="11" t="s">
        <v>130</v>
      </c>
      <c r="F1131" s="12" t="s">
        <v>126</v>
      </c>
      <c r="G1131" s="33">
        <v>32.058867444444452</v>
      </c>
      <c r="H1131" s="33">
        <v>27.843603388888891</v>
      </c>
      <c r="I1131" s="33">
        <v>27.078800944444438</v>
      </c>
      <c r="J1131" s="33">
        <v>28.156882777777781</v>
      </c>
      <c r="K1131" s="33">
        <v>27.626228888888889</v>
      </c>
      <c r="L1131" s="33">
        <v>26.333547222222219</v>
      </c>
      <c r="M1131" s="33">
        <v>26.108088277777782</v>
      </c>
      <c r="N1131" s="33">
        <v>26.42033133333333</v>
      </c>
      <c r="O1131" s="33">
        <v>27.271134055555549</v>
      </c>
      <c r="P1131" s="33">
        <v>28.01360588888889</v>
      </c>
      <c r="Q1131" s="33">
        <v>31.408115333333331</v>
      </c>
      <c r="R1131" s="33">
        <v>28.75093182352941</v>
      </c>
      <c r="S1131" s="33">
        <v>26.833794529411769</v>
      </c>
      <c r="T1131" s="33">
        <v>31.439479941176469</v>
      </c>
      <c r="U1131" s="33">
        <v>28.117236176470591</v>
      </c>
      <c r="V1131" s="33">
        <v>26.94460411764706</v>
      </c>
      <c r="W1131" s="33">
        <v>26.902336058823529</v>
      </c>
    </row>
    <row r="1132" spans="2:23" x14ac:dyDescent="0.25">
      <c r="B1132" s="8" t="s">
        <v>638</v>
      </c>
      <c r="C1132" s="8" t="s">
        <v>639</v>
      </c>
      <c r="D1132" s="8" t="s">
        <v>640</v>
      </c>
      <c r="E1132" s="8" t="s">
        <v>130</v>
      </c>
      <c r="F1132" s="9" t="s">
        <v>126</v>
      </c>
      <c r="G1132" s="33">
        <v>10.402495277777779</v>
      </c>
      <c r="H1132" s="33">
        <v>7.2162311111111102</v>
      </c>
      <c r="I1132" s="33">
        <v>7.0825440555555552</v>
      </c>
      <c r="J1132" s="33">
        <v>7.2094405555555552</v>
      </c>
      <c r="K1132" s="33">
        <v>6.8886888888888889</v>
      </c>
      <c r="L1132" s="33">
        <v>6.8150861111111114</v>
      </c>
      <c r="M1132" s="33">
        <v>6.7012657777777784</v>
      </c>
      <c r="N1132" s="33">
        <v>6.4095037777777772</v>
      </c>
      <c r="O1132" s="33">
        <v>6.9024873333333332</v>
      </c>
      <c r="P1132" s="33">
        <v>7.0880823888888891</v>
      </c>
      <c r="Q1132" s="33">
        <v>8.3734831666666665</v>
      </c>
      <c r="R1132" s="33">
        <v>8.8955113529411758</v>
      </c>
      <c r="S1132" s="33">
        <v>8.1811481176470586</v>
      </c>
      <c r="T1132" s="33">
        <v>7.9904778823529412</v>
      </c>
      <c r="U1132" s="33">
        <v>6.9520171176470589</v>
      </c>
      <c r="V1132" s="33">
        <v>6.2193167647058827</v>
      </c>
      <c r="W1132" s="33">
        <v>6.1998845882352942</v>
      </c>
    </row>
    <row r="1133" spans="2:23" x14ac:dyDescent="0.25">
      <c r="B1133" s="11" t="s">
        <v>2102</v>
      </c>
      <c r="C1133" s="11" t="s">
        <v>2103</v>
      </c>
      <c r="D1133" s="11" t="s">
        <v>2104</v>
      </c>
      <c r="E1133" s="11" t="s">
        <v>130</v>
      </c>
      <c r="F1133" s="12" t="s">
        <v>126</v>
      </c>
      <c r="G1133" s="33">
        <v>19.72803</v>
      </c>
      <c r="H1133" s="33">
        <v>16.18119316666667</v>
      </c>
      <c r="I1133" s="33">
        <v>16.138561222222219</v>
      </c>
      <c r="J1133" s="33">
        <v>15.669266333333329</v>
      </c>
      <c r="K1133" s="33">
        <v>16.049631277777781</v>
      </c>
      <c r="L1133" s="33">
        <v>15.56003955555556</v>
      </c>
      <c r="M1133" s="33">
        <v>15.61899644444444</v>
      </c>
      <c r="N1133" s="33">
        <v>16.078507944444439</v>
      </c>
      <c r="O1133" s="33">
        <v>17.598808111111111</v>
      </c>
      <c r="P1133" s="33">
        <v>17.544238611111108</v>
      </c>
      <c r="Q1133" s="33">
        <v>16.823642388888889</v>
      </c>
      <c r="R1133" s="33">
        <v>17.99670205882353</v>
      </c>
      <c r="S1133" s="33">
        <v>17.24731664705882</v>
      </c>
      <c r="T1133" s="33">
        <v>15.572739647058819</v>
      </c>
      <c r="U1133" s="33">
        <v>8.3219764705882362</v>
      </c>
      <c r="V1133" s="33">
        <v>6.9239578235294124</v>
      </c>
      <c r="W1133" s="33">
        <v>7.1092714117647056</v>
      </c>
    </row>
    <row r="1134" spans="2:23" x14ac:dyDescent="0.25">
      <c r="B1134" s="8" t="s">
        <v>1626</v>
      </c>
      <c r="C1134" s="8" t="s">
        <v>1627</v>
      </c>
      <c r="D1134" s="8" t="s">
        <v>1628</v>
      </c>
      <c r="E1134" s="8" t="s">
        <v>130</v>
      </c>
      <c r="F1134" s="9" t="s">
        <v>126</v>
      </c>
      <c r="G1134" s="33">
        <v>14.367114722222221</v>
      </c>
      <c r="H1134" s="33">
        <v>10.889667611111109</v>
      </c>
      <c r="I1134" s="33">
        <v>10.81190411111111</v>
      </c>
      <c r="J1134" s="33">
        <v>10.651594888888891</v>
      </c>
      <c r="K1134" s="33">
        <v>10.46804088888889</v>
      </c>
      <c r="L1134" s="33">
        <v>10.301559722222221</v>
      </c>
      <c r="M1134" s="33">
        <v>10.57313888888889</v>
      </c>
      <c r="N1134" s="33">
        <v>10.719643277777781</v>
      </c>
      <c r="O1134" s="33">
        <v>11.234606111111111</v>
      </c>
      <c r="P1134" s="33">
        <v>11.139451111111111</v>
      </c>
      <c r="Q1134" s="33">
        <v>12.231119</v>
      </c>
      <c r="R1134" s="33">
        <v>12.41540394117647</v>
      </c>
      <c r="S1134" s="33">
        <v>12.04035823529412</v>
      </c>
      <c r="T1134" s="33">
        <v>10.306849294117651</v>
      </c>
      <c r="U1134" s="33">
        <v>6.4152457058823531</v>
      </c>
      <c r="V1134" s="33">
        <v>6.0297314705882359</v>
      </c>
      <c r="W1134" s="33">
        <v>5.2490810588235286</v>
      </c>
    </row>
    <row r="1135" spans="2:23" x14ac:dyDescent="0.25">
      <c r="B1135" s="11" t="s">
        <v>1560</v>
      </c>
      <c r="C1135" s="11" t="s">
        <v>1561</v>
      </c>
      <c r="D1135" s="11" t="s">
        <v>1562</v>
      </c>
      <c r="E1135" s="11" t="s">
        <v>130</v>
      </c>
      <c r="F1135" s="12" t="s">
        <v>126</v>
      </c>
      <c r="G1135" s="33">
        <v>18.70397638888889</v>
      </c>
      <c r="H1135" s="33">
        <v>15.365989722222221</v>
      </c>
      <c r="I1135" s="33">
        <v>15.33934988888889</v>
      </c>
      <c r="J1135" s="33">
        <v>15.746331166666669</v>
      </c>
      <c r="K1135" s="33">
        <v>15.40812927777778</v>
      </c>
      <c r="L1135" s="33">
        <v>15.41315927777778</v>
      </c>
      <c r="M1135" s="33">
        <v>14.605718166666669</v>
      </c>
      <c r="N1135" s="33">
        <v>14.634487500000001</v>
      </c>
      <c r="O1135" s="33">
        <v>15.624082944444449</v>
      </c>
      <c r="P1135" s="33">
        <v>15.233167555555561</v>
      </c>
      <c r="Q1135" s="33">
        <v>17.53884855555556</v>
      </c>
      <c r="R1135" s="33">
        <v>17.174582058823528</v>
      </c>
      <c r="S1135" s="33">
        <v>17.039580764705882</v>
      </c>
      <c r="T1135" s="33">
        <v>18.575600235294122</v>
      </c>
      <c r="U1135" s="33">
        <v>16.282560117647058</v>
      </c>
      <c r="V1135" s="33">
        <v>15.602127294117651</v>
      </c>
      <c r="W1135" s="33">
        <v>16.280792294117649</v>
      </c>
    </row>
    <row r="1136" spans="2:23" x14ac:dyDescent="0.25">
      <c r="B1136" s="8" t="s">
        <v>871</v>
      </c>
      <c r="C1136" s="8" t="s">
        <v>872</v>
      </c>
      <c r="D1136" s="8" t="s">
        <v>873</v>
      </c>
      <c r="E1136" s="8" t="s">
        <v>130</v>
      </c>
      <c r="F1136" s="9" t="s">
        <v>126</v>
      </c>
      <c r="G1136" s="33">
        <v>49.139965222222223</v>
      </c>
      <c r="H1136" s="33">
        <v>30.273978833333331</v>
      </c>
      <c r="I1136" s="33">
        <v>29.879053944444451</v>
      </c>
      <c r="J1136" s="33">
        <v>30.515683444444441</v>
      </c>
      <c r="K1136" s="33">
        <v>26.436887222222222</v>
      </c>
      <c r="L1136" s="33">
        <v>24.49878011111111</v>
      </c>
      <c r="M1136" s="33">
        <v>25.240275777777779</v>
      </c>
      <c r="N1136" s="33">
        <v>26.30896511111111</v>
      </c>
      <c r="O1136" s="33">
        <v>27.385255999999998</v>
      </c>
      <c r="P1136" s="33">
        <v>24.345369333333331</v>
      </c>
      <c r="Q1136" s="33">
        <v>35.508226111111107</v>
      </c>
      <c r="R1136" s="33">
        <v>28.184471411764701</v>
      </c>
      <c r="S1136" s="33">
        <v>24.90435558823529</v>
      </c>
      <c r="T1136" s="33">
        <v>38.752248117647063</v>
      </c>
      <c r="U1136" s="33">
        <v>32.352178882352938</v>
      </c>
      <c r="V1136" s="33">
        <v>28.84221294117647</v>
      </c>
      <c r="W1136" s="33">
        <v>30.32461117647059</v>
      </c>
    </row>
    <row r="1137" spans="2:23" x14ac:dyDescent="0.25">
      <c r="B1137" s="11" t="s">
        <v>4340</v>
      </c>
      <c r="C1137" s="11" t="s">
        <v>4341</v>
      </c>
      <c r="D1137" s="11" t="s">
        <v>4342</v>
      </c>
      <c r="E1137" s="11" t="s">
        <v>130</v>
      </c>
      <c r="F1137" s="12" t="s">
        <v>126</v>
      </c>
      <c r="G1137" s="33">
        <v>130.1199717222222</v>
      </c>
      <c r="H1137" s="33">
        <v>116.76627916666671</v>
      </c>
      <c r="I1137" s="33">
        <v>113.2576356111111</v>
      </c>
      <c r="J1137" s="33">
        <v>95.078868722222225</v>
      </c>
      <c r="K1137" s="33">
        <v>85.990450166666676</v>
      </c>
      <c r="L1137" s="33">
        <v>88.547073611111102</v>
      </c>
      <c r="M1137" s="33">
        <v>88.766828277777776</v>
      </c>
      <c r="N1137" s="33">
        <v>88.51117994444445</v>
      </c>
      <c r="O1137" s="33">
        <v>88.699898944444442</v>
      </c>
      <c r="P1137" s="33">
        <v>83.008799388888889</v>
      </c>
      <c r="Q1137" s="33">
        <v>85.573495111111114</v>
      </c>
      <c r="R1137" s="33">
        <v>87.758208294117651</v>
      </c>
      <c r="S1137" s="33">
        <v>86.611191176470584</v>
      </c>
      <c r="T1137" s="33">
        <v>99.006179352941174</v>
      </c>
      <c r="U1137" s="33">
        <v>97.717938705882361</v>
      </c>
      <c r="V1137" s="33">
        <v>95.100324411764717</v>
      </c>
      <c r="W1137" s="33">
        <v>99.694035294117654</v>
      </c>
    </row>
    <row r="1138" spans="2:23" x14ac:dyDescent="0.25">
      <c r="B1138" s="8" t="s">
        <v>5137</v>
      </c>
      <c r="C1138" s="8" t="s">
        <v>5138</v>
      </c>
      <c r="D1138" s="8" t="s">
        <v>5139</v>
      </c>
      <c r="E1138" s="8" t="s">
        <v>130</v>
      </c>
      <c r="F1138" s="9" t="s">
        <v>126</v>
      </c>
      <c r="G1138" s="33">
        <v>50.468593666666663</v>
      </c>
      <c r="H1138" s="33">
        <v>43.280266722222223</v>
      </c>
      <c r="I1138" s="33">
        <v>39.852126222222218</v>
      </c>
      <c r="J1138" s="33">
        <v>39.454134611111122</v>
      </c>
      <c r="K1138" s="33">
        <v>39.107106611111107</v>
      </c>
      <c r="L1138" s="33">
        <v>37.133679277777773</v>
      </c>
      <c r="M1138" s="33">
        <v>38.225736055555558</v>
      </c>
      <c r="N1138" s="33">
        <v>39.32260488888889</v>
      </c>
      <c r="O1138" s="33">
        <v>39.308451111111111</v>
      </c>
      <c r="P1138" s="33">
        <v>38.590163333333329</v>
      </c>
      <c r="Q1138" s="33">
        <v>40.630196444444437</v>
      </c>
      <c r="R1138" s="33">
        <v>42.652301529411773</v>
      </c>
      <c r="S1138" s="33">
        <v>39.139743411764712</v>
      </c>
      <c r="T1138" s="33">
        <v>42.057221176470591</v>
      </c>
      <c r="U1138" s="33">
        <v>41.542888764705879</v>
      </c>
      <c r="V1138" s="33">
        <v>37.716244352941168</v>
      </c>
      <c r="W1138" s="33">
        <v>38.940112176470578</v>
      </c>
    </row>
    <row r="1139" spans="2:23" x14ac:dyDescent="0.25">
      <c r="B1139" s="11" t="s">
        <v>5329</v>
      </c>
      <c r="C1139" s="11" t="s">
        <v>5330</v>
      </c>
      <c r="D1139" s="11" t="s">
        <v>5331</v>
      </c>
      <c r="E1139" s="11" t="s">
        <v>130</v>
      </c>
      <c r="F1139" s="12" t="s">
        <v>126</v>
      </c>
      <c r="G1139" s="33">
        <v>71.498040055555563</v>
      </c>
      <c r="H1139" s="33">
        <v>64.4041818888889</v>
      </c>
      <c r="I1139" s="33">
        <v>67.894519166666669</v>
      </c>
      <c r="J1139" s="33">
        <v>63.141109</v>
      </c>
      <c r="K1139" s="33">
        <v>63.310535388888887</v>
      </c>
      <c r="L1139" s="33">
        <v>62.769663888888893</v>
      </c>
      <c r="M1139" s="33">
        <v>64.370238555555545</v>
      </c>
      <c r="N1139" s="33">
        <v>64.757101277777778</v>
      </c>
      <c r="O1139" s="33">
        <v>64.788652111111105</v>
      </c>
      <c r="P1139" s="33">
        <v>63.586666666666673</v>
      </c>
      <c r="Q1139" s="33">
        <v>64.089300833333326</v>
      </c>
      <c r="R1139" s="33">
        <v>63.966054588235288</v>
      </c>
      <c r="S1139" s="33">
        <v>63.187497529411758</v>
      </c>
      <c r="T1139" s="33">
        <v>65.364207176470586</v>
      </c>
      <c r="U1139" s="33">
        <v>63.424530647058823</v>
      </c>
      <c r="V1139" s="33">
        <v>62.498306823529397</v>
      </c>
      <c r="W1139" s="33">
        <v>63.820894588235298</v>
      </c>
    </row>
    <row r="1140" spans="2:23" x14ac:dyDescent="0.25">
      <c r="B1140" s="8" t="s">
        <v>5140</v>
      </c>
      <c r="C1140" s="8" t="s">
        <v>5141</v>
      </c>
      <c r="D1140" s="8" t="s">
        <v>5142</v>
      </c>
      <c r="E1140" s="8" t="s">
        <v>130</v>
      </c>
      <c r="F1140" s="9" t="s">
        <v>126</v>
      </c>
      <c r="G1140" s="33">
        <v>66.501099000000011</v>
      </c>
      <c r="H1140" s="33">
        <v>61.347350055555552</v>
      </c>
      <c r="I1140" s="33">
        <v>57.526995833333331</v>
      </c>
      <c r="J1140" s="33">
        <v>59.01565027777778</v>
      </c>
      <c r="K1140" s="33">
        <v>58.902355055555553</v>
      </c>
      <c r="L1140" s="33">
        <v>56.464088388888889</v>
      </c>
      <c r="M1140" s="33">
        <v>55.87517861111111</v>
      </c>
      <c r="N1140" s="33">
        <v>56.146122333333331</v>
      </c>
      <c r="O1140" s="33">
        <v>55.157400055555563</v>
      </c>
      <c r="P1140" s="33">
        <v>53.703248833333333</v>
      </c>
      <c r="Q1140" s="33">
        <v>57.166963999999993</v>
      </c>
      <c r="R1140" s="33">
        <v>57.188401117647061</v>
      </c>
      <c r="S1140" s="33">
        <v>56.748088764705876</v>
      </c>
      <c r="T1140" s="33">
        <v>63.897898235294122</v>
      </c>
      <c r="U1140" s="33">
        <v>60.593671235294117</v>
      </c>
      <c r="V1140" s="33">
        <v>61.088388705882352</v>
      </c>
      <c r="W1140" s="33">
        <v>61.07506229411765</v>
      </c>
    </row>
    <row r="1141" spans="2:23" x14ac:dyDescent="0.25">
      <c r="B1141" s="11" t="s">
        <v>2697</v>
      </c>
      <c r="C1141" s="11" t="s">
        <v>2698</v>
      </c>
      <c r="D1141" s="11" t="s">
        <v>2699</v>
      </c>
      <c r="E1141" s="11" t="s">
        <v>130</v>
      </c>
      <c r="F1141" s="12" t="s">
        <v>126</v>
      </c>
      <c r="G1141" s="33">
        <v>19.47536761111111</v>
      </c>
      <c r="H1141" s="33">
        <v>14.13042111111111</v>
      </c>
      <c r="I1141" s="33">
        <v>13.00401094444444</v>
      </c>
      <c r="J1141" s="33">
        <v>12.71125672222222</v>
      </c>
      <c r="K1141" s="33">
        <v>12.62394183333333</v>
      </c>
      <c r="L1141" s="33">
        <v>11.63429927777778</v>
      </c>
      <c r="M1141" s="33">
        <v>11.76178305555556</v>
      </c>
      <c r="N1141" s="33">
        <v>11.97548388888889</v>
      </c>
      <c r="O1141" s="33">
        <v>12.218858722222221</v>
      </c>
      <c r="P1141" s="33">
        <v>12.131357111111109</v>
      </c>
      <c r="Q1141" s="33">
        <v>12.969771833333329</v>
      </c>
      <c r="R1141" s="33">
        <v>13.95484823529412</v>
      </c>
      <c r="S1141" s="33">
        <v>11.738401470588229</v>
      </c>
      <c r="T1141" s="33">
        <v>12.67983682352941</v>
      </c>
      <c r="U1141" s="33">
        <v>12.602643941176471</v>
      </c>
      <c r="V1141" s="33">
        <v>12.058105588235289</v>
      </c>
      <c r="W1141" s="33">
        <v>12.672178000000001</v>
      </c>
    </row>
    <row r="1142" spans="2:23" x14ac:dyDescent="0.25">
      <c r="B1142" s="8" t="s">
        <v>727</v>
      </c>
      <c r="C1142" s="8" t="s">
        <v>728</v>
      </c>
      <c r="D1142" s="8" t="s">
        <v>729</v>
      </c>
      <c r="E1142" s="8" t="s">
        <v>130</v>
      </c>
      <c r="F1142" s="9" t="s">
        <v>126</v>
      </c>
      <c r="G1142" s="33">
        <v>12.62977305555555</v>
      </c>
      <c r="H1142" s="33">
        <v>9.8997121666666672</v>
      </c>
      <c r="I1142" s="33">
        <v>9.5161261666666661</v>
      </c>
      <c r="J1142" s="33">
        <v>8.9894846666666659</v>
      </c>
      <c r="K1142" s="33">
        <v>9.3235597222222211</v>
      </c>
      <c r="L1142" s="33">
        <v>8.6048054444444446</v>
      </c>
      <c r="M1142" s="33">
        <v>8.9221271111111111</v>
      </c>
      <c r="N1142" s="33">
        <v>8.6397117777777783</v>
      </c>
      <c r="O1142" s="33">
        <v>8.7268650555555567</v>
      </c>
      <c r="P1142" s="33">
        <v>8.9753137222222215</v>
      </c>
      <c r="Q1142" s="33">
        <v>9.2702693888888881</v>
      </c>
      <c r="R1142" s="33">
        <v>10.37742558823529</v>
      </c>
      <c r="S1142" s="33">
        <v>8.8246525882352937</v>
      </c>
      <c r="T1142" s="33">
        <v>9.2525189999999995</v>
      </c>
      <c r="U1142" s="33">
        <v>9.2661677058823528</v>
      </c>
      <c r="V1142" s="33">
        <v>8.7842411764705872</v>
      </c>
      <c r="W1142" s="33">
        <v>9.5151763529411753</v>
      </c>
    </row>
    <row r="1143" spans="2:23" x14ac:dyDescent="0.25">
      <c r="B1143" s="11" t="s">
        <v>383</v>
      </c>
      <c r="C1143" s="11" t="s">
        <v>384</v>
      </c>
      <c r="D1143" s="11" t="s">
        <v>385</v>
      </c>
      <c r="E1143" s="11" t="s">
        <v>130</v>
      </c>
      <c r="F1143" s="12" t="s">
        <v>126</v>
      </c>
      <c r="G1143" s="33">
        <v>3.6199444444444451</v>
      </c>
      <c r="H1143" s="33">
        <v>3.860181277777778</v>
      </c>
      <c r="I1143" s="33">
        <v>2.056143333333333</v>
      </c>
      <c r="J1143" s="33">
        <v>1.4582636666666671</v>
      </c>
      <c r="K1143" s="33">
        <v>1.864655833333333</v>
      </c>
      <c r="L1143" s="33">
        <v>2.431185666666666</v>
      </c>
      <c r="M1143" s="33">
        <v>1.664581888888889</v>
      </c>
      <c r="N1143" s="33">
        <v>1.794200666666667</v>
      </c>
      <c r="O1143" s="33">
        <v>1.2071907777777779</v>
      </c>
      <c r="P1143" s="33">
        <v>1.543368333333333</v>
      </c>
      <c r="Q1143" s="33">
        <v>1.701567666666667</v>
      </c>
      <c r="R1143" s="33">
        <v>1.8832237058823531</v>
      </c>
      <c r="S1143" s="33">
        <v>1.0876058235294119</v>
      </c>
      <c r="T1143" s="33">
        <v>1.7661134705882351</v>
      </c>
      <c r="U1143" s="33">
        <v>1.754830529411765</v>
      </c>
      <c r="V1143" s="33">
        <v>1.998043823529412</v>
      </c>
      <c r="W1143" s="33">
        <v>1.490698764705882</v>
      </c>
    </row>
    <row r="1144" spans="2:23" x14ac:dyDescent="0.25">
      <c r="B1144" s="8" t="s">
        <v>494</v>
      </c>
      <c r="C1144" s="8" t="s">
        <v>495</v>
      </c>
      <c r="D1144" s="8" t="s">
        <v>496</v>
      </c>
      <c r="E1144" s="8" t="s">
        <v>130</v>
      </c>
      <c r="F1144" s="9" t="s">
        <v>126</v>
      </c>
      <c r="G1144" s="33">
        <v>5.6945272222222227</v>
      </c>
      <c r="H1144" s="33">
        <v>4.6790890000000003</v>
      </c>
      <c r="I1144" s="33">
        <v>3.7880358333333342</v>
      </c>
      <c r="J1144" s="33">
        <v>3.4410487222222219</v>
      </c>
      <c r="K1144" s="33">
        <v>3.754002777777778</v>
      </c>
      <c r="L1144" s="33">
        <v>3.1545022222222219</v>
      </c>
      <c r="M1144" s="33">
        <v>3.1388720555555549</v>
      </c>
      <c r="N1144" s="33">
        <v>3.2533390555555548</v>
      </c>
      <c r="O1144" s="33">
        <v>3.4556143888888888</v>
      </c>
      <c r="P1144" s="33">
        <v>3.0951703333333329</v>
      </c>
      <c r="Q1144" s="33">
        <v>3.849865277777778</v>
      </c>
      <c r="R1144" s="33">
        <v>4.5782309411764706</v>
      </c>
      <c r="S1144" s="33">
        <v>3.3657256470588242</v>
      </c>
      <c r="T1144" s="33">
        <v>3.9655851176470591</v>
      </c>
      <c r="U1144" s="33">
        <v>3.793962882352941</v>
      </c>
      <c r="V1144" s="33">
        <v>3.1988522941176472</v>
      </c>
      <c r="W1144" s="33">
        <v>3.755615352941176</v>
      </c>
    </row>
    <row r="1145" spans="2:23" x14ac:dyDescent="0.25">
      <c r="B1145" s="11" t="s">
        <v>2598</v>
      </c>
      <c r="C1145" s="11" t="s">
        <v>2599</v>
      </c>
      <c r="D1145" s="11" t="s">
        <v>2600</v>
      </c>
      <c r="E1145" s="11" t="s">
        <v>130</v>
      </c>
      <c r="F1145" s="12" t="s">
        <v>126</v>
      </c>
      <c r="G1145" s="33">
        <v>12.79839055555556</v>
      </c>
      <c r="H1145" s="33">
        <v>11.002849111111111</v>
      </c>
      <c r="I1145" s="33">
        <v>10.938672388888889</v>
      </c>
      <c r="J1145" s="33">
        <v>10.096629944444439</v>
      </c>
      <c r="K1145" s="33">
        <v>10.06418511111111</v>
      </c>
      <c r="L1145" s="33">
        <v>9.3563706666666668</v>
      </c>
      <c r="M1145" s="33">
        <v>9.0538633888888889</v>
      </c>
      <c r="N1145" s="33">
        <v>9.0325723888888891</v>
      </c>
      <c r="O1145" s="33">
        <v>9.2900825000000005</v>
      </c>
      <c r="P1145" s="33">
        <v>8.9942694444444449</v>
      </c>
      <c r="Q1145" s="33">
        <v>10.000782611111109</v>
      </c>
      <c r="R1145" s="33">
        <v>10.514763</v>
      </c>
      <c r="S1145" s="33">
        <v>9.3436009999999996</v>
      </c>
      <c r="T1145" s="33">
        <v>9.6996568235294127</v>
      </c>
      <c r="U1145" s="33">
        <v>9.3799340000000004</v>
      </c>
      <c r="V1145" s="33">
        <v>9.268964294117648</v>
      </c>
      <c r="W1145" s="33">
        <v>10.25032405882353</v>
      </c>
    </row>
    <row r="1146" spans="2:23" x14ac:dyDescent="0.25">
      <c r="B1146" s="8" t="s">
        <v>1728</v>
      </c>
      <c r="C1146" s="8" t="s">
        <v>1729</v>
      </c>
      <c r="D1146" s="8" t="s">
        <v>1730</v>
      </c>
      <c r="E1146" s="8" t="s">
        <v>130</v>
      </c>
      <c r="F1146" s="9" t="s">
        <v>126</v>
      </c>
      <c r="G1146" s="33">
        <v>10.15397816666667</v>
      </c>
      <c r="H1146" s="33">
        <v>8.725832500000001</v>
      </c>
      <c r="I1146" s="33">
        <v>8.3287399999999998</v>
      </c>
      <c r="J1146" s="33">
        <v>7.3951082777777781</v>
      </c>
      <c r="K1146" s="33">
        <v>7.7823276111111106</v>
      </c>
      <c r="L1146" s="33">
        <v>6.9457546666666667</v>
      </c>
      <c r="M1146" s="33">
        <v>7.0863196666666664</v>
      </c>
      <c r="N1146" s="33">
        <v>7.1060051111111111</v>
      </c>
      <c r="O1146" s="33">
        <v>7.1285617777777777</v>
      </c>
      <c r="P1146" s="33">
        <v>7.1476271666666662</v>
      </c>
      <c r="Q1146" s="33">
        <v>7.5064796666666673</v>
      </c>
      <c r="R1146" s="33">
        <v>8.5307302941176459</v>
      </c>
      <c r="S1146" s="33">
        <v>7.1876027647058818</v>
      </c>
      <c r="T1146" s="33">
        <v>7.9204149411764702</v>
      </c>
      <c r="U1146" s="33">
        <v>8.0732775882352943</v>
      </c>
      <c r="V1146" s="33">
        <v>7.5315548823529408</v>
      </c>
      <c r="W1146" s="33">
        <v>8.5825965882352939</v>
      </c>
    </row>
    <row r="1147" spans="2:23" x14ac:dyDescent="0.25">
      <c r="B1147" s="11" t="s">
        <v>528</v>
      </c>
      <c r="C1147" s="11" t="s">
        <v>529</v>
      </c>
      <c r="D1147" s="11" t="s">
        <v>530</v>
      </c>
      <c r="E1147" s="11" t="s">
        <v>130</v>
      </c>
      <c r="F1147" s="12" t="s">
        <v>126</v>
      </c>
      <c r="G1147" s="33">
        <v>10.040987222222221</v>
      </c>
      <c r="H1147" s="33">
        <v>8.8746592222222223</v>
      </c>
      <c r="I1147" s="33">
        <v>7.8250974444444443</v>
      </c>
      <c r="J1147" s="33">
        <v>7.7829592777777776</v>
      </c>
      <c r="K1147" s="33">
        <v>7.9525448333333326</v>
      </c>
      <c r="L1147" s="33">
        <v>7.9528107777777786</v>
      </c>
      <c r="M1147" s="33">
        <v>7.785600555555555</v>
      </c>
      <c r="N1147" s="33">
        <v>7.7204425555555547</v>
      </c>
      <c r="O1147" s="33">
        <v>7.7823081666666667</v>
      </c>
      <c r="P1147" s="33">
        <v>7.5055444444444452</v>
      </c>
      <c r="Q1147" s="33">
        <v>8.2049156666666665</v>
      </c>
      <c r="R1147" s="33">
        <v>8.8750809999999998</v>
      </c>
      <c r="S1147" s="33">
        <v>7.8295821764705877</v>
      </c>
      <c r="T1147" s="33">
        <v>8.2595205294117644</v>
      </c>
      <c r="U1147" s="33">
        <v>7.8816167058823527</v>
      </c>
      <c r="V1147" s="33">
        <v>7.685232470588236</v>
      </c>
      <c r="W1147" s="33">
        <v>9.019741176470589</v>
      </c>
    </row>
    <row r="1148" spans="2:23" x14ac:dyDescent="0.25">
      <c r="B1148" s="8" t="s">
        <v>1994</v>
      </c>
      <c r="C1148" s="8" t="s">
        <v>1995</v>
      </c>
      <c r="D1148" s="8" t="s">
        <v>1996</v>
      </c>
      <c r="E1148" s="8" t="s">
        <v>130</v>
      </c>
      <c r="F1148" s="9" t="s">
        <v>126</v>
      </c>
      <c r="G1148" s="33">
        <v>22.18320416666667</v>
      </c>
      <c r="H1148" s="33">
        <v>13.698494500000001</v>
      </c>
      <c r="I1148" s="33">
        <v>12.175731000000001</v>
      </c>
      <c r="J1148" s="33">
        <v>11.872551444444451</v>
      </c>
      <c r="K1148" s="33">
        <v>12.15405205555556</v>
      </c>
      <c r="L1148" s="33">
        <v>10.905652999999999</v>
      </c>
      <c r="M1148" s="33">
        <v>10.84244322222222</v>
      </c>
      <c r="N1148" s="33">
        <v>10.94885105555556</v>
      </c>
      <c r="O1148" s="33">
        <v>11.283572222222221</v>
      </c>
      <c r="P1148" s="33">
        <v>11.02279655555555</v>
      </c>
      <c r="Q1148" s="33">
        <v>11.2758395</v>
      </c>
      <c r="R1148" s="33">
        <v>13.53836288235294</v>
      </c>
      <c r="S1148" s="33">
        <v>11.45575782352941</v>
      </c>
      <c r="T1148" s="33">
        <v>12.613963529411761</v>
      </c>
      <c r="U1148" s="33">
        <v>12.451658058823529</v>
      </c>
      <c r="V1148" s="33">
        <v>12.32774611764706</v>
      </c>
      <c r="W1148" s="33">
        <v>14.42603052941176</v>
      </c>
    </row>
    <row r="1149" spans="2:23" x14ac:dyDescent="0.25">
      <c r="B1149" s="11" t="s">
        <v>4213</v>
      </c>
      <c r="C1149" s="11" t="s">
        <v>4214</v>
      </c>
      <c r="D1149" s="11" t="s">
        <v>4215</v>
      </c>
      <c r="E1149" s="11" t="s">
        <v>130</v>
      </c>
      <c r="F1149" s="12" t="s">
        <v>126</v>
      </c>
      <c r="G1149" s="33">
        <v>32.838184388888891</v>
      </c>
      <c r="H1149" s="33">
        <v>19.640593555555551</v>
      </c>
      <c r="I1149" s="33">
        <v>17.808101833333339</v>
      </c>
      <c r="J1149" s="33">
        <v>16.642023055555551</v>
      </c>
      <c r="K1149" s="33">
        <v>18.198140666666671</v>
      </c>
      <c r="L1149" s="33">
        <v>15.60080411111111</v>
      </c>
      <c r="M1149" s="33">
        <v>16.07591605555556</v>
      </c>
      <c r="N1149" s="33">
        <v>16.35377144444444</v>
      </c>
      <c r="O1149" s="33">
        <v>16.243395833333331</v>
      </c>
      <c r="P1149" s="33">
        <v>16.060281333333329</v>
      </c>
      <c r="Q1149" s="33">
        <v>16.353982055555559</v>
      </c>
      <c r="R1149" s="33">
        <v>18.310971058823529</v>
      </c>
      <c r="S1149" s="33">
        <v>16.441900352941179</v>
      </c>
      <c r="T1149" s="33">
        <v>18.337324647058821</v>
      </c>
      <c r="U1149" s="33">
        <v>17.045274588235291</v>
      </c>
      <c r="V1149" s="33">
        <v>16.097138000000001</v>
      </c>
      <c r="W1149" s="33">
        <v>17.901945588235289</v>
      </c>
    </row>
    <row r="1150" spans="2:23" x14ac:dyDescent="0.25">
      <c r="B1150" s="8" t="s">
        <v>4067</v>
      </c>
      <c r="C1150" s="8" t="s">
        <v>4068</v>
      </c>
      <c r="D1150" s="8" t="s">
        <v>4069</v>
      </c>
      <c r="E1150" s="8" t="s">
        <v>130</v>
      </c>
      <c r="F1150" s="9" t="s">
        <v>126</v>
      </c>
      <c r="G1150" s="33">
        <v>24.047019444444441</v>
      </c>
      <c r="H1150" s="33">
        <v>15.346876444444449</v>
      </c>
      <c r="I1150" s="33">
        <v>13.326011111111111</v>
      </c>
      <c r="J1150" s="33">
        <v>13.12192477777778</v>
      </c>
      <c r="K1150" s="33">
        <v>13.52131972222222</v>
      </c>
      <c r="L1150" s="33">
        <v>12.41454177777778</v>
      </c>
      <c r="M1150" s="33">
        <v>12.63325316666667</v>
      </c>
      <c r="N1150" s="33">
        <v>12.76827355555556</v>
      </c>
      <c r="O1150" s="33">
        <v>12.962757222222219</v>
      </c>
      <c r="P1150" s="33">
        <v>12.74779572222222</v>
      </c>
      <c r="Q1150" s="33">
        <v>13.971021333333329</v>
      </c>
      <c r="R1150" s="33">
        <v>14.74486317647059</v>
      </c>
      <c r="S1150" s="33">
        <v>13.15924288235294</v>
      </c>
      <c r="T1150" s="33">
        <v>13.87958435294118</v>
      </c>
      <c r="U1150" s="33">
        <v>13.43822982352941</v>
      </c>
      <c r="V1150" s="33">
        <v>13.198545235294119</v>
      </c>
      <c r="W1150" s="33">
        <v>14.000226058823531</v>
      </c>
    </row>
    <row r="1151" spans="2:23" x14ac:dyDescent="0.25">
      <c r="B1151" s="11" t="s">
        <v>1346</v>
      </c>
      <c r="C1151" s="11" t="s">
        <v>1347</v>
      </c>
      <c r="D1151" s="11" t="s">
        <v>1348</v>
      </c>
      <c r="E1151" s="11" t="s">
        <v>130</v>
      </c>
      <c r="F1151" s="12" t="s">
        <v>126</v>
      </c>
      <c r="G1151" s="33">
        <v>11.14670611111111</v>
      </c>
      <c r="H1151" s="33">
        <v>9.3552003888888891</v>
      </c>
      <c r="I1151" s="33">
        <v>8.4010538333333322</v>
      </c>
      <c r="J1151" s="33">
        <v>7.5927873888888886</v>
      </c>
      <c r="K1151" s="33">
        <v>8.0088207222222216</v>
      </c>
      <c r="L1151" s="33">
        <v>7.1559035</v>
      </c>
      <c r="M1151" s="33">
        <v>6.770507888888889</v>
      </c>
      <c r="N1151" s="33">
        <v>7.5059622777777788</v>
      </c>
      <c r="O1151" s="33">
        <v>7.0481751666666668</v>
      </c>
      <c r="P1151" s="33">
        <v>7.1099495555555556</v>
      </c>
      <c r="Q1151" s="33">
        <v>8.0477278888888897</v>
      </c>
      <c r="R1151" s="33">
        <v>9.3649648235294123</v>
      </c>
      <c r="S1151" s="33">
        <v>7.7168088823529422</v>
      </c>
      <c r="T1151" s="33">
        <v>8.8555017058823537</v>
      </c>
      <c r="U1151" s="33">
        <v>9.1194176470588246</v>
      </c>
      <c r="V1151" s="33">
        <v>7.9765319999999997</v>
      </c>
      <c r="W1151" s="33">
        <v>9.1432980000000015</v>
      </c>
    </row>
    <row r="1152" spans="2:23" x14ac:dyDescent="0.25">
      <c r="B1152" s="8" t="s">
        <v>63</v>
      </c>
      <c r="C1152" s="8" t="s">
        <v>64</v>
      </c>
      <c r="D1152" s="8" t="s">
        <v>65</v>
      </c>
      <c r="E1152" s="8" t="s">
        <v>130</v>
      </c>
      <c r="F1152" s="9" t="s">
        <v>126</v>
      </c>
      <c r="G1152" s="33">
        <v>9.5015455555555555</v>
      </c>
      <c r="H1152" s="33">
        <v>7.6757479444444447</v>
      </c>
      <c r="I1152" s="33">
        <v>6.4259173888888883</v>
      </c>
      <c r="J1152" s="33">
        <v>5.9322137777777781</v>
      </c>
      <c r="K1152" s="33">
        <v>6.3725192777777782</v>
      </c>
      <c r="L1152" s="33">
        <v>6.3003232777777773</v>
      </c>
      <c r="M1152" s="33">
        <v>6.2061837777777784</v>
      </c>
      <c r="N1152" s="33">
        <v>6.3468156666666671</v>
      </c>
      <c r="O1152" s="33">
        <v>6.1799217777777784</v>
      </c>
      <c r="P1152" s="33">
        <v>5.9886929999999996</v>
      </c>
      <c r="Q1152" s="33">
        <v>6.6074850555555553</v>
      </c>
      <c r="R1152" s="33">
        <v>7.5409775882352941</v>
      </c>
      <c r="S1152" s="33">
        <v>6.4951909411764701</v>
      </c>
      <c r="T1152" s="33">
        <v>7.0465910588235294</v>
      </c>
      <c r="U1152" s="33">
        <v>7.0366937058823522</v>
      </c>
      <c r="V1152" s="33">
        <v>6.2105877647058829</v>
      </c>
      <c r="W1152" s="33">
        <v>6.5139891764705888</v>
      </c>
    </row>
    <row r="1153" spans="2:23" x14ac:dyDescent="0.25">
      <c r="B1153" s="11" t="s">
        <v>1070</v>
      </c>
      <c r="C1153" s="11" t="s">
        <v>1071</v>
      </c>
      <c r="D1153" s="11" t="s">
        <v>1072</v>
      </c>
      <c r="E1153" s="11" t="s">
        <v>130</v>
      </c>
      <c r="F1153" s="12" t="s">
        <v>126</v>
      </c>
      <c r="G1153" s="33">
        <v>12.43073805555556</v>
      </c>
      <c r="H1153" s="33">
        <v>10.54340472222222</v>
      </c>
      <c r="I1153" s="33">
        <v>9.2041260555555553</v>
      </c>
      <c r="J1153" s="33">
        <v>8.5565167777777784</v>
      </c>
      <c r="K1153" s="33">
        <v>9.9091876111111112</v>
      </c>
      <c r="L1153" s="33">
        <v>8.7864937222222235</v>
      </c>
      <c r="M1153" s="33">
        <v>8.052105000000001</v>
      </c>
      <c r="N1153" s="33">
        <v>8.5288539444444442</v>
      </c>
      <c r="O1153" s="33">
        <v>8.7347080555555561</v>
      </c>
      <c r="P1153" s="33">
        <v>8.2730036111111112</v>
      </c>
      <c r="Q1153" s="33">
        <v>9.9372675555555556</v>
      </c>
      <c r="R1153" s="33">
        <v>10.409495882352941</v>
      </c>
      <c r="S1153" s="33">
        <v>9.2356864705882362</v>
      </c>
      <c r="T1153" s="33">
        <v>9.975176764705882</v>
      </c>
      <c r="U1153" s="33">
        <v>10.032125823529411</v>
      </c>
      <c r="V1153" s="33">
        <v>9.5437991764705874</v>
      </c>
      <c r="W1153" s="33">
        <v>11.152228588235291</v>
      </c>
    </row>
    <row r="1154" spans="2:23" x14ac:dyDescent="0.25">
      <c r="B1154" s="8" t="s">
        <v>5512</v>
      </c>
      <c r="C1154" s="8" t="s">
        <v>5513</v>
      </c>
      <c r="D1154" s="8" t="s">
        <v>5514</v>
      </c>
      <c r="E1154" s="8" t="s">
        <v>130</v>
      </c>
      <c r="F1154" s="9" t="s">
        <v>126</v>
      </c>
      <c r="G1154" s="33">
        <v>30.398872999999998</v>
      </c>
      <c r="H1154" s="33">
        <v>16.346286777777781</v>
      </c>
      <c r="I1154" s="33">
        <v>14.85146472222222</v>
      </c>
      <c r="J1154" s="33">
        <v>14.16592288888889</v>
      </c>
      <c r="K1154" s="33">
        <v>14.565056333333329</v>
      </c>
      <c r="L1154" s="33">
        <v>13.516237944444439</v>
      </c>
      <c r="M1154" s="33">
        <v>13.983295222222219</v>
      </c>
      <c r="N1154" s="33">
        <v>13.93834355555556</v>
      </c>
      <c r="O1154" s="33">
        <v>13.48301627777778</v>
      </c>
      <c r="P1154" s="33">
        <v>13.776145</v>
      </c>
      <c r="Q1154" s="33">
        <v>14.861370166666671</v>
      </c>
      <c r="R1154" s="33">
        <v>15.80124470588235</v>
      </c>
      <c r="S1154" s="33">
        <v>13.501044647058819</v>
      </c>
      <c r="T1154" s="33">
        <v>15.327731529411761</v>
      </c>
      <c r="U1154" s="33">
        <v>14.25786576470588</v>
      </c>
      <c r="V1154" s="33">
        <v>13.99687529411765</v>
      </c>
      <c r="W1154" s="33">
        <v>13.49590252941177</v>
      </c>
    </row>
    <row r="1155" spans="2:23" x14ac:dyDescent="0.25">
      <c r="B1155" s="11" t="s">
        <v>2220</v>
      </c>
      <c r="C1155" s="11" t="s">
        <v>2221</v>
      </c>
      <c r="D1155" s="11" t="s">
        <v>2222</v>
      </c>
      <c r="E1155" s="11" t="s">
        <v>130</v>
      </c>
      <c r="F1155" s="12" t="s">
        <v>126</v>
      </c>
      <c r="G1155" s="33">
        <v>16.319185055555561</v>
      </c>
      <c r="H1155" s="33">
        <v>13.62755111111111</v>
      </c>
      <c r="I1155" s="33">
        <v>12.102451666666671</v>
      </c>
      <c r="J1155" s="33">
        <v>11.75723016666667</v>
      </c>
      <c r="K1155" s="33">
        <v>12.073737888888891</v>
      </c>
      <c r="L1155" s="33">
        <v>11.670339944444439</v>
      </c>
      <c r="M1155" s="33">
        <v>11.653500888888891</v>
      </c>
      <c r="N1155" s="33">
        <v>11.470145666666671</v>
      </c>
      <c r="O1155" s="33">
        <v>11.782362111111111</v>
      </c>
      <c r="P1155" s="33">
        <v>11.560354333333329</v>
      </c>
      <c r="Q1155" s="33">
        <v>12.46891955555555</v>
      </c>
      <c r="R1155" s="33">
        <v>12.911903823529411</v>
      </c>
      <c r="S1155" s="33">
        <v>11.78588952941176</v>
      </c>
      <c r="T1155" s="33">
        <v>12.34845711764706</v>
      </c>
      <c r="U1155" s="33">
        <v>12.833556764705881</v>
      </c>
      <c r="V1155" s="33">
        <v>11.939254176470589</v>
      </c>
      <c r="W1155" s="33">
        <v>13.20099135294118</v>
      </c>
    </row>
    <row r="1156" spans="2:23" x14ac:dyDescent="0.25">
      <c r="B1156" s="8" t="s">
        <v>1918</v>
      </c>
      <c r="C1156" s="8" t="s">
        <v>1919</v>
      </c>
      <c r="D1156" s="8" t="s">
        <v>1920</v>
      </c>
      <c r="E1156" s="8" t="s">
        <v>130</v>
      </c>
      <c r="F1156" s="9" t="s">
        <v>126</v>
      </c>
      <c r="G1156" s="33">
        <v>16.012679222222221</v>
      </c>
      <c r="H1156" s="33">
        <v>11.75791655555556</v>
      </c>
      <c r="I1156" s="33">
        <v>10.639335722222221</v>
      </c>
      <c r="J1156" s="33">
        <v>9.7930186666666668</v>
      </c>
      <c r="K1156" s="33">
        <v>10.513040222222219</v>
      </c>
      <c r="L1156" s="33">
        <v>9.6941791666666663</v>
      </c>
      <c r="M1156" s="33">
        <v>9.7526696666666677</v>
      </c>
      <c r="N1156" s="33">
        <v>10.33670866666667</v>
      </c>
      <c r="O1156" s="33">
        <v>10.55226438888889</v>
      </c>
      <c r="P1156" s="33">
        <v>10.54883038888889</v>
      </c>
      <c r="Q1156" s="33">
        <v>11.67131994444444</v>
      </c>
      <c r="R1156" s="33">
        <v>12.60099911764706</v>
      </c>
      <c r="S1156" s="33">
        <v>10.92122835294118</v>
      </c>
      <c r="T1156" s="33">
        <v>11.96713376470588</v>
      </c>
      <c r="U1156" s="33">
        <v>11.26675</v>
      </c>
      <c r="V1156" s="33">
        <v>11.128812411764709</v>
      </c>
      <c r="W1156" s="33">
        <v>11.85978358823529</v>
      </c>
    </row>
    <row r="1157" spans="2:23" x14ac:dyDescent="0.25">
      <c r="B1157" s="11" t="s">
        <v>1534</v>
      </c>
      <c r="C1157" s="11" t="s">
        <v>1535</v>
      </c>
      <c r="D1157" s="11" t="s">
        <v>1536</v>
      </c>
      <c r="E1157" s="11" t="s">
        <v>130</v>
      </c>
      <c r="F1157" s="12" t="s">
        <v>126</v>
      </c>
      <c r="G1157" s="33">
        <v>20.295512222222229</v>
      </c>
      <c r="H1157" s="33">
        <v>16.324044000000001</v>
      </c>
      <c r="I1157" s="33">
        <v>15.02346</v>
      </c>
      <c r="J1157" s="33">
        <v>14.352991777777779</v>
      </c>
      <c r="K1157" s="33">
        <v>15.27840461111111</v>
      </c>
      <c r="L1157" s="33">
        <v>15.177546</v>
      </c>
      <c r="M1157" s="33">
        <v>14.02905111111111</v>
      </c>
      <c r="N1157" s="33">
        <v>14.439667555555561</v>
      </c>
      <c r="O1157" s="33">
        <v>14.720438388888891</v>
      </c>
      <c r="P1157" s="33">
        <v>14.474469611111109</v>
      </c>
      <c r="Q1157" s="33">
        <v>14.95508027777778</v>
      </c>
      <c r="R1157" s="33">
        <v>15.20583329411765</v>
      </c>
      <c r="S1157" s="33">
        <v>14.116955117647059</v>
      </c>
      <c r="T1157" s="33">
        <v>14.61138441176471</v>
      </c>
      <c r="U1157" s="33">
        <v>14.38912288235294</v>
      </c>
      <c r="V1157" s="33">
        <v>14.12268658823529</v>
      </c>
      <c r="W1157" s="33">
        <v>14.613390470588239</v>
      </c>
    </row>
    <row r="1158" spans="2:23" x14ac:dyDescent="0.25">
      <c r="B1158" s="8" t="s">
        <v>1223</v>
      </c>
      <c r="C1158" s="8" t="s">
        <v>1224</v>
      </c>
      <c r="D1158" s="8" t="s">
        <v>1225</v>
      </c>
      <c r="E1158" s="8" t="s">
        <v>130</v>
      </c>
      <c r="F1158" s="9" t="s">
        <v>126</v>
      </c>
      <c r="G1158" s="33">
        <v>12.123733166666669</v>
      </c>
      <c r="H1158" s="33">
        <v>9.1992619999999992</v>
      </c>
      <c r="I1158" s="33">
        <v>8.4229358333333337</v>
      </c>
      <c r="J1158" s="33">
        <v>8.3784481666666668</v>
      </c>
      <c r="K1158" s="33">
        <v>8.6675315555555557</v>
      </c>
      <c r="L1158" s="33">
        <v>8.4762451111111119</v>
      </c>
      <c r="M1158" s="33">
        <v>8.3127601111111105</v>
      </c>
      <c r="N1158" s="33">
        <v>8.420641777777778</v>
      </c>
      <c r="O1158" s="33">
        <v>8.2109353333333335</v>
      </c>
      <c r="P1158" s="33">
        <v>8.1506387222222223</v>
      </c>
      <c r="Q1158" s="33">
        <v>9.2057302777777785</v>
      </c>
      <c r="R1158" s="33">
        <v>9.9771867058823531</v>
      </c>
      <c r="S1158" s="33">
        <v>8.806231235294117</v>
      </c>
      <c r="T1158" s="33">
        <v>9.2617141764705888</v>
      </c>
      <c r="U1158" s="33">
        <v>9.2539702352941191</v>
      </c>
      <c r="V1158" s="33">
        <v>8.9368121176470581</v>
      </c>
      <c r="W1158" s="33">
        <v>10.69720541176471</v>
      </c>
    </row>
    <row r="1159" spans="2:23" x14ac:dyDescent="0.25">
      <c r="B1159" s="11" t="s">
        <v>838</v>
      </c>
      <c r="C1159" s="11" t="s">
        <v>839</v>
      </c>
      <c r="D1159" s="11" t="s">
        <v>840</v>
      </c>
      <c r="E1159" s="11" t="s">
        <v>130</v>
      </c>
      <c r="F1159" s="12" t="s">
        <v>126</v>
      </c>
      <c r="G1159" s="33">
        <v>18.454437222222221</v>
      </c>
      <c r="H1159" s="33">
        <v>14.862524555555559</v>
      </c>
      <c r="I1159" s="33">
        <v>13.007140222222221</v>
      </c>
      <c r="J1159" s="33">
        <v>13.18620216666667</v>
      </c>
      <c r="K1159" s="33">
        <v>13.884242</v>
      </c>
      <c r="L1159" s="33">
        <v>13.158230833333331</v>
      </c>
      <c r="M1159" s="33">
        <v>12.896816944444449</v>
      </c>
      <c r="N1159" s="33">
        <v>13.29045655555556</v>
      </c>
      <c r="O1159" s="33">
        <v>13.78253533333333</v>
      </c>
      <c r="P1159" s="33">
        <v>13.627319333333331</v>
      </c>
      <c r="Q1159" s="33">
        <v>13.55163688888889</v>
      </c>
      <c r="R1159" s="33">
        <v>14.05252982352941</v>
      </c>
      <c r="S1159" s="33">
        <v>13.308141235294119</v>
      </c>
      <c r="T1159" s="33">
        <v>14.258492470588241</v>
      </c>
      <c r="U1159" s="33">
        <v>14.05955829411765</v>
      </c>
      <c r="V1159" s="33">
        <v>13.32025441176471</v>
      </c>
      <c r="W1159" s="33">
        <v>13.72777076470588</v>
      </c>
    </row>
    <row r="1160" spans="2:23" x14ac:dyDescent="0.25">
      <c r="B1160" s="8" t="s">
        <v>546</v>
      </c>
      <c r="C1160" s="8" t="s">
        <v>547</v>
      </c>
      <c r="D1160" s="8" t="s">
        <v>548</v>
      </c>
      <c r="E1160" s="8" t="s">
        <v>130</v>
      </c>
      <c r="F1160" s="9" t="s">
        <v>126</v>
      </c>
      <c r="G1160" s="33">
        <v>8.4441872222222205</v>
      </c>
      <c r="H1160" s="33">
        <v>7.3123345000000004</v>
      </c>
      <c r="I1160" s="33">
        <v>6.4907032222222218</v>
      </c>
      <c r="J1160" s="33">
        <v>6.7417600000000002</v>
      </c>
      <c r="K1160" s="33">
        <v>6.8116207777777777</v>
      </c>
      <c r="L1160" s="33">
        <v>6.7254790555555557</v>
      </c>
      <c r="M1160" s="33">
        <v>6.7044897222222222</v>
      </c>
      <c r="N1160" s="33">
        <v>6.5894516111111114</v>
      </c>
      <c r="O1160" s="33">
        <v>7.0824706111111109</v>
      </c>
      <c r="P1160" s="33">
        <v>7.0706189444444441</v>
      </c>
      <c r="Q1160" s="33">
        <v>7.0778563333333331</v>
      </c>
      <c r="R1160" s="33">
        <v>7.1655948235294114</v>
      </c>
      <c r="S1160" s="33">
        <v>6.2990628235294119</v>
      </c>
      <c r="T1160" s="33">
        <v>7.2814615294117644</v>
      </c>
      <c r="U1160" s="33">
        <v>8.0200012941176482</v>
      </c>
      <c r="V1160" s="33">
        <v>6.9566433529411764</v>
      </c>
      <c r="W1160" s="33">
        <v>6.6221758235294113</v>
      </c>
    </row>
    <row r="1161" spans="2:23" x14ac:dyDescent="0.25">
      <c r="B1161" s="11" t="s">
        <v>1396</v>
      </c>
      <c r="C1161" s="11" t="s">
        <v>1397</v>
      </c>
      <c r="D1161" s="11" t="s">
        <v>1398</v>
      </c>
      <c r="E1161" s="11" t="s">
        <v>130</v>
      </c>
      <c r="F1161" s="12" t="s">
        <v>126</v>
      </c>
      <c r="G1161" s="33">
        <v>9.4585123333333332</v>
      </c>
      <c r="H1161" s="33">
        <v>5.6360214444444443</v>
      </c>
      <c r="I1161" s="33">
        <v>5.580392777777778</v>
      </c>
      <c r="J1161" s="33">
        <v>5.3856287222222221</v>
      </c>
      <c r="K1161" s="33">
        <v>5.2025174444444442</v>
      </c>
      <c r="L1161" s="33">
        <v>5.4392785555555561</v>
      </c>
      <c r="M1161" s="33">
        <v>5.435720388888889</v>
      </c>
      <c r="N1161" s="33">
        <v>5.347199555555556</v>
      </c>
      <c r="O1161" s="33">
        <v>5.1720887777777778</v>
      </c>
      <c r="P1161" s="33">
        <v>4.9497271666666656</v>
      </c>
      <c r="Q1161" s="33">
        <v>5.4213581111111111</v>
      </c>
      <c r="R1161" s="33">
        <v>6.2050825882352942</v>
      </c>
      <c r="S1161" s="33">
        <v>5.3969800588235293</v>
      </c>
      <c r="T1161" s="33">
        <v>5.6728335294117649</v>
      </c>
      <c r="U1161" s="33">
        <v>5.6903828235294114</v>
      </c>
      <c r="V1161" s="33">
        <v>5.170764411764706</v>
      </c>
      <c r="W1161" s="33">
        <v>5.7482940588235296</v>
      </c>
    </row>
    <row r="1162" spans="2:23" x14ac:dyDescent="0.25">
      <c r="B1162" s="8" t="s">
        <v>418</v>
      </c>
      <c r="C1162" s="8" t="s">
        <v>419</v>
      </c>
      <c r="D1162" s="8" t="s">
        <v>420</v>
      </c>
      <c r="E1162" s="8" t="s">
        <v>130</v>
      </c>
      <c r="F1162" s="9" t="s">
        <v>126</v>
      </c>
      <c r="G1162" s="33">
        <v>10.110491277777779</v>
      </c>
      <c r="H1162" s="33">
        <v>5.8406836111111113</v>
      </c>
      <c r="I1162" s="33">
        <v>5.6358086666666667</v>
      </c>
      <c r="J1162" s="33">
        <v>5.5189752777777779</v>
      </c>
      <c r="K1162" s="33">
        <v>5.0898347777777779</v>
      </c>
      <c r="L1162" s="33">
        <v>5.1879241111111112</v>
      </c>
      <c r="M1162" s="33">
        <v>5.1152789444444444</v>
      </c>
      <c r="N1162" s="33">
        <v>5.3931227222222224</v>
      </c>
      <c r="O1162" s="33">
        <v>5.3492145000000004</v>
      </c>
      <c r="P1162" s="33">
        <v>5.5913297777777773</v>
      </c>
      <c r="Q1162" s="33">
        <v>6.8680960555555561</v>
      </c>
      <c r="R1162" s="33">
        <v>7.4264356470588231</v>
      </c>
      <c r="S1162" s="33">
        <v>5.4712710588235289</v>
      </c>
      <c r="T1162" s="33">
        <v>5.8437918823529413</v>
      </c>
      <c r="U1162" s="33">
        <v>5.988070705882353</v>
      </c>
      <c r="V1162" s="33">
        <v>5.6605226470588237</v>
      </c>
      <c r="W1162" s="33">
        <v>6.7454741764705881</v>
      </c>
    </row>
    <row r="1163" spans="2:23" x14ac:dyDescent="0.25">
      <c r="B1163" s="11" t="s">
        <v>3510</v>
      </c>
      <c r="C1163" s="11" t="s">
        <v>3511</v>
      </c>
      <c r="D1163" s="11" t="s">
        <v>3512</v>
      </c>
      <c r="E1163" s="11" t="s">
        <v>130</v>
      </c>
      <c r="F1163" s="12" t="s">
        <v>126</v>
      </c>
      <c r="G1163" s="33">
        <v>21.080795277777781</v>
      </c>
      <c r="H1163" s="33">
        <v>14.34883094444444</v>
      </c>
      <c r="I1163" s="33">
        <v>13.09667277777778</v>
      </c>
      <c r="J1163" s="33">
        <v>11.87731461111111</v>
      </c>
      <c r="K1163" s="33">
        <v>12.43039388888889</v>
      </c>
      <c r="L1163" s="33">
        <v>11.8563025</v>
      </c>
      <c r="M1163" s="33">
        <v>11.924200611111109</v>
      </c>
      <c r="N1163" s="33">
        <v>11.86822661111111</v>
      </c>
      <c r="O1163" s="33">
        <v>12.783586388888891</v>
      </c>
      <c r="P1163" s="33">
        <v>11.8596875</v>
      </c>
      <c r="Q1163" s="33">
        <v>13.041825166666669</v>
      </c>
      <c r="R1163" s="33">
        <v>14.015651</v>
      </c>
      <c r="S1163" s="33">
        <v>12.19570605882353</v>
      </c>
      <c r="T1163" s="33">
        <v>12.99085035294118</v>
      </c>
      <c r="U1163" s="33">
        <v>13.384364</v>
      </c>
      <c r="V1163" s="33">
        <v>11.986232588235289</v>
      </c>
      <c r="W1163" s="33">
        <v>14.471757470588241</v>
      </c>
    </row>
    <row r="1164" spans="2:23" x14ac:dyDescent="0.25">
      <c r="B1164" s="8" t="s">
        <v>1940</v>
      </c>
      <c r="C1164" s="8" t="s">
        <v>1941</v>
      </c>
      <c r="D1164" s="8" t="s">
        <v>1942</v>
      </c>
      <c r="E1164" s="8" t="s">
        <v>130</v>
      </c>
      <c r="F1164" s="9" t="s">
        <v>126</v>
      </c>
      <c r="G1164" s="33">
        <v>19.75954316666666</v>
      </c>
      <c r="H1164" s="33">
        <v>14.724691222222219</v>
      </c>
      <c r="I1164" s="33">
        <v>13.745253333333331</v>
      </c>
      <c r="J1164" s="33">
        <v>12.372685444444439</v>
      </c>
      <c r="K1164" s="33">
        <v>12.88386805555556</v>
      </c>
      <c r="L1164" s="33">
        <v>12.200527111111111</v>
      </c>
      <c r="M1164" s="33">
        <v>12.130853222222219</v>
      </c>
      <c r="N1164" s="33">
        <v>12.22873711111111</v>
      </c>
      <c r="O1164" s="33">
        <v>12.91360172222222</v>
      </c>
      <c r="P1164" s="33">
        <v>12.27034722222222</v>
      </c>
      <c r="Q1164" s="33">
        <v>13.61898527777778</v>
      </c>
      <c r="R1164" s="33">
        <v>15.669253588235289</v>
      </c>
      <c r="S1164" s="33">
        <v>14.18250264705882</v>
      </c>
      <c r="T1164" s="33">
        <v>14.477489647058819</v>
      </c>
      <c r="U1164" s="33">
        <v>14.502436823529409</v>
      </c>
      <c r="V1164" s="33">
        <v>13.474217588235289</v>
      </c>
      <c r="W1164" s="33">
        <v>16.120773058823531</v>
      </c>
    </row>
    <row r="1165" spans="2:23" x14ac:dyDescent="0.25">
      <c r="B1165" s="11" t="s">
        <v>971</v>
      </c>
      <c r="C1165" s="11" t="s">
        <v>972</v>
      </c>
      <c r="D1165" s="11" t="s">
        <v>973</v>
      </c>
      <c r="E1165" s="11" t="s">
        <v>130</v>
      </c>
      <c r="F1165" s="12" t="s">
        <v>126</v>
      </c>
      <c r="G1165" s="33">
        <v>32.379391055555551</v>
      </c>
      <c r="H1165" s="33">
        <v>19.813576722222219</v>
      </c>
      <c r="I1165" s="33">
        <v>17.89772977777778</v>
      </c>
      <c r="J1165" s="33">
        <v>17.077981277777781</v>
      </c>
      <c r="K1165" s="33">
        <v>16.747309833333329</v>
      </c>
      <c r="L1165" s="33">
        <v>16.411595222222221</v>
      </c>
      <c r="M1165" s="33">
        <v>16.36661777777778</v>
      </c>
      <c r="N1165" s="33">
        <v>15.73915861111111</v>
      </c>
      <c r="O1165" s="33">
        <v>20.499570944444439</v>
      </c>
      <c r="P1165" s="33">
        <v>16.65493966666666</v>
      </c>
      <c r="Q1165" s="33">
        <v>18.187593333333339</v>
      </c>
      <c r="R1165" s="33">
        <v>22.28957505882353</v>
      </c>
      <c r="S1165" s="33">
        <v>17.772852058823531</v>
      </c>
      <c r="T1165" s="33">
        <v>18.608105999999999</v>
      </c>
      <c r="U1165" s="33">
        <v>18.580777000000001</v>
      </c>
      <c r="V1165" s="33">
        <v>16.09326788235294</v>
      </c>
      <c r="W1165" s="33">
        <v>18.214962294117651</v>
      </c>
    </row>
    <row r="1166" spans="2:23" x14ac:dyDescent="0.25">
      <c r="B1166" s="8" t="s">
        <v>2211</v>
      </c>
      <c r="C1166" s="8" t="s">
        <v>2212</v>
      </c>
      <c r="D1166" s="8" t="s">
        <v>2213</v>
      </c>
      <c r="E1166" s="8" t="s">
        <v>130</v>
      </c>
      <c r="F1166" s="9" t="s">
        <v>126</v>
      </c>
      <c r="G1166" s="33">
        <v>10.45463822222222</v>
      </c>
      <c r="H1166" s="33">
        <v>6.273331777777778</v>
      </c>
      <c r="I1166" s="33">
        <v>5.7705012222222223</v>
      </c>
      <c r="J1166" s="33">
        <v>5.2664556666666673</v>
      </c>
      <c r="K1166" s="33">
        <v>5.1610823333333338</v>
      </c>
      <c r="L1166" s="33">
        <v>5.0746387222222218</v>
      </c>
      <c r="M1166" s="33">
        <v>5.1118565</v>
      </c>
      <c r="N1166" s="33">
        <v>5.1305442222222224</v>
      </c>
      <c r="O1166" s="33">
        <v>5.3983101111111118</v>
      </c>
      <c r="P1166" s="33">
        <v>5.1530970555555564</v>
      </c>
      <c r="Q1166" s="33">
        <v>5.5646883888888894</v>
      </c>
      <c r="R1166" s="33">
        <v>6.3978782941176471</v>
      </c>
      <c r="S1166" s="33">
        <v>4.9961091764705881</v>
      </c>
      <c r="T1166" s="33">
        <v>5.4158860000000004</v>
      </c>
      <c r="U1166" s="33">
        <v>5.73543</v>
      </c>
      <c r="V1166" s="33">
        <v>5.1336278823529424</v>
      </c>
      <c r="W1166" s="33">
        <v>6.4912061764705884</v>
      </c>
    </row>
    <row r="1167" spans="2:23" x14ac:dyDescent="0.25">
      <c r="B1167" s="11" t="s">
        <v>2922</v>
      </c>
      <c r="C1167" s="11" t="s">
        <v>2923</v>
      </c>
      <c r="D1167" s="11" t="s">
        <v>2924</v>
      </c>
      <c r="E1167" s="11" t="s">
        <v>130</v>
      </c>
      <c r="F1167" s="12" t="s">
        <v>126</v>
      </c>
      <c r="G1167" s="33">
        <v>10.425041944444439</v>
      </c>
      <c r="H1167" s="33">
        <v>7.0121083888888887</v>
      </c>
      <c r="I1167" s="33">
        <v>6.2495738888888894</v>
      </c>
      <c r="J1167" s="33">
        <v>5.8521182222222219</v>
      </c>
      <c r="K1167" s="33">
        <v>5.9484405555555551</v>
      </c>
      <c r="L1167" s="33">
        <v>5.8343051666666668</v>
      </c>
      <c r="M1167" s="33">
        <v>5.8192198888888891</v>
      </c>
      <c r="N1167" s="33">
        <v>5.7903032222222226</v>
      </c>
      <c r="O1167" s="33">
        <v>5.8554055555555564</v>
      </c>
      <c r="P1167" s="33">
        <v>5.7049364444444448</v>
      </c>
      <c r="Q1167" s="33">
        <v>7.0617840555555551</v>
      </c>
      <c r="R1167" s="33">
        <v>7.0318529999999999</v>
      </c>
      <c r="S1167" s="33">
        <v>5.9220217058823534</v>
      </c>
      <c r="T1167" s="33">
        <v>6.4393715882352947</v>
      </c>
      <c r="U1167" s="33">
        <v>6.4501492352941172</v>
      </c>
      <c r="V1167" s="33">
        <v>5.9433540588235294</v>
      </c>
      <c r="W1167" s="33">
        <v>6.8539199999999996</v>
      </c>
    </row>
    <row r="1168" spans="2:23" x14ac:dyDescent="0.25">
      <c r="B1168" s="8" t="s">
        <v>3606</v>
      </c>
      <c r="C1168" s="8" t="s">
        <v>3607</v>
      </c>
      <c r="D1168" s="8" t="s">
        <v>3608</v>
      </c>
      <c r="E1168" s="8" t="s">
        <v>130</v>
      </c>
      <c r="F1168" s="9" t="s">
        <v>126</v>
      </c>
      <c r="G1168" s="33">
        <v>11.891341555555559</v>
      </c>
      <c r="H1168" s="33">
        <v>7.9050108888888886</v>
      </c>
      <c r="I1168" s="33">
        <v>7.4466907222222227</v>
      </c>
      <c r="J1168" s="33">
        <v>7.4297510555555561</v>
      </c>
      <c r="K1168" s="33">
        <v>7.0297833888888892</v>
      </c>
      <c r="L1168" s="33">
        <v>6.7629626666666667</v>
      </c>
      <c r="M1168" s="33">
        <v>6.7718786111111111</v>
      </c>
      <c r="N1168" s="33">
        <v>6.7653649999999992</v>
      </c>
      <c r="O1168" s="33">
        <v>7.0205296666666666</v>
      </c>
      <c r="P1168" s="33">
        <v>6.7799821666666666</v>
      </c>
      <c r="Q1168" s="33">
        <v>8.2345778333333328</v>
      </c>
      <c r="R1168" s="33">
        <v>7.9386818823529417</v>
      </c>
      <c r="S1168" s="33">
        <v>6.8399282941176471</v>
      </c>
      <c r="T1168" s="33">
        <v>7.4824613529411774</v>
      </c>
      <c r="U1168" s="33">
        <v>7.5396283529411754</v>
      </c>
      <c r="V1168" s="33">
        <v>7.0339875294117649</v>
      </c>
      <c r="W1168" s="33">
        <v>8.0486471764705882</v>
      </c>
    </row>
    <row r="1169" spans="2:23" x14ac:dyDescent="0.25">
      <c r="B1169" s="11" t="s">
        <v>629</v>
      </c>
      <c r="C1169" s="11" t="s">
        <v>630</v>
      </c>
      <c r="D1169" s="11" t="s">
        <v>631</v>
      </c>
      <c r="E1169" s="11" t="s">
        <v>130</v>
      </c>
      <c r="F1169" s="12" t="s">
        <v>126</v>
      </c>
      <c r="G1169" s="33">
        <v>14.783859222222221</v>
      </c>
      <c r="H1169" s="33">
        <v>9.906718555555555</v>
      </c>
      <c r="I1169" s="33">
        <v>8.7783060000000006</v>
      </c>
      <c r="J1169" s="33">
        <v>8.2738850555555565</v>
      </c>
      <c r="K1169" s="33">
        <v>8.533308388888889</v>
      </c>
      <c r="L1169" s="33">
        <v>8.2708247777777775</v>
      </c>
      <c r="M1169" s="33">
        <v>8.3303097777777779</v>
      </c>
      <c r="N1169" s="33">
        <v>8.1370532222222227</v>
      </c>
      <c r="O1169" s="33">
        <v>8.7873604999999984</v>
      </c>
      <c r="P1169" s="33">
        <v>8.3957432777777772</v>
      </c>
      <c r="Q1169" s="33">
        <v>9.4606994444444439</v>
      </c>
      <c r="R1169" s="33">
        <v>10.072006764705881</v>
      </c>
      <c r="S1169" s="33">
        <v>8.815436529411766</v>
      </c>
      <c r="T1169" s="33">
        <v>9.5029868235294117</v>
      </c>
      <c r="U1169" s="33">
        <v>9.0005845882352951</v>
      </c>
      <c r="V1169" s="33">
        <v>8.3675487647058837</v>
      </c>
      <c r="W1169" s="33">
        <v>12.24975835294118</v>
      </c>
    </row>
    <row r="1170" spans="2:23" x14ac:dyDescent="0.25">
      <c r="B1170" s="8" t="s">
        <v>1349</v>
      </c>
      <c r="C1170" s="8" t="s">
        <v>1350</v>
      </c>
      <c r="D1170" s="8" t="s">
        <v>1351</v>
      </c>
      <c r="E1170" s="8" t="s">
        <v>130</v>
      </c>
      <c r="F1170" s="9" t="s">
        <v>126</v>
      </c>
      <c r="G1170" s="33">
        <v>15.92362533333333</v>
      </c>
      <c r="H1170" s="33">
        <v>11.204406444444439</v>
      </c>
      <c r="I1170" s="33">
        <v>9.7741800555555542</v>
      </c>
      <c r="J1170" s="33">
        <v>9.1380739999999996</v>
      </c>
      <c r="K1170" s="33">
        <v>9.0765882222222221</v>
      </c>
      <c r="L1170" s="33">
        <v>8.8636911666666673</v>
      </c>
      <c r="M1170" s="33">
        <v>8.6469235555555546</v>
      </c>
      <c r="N1170" s="33">
        <v>8.8566064999999998</v>
      </c>
      <c r="O1170" s="33">
        <v>9.1166508333333329</v>
      </c>
      <c r="P1170" s="33">
        <v>8.5712189999999993</v>
      </c>
      <c r="Q1170" s="33">
        <v>10.26782294444444</v>
      </c>
      <c r="R1170" s="33">
        <v>13.08323605882353</v>
      </c>
      <c r="S1170" s="33">
        <v>10.030368941176469</v>
      </c>
      <c r="T1170" s="33">
        <v>10.26776088235294</v>
      </c>
      <c r="U1170" s="33">
        <v>10.575622705882351</v>
      </c>
      <c r="V1170" s="33">
        <v>9.9912867647058832</v>
      </c>
      <c r="W1170" s="33">
        <v>12.32462247058824</v>
      </c>
    </row>
    <row r="1171" spans="2:23" x14ac:dyDescent="0.25">
      <c r="B1171" s="11" t="s">
        <v>874</v>
      </c>
      <c r="C1171" s="11" t="s">
        <v>875</v>
      </c>
      <c r="D1171" s="11" t="s">
        <v>876</v>
      </c>
      <c r="E1171" s="11" t="s">
        <v>130</v>
      </c>
      <c r="F1171" s="12" t="s">
        <v>126</v>
      </c>
      <c r="G1171" s="33">
        <v>12.84722483333333</v>
      </c>
      <c r="H1171" s="33">
        <v>8.555112055555556</v>
      </c>
      <c r="I1171" s="33">
        <v>7.9621236666666668</v>
      </c>
      <c r="J1171" s="33">
        <v>7.7786102777777772</v>
      </c>
      <c r="K1171" s="33">
        <v>7.6532907777777774</v>
      </c>
      <c r="L1171" s="33">
        <v>7.4570794999999999</v>
      </c>
      <c r="M1171" s="33">
        <v>7.6104762777777779</v>
      </c>
      <c r="N1171" s="33">
        <v>7.3846568333333336</v>
      </c>
      <c r="O1171" s="33">
        <v>7.5740753333333339</v>
      </c>
      <c r="P1171" s="33">
        <v>7.4249291666666677</v>
      </c>
      <c r="Q1171" s="33">
        <v>8.4399236666666653</v>
      </c>
      <c r="R1171" s="33">
        <v>11.356714470588241</v>
      </c>
      <c r="S1171" s="33">
        <v>7.873809235294118</v>
      </c>
      <c r="T1171" s="33">
        <v>8.5422891176470586</v>
      </c>
      <c r="U1171" s="33">
        <v>9.3229270588235291</v>
      </c>
      <c r="V1171" s="33">
        <v>7.7096462352941177</v>
      </c>
      <c r="W1171" s="33">
        <v>9.1530793529411767</v>
      </c>
    </row>
    <row r="1172" spans="2:23" x14ac:dyDescent="0.25">
      <c r="B1172" s="8" t="s">
        <v>2859</v>
      </c>
      <c r="C1172" s="8" t="s">
        <v>2860</v>
      </c>
      <c r="D1172" s="8" t="s">
        <v>2861</v>
      </c>
      <c r="E1172" s="8" t="s">
        <v>130</v>
      </c>
      <c r="F1172" s="9" t="s">
        <v>126</v>
      </c>
      <c r="G1172" s="33">
        <v>22.156986444444449</v>
      </c>
      <c r="H1172" s="33">
        <v>11.97368838888889</v>
      </c>
      <c r="I1172" s="33">
        <v>10.12941922222222</v>
      </c>
      <c r="J1172" s="33">
        <v>9.246329444444445</v>
      </c>
      <c r="K1172" s="33">
        <v>9.7766217222222238</v>
      </c>
      <c r="L1172" s="33">
        <v>9.1816429444444445</v>
      </c>
      <c r="M1172" s="33">
        <v>9.1697375000000001</v>
      </c>
      <c r="N1172" s="33">
        <v>9.1790826111111112</v>
      </c>
      <c r="O1172" s="33">
        <v>9.6401830000000004</v>
      </c>
      <c r="P1172" s="33">
        <v>9.2042044444444446</v>
      </c>
      <c r="Q1172" s="33">
        <v>11.44648044444445</v>
      </c>
      <c r="R1172" s="33">
        <v>12.68365476470588</v>
      </c>
      <c r="S1172" s="33">
        <v>9.3933792352941179</v>
      </c>
      <c r="T1172" s="33">
        <v>10.652580647058819</v>
      </c>
      <c r="U1172" s="33">
        <v>11.29487547058824</v>
      </c>
      <c r="V1172" s="33">
        <v>9.233805352941177</v>
      </c>
      <c r="W1172" s="33">
        <v>10.17469311764706</v>
      </c>
    </row>
    <row r="1173" spans="2:23" x14ac:dyDescent="0.25">
      <c r="B1173" s="11" t="s">
        <v>6201</v>
      </c>
      <c r="C1173" s="11" t="s">
        <v>6202</v>
      </c>
      <c r="D1173" s="11" t="s">
        <v>6203</v>
      </c>
      <c r="E1173" s="11" t="s">
        <v>130</v>
      </c>
      <c r="F1173" s="12" t="s">
        <v>126</v>
      </c>
      <c r="G1173" s="33">
        <v>58.298257</v>
      </c>
      <c r="H1173" s="33">
        <v>39.771622555555552</v>
      </c>
      <c r="I1173" s="33">
        <v>37.745947388888887</v>
      </c>
      <c r="J1173" s="33">
        <v>37.880738777777779</v>
      </c>
      <c r="K1173" s="33">
        <v>37.900088722222222</v>
      </c>
      <c r="L1173" s="33">
        <v>37.256056055555547</v>
      </c>
      <c r="M1173" s="33">
        <v>37.226126611111113</v>
      </c>
      <c r="N1173" s="33">
        <v>37.23968277777778</v>
      </c>
      <c r="O1173" s="33">
        <v>38.117249111111107</v>
      </c>
      <c r="P1173" s="33">
        <v>37.631774055555553</v>
      </c>
      <c r="Q1173" s="33">
        <v>40.102134722222218</v>
      </c>
      <c r="R1173" s="33">
        <v>40.920717470588237</v>
      </c>
      <c r="S1173" s="33">
        <v>37.142815823529411</v>
      </c>
      <c r="T1173" s="33">
        <v>38.844755176470592</v>
      </c>
      <c r="U1173" s="33">
        <v>39.006382000000002</v>
      </c>
      <c r="V1173" s="33">
        <v>37.115622764705883</v>
      </c>
      <c r="W1173" s="33">
        <v>37.143559000000003</v>
      </c>
    </row>
    <row r="1174" spans="2:23" x14ac:dyDescent="0.25">
      <c r="B1174" s="8" t="s">
        <v>2482</v>
      </c>
      <c r="C1174" s="8" t="s">
        <v>2483</v>
      </c>
      <c r="D1174" s="8" t="s">
        <v>2484</v>
      </c>
      <c r="E1174" s="8" t="s">
        <v>130</v>
      </c>
      <c r="F1174" s="9" t="s">
        <v>126</v>
      </c>
      <c r="G1174" s="33">
        <v>36.703559111111112</v>
      </c>
      <c r="H1174" s="33">
        <v>25.232805722222221</v>
      </c>
      <c r="I1174" s="33">
        <v>23.342965777777781</v>
      </c>
      <c r="J1174" s="33">
        <v>23.38871583333334</v>
      </c>
      <c r="K1174" s="33">
        <v>23.093747</v>
      </c>
      <c r="L1174" s="33">
        <v>23.207404666666669</v>
      </c>
      <c r="M1174" s="33">
        <v>23.202426500000001</v>
      </c>
      <c r="N1174" s="33">
        <v>22.719645277777779</v>
      </c>
      <c r="O1174" s="33">
        <v>23.88372583333333</v>
      </c>
      <c r="P1174" s="33">
        <v>23.884411444444439</v>
      </c>
      <c r="Q1174" s="33">
        <v>24.661302555555562</v>
      </c>
      <c r="R1174" s="33">
        <v>25.57625876470588</v>
      </c>
      <c r="S1174" s="33">
        <v>23.608847352941179</v>
      </c>
      <c r="T1174" s="33">
        <v>24.94998376470588</v>
      </c>
      <c r="U1174" s="33">
        <v>24.896625823529408</v>
      </c>
      <c r="V1174" s="33">
        <v>23.620983823529411</v>
      </c>
      <c r="W1174" s="33">
        <v>24.115458470588241</v>
      </c>
    </row>
    <row r="1175" spans="2:23" x14ac:dyDescent="0.25">
      <c r="B1175" s="11" t="s">
        <v>5407</v>
      </c>
      <c r="C1175" s="11" t="s">
        <v>5408</v>
      </c>
      <c r="D1175" s="11" t="s">
        <v>5409</v>
      </c>
      <c r="E1175" s="11" t="s">
        <v>130</v>
      </c>
      <c r="F1175" s="12" t="s">
        <v>126</v>
      </c>
      <c r="G1175" s="33">
        <v>51.433027333333342</v>
      </c>
      <c r="H1175" s="33">
        <v>31.111821388888892</v>
      </c>
      <c r="I1175" s="33">
        <v>28.672666944444451</v>
      </c>
      <c r="J1175" s="33">
        <v>29.122301722222218</v>
      </c>
      <c r="K1175" s="33">
        <v>28.647123611111109</v>
      </c>
      <c r="L1175" s="33">
        <v>27.79896738888889</v>
      </c>
      <c r="M1175" s="33">
        <v>27.640848999999999</v>
      </c>
      <c r="N1175" s="33">
        <v>27.95593483333333</v>
      </c>
      <c r="O1175" s="33">
        <v>30.772256166666669</v>
      </c>
      <c r="P1175" s="33">
        <v>29.67563472222222</v>
      </c>
      <c r="Q1175" s="33">
        <v>32.934237388888889</v>
      </c>
      <c r="R1175" s="33">
        <v>33.387476647058818</v>
      </c>
      <c r="S1175" s="33">
        <v>29.188858058823531</v>
      </c>
      <c r="T1175" s="33">
        <v>30.697484941176469</v>
      </c>
      <c r="U1175" s="33">
        <v>30.740961588235301</v>
      </c>
      <c r="V1175" s="33">
        <v>27.711975882352942</v>
      </c>
      <c r="W1175" s="33">
        <v>27.85187947058823</v>
      </c>
    </row>
    <row r="1176" spans="2:23" x14ac:dyDescent="0.25">
      <c r="B1176" s="8" t="s">
        <v>1485</v>
      </c>
      <c r="C1176" s="8" t="s">
        <v>1486</v>
      </c>
      <c r="D1176" s="8" t="s">
        <v>1487</v>
      </c>
      <c r="E1176" s="8" t="s">
        <v>130</v>
      </c>
      <c r="F1176" s="9" t="s">
        <v>126</v>
      </c>
      <c r="G1176" s="33">
        <v>20.340928277777781</v>
      </c>
      <c r="H1176" s="33">
        <v>13.867092</v>
      </c>
      <c r="I1176" s="33">
        <v>12.115749777777779</v>
      </c>
      <c r="J1176" s="33">
        <v>11.46138377777778</v>
      </c>
      <c r="K1176" s="33">
        <v>12.398343611111111</v>
      </c>
      <c r="L1176" s="33">
        <v>11.122370555555561</v>
      </c>
      <c r="M1176" s="33">
        <v>11.225577944444449</v>
      </c>
      <c r="N1176" s="33">
        <v>11.69320666666667</v>
      </c>
      <c r="O1176" s="33">
        <v>12.632839611111111</v>
      </c>
      <c r="P1176" s="33">
        <v>12.921587611111111</v>
      </c>
      <c r="Q1176" s="33">
        <v>12.215796111111111</v>
      </c>
      <c r="R1176" s="33">
        <v>13.703391</v>
      </c>
      <c r="S1176" s="33">
        <v>12.63326188235294</v>
      </c>
      <c r="T1176" s="33">
        <v>13.04129835294118</v>
      </c>
      <c r="U1176" s="33">
        <v>12.541666470588231</v>
      </c>
      <c r="V1176" s="33">
        <v>11.834637000000001</v>
      </c>
      <c r="W1176" s="33">
        <v>12.49630441176471</v>
      </c>
    </row>
    <row r="1177" spans="2:23" x14ac:dyDescent="0.25">
      <c r="B1177" s="11" t="s">
        <v>60</v>
      </c>
      <c r="C1177" s="11" t="s">
        <v>61</v>
      </c>
      <c r="D1177" s="11" t="s">
        <v>62</v>
      </c>
      <c r="E1177" s="11" t="s">
        <v>130</v>
      </c>
      <c r="F1177" s="12" t="s">
        <v>126</v>
      </c>
      <c r="G1177" s="33">
        <v>11.29346183333333</v>
      </c>
      <c r="H1177" s="33">
        <v>6.6409106111111109</v>
      </c>
      <c r="I1177" s="33">
        <v>6.0330780555555554</v>
      </c>
      <c r="J1177" s="33">
        <v>5.276330777777777</v>
      </c>
      <c r="K1177" s="33">
        <v>6.0250758888888889</v>
      </c>
      <c r="L1177" s="33">
        <v>5.3785643333333333</v>
      </c>
      <c r="M1177" s="33">
        <v>5.6202660555555557</v>
      </c>
      <c r="N1177" s="33">
        <v>5.2873013888888876</v>
      </c>
      <c r="O1177" s="33">
        <v>5.499322666666667</v>
      </c>
      <c r="P1177" s="33">
        <v>5.2826638333333342</v>
      </c>
      <c r="Q1177" s="33">
        <v>5.854577388888889</v>
      </c>
      <c r="R1177" s="33">
        <v>6.780177352941176</v>
      </c>
      <c r="S1177" s="33">
        <v>5.7166207647058824</v>
      </c>
      <c r="T1177" s="33">
        <v>5.7900173529411756</v>
      </c>
      <c r="U1177" s="33">
        <v>6.4776896470588232</v>
      </c>
      <c r="V1177" s="33">
        <v>5.6094220588235304</v>
      </c>
      <c r="W1177" s="33">
        <v>6.0142237058823529</v>
      </c>
    </row>
    <row r="1178" spans="2:23" x14ac:dyDescent="0.25">
      <c r="B1178" s="8" t="s">
        <v>2247</v>
      </c>
      <c r="C1178" s="8" t="s">
        <v>2248</v>
      </c>
      <c r="D1178" s="8" t="s">
        <v>2249</v>
      </c>
      <c r="E1178" s="8" t="s">
        <v>130</v>
      </c>
      <c r="F1178" s="9" t="s">
        <v>126</v>
      </c>
      <c r="G1178" s="33">
        <v>24.120269388888889</v>
      </c>
      <c r="H1178" s="33">
        <v>12.873266111111111</v>
      </c>
      <c r="I1178" s="33">
        <v>11.865523166666669</v>
      </c>
      <c r="J1178" s="33">
        <v>11.433776833333329</v>
      </c>
      <c r="K1178" s="33">
        <v>11.567075722222221</v>
      </c>
      <c r="L1178" s="33">
        <v>10.73857022222222</v>
      </c>
      <c r="M1178" s="33">
        <v>11.07555766666667</v>
      </c>
      <c r="N1178" s="33">
        <v>11.16522405555556</v>
      </c>
      <c r="O1178" s="33">
        <v>11.85433405555556</v>
      </c>
      <c r="P1178" s="33">
        <v>11.019502777777779</v>
      </c>
      <c r="Q1178" s="33">
        <v>13.00193244444444</v>
      </c>
      <c r="R1178" s="33">
        <v>15.94646535294118</v>
      </c>
      <c r="S1178" s="33">
        <v>11.75449170588235</v>
      </c>
      <c r="T1178" s="33">
        <v>12.569086647058819</v>
      </c>
      <c r="U1178" s="33">
        <v>12.56723541176471</v>
      </c>
      <c r="V1178" s="33">
        <v>11.32620523529412</v>
      </c>
      <c r="W1178" s="33">
        <v>12.772257294117651</v>
      </c>
    </row>
    <row r="1179" spans="2:23" x14ac:dyDescent="0.25">
      <c r="B1179" s="11" t="s">
        <v>748</v>
      </c>
      <c r="C1179" s="11" t="s">
        <v>749</v>
      </c>
      <c r="D1179" s="11" t="s">
        <v>750</v>
      </c>
      <c r="E1179" s="11" t="s">
        <v>130</v>
      </c>
      <c r="F1179" s="12" t="s">
        <v>126</v>
      </c>
      <c r="G1179" s="33">
        <v>9.7034176111111119</v>
      </c>
      <c r="H1179" s="33">
        <v>9.1598492222222223</v>
      </c>
      <c r="I1179" s="33">
        <v>8.6959942222222217</v>
      </c>
      <c r="J1179" s="33">
        <v>8.3601728333333334</v>
      </c>
      <c r="K1179" s="33">
        <v>8.2457621666666672</v>
      </c>
      <c r="L1179" s="33">
        <v>8.0044237222222225</v>
      </c>
      <c r="M1179" s="33">
        <v>8.3230617222222225</v>
      </c>
      <c r="N1179" s="33">
        <v>8.0744629999999997</v>
      </c>
      <c r="O1179" s="33">
        <v>8.3971267222222217</v>
      </c>
      <c r="P1179" s="33">
        <v>8.4444823333333332</v>
      </c>
      <c r="Q1179" s="33">
        <v>8.9157455555555547</v>
      </c>
      <c r="R1179" s="33">
        <v>9.5181354705882342</v>
      </c>
      <c r="S1179" s="33">
        <v>8.9211125294117632</v>
      </c>
      <c r="T1179" s="33">
        <v>8.5365141176470587</v>
      </c>
      <c r="U1179" s="33">
        <v>8.7566961764705873</v>
      </c>
      <c r="V1179" s="33">
        <v>8.0157134117647058</v>
      </c>
      <c r="W1179" s="33">
        <v>8.5499528235294111</v>
      </c>
    </row>
    <row r="1180" spans="2:23" x14ac:dyDescent="0.25">
      <c r="B1180" s="8" t="s">
        <v>387</v>
      </c>
      <c r="C1180" s="8" t="s">
        <v>388</v>
      </c>
      <c r="D1180" s="8" t="s">
        <v>389</v>
      </c>
      <c r="E1180" s="8" t="s">
        <v>130</v>
      </c>
      <c r="F1180" s="9" t="s">
        <v>126</v>
      </c>
      <c r="G1180" s="33">
        <v>5.1326788333333333</v>
      </c>
      <c r="H1180" s="33">
        <v>4.4626353333333331</v>
      </c>
      <c r="I1180" s="33">
        <v>4.3586403888888894</v>
      </c>
      <c r="J1180" s="33">
        <v>4.2450517222222226</v>
      </c>
      <c r="K1180" s="33">
        <v>4.1089045555555561</v>
      </c>
      <c r="L1180" s="33">
        <v>3.847974555555556</v>
      </c>
      <c r="M1180" s="33">
        <v>3.7165921111111109</v>
      </c>
      <c r="N1180" s="33">
        <v>3.5548850000000001</v>
      </c>
      <c r="O1180" s="33">
        <v>3.527418388888889</v>
      </c>
      <c r="P1180" s="33">
        <v>3.2851627222222222</v>
      </c>
      <c r="Q1180" s="33">
        <v>3.4663651666666668</v>
      </c>
      <c r="R1180" s="33">
        <v>3.622144705882353</v>
      </c>
      <c r="S1180" s="33">
        <v>3.6033824117647062</v>
      </c>
      <c r="T1180" s="33">
        <v>3.2513862941176468</v>
      </c>
      <c r="U1180" s="33">
        <v>3.549795235294118</v>
      </c>
      <c r="V1180" s="33">
        <v>3.200043235294117</v>
      </c>
      <c r="W1180" s="33">
        <v>3.725179352941177</v>
      </c>
    </row>
    <row r="1181" spans="2:23" x14ac:dyDescent="0.25">
      <c r="B1181" s="11" t="s">
        <v>51</v>
      </c>
      <c r="C1181" s="11" t="s">
        <v>52</v>
      </c>
      <c r="D1181" s="11" t="s">
        <v>53</v>
      </c>
      <c r="E1181" s="11" t="s">
        <v>130</v>
      </c>
      <c r="F1181" s="12" t="s">
        <v>126</v>
      </c>
      <c r="G1181" s="33">
        <v>3.9984787777777782</v>
      </c>
      <c r="H1181" s="33">
        <v>3.5716952777777782</v>
      </c>
      <c r="I1181" s="33">
        <v>3.670661</v>
      </c>
      <c r="J1181" s="33">
        <v>3.456849222222222</v>
      </c>
      <c r="K1181" s="33">
        <v>3.4146447777777782</v>
      </c>
      <c r="L1181" s="33">
        <v>3.567077888888889</v>
      </c>
      <c r="M1181" s="33">
        <v>3.3071167777777779</v>
      </c>
      <c r="N1181" s="33">
        <v>3.408554333333333</v>
      </c>
      <c r="O1181" s="33">
        <v>3.6014533888888889</v>
      </c>
      <c r="P1181" s="33">
        <v>3.4148035000000001</v>
      </c>
      <c r="Q1181" s="33">
        <v>3.6742979444444441</v>
      </c>
      <c r="R1181" s="33">
        <v>3.7216114705882348</v>
      </c>
      <c r="S1181" s="33">
        <v>3.4164468235294119</v>
      </c>
      <c r="T1181" s="33">
        <v>3.8143254117647061</v>
      </c>
      <c r="U1181" s="33">
        <v>3.2839321176470588</v>
      </c>
      <c r="V1181" s="33">
        <v>2.8978044705882349</v>
      </c>
      <c r="W1181" s="33">
        <v>3.4346618823529411</v>
      </c>
    </row>
    <row r="1182" spans="2:23" x14ac:dyDescent="0.25">
      <c r="B1182" s="8" t="s">
        <v>2356</v>
      </c>
      <c r="C1182" s="8" t="s">
        <v>2357</v>
      </c>
      <c r="D1182" s="8" t="s">
        <v>2358</v>
      </c>
      <c r="E1182" s="8" t="s">
        <v>130</v>
      </c>
      <c r="F1182" s="9" t="s">
        <v>126</v>
      </c>
      <c r="G1182" s="33">
        <v>14.411125222222219</v>
      </c>
      <c r="H1182" s="33">
        <v>10.77975611111111</v>
      </c>
      <c r="I1182" s="33">
        <v>9.934509499999999</v>
      </c>
      <c r="J1182" s="33">
        <v>9.2560214444444444</v>
      </c>
      <c r="K1182" s="33">
        <v>9.7990472777777793</v>
      </c>
      <c r="L1182" s="33">
        <v>9.4508871111111112</v>
      </c>
      <c r="M1182" s="33">
        <v>9.7528558333333333</v>
      </c>
      <c r="N1182" s="33">
        <v>10.06610733333333</v>
      </c>
      <c r="O1182" s="33">
        <v>10.029820555555551</v>
      </c>
      <c r="P1182" s="33">
        <v>9.2639972222222227</v>
      </c>
      <c r="Q1182" s="33">
        <v>11.835328666666671</v>
      </c>
      <c r="R1182" s="33">
        <v>11.16087705882353</v>
      </c>
      <c r="S1182" s="33">
        <v>9.8484777058823543</v>
      </c>
      <c r="T1182" s="33">
        <v>10.859640235294121</v>
      </c>
      <c r="U1182" s="33">
        <v>10.49966182352941</v>
      </c>
      <c r="V1182" s="33">
        <v>10.558879823529409</v>
      </c>
      <c r="W1182" s="33">
        <v>10.260276941176469</v>
      </c>
    </row>
    <row r="1183" spans="2:23" x14ac:dyDescent="0.25">
      <c r="B1183" s="11" t="s">
        <v>3415</v>
      </c>
      <c r="C1183" s="11" t="s">
        <v>3416</v>
      </c>
      <c r="D1183" s="11" t="s">
        <v>3417</v>
      </c>
      <c r="E1183" s="11" t="s">
        <v>130</v>
      </c>
      <c r="F1183" s="12" t="s">
        <v>126</v>
      </c>
      <c r="G1183" s="33">
        <v>14.401907222222221</v>
      </c>
      <c r="H1183" s="33">
        <v>11.583425388888889</v>
      </c>
      <c r="I1183" s="33">
        <v>10.868820555555549</v>
      </c>
      <c r="J1183" s="33">
        <v>10.45067727777778</v>
      </c>
      <c r="K1183" s="33">
        <v>10.38221955555556</v>
      </c>
      <c r="L1183" s="33">
        <v>10.25488355555556</v>
      </c>
      <c r="M1183" s="33">
        <v>10.068851555555559</v>
      </c>
      <c r="N1183" s="33">
        <v>10.397035000000001</v>
      </c>
      <c r="O1183" s="33">
        <v>10.84147477777778</v>
      </c>
      <c r="P1183" s="33">
        <v>10.54279955555555</v>
      </c>
      <c r="Q1183" s="33">
        <v>11.62505416666667</v>
      </c>
      <c r="R1183" s="33">
        <v>12.06026435294118</v>
      </c>
      <c r="S1183" s="33">
        <v>10.96770882352941</v>
      </c>
      <c r="T1183" s="33">
        <v>12.51086841176471</v>
      </c>
      <c r="U1183" s="33">
        <v>13.324163235294121</v>
      </c>
      <c r="V1183" s="33">
        <v>12.367780647058821</v>
      </c>
      <c r="W1183" s="33">
        <v>12.546482235294119</v>
      </c>
    </row>
    <row r="1184" spans="2:23" x14ac:dyDescent="0.25">
      <c r="B1184" s="8" t="s">
        <v>3811</v>
      </c>
      <c r="C1184" s="8" t="s">
        <v>3812</v>
      </c>
      <c r="D1184" s="8" t="s">
        <v>3813</v>
      </c>
      <c r="E1184" s="8" t="s">
        <v>130</v>
      </c>
      <c r="F1184" s="9" t="s">
        <v>126</v>
      </c>
      <c r="G1184" s="33">
        <v>28.481298500000001</v>
      </c>
      <c r="H1184" s="33">
        <v>24.096023500000001</v>
      </c>
      <c r="I1184" s="33">
        <v>23.790988611111111</v>
      </c>
      <c r="J1184" s="33">
        <v>22.879832888888892</v>
      </c>
      <c r="K1184" s="33">
        <v>22.287909611111111</v>
      </c>
      <c r="L1184" s="33">
        <v>22.1633405</v>
      </c>
      <c r="M1184" s="33">
        <v>19.937131833333339</v>
      </c>
      <c r="N1184" s="33">
        <v>20.635310888888888</v>
      </c>
      <c r="O1184" s="33">
        <v>22.169393222222219</v>
      </c>
      <c r="P1184" s="33">
        <v>21.46565683333333</v>
      </c>
      <c r="Q1184" s="33">
        <v>22.646147444444441</v>
      </c>
      <c r="R1184" s="33">
        <v>21.791418352941179</v>
      </c>
      <c r="S1184" s="33">
        <v>22.31424782352941</v>
      </c>
      <c r="T1184" s="33">
        <v>22.47290076470588</v>
      </c>
      <c r="U1184" s="33">
        <v>21.639137999999999</v>
      </c>
      <c r="V1184" s="33">
        <v>21.21118429411765</v>
      </c>
      <c r="W1184" s="33">
        <v>21.822638941176471</v>
      </c>
    </row>
    <row r="1185" spans="2:23" x14ac:dyDescent="0.25">
      <c r="B1185" s="11" t="s">
        <v>308</v>
      </c>
      <c r="C1185" s="11" t="s">
        <v>309</v>
      </c>
      <c r="D1185" s="11" t="s">
        <v>310</v>
      </c>
      <c r="E1185" s="11" t="s">
        <v>130</v>
      </c>
      <c r="F1185" s="12" t="s">
        <v>126</v>
      </c>
      <c r="G1185" s="33">
        <v>11.934893611111111</v>
      </c>
      <c r="H1185" s="33">
        <v>8.0881121666666669</v>
      </c>
      <c r="I1185" s="33">
        <v>7.1343565</v>
      </c>
      <c r="J1185" s="33">
        <v>6.8464784999999999</v>
      </c>
      <c r="K1185" s="33">
        <v>6.8667227222222227</v>
      </c>
      <c r="L1185" s="33">
        <v>6.3271076111111118</v>
      </c>
      <c r="M1185" s="33">
        <v>6.8910158333333333</v>
      </c>
      <c r="N1185" s="33">
        <v>7.0068786666666671</v>
      </c>
      <c r="O1185" s="33">
        <v>7.1434527777777781</v>
      </c>
      <c r="P1185" s="33">
        <v>6.9296847222222224</v>
      </c>
      <c r="Q1185" s="33">
        <v>8.1770546111111102</v>
      </c>
      <c r="R1185" s="33">
        <v>7.6294594705882348</v>
      </c>
      <c r="S1185" s="33">
        <v>7.103091882352941</v>
      </c>
      <c r="T1185" s="33">
        <v>7.43289305882353</v>
      </c>
      <c r="U1185" s="33">
        <v>7.8770959999999999</v>
      </c>
      <c r="V1185" s="33">
        <v>7.2612944705882354</v>
      </c>
      <c r="W1185" s="33">
        <v>7.8802341176470581</v>
      </c>
    </row>
    <row r="1186" spans="2:23" x14ac:dyDescent="0.25">
      <c r="B1186" s="8" t="s">
        <v>3947</v>
      </c>
      <c r="C1186" s="8" t="s">
        <v>3948</v>
      </c>
      <c r="D1186" s="8" t="s">
        <v>3949</v>
      </c>
      <c r="E1186" s="8" t="s">
        <v>130</v>
      </c>
      <c r="F1186" s="9" t="s">
        <v>126</v>
      </c>
      <c r="G1186" s="33">
        <v>18.50959666666667</v>
      </c>
      <c r="H1186" s="33">
        <v>16.009899777777779</v>
      </c>
      <c r="I1186" s="33">
        <v>14.266653333333331</v>
      </c>
      <c r="J1186" s="33">
        <v>12.65521144444444</v>
      </c>
      <c r="K1186" s="33">
        <v>12.92082311111111</v>
      </c>
      <c r="L1186" s="33">
        <v>11.84003572222222</v>
      </c>
      <c r="M1186" s="33">
        <v>11.946385722222219</v>
      </c>
      <c r="N1186" s="33">
        <v>11.577997277777779</v>
      </c>
      <c r="O1186" s="33">
        <v>11.825168833333329</v>
      </c>
      <c r="P1186" s="33">
        <v>11.87937122222222</v>
      </c>
      <c r="Q1186" s="33">
        <v>14.124238944444439</v>
      </c>
      <c r="R1186" s="33">
        <v>12.38604317647059</v>
      </c>
      <c r="S1186" s="33">
        <v>11.142445647058819</v>
      </c>
      <c r="T1186" s="33">
        <v>12.677318411764711</v>
      </c>
      <c r="U1186" s="33">
        <v>11.92456617647059</v>
      </c>
      <c r="V1186" s="33">
        <v>11.95327770588235</v>
      </c>
      <c r="W1186" s="33">
        <v>12.74696688235294</v>
      </c>
    </row>
    <row r="1187" spans="2:23" x14ac:dyDescent="0.25">
      <c r="B1187" s="11" t="s">
        <v>1897</v>
      </c>
      <c r="C1187" s="11" t="s">
        <v>1898</v>
      </c>
      <c r="D1187" s="11" t="s">
        <v>1899</v>
      </c>
      <c r="E1187" s="11" t="s">
        <v>130</v>
      </c>
      <c r="F1187" s="12" t="s">
        <v>126</v>
      </c>
      <c r="G1187" s="33">
        <v>14.92185583333333</v>
      </c>
      <c r="H1187" s="33">
        <v>10.39881583333333</v>
      </c>
      <c r="I1187" s="33">
        <v>9.1999777222222221</v>
      </c>
      <c r="J1187" s="33">
        <v>8.9983359444444435</v>
      </c>
      <c r="K1187" s="33">
        <v>9.4613688888888898</v>
      </c>
      <c r="L1187" s="33">
        <v>9.0849033333333331</v>
      </c>
      <c r="M1187" s="33">
        <v>8.8663610555555543</v>
      </c>
      <c r="N1187" s="33">
        <v>8.6587002222222225</v>
      </c>
      <c r="O1187" s="33">
        <v>9.3315106666666665</v>
      </c>
      <c r="P1187" s="33">
        <v>8.6561767222222219</v>
      </c>
      <c r="Q1187" s="33">
        <v>10.337322944444439</v>
      </c>
      <c r="R1187" s="33">
        <v>8.7847457058823526</v>
      </c>
      <c r="S1187" s="33">
        <v>8.0846884705882349</v>
      </c>
      <c r="T1187" s="33">
        <v>8.5185426470588226</v>
      </c>
      <c r="U1187" s="33">
        <v>8.5251696470588243</v>
      </c>
      <c r="V1187" s="33">
        <v>8.3161293529411768</v>
      </c>
      <c r="W1187" s="33">
        <v>8.2856674705882352</v>
      </c>
    </row>
    <row r="1188" spans="2:23" x14ac:dyDescent="0.25">
      <c r="B1188" s="8" t="s">
        <v>829</v>
      </c>
      <c r="C1188" s="8" t="s">
        <v>830</v>
      </c>
      <c r="D1188" s="8" t="s">
        <v>831</v>
      </c>
      <c r="E1188" s="8" t="s">
        <v>130</v>
      </c>
      <c r="F1188" s="9" t="s">
        <v>126</v>
      </c>
      <c r="G1188" s="33">
        <v>18.382108611111111</v>
      </c>
      <c r="H1188" s="33">
        <v>13.239334722222219</v>
      </c>
      <c r="I1188" s="33">
        <v>11.823677944444441</v>
      </c>
      <c r="J1188" s="33">
        <v>10.74094777777778</v>
      </c>
      <c r="K1188" s="33">
        <v>10.784503722222221</v>
      </c>
      <c r="L1188" s="33">
        <v>10.45663994444444</v>
      </c>
      <c r="M1188" s="33">
        <v>10.95909405555556</v>
      </c>
      <c r="N1188" s="33">
        <v>11.177714833333329</v>
      </c>
      <c r="O1188" s="33">
        <v>11.46948922222222</v>
      </c>
      <c r="P1188" s="33">
        <v>11.256816777777781</v>
      </c>
      <c r="Q1188" s="33">
        <v>12.787527611111109</v>
      </c>
      <c r="R1188" s="33">
        <v>11.84059076470588</v>
      </c>
      <c r="S1188" s="33">
        <v>10.42167435294118</v>
      </c>
      <c r="T1188" s="33">
        <v>11.17613588235294</v>
      </c>
      <c r="U1188" s="33">
        <v>11.446134411764699</v>
      </c>
      <c r="V1188" s="33">
        <v>10.86563841176471</v>
      </c>
      <c r="W1188" s="33">
        <v>11.08682141176471</v>
      </c>
    </row>
    <row r="1189" spans="2:23" x14ac:dyDescent="0.25">
      <c r="B1189" s="11" t="s">
        <v>811</v>
      </c>
      <c r="C1189" s="11" t="s">
        <v>812</v>
      </c>
      <c r="D1189" s="11" t="s">
        <v>813</v>
      </c>
      <c r="E1189" s="11" t="s">
        <v>130</v>
      </c>
      <c r="F1189" s="12" t="s">
        <v>126</v>
      </c>
      <c r="G1189" s="33">
        <v>12.61019488888889</v>
      </c>
      <c r="H1189" s="33">
        <v>8.2297432777777786</v>
      </c>
      <c r="I1189" s="33">
        <v>7.4852754444444436</v>
      </c>
      <c r="J1189" s="33">
        <v>6.7626389444444444</v>
      </c>
      <c r="K1189" s="33">
        <v>6.7088308333333337</v>
      </c>
      <c r="L1189" s="33">
        <v>7.0782738333333333</v>
      </c>
      <c r="M1189" s="33">
        <v>7.1633755555555556</v>
      </c>
      <c r="N1189" s="33">
        <v>7.3244881666666668</v>
      </c>
      <c r="O1189" s="33">
        <v>7.5426503888888892</v>
      </c>
      <c r="P1189" s="33">
        <v>6.9030331666666669</v>
      </c>
      <c r="Q1189" s="33">
        <v>8.2222532777777779</v>
      </c>
      <c r="R1189" s="33">
        <v>8.6622282352941173</v>
      </c>
      <c r="S1189" s="33">
        <v>6.6412426470588244</v>
      </c>
      <c r="T1189" s="33">
        <v>7.3112592352941173</v>
      </c>
      <c r="U1189" s="33">
        <v>7.5215082941176474</v>
      </c>
      <c r="V1189" s="33">
        <v>6.9179614705882351</v>
      </c>
      <c r="W1189" s="33">
        <v>8.0030797647058822</v>
      </c>
    </row>
    <row r="1190" spans="2:23" x14ac:dyDescent="0.25">
      <c r="B1190" s="8" t="s">
        <v>1719</v>
      </c>
      <c r="C1190" s="8" t="s">
        <v>1720</v>
      </c>
      <c r="D1190" s="8" t="s">
        <v>1721</v>
      </c>
      <c r="E1190" s="8" t="s">
        <v>130</v>
      </c>
      <c r="F1190" s="9" t="s">
        <v>126</v>
      </c>
      <c r="G1190" s="33">
        <v>21.083814</v>
      </c>
      <c r="H1190" s="33">
        <v>15.942524499999999</v>
      </c>
      <c r="I1190" s="33">
        <v>15.07151016666667</v>
      </c>
      <c r="J1190" s="33">
        <v>15.27096494444444</v>
      </c>
      <c r="K1190" s="33">
        <v>15.78743983333333</v>
      </c>
      <c r="L1190" s="33">
        <v>14.869651111111111</v>
      </c>
      <c r="M1190" s="33">
        <v>15.06298688888889</v>
      </c>
      <c r="N1190" s="33">
        <v>14.96608961111111</v>
      </c>
      <c r="O1190" s="33">
        <v>15.023438611111111</v>
      </c>
      <c r="P1190" s="33">
        <v>15.15362972222222</v>
      </c>
      <c r="Q1190" s="33">
        <v>17.109531777777779</v>
      </c>
      <c r="R1190" s="33">
        <v>15.13921552941177</v>
      </c>
      <c r="S1190" s="33">
        <v>15.060465000000001</v>
      </c>
      <c r="T1190" s="33">
        <v>15.75206364705882</v>
      </c>
      <c r="U1190" s="33">
        <v>14.667016352941181</v>
      </c>
      <c r="V1190" s="33">
        <v>14.50820552941177</v>
      </c>
      <c r="W1190" s="33">
        <v>15.293224588235301</v>
      </c>
    </row>
    <row r="1191" spans="2:23" x14ac:dyDescent="0.25">
      <c r="B1191" s="11" t="s">
        <v>6657</v>
      </c>
      <c r="C1191" s="11" t="s">
        <v>6658</v>
      </c>
      <c r="D1191" s="11" t="s">
        <v>6659</v>
      </c>
      <c r="E1191" s="11" t="s">
        <v>130</v>
      </c>
      <c r="F1191" s="12" t="s">
        <v>126</v>
      </c>
      <c r="G1191" s="33">
        <v>40.516454499999988</v>
      </c>
      <c r="H1191" s="33">
        <v>35.561215777777782</v>
      </c>
      <c r="I1191" s="33">
        <v>34.557579277777783</v>
      </c>
      <c r="J1191" s="33">
        <v>34.252821277777777</v>
      </c>
      <c r="K1191" s="33">
        <v>34.536292833333327</v>
      </c>
      <c r="L1191" s="33">
        <v>34.613916722222228</v>
      </c>
      <c r="M1191" s="33">
        <v>33.90357894444444</v>
      </c>
      <c r="N1191" s="33">
        <v>33.967272944444439</v>
      </c>
      <c r="O1191" s="33">
        <v>34.034488333333343</v>
      </c>
      <c r="P1191" s="33">
        <v>34.425120888888877</v>
      </c>
      <c r="Q1191" s="33">
        <v>36.082189166666673</v>
      </c>
      <c r="R1191" s="33">
        <v>34.51133111764706</v>
      </c>
      <c r="S1191" s="33">
        <v>33.796177352941179</v>
      </c>
      <c r="T1191" s="33">
        <v>34.175339411764703</v>
      </c>
      <c r="U1191" s="33">
        <v>34.247377941176467</v>
      </c>
      <c r="V1191" s="33">
        <v>34.034831235294121</v>
      </c>
      <c r="W1191" s="33">
        <v>34.067234705882363</v>
      </c>
    </row>
    <row r="1192" spans="2:23" x14ac:dyDescent="0.25">
      <c r="B1192" s="8" t="s">
        <v>959</v>
      </c>
      <c r="C1192" s="8" t="s">
        <v>960</v>
      </c>
      <c r="D1192" s="8" t="s">
        <v>961</v>
      </c>
      <c r="E1192" s="8" t="s">
        <v>130</v>
      </c>
      <c r="F1192" s="9" t="s">
        <v>126</v>
      </c>
      <c r="G1192" s="33">
        <v>14.14014405555556</v>
      </c>
      <c r="H1192" s="33">
        <v>12.284673388888891</v>
      </c>
      <c r="I1192" s="33">
        <v>11.171842388888891</v>
      </c>
      <c r="J1192" s="33">
        <v>10.55080811111111</v>
      </c>
      <c r="K1192" s="33">
        <v>10.872582777777779</v>
      </c>
      <c r="L1192" s="33">
        <v>10.590267666666669</v>
      </c>
      <c r="M1192" s="33">
        <v>10.777993388888889</v>
      </c>
      <c r="N1192" s="33">
        <v>10.334242277777779</v>
      </c>
      <c r="O1192" s="33">
        <v>10.743808111111109</v>
      </c>
      <c r="P1192" s="33">
        <v>10.647333</v>
      </c>
      <c r="Q1192" s="33">
        <v>12.510430444444451</v>
      </c>
      <c r="R1192" s="33">
        <v>11.118758176470591</v>
      </c>
      <c r="S1192" s="33">
        <v>10.936287529411761</v>
      </c>
      <c r="T1192" s="33">
        <v>10.40567658823529</v>
      </c>
      <c r="U1192" s="33">
        <v>10.01361188235294</v>
      </c>
      <c r="V1192" s="33">
        <v>9.8621221176470577</v>
      </c>
      <c r="W1192" s="33">
        <v>10.46110370588235</v>
      </c>
    </row>
    <row r="1193" spans="2:23" x14ac:dyDescent="0.25">
      <c r="B1193" s="11" t="s">
        <v>1662</v>
      </c>
      <c r="C1193" s="11" t="s">
        <v>1663</v>
      </c>
      <c r="D1193" s="11" t="s">
        <v>1664</v>
      </c>
      <c r="E1193" s="11" t="s">
        <v>130</v>
      </c>
      <c r="F1193" s="12" t="s">
        <v>126</v>
      </c>
      <c r="G1193" s="33">
        <v>16.057887833333339</v>
      </c>
      <c r="H1193" s="33">
        <v>13.012446000000001</v>
      </c>
      <c r="I1193" s="33">
        <v>12.938907499999999</v>
      </c>
      <c r="J1193" s="33">
        <v>12.05980955555555</v>
      </c>
      <c r="K1193" s="33">
        <v>12.298234666666669</v>
      </c>
      <c r="L1193" s="33">
        <v>12.244902944444441</v>
      </c>
      <c r="M1193" s="33">
        <v>11.78206822222222</v>
      </c>
      <c r="N1193" s="33">
        <v>11.58832277777778</v>
      </c>
      <c r="O1193" s="33">
        <v>12.389657166666669</v>
      </c>
      <c r="P1193" s="33">
        <v>11.913305888888891</v>
      </c>
      <c r="Q1193" s="33">
        <v>13.336855388888891</v>
      </c>
      <c r="R1193" s="33">
        <v>12.192819764705879</v>
      </c>
      <c r="S1193" s="33">
        <v>12.4059445882353</v>
      </c>
      <c r="T1193" s="33">
        <v>11.78805988235294</v>
      </c>
      <c r="U1193" s="33">
        <v>11.143400176470591</v>
      </c>
      <c r="V1193" s="33">
        <v>11.06485617647059</v>
      </c>
      <c r="W1193" s="33">
        <v>11.328921588235289</v>
      </c>
    </row>
    <row r="1194" spans="2:23" x14ac:dyDescent="0.25">
      <c r="B1194" s="8" t="s">
        <v>2531</v>
      </c>
      <c r="C1194" s="8" t="s">
        <v>2532</v>
      </c>
      <c r="D1194" s="8" t="s">
        <v>2533</v>
      </c>
      <c r="E1194" s="8" t="s">
        <v>130</v>
      </c>
      <c r="F1194" s="9" t="s">
        <v>126</v>
      </c>
      <c r="G1194" s="33">
        <v>42.454282611111111</v>
      </c>
      <c r="H1194" s="33">
        <v>29.510436277777782</v>
      </c>
      <c r="I1194" s="33">
        <v>26.853158333333329</v>
      </c>
      <c r="J1194" s="33">
        <v>26.667621833333339</v>
      </c>
      <c r="K1194" s="33">
        <v>26.654145888888891</v>
      </c>
      <c r="L1194" s="33">
        <v>25.13713966666667</v>
      </c>
      <c r="M1194" s="33">
        <v>25.098081722222219</v>
      </c>
      <c r="N1194" s="33">
        <v>26.340810722222219</v>
      </c>
      <c r="O1194" s="33">
        <v>26.625520277777781</v>
      </c>
      <c r="P1194" s="33">
        <v>26.007093999999999</v>
      </c>
      <c r="Q1194" s="33">
        <v>27.11843005555555</v>
      </c>
      <c r="R1194" s="33">
        <v>28.858324823529411</v>
      </c>
      <c r="S1194" s="33">
        <v>27.453127647058821</v>
      </c>
      <c r="T1194" s="33">
        <v>28.644031999999999</v>
      </c>
      <c r="U1194" s="33">
        <v>27.79701794117647</v>
      </c>
      <c r="V1194" s="33">
        <v>26.246474823529411</v>
      </c>
      <c r="W1194" s="33">
        <v>27.288809529411761</v>
      </c>
    </row>
    <row r="1195" spans="2:23" x14ac:dyDescent="0.25">
      <c r="B1195" s="11" t="s">
        <v>3868</v>
      </c>
      <c r="C1195" s="11" t="s">
        <v>3869</v>
      </c>
      <c r="D1195" s="11" t="s">
        <v>3870</v>
      </c>
      <c r="E1195" s="11" t="s">
        <v>130</v>
      </c>
      <c r="F1195" s="12" t="s">
        <v>126</v>
      </c>
      <c r="G1195" s="33">
        <v>41.487059166666668</v>
      </c>
      <c r="H1195" s="33">
        <v>30.080509166666669</v>
      </c>
      <c r="I1195" s="33">
        <v>28.767657388888889</v>
      </c>
      <c r="J1195" s="33">
        <v>26.85641983333333</v>
      </c>
      <c r="K1195" s="33">
        <v>27.362579444444449</v>
      </c>
      <c r="L1195" s="33">
        <v>27.27178288888889</v>
      </c>
      <c r="M1195" s="33">
        <v>27.682276166666671</v>
      </c>
      <c r="N1195" s="33">
        <v>28.514480222222218</v>
      </c>
      <c r="O1195" s="33">
        <v>27.498075277777779</v>
      </c>
      <c r="P1195" s="33">
        <v>28.278163277777779</v>
      </c>
      <c r="Q1195" s="33">
        <v>28.51848294444444</v>
      </c>
      <c r="R1195" s="33">
        <v>30.18144123529412</v>
      </c>
      <c r="S1195" s="33">
        <v>27.992441882352939</v>
      </c>
      <c r="T1195" s="33">
        <v>30.23883811764706</v>
      </c>
      <c r="U1195" s="33">
        <v>29.914276529411762</v>
      </c>
      <c r="V1195" s="33">
        <v>29.843800294117649</v>
      </c>
      <c r="W1195" s="33">
        <v>31.796700470588231</v>
      </c>
    </row>
    <row r="1196" spans="2:23" x14ac:dyDescent="0.25">
      <c r="B1196" s="8" t="s">
        <v>1722</v>
      </c>
      <c r="C1196" s="8" t="s">
        <v>1723</v>
      </c>
      <c r="D1196" s="8" t="s">
        <v>1724</v>
      </c>
      <c r="E1196" s="8" t="s">
        <v>130</v>
      </c>
      <c r="F1196" s="9" t="s">
        <v>126</v>
      </c>
      <c r="G1196" s="33">
        <v>10.065944333333331</v>
      </c>
      <c r="H1196" s="33">
        <v>8.2407770555555562</v>
      </c>
      <c r="I1196" s="33">
        <v>7.4698275555555558</v>
      </c>
      <c r="J1196" s="33">
        <v>6.9883606666666669</v>
      </c>
      <c r="K1196" s="33">
        <v>7.0960511666666664</v>
      </c>
      <c r="L1196" s="33">
        <v>7.3585222222222217</v>
      </c>
      <c r="M1196" s="33">
        <v>7.358710888888889</v>
      </c>
      <c r="N1196" s="33">
        <v>7.2977441666666669</v>
      </c>
      <c r="O1196" s="33">
        <v>7.4340064444444449</v>
      </c>
      <c r="P1196" s="33">
        <v>7.215852611111111</v>
      </c>
      <c r="Q1196" s="33">
        <v>7.7953659444444448</v>
      </c>
      <c r="R1196" s="33">
        <v>8.6637888823529412</v>
      </c>
      <c r="S1196" s="33">
        <v>7.1824795882352941</v>
      </c>
      <c r="T1196" s="33">
        <v>8.1699228235294115</v>
      </c>
      <c r="U1196" s="33">
        <v>8.5753251764705887</v>
      </c>
      <c r="V1196" s="33">
        <v>7.4184196470588244</v>
      </c>
      <c r="W1196" s="33">
        <v>7.6105929999999997</v>
      </c>
    </row>
    <row r="1197" spans="2:23" x14ac:dyDescent="0.25">
      <c r="B1197" s="11" t="s">
        <v>6375</v>
      </c>
      <c r="C1197" s="11" t="s">
        <v>6376</v>
      </c>
      <c r="D1197" s="11" t="s">
        <v>6377</v>
      </c>
      <c r="E1197" s="11" t="s">
        <v>130</v>
      </c>
      <c r="F1197" s="12" t="s">
        <v>126</v>
      </c>
      <c r="G1197" s="33">
        <v>30.64791966666667</v>
      </c>
      <c r="H1197" s="33">
        <v>23.237825777777779</v>
      </c>
      <c r="I1197" s="33">
        <v>22.307442444444451</v>
      </c>
      <c r="J1197" s="33">
        <v>22.35318227777778</v>
      </c>
      <c r="K1197" s="33">
        <v>22.460713555555561</v>
      </c>
      <c r="L1197" s="33">
        <v>22.160187777777779</v>
      </c>
      <c r="M1197" s="33">
        <v>22.167727111111109</v>
      </c>
      <c r="N1197" s="33">
        <v>22.2798035</v>
      </c>
      <c r="O1197" s="33">
        <v>22.527451333333332</v>
      </c>
      <c r="P1197" s="33">
        <v>22.45204972222222</v>
      </c>
      <c r="Q1197" s="33">
        <v>23.55349694444444</v>
      </c>
      <c r="R1197" s="33">
        <v>23.917607882352939</v>
      </c>
      <c r="S1197" s="33">
        <v>22.53739335294118</v>
      </c>
      <c r="T1197" s="33">
        <v>23.192256764705881</v>
      </c>
      <c r="U1197" s="33">
        <v>23.11041529411764</v>
      </c>
      <c r="V1197" s="33">
        <v>22.037934764705881</v>
      </c>
      <c r="W1197" s="33">
        <v>22.25533488235294</v>
      </c>
    </row>
    <row r="1198" spans="2:23" x14ac:dyDescent="0.25">
      <c r="B1198" s="8" t="s">
        <v>3145</v>
      </c>
      <c r="C1198" s="8" t="s">
        <v>3146</v>
      </c>
      <c r="D1198" s="8" t="s">
        <v>3147</v>
      </c>
      <c r="E1198" s="8" t="s">
        <v>130</v>
      </c>
      <c r="F1198" s="9" t="s">
        <v>126</v>
      </c>
      <c r="G1198" s="33">
        <v>22.845211111111109</v>
      </c>
      <c r="H1198" s="33">
        <v>10.131133500000001</v>
      </c>
      <c r="I1198" s="33">
        <v>8.7561405555555538</v>
      </c>
      <c r="J1198" s="33">
        <v>8.4868747222222218</v>
      </c>
      <c r="K1198" s="33">
        <v>8.5570402222222217</v>
      </c>
      <c r="L1198" s="33">
        <v>8.3393607222222226</v>
      </c>
      <c r="M1198" s="33">
        <v>8.3260498333333341</v>
      </c>
      <c r="N1198" s="33">
        <v>8.3677781666666657</v>
      </c>
      <c r="O1198" s="33">
        <v>8.6926900555555555</v>
      </c>
      <c r="P1198" s="33">
        <v>8.3794198888888882</v>
      </c>
      <c r="Q1198" s="33">
        <v>9.438635722222223</v>
      </c>
      <c r="R1198" s="33">
        <v>11.13836858823529</v>
      </c>
      <c r="S1198" s="33">
        <v>9.0017115882352954</v>
      </c>
      <c r="T1198" s="33">
        <v>9.7430107647058826</v>
      </c>
      <c r="U1198" s="33">
        <v>9.6072136470588241</v>
      </c>
      <c r="V1198" s="33">
        <v>8.7569298823529405</v>
      </c>
      <c r="W1198" s="33">
        <v>10.13758411764706</v>
      </c>
    </row>
    <row r="1199" spans="2:23" x14ac:dyDescent="0.25">
      <c r="B1199" s="11" t="s">
        <v>3264</v>
      </c>
      <c r="C1199" s="11" t="s">
        <v>3265</v>
      </c>
      <c r="D1199" s="11" t="s">
        <v>3266</v>
      </c>
      <c r="E1199" s="11" t="s">
        <v>130</v>
      </c>
      <c r="F1199" s="12" t="s">
        <v>126</v>
      </c>
      <c r="G1199" s="33">
        <v>33.565427666666658</v>
      </c>
      <c r="H1199" s="33">
        <v>19.100295888888891</v>
      </c>
      <c r="I1199" s="33">
        <v>15.636419222222219</v>
      </c>
      <c r="J1199" s="33">
        <v>15.01023338888889</v>
      </c>
      <c r="K1199" s="33">
        <v>14.66275961111111</v>
      </c>
      <c r="L1199" s="33">
        <v>14.959373277777781</v>
      </c>
      <c r="M1199" s="33">
        <v>14.95515277777778</v>
      </c>
      <c r="N1199" s="33">
        <v>14.951012555555559</v>
      </c>
      <c r="O1199" s="33">
        <v>15.845899166666671</v>
      </c>
      <c r="P1199" s="33">
        <v>14.68506255555555</v>
      </c>
      <c r="Q1199" s="33">
        <v>17.154097555555559</v>
      </c>
      <c r="R1199" s="33">
        <v>19.068313647058829</v>
      </c>
      <c r="S1199" s="33">
        <v>15.299402000000001</v>
      </c>
      <c r="T1199" s="33">
        <v>17.19934076470588</v>
      </c>
      <c r="U1199" s="33">
        <v>16.677830588235299</v>
      </c>
      <c r="V1199" s="33">
        <v>14.36125370588235</v>
      </c>
      <c r="W1199" s="33">
        <v>14.288476529411771</v>
      </c>
    </row>
    <row r="1200" spans="2:23" x14ac:dyDescent="0.25">
      <c r="B1200" s="8" t="s">
        <v>1064</v>
      </c>
      <c r="C1200" s="8" t="s">
        <v>1065</v>
      </c>
      <c r="D1200" s="8" t="s">
        <v>1066</v>
      </c>
      <c r="E1200" s="8" t="s">
        <v>130</v>
      </c>
      <c r="F1200" s="9" t="s">
        <v>126</v>
      </c>
      <c r="G1200" s="33">
        <v>13.21007427777778</v>
      </c>
      <c r="H1200" s="33">
        <v>11.123852777777779</v>
      </c>
      <c r="I1200" s="33">
        <v>10.903426111111109</v>
      </c>
      <c r="J1200" s="33">
        <v>10.5123935</v>
      </c>
      <c r="K1200" s="33">
        <v>10.33330055555556</v>
      </c>
      <c r="L1200" s="33">
        <v>9.4340568888888878</v>
      </c>
      <c r="M1200" s="33">
        <v>9.4384476111111102</v>
      </c>
      <c r="N1200" s="33">
        <v>9.3865484444444451</v>
      </c>
      <c r="O1200" s="33">
        <v>9.8337492777777769</v>
      </c>
      <c r="P1200" s="33">
        <v>9.5272155555555553</v>
      </c>
      <c r="Q1200" s="33">
        <v>9.830720722222221</v>
      </c>
      <c r="R1200" s="33">
        <v>10.795996470588239</v>
      </c>
      <c r="S1200" s="33">
        <v>9.4663423529411759</v>
      </c>
      <c r="T1200" s="33">
        <v>10.205752235294121</v>
      </c>
      <c r="U1200" s="33">
        <v>11.172842529411771</v>
      </c>
      <c r="V1200" s="33">
        <v>10.02638011764706</v>
      </c>
      <c r="W1200" s="33">
        <v>9.6504511176470587</v>
      </c>
    </row>
    <row r="1201" spans="2:23" x14ac:dyDescent="0.25">
      <c r="B1201" s="11" t="s">
        <v>4407</v>
      </c>
      <c r="C1201" s="11" t="s">
        <v>4408</v>
      </c>
      <c r="D1201" s="11" t="s">
        <v>4409</v>
      </c>
      <c r="E1201" s="11" t="s">
        <v>130</v>
      </c>
      <c r="F1201" s="12" t="s">
        <v>126</v>
      </c>
      <c r="G1201" s="33">
        <v>44.018177000000001</v>
      </c>
      <c r="H1201" s="33">
        <v>37.428656777777768</v>
      </c>
      <c r="I1201" s="33">
        <v>36.698151833333327</v>
      </c>
      <c r="J1201" s="33">
        <v>35.271074666666657</v>
      </c>
      <c r="K1201" s="33">
        <v>34.508234055555548</v>
      </c>
      <c r="L1201" s="33">
        <v>33.722897500000002</v>
      </c>
      <c r="M1201" s="33">
        <v>34.901376666666657</v>
      </c>
      <c r="N1201" s="33">
        <v>35.732854722222221</v>
      </c>
      <c r="O1201" s="33">
        <v>35.615595055555552</v>
      </c>
      <c r="P1201" s="33">
        <v>36.0640055</v>
      </c>
      <c r="Q1201" s="33">
        <v>35.123939444444453</v>
      </c>
      <c r="R1201" s="33">
        <v>40.203714705882348</v>
      </c>
      <c r="S1201" s="33">
        <v>37.797434470588243</v>
      </c>
      <c r="T1201" s="33">
        <v>43.744102352941177</v>
      </c>
      <c r="U1201" s="33">
        <v>38.785345823529411</v>
      </c>
      <c r="V1201" s="33">
        <v>38.861362764705881</v>
      </c>
      <c r="W1201" s="33">
        <v>38.47204494117647</v>
      </c>
    </row>
    <row r="1202" spans="2:23" x14ac:dyDescent="0.25">
      <c r="B1202" s="8" t="s">
        <v>85</v>
      </c>
      <c r="C1202" s="8" t="s">
        <v>86</v>
      </c>
      <c r="D1202" s="8" t="s">
        <v>87</v>
      </c>
      <c r="E1202" s="8" t="s">
        <v>130</v>
      </c>
      <c r="F1202" s="9" t="s">
        <v>126</v>
      </c>
      <c r="G1202" s="33">
        <v>14.8525575</v>
      </c>
      <c r="H1202" s="33">
        <v>11.026144055555561</v>
      </c>
      <c r="I1202" s="33">
        <v>10.51097016666667</v>
      </c>
      <c r="J1202" s="33">
        <v>10.84170111111111</v>
      </c>
      <c r="K1202" s="33">
        <v>10.73307188888889</v>
      </c>
      <c r="L1202" s="33">
        <v>10.228215499999999</v>
      </c>
      <c r="M1202" s="33">
        <v>10.14585316666667</v>
      </c>
      <c r="N1202" s="33">
        <v>10.63091133333333</v>
      </c>
      <c r="O1202" s="33">
        <v>10.586123611111111</v>
      </c>
      <c r="P1202" s="33">
        <v>10.766912111111109</v>
      </c>
      <c r="Q1202" s="33">
        <v>11.605837833333331</v>
      </c>
      <c r="R1202" s="33">
        <v>12.962146470588239</v>
      </c>
      <c r="S1202" s="33">
        <v>12.63894129411765</v>
      </c>
      <c r="T1202" s="33">
        <v>13.10883882352941</v>
      </c>
      <c r="U1202" s="33">
        <v>11.172428176470589</v>
      </c>
      <c r="V1202" s="33">
        <v>11.989568176470589</v>
      </c>
      <c r="W1202" s="33">
        <v>12.34248864705882</v>
      </c>
    </row>
    <row r="1203" spans="2:23" x14ac:dyDescent="0.25">
      <c r="B1203" s="11" t="s">
        <v>911</v>
      </c>
      <c r="C1203" s="11" t="s">
        <v>912</v>
      </c>
      <c r="D1203" s="11" t="s">
        <v>913</v>
      </c>
      <c r="E1203" s="11" t="s">
        <v>130</v>
      </c>
      <c r="F1203" s="12" t="s">
        <v>126</v>
      </c>
      <c r="G1203" s="33">
        <v>15.90693816666667</v>
      </c>
      <c r="H1203" s="33">
        <v>13.30190561111111</v>
      </c>
      <c r="I1203" s="33">
        <v>10.946937555555561</v>
      </c>
      <c r="J1203" s="33">
        <v>10.505316499999999</v>
      </c>
      <c r="K1203" s="33">
        <v>11.24673733333333</v>
      </c>
      <c r="L1203" s="33">
        <v>10.64119905555556</v>
      </c>
      <c r="M1203" s="33">
        <v>10.07387677777778</v>
      </c>
      <c r="N1203" s="33">
        <v>9.848069555555556</v>
      </c>
      <c r="O1203" s="33">
        <v>10.729770500000001</v>
      </c>
      <c r="P1203" s="33">
        <v>10.553597555555561</v>
      </c>
      <c r="Q1203" s="33">
        <v>12.23981155555555</v>
      </c>
      <c r="R1203" s="33">
        <v>13.25751888235294</v>
      </c>
      <c r="S1203" s="33">
        <v>11.423805</v>
      </c>
      <c r="T1203" s="33">
        <v>11.52267794117647</v>
      </c>
      <c r="U1203" s="33">
        <v>10.887858411764711</v>
      </c>
      <c r="V1203" s="33">
        <v>9.7621465882352947</v>
      </c>
      <c r="W1203" s="33">
        <v>11.516270941176471</v>
      </c>
    </row>
    <row r="1204" spans="2:23" x14ac:dyDescent="0.25">
      <c r="B1204" s="8" t="s">
        <v>2084</v>
      </c>
      <c r="C1204" s="8" t="s">
        <v>2085</v>
      </c>
      <c r="D1204" s="8" t="s">
        <v>2086</v>
      </c>
      <c r="E1204" s="8" t="s">
        <v>130</v>
      </c>
      <c r="F1204" s="9" t="s">
        <v>126</v>
      </c>
      <c r="G1204" s="33">
        <v>15.664989388888889</v>
      </c>
      <c r="H1204" s="33">
        <v>12.79078127777778</v>
      </c>
      <c r="I1204" s="33">
        <v>11.23223611111111</v>
      </c>
      <c r="J1204" s="33">
        <v>10.671284333333331</v>
      </c>
      <c r="K1204" s="33">
        <v>11.523224166666671</v>
      </c>
      <c r="L1204" s="33">
        <v>10.696962166666671</v>
      </c>
      <c r="M1204" s="33">
        <v>10.61564611111111</v>
      </c>
      <c r="N1204" s="33">
        <v>10.43724872222222</v>
      </c>
      <c r="O1204" s="33">
        <v>10.982918222222221</v>
      </c>
      <c r="P1204" s="33">
        <v>10.47562738888889</v>
      </c>
      <c r="Q1204" s="33">
        <v>11.317565222222219</v>
      </c>
      <c r="R1204" s="33">
        <v>12.12213535294118</v>
      </c>
      <c r="S1204" s="33">
        <v>10.671836588235291</v>
      </c>
      <c r="T1204" s="33">
        <v>11.77747182352941</v>
      </c>
      <c r="U1204" s="33">
        <v>12.87602135294118</v>
      </c>
      <c r="V1204" s="33">
        <v>11.42379276470588</v>
      </c>
      <c r="W1204" s="33">
        <v>11.05050458823529</v>
      </c>
    </row>
    <row r="1205" spans="2:23" x14ac:dyDescent="0.25">
      <c r="B1205" s="11" t="s">
        <v>1686</v>
      </c>
      <c r="C1205" s="11" t="s">
        <v>1687</v>
      </c>
      <c r="D1205" s="11" t="s">
        <v>1688</v>
      </c>
      <c r="E1205" s="11" t="s">
        <v>130</v>
      </c>
      <c r="F1205" s="12" t="s">
        <v>126</v>
      </c>
      <c r="G1205" s="33">
        <v>17.20156577777778</v>
      </c>
      <c r="H1205" s="33">
        <v>13.442526555555551</v>
      </c>
      <c r="I1205" s="33">
        <v>11.00097083333333</v>
      </c>
      <c r="J1205" s="33">
        <v>10.80792738888889</v>
      </c>
      <c r="K1205" s="33">
        <v>11.45885783333333</v>
      </c>
      <c r="L1205" s="33">
        <v>10.94558427777778</v>
      </c>
      <c r="M1205" s="33">
        <v>10.67293511111111</v>
      </c>
      <c r="N1205" s="33">
        <v>10.781317833333331</v>
      </c>
      <c r="O1205" s="33">
        <v>11.422371500000001</v>
      </c>
      <c r="P1205" s="33">
        <v>11.359171222222219</v>
      </c>
      <c r="Q1205" s="33">
        <v>12.05697216666667</v>
      </c>
      <c r="R1205" s="33">
        <v>12.994970764705879</v>
      </c>
      <c r="S1205" s="33">
        <v>11.26540970588235</v>
      </c>
      <c r="T1205" s="33">
        <v>11.912415705882349</v>
      </c>
      <c r="U1205" s="33">
        <v>12.13577894117647</v>
      </c>
      <c r="V1205" s="33">
        <v>11.32518935294118</v>
      </c>
      <c r="W1205" s="33">
        <v>11.48399288235294</v>
      </c>
    </row>
    <row r="1206" spans="2:23" x14ac:dyDescent="0.25">
      <c r="B1206" s="8" t="s">
        <v>1882</v>
      </c>
      <c r="C1206" s="8" t="s">
        <v>1883</v>
      </c>
      <c r="D1206" s="8" t="s">
        <v>1884</v>
      </c>
      <c r="E1206" s="8" t="s">
        <v>130</v>
      </c>
      <c r="F1206" s="9" t="s">
        <v>126</v>
      </c>
      <c r="G1206" s="33">
        <v>27.39679805555555</v>
      </c>
      <c r="H1206" s="33">
        <v>18.981164222222219</v>
      </c>
      <c r="I1206" s="33">
        <v>15.402330722222221</v>
      </c>
      <c r="J1206" s="33">
        <v>14.76036222222222</v>
      </c>
      <c r="K1206" s="33">
        <v>15.11426777777778</v>
      </c>
      <c r="L1206" s="33">
        <v>14.62998405555556</v>
      </c>
      <c r="M1206" s="33">
        <v>14.254869277777781</v>
      </c>
      <c r="N1206" s="33">
        <v>14.77896538888889</v>
      </c>
      <c r="O1206" s="33">
        <v>14.600183222222221</v>
      </c>
      <c r="P1206" s="33">
        <v>13.72771216666667</v>
      </c>
      <c r="Q1206" s="33">
        <v>15.65811283333333</v>
      </c>
      <c r="R1206" s="33">
        <v>16.519121941176468</v>
      </c>
      <c r="S1206" s="33">
        <v>14.68699711764706</v>
      </c>
      <c r="T1206" s="33">
        <v>17.257835294117651</v>
      </c>
      <c r="U1206" s="33">
        <v>16.6794315882353</v>
      </c>
      <c r="V1206" s="33">
        <v>14.72053629411765</v>
      </c>
      <c r="W1206" s="33">
        <v>15.000182470588239</v>
      </c>
    </row>
    <row r="1207" spans="2:23" x14ac:dyDescent="0.25">
      <c r="B1207" s="11" t="s">
        <v>3965</v>
      </c>
      <c r="C1207" s="11" t="s">
        <v>3966</v>
      </c>
      <c r="D1207" s="11" t="s">
        <v>3967</v>
      </c>
      <c r="E1207" s="11" t="s">
        <v>130</v>
      </c>
      <c r="F1207" s="12" t="s">
        <v>126</v>
      </c>
      <c r="G1207" s="33">
        <v>47.621405055555563</v>
      </c>
      <c r="H1207" s="33">
        <v>29.711236499999998</v>
      </c>
      <c r="I1207" s="33">
        <v>25.955086166666671</v>
      </c>
      <c r="J1207" s="33">
        <v>26.01741227777778</v>
      </c>
      <c r="K1207" s="33">
        <v>25.302179277777778</v>
      </c>
      <c r="L1207" s="33">
        <v>23.171059444444449</v>
      </c>
      <c r="M1207" s="33">
        <v>22.987511944444449</v>
      </c>
      <c r="N1207" s="33">
        <v>22.986025444444451</v>
      </c>
      <c r="O1207" s="33">
        <v>24.388835833333339</v>
      </c>
      <c r="P1207" s="33">
        <v>26.14045744444444</v>
      </c>
      <c r="Q1207" s="33">
        <v>28.453202833333329</v>
      </c>
      <c r="R1207" s="33">
        <v>28.2489095882353</v>
      </c>
      <c r="S1207" s="33">
        <v>27.10854429411765</v>
      </c>
      <c r="T1207" s="33">
        <v>27.768630058823529</v>
      </c>
      <c r="U1207" s="33">
        <v>26.20979664705882</v>
      </c>
      <c r="V1207" s="33">
        <v>24.52078988235294</v>
      </c>
      <c r="W1207" s="33">
        <v>29.460642588235292</v>
      </c>
    </row>
    <row r="1208" spans="2:23" x14ac:dyDescent="0.25">
      <c r="B1208" s="8" t="s">
        <v>980</v>
      </c>
      <c r="C1208" s="8" t="s">
        <v>981</v>
      </c>
      <c r="D1208" s="8" t="s">
        <v>982</v>
      </c>
      <c r="E1208" s="8" t="s">
        <v>130</v>
      </c>
      <c r="F1208" s="9" t="s">
        <v>126</v>
      </c>
      <c r="G1208" s="33">
        <v>29.03728677777778</v>
      </c>
      <c r="H1208" s="33">
        <v>18.296355222222221</v>
      </c>
      <c r="I1208" s="33">
        <v>16.937809833333329</v>
      </c>
      <c r="J1208" s="33">
        <v>16.300507333333329</v>
      </c>
      <c r="K1208" s="33">
        <v>16.298312333333332</v>
      </c>
      <c r="L1208" s="33">
        <v>14.86553855555556</v>
      </c>
      <c r="M1208" s="33">
        <v>14.219613000000001</v>
      </c>
      <c r="N1208" s="33">
        <v>14.402518000000001</v>
      </c>
      <c r="O1208" s="33">
        <v>15.37430927777778</v>
      </c>
      <c r="P1208" s="33">
        <v>15.273493388888889</v>
      </c>
      <c r="Q1208" s="33">
        <v>16.262529944444449</v>
      </c>
      <c r="R1208" s="33">
        <v>16.932003529411769</v>
      </c>
      <c r="S1208" s="33">
        <v>14.940598588235289</v>
      </c>
      <c r="T1208" s="33">
        <v>17.929740117647061</v>
      </c>
      <c r="U1208" s="33">
        <v>16.574518470588231</v>
      </c>
      <c r="V1208" s="33">
        <v>15.509842823529411</v>
      </c>
      <c r="W1208" s="33">
        <v>16.700104117647061</v>
      </c>
    </row>
    <row r="1209" spans="2:23" x14ac:dyDescent="0.25">
      <c r="B1209" s="11" t="s">
        <v>1510</v>
      </c>
      <c r="C1209" s="11" t="s">
        <v>1511</v>
      </c>
      <c r="D1209" s="11" t="s">
        <v>1512</v>
      </c>
      <c r="E1209" s="11" t="s">
        <v>130</v>
      </c>
      <c r="F1209" s="12" t="s">
        <v>126</v>
      </c>
      <c r="G1209" s="33">
        <v>27.359975444444441</v>
      </c>
      <c r="H1209" s="33">
        <v>18.196337722222221</v>
      </c>
      <c r="I1209" s="33">
        <v>16.806168833333331</v>
      </c>
      <c r="J1209" s="33">
        <v>16.117683888888891</v>
      </c>
      <c r="K1209" s="33">
        <v>16.140737722222219</v>
      </c>
      <c r="L1209" s="33">
        <v>14.93349388888889</v>
      </c>
      <c r="M1209" s="33">
        <v>15.51003094444444</v>
      </c>
      <c r="N1209" s="33">
        <v>15.990981944444441</v>
      </c>
      <c r="O1209" s="33">
        <v>16.253430000000002</v>
      </c>
      <c r="P1209" s="33">
        <v>15.84707022222222</v>
      </c>
      <c r="Q1209" s="33">
        <v>17.283805777777779</v>
      </c>
      <c r="R1209" s="33">
        <v>18.475454235294119</v>
      </c>
      <c r="S1209" s="33">
        <v>17.180813058823531</v>
      </c>
      <c r="T1209" s="33">
        <v>20.26927264705882</v>
      </c>
      <c r="U1209" s="33">
        <v>18.29422894117647</v>
      </c>
      <c r="V1209" s="33">
        <v>16.936020705882349</v>
      </c>
      <c r="W1209" s="33">
        <v>19.776897941176468</v>
      </c>
    </row>
    <row r="1210" spans="2:23" x14ac:dyDescent="0.25">
      <c r="B1210" s="8" t="s">
        <v>1091</v>
      </c>
      <c r="C1210" s="8" t="s">
        <v>1092</v>
      </c>
      <c r="D1210" s="8" t="s">
        <v>1093</v>
      </c>
      <c r="E1210" s="8" t="s">
        <v>130</v>
      </c>
      <c r="F1210" s="9" t="s">
        <v>126</v>
      </c>
      <c r="G1210" s="33">
        <v>30.430175666666671</v>
      </c>
      <c r="H1210" s="33">
        <v>21.021286388888889</v>
      </c>
      <c r="I1210" s="33">
        <v>20.136671499999999</v>
      </c>
      <c r="J1210" s="33">
        <v>17.89744388888889</v>
      </c>
      <c r="K1210" s="33">
        <v>17.922327055555559</v>
      </c>
      <c r="L1210" s="33">
        <v>16.780423500000001</v>
      </c>
      <c r="M1210" s="33">
        <v>16.205292499999999</v>
      </c>
      <c r="N1210" s="33">
        <v>16.23321805555555</v>
      </c>
      <c r="O1210" s="33">
        <v>17.040158222222221</v>
      </c>
      <c r="P1210" s="33">
        <v>16.50041638888889</v>
      </c>
      <c r="Q1210" s="33">
        <v>18.85498172222222</v>
      </c>
      <c r="R1210" s="33">
        <v>21.697477823529411</v>
      </c>
      <c r="S1210" s="33">
        <v>18.160478705882351</v>
      </c>
      <c r="T1210" s="33">
        <v>19.143486647058829</v>
      </c>
      <c r="U1210" s="33">
        <v>19.493886882352939</v>
      </c>
      <c r="V1210" s="33">
        <v>16.816444294117641</v>
      </c>
      <c r="W1210" s="33">
        <v>18.00141652941177</v>
      </c>
    </row>
    <row r="1211" spans="2:23" x14ac:dyDescent="0.25">
      <c r="B1211" s="11" t="s">
        <v>2877</v>
      </c>
      <c r="C1211" s="11" t="s">
        <v>2878</v>
      </c>
      <c r="D1211" s="11" t="s">
        <v>2879</v>
      </c>
      <c r="E1211" s="11" t="s">
        <v>130</v>
      </c>
      <c r="F1211" s="12" t="s">
        <v>126</v>
      </c>
      <c r="G1211" s="33">
        <v>34.792438888888888</v>
      </c>
      <c r="H1211" s="33">
        <v>25.383795722222221</v>
      </c>
      <c r="I1211" s="33">
        <v>22.85360422222222</v>
      </c>
      <c r="J1211" s="33">
        <v>21.99915161111111</v>
      </c>
      <c r="K1211" s="33">
        <v>22.381245888888891</v>
      </c>
      <c r="L1211" s="33">
        <v>21.038830166666671</v>
      </c>
      <c r="M1211" s="33">
        <v>21.378746444444449</v>
      </c>
      <c r="N1211" s="33">
        <v>20.678763</v>
      </c>
      <c r="O1211" s="33">
        <v>21.509264222222221</v>
      </c>
      <c r="P1211" s="33">
        <v>20.613535388888891</v>
      </c>
      <c r="Q1211" s="33">
        <v>23.181428722222218</v>
      </c>
      <c r="R1211" s="33">
        <v>25.235934470588241</v>
      </c>
      <c r="S1211" s="33">
        <v>22.56286323529412</v>
      </c>
      <c r="T1211" s="33">
        <v>24.329730294117649</v>
      </c>
      <c r="U1211" s="33">
        <v>23.425018235294122</v>
      </c>
      <c r="V1211" s="33">
        <v>22.329128470588241</v>
      </c>
      <c r="W1211" s="33">
        <v>26.56706317647059</v>
      </c>
    </row>
    <row r="1212" spans="2:23" x14ac:dyDescent="0.25">
      <c r="B1212" s="8" t="s">
        <v>4291</v>
      </c>
      <c r="C1212" s="8" t="s">
        <v>4292</v>
      </c>
      <c r="D1212" s="8" t="s">
        <v>4293</v>
      </c>
      <c r="E1212" s="8" t="s">
        <v>130</v>
      </c>
      <c r="F1212" s="9" t="s">
        <v>126</v>
      </c>
      <c r="G1212" s="33">
        <v>33.365899388888892</v>
      </c>
      <c r="H1212" s="33">
        <v>33.024680222222223</v>
      </c>
      <c r="I1212" s="33">
        <v>31.328540555555559</v>
      </c>
      <c r="J1212" s="33">
        <v>31.729170722222221</v>
      </c>
      <c r="K1212" s="33">
        <v>31.188502</v>
      </c>
      <c r="L1212" s="33">
        <v>30.70073861111111</v>
      </c>
      <c r="M1212" s="33">
        <v>30.92687594444444</v>
      </c>
      <c r="N1212" s="33">
        <v>31.213317055555549</v>
      </c>
      <c r="O1212" s="33">
        <v>31.566260777777771</v>
      </c>
      <c r="P1212" s="33">
        <v>31.743223722222218</v>
      </c>
      <c r="Q1212" s="33">
        <v>34.996389444444453</v>
      </c>
      <c r="R1212" s="33">
        <v>32.408824117647058</v>
      </c>
      <c r="S1212" s="33">
        <v>34.771098647058828</v>
      </c>
      <c r="T1212" s="33">
        <v>48.145601529411763</v>
      </c>
      <c r="U1212" s="33">
        <v>31.890811470588229</v>
      </c>
      <c r="V1212" s="33">
        <v>31.368508176470591</v>
      </c>
      <c r="W1212" s="33">
        <v>31.87270082352941</v>
      </c>
    </row>
    <row r="1213" spans="2:23" x14ac:dyDescent="0.25">
      <c r="B1213" s="11" t="s">
        <v>1497</v>
      </c>
      <c r="C1213" s="11" t="s">
        <v>1498</v>
      </c>
      <c r="D1213" s="11" t="s">
        <v>1499</v>
      </c>
      <c r="E1213" s="11" t="s">
        <v>130</v>
      </c>
      <c r="F1213" s="12" t="s">
        <v>126</v>
      </c>
      <c r="G1213" s="33">
        <v>17.927381833333339</v>
      </c>
      <c r="H1213" s="33">
        <v>12.421039333333329</v>
      </c>
      <c r="I1213" s="33">
        <v>12.60919922222222</v>
      </c>
      <c r="J1213" s="33">
        <v>13.04114155555555</v>
      </c>
      <c r="K1213" s="33">
        <v>13.604759944444449</v>
      </c>
      <c r="L1213" s="33">
        <v>12.924516555555559</v>
      </c>
      <c r="M1213" s="33">
        <v>12.94446605555556</v>
      </c>
      <c r="N1213" s="33">
        <v>12.766038</v>
      </c>
      <c r="O1213" s="33">
        <v>12.726568</v>
      </c>
      <c r="P1213" s="33">
        <v>13.385396222222219</v>
      </c>
      <c r="Q1213" s="33">
        <v>14.474911666666671</v>
      </c>
      <c r="R1213" s="33">
        <v>14.80262870588235</v>
      </c>
      <c r="S1213" s="33">
        <v>15.19057447058824</v>
      </c>
      <c r="T1213" s="33">
        <v>15.307484529411759</v>
      </c>
      <c r="U1213" s="33">
        <v>12.716352823529411</v>
      </c>
      <c r="V1213" s="33">
        <v>11.33616376470588</v>
      </c>
      <c r="W1213" s="33">
        <v>11.868672294117649</v>
      </c>
    </row>
    <row r="1214" spans="2:23" x14ac:dyDescent="0.25">
      <c r="B1214" s="8" t="s">
        <v>3258</v>
      </c>
      <c r="C1214" s="8" t="s">
        <v>3259</v>
      </c>
      <c r="D1214" s="8" t="s">
        <v>3260</v>
      </c>
      <c r="E1214" s="8" t="s">
        <v>130</v>
      </c>
      <c r="F1214" s="9" t="s">
        <v>126</v>
      </c>
      <c r="G1214" s="33">
        <v>28.812720500000001</v>
      </c>
      <c r="H1214" s="33">
        <v>24.624460444444441</v>
      </c>
      <c r="I1214" s="33">
        <v>24.64357166666667</v>
      </c>
      <c r="J1214" s="33">
        <v>23.39195194444444</v>
      </c>
      <c r="K1214" s="33">
        <v>23.16283972222222</v>
      </c>
      <c r="L1214" s="33">
        <v>23.490768611111111</v>
      </c>
      <c r="M1214" s="33">
        <v>23.157434055555559</v>
      </c>
      <c r="N1214" s="33">
        <v>23.36740688888889</v>
      </c>
      <c r="O1214" s="33">
        <v>23.689829833333331</v>
      </c>
      <c r="P1214" s="33">
        <v>22.853675666666661</v>
      </c>
      <c r="Q1214" s="33">
        <v>24.854214388888892</v>
      </c>
      <c r="R1214" s="33">
        <v>27.770588352941179</v>
      </c>
      <c r="S1214" s="33">
        <v>25.965320941176468</v>
      </c>
      <c r="T1214" s="33">
        <v>33.26424064705882</v>
      </c>
      <c r="U1214" s="33">
        <v>27.07853111764706</v>
      </c>
      <c r="V1214" s="33">
        <v>26.113649941176469</v>
      </c>
      <c r="W1214" s="33">
        <v>26.579207529411772</v>
      </c>
    </row>
    <row r="1215" spans="2:23" x14ac:dyDescent="0.25">
      <c r="B1215" s="11" t="s">
        <v>4577</v>
      </c>
      <c r="C1215" s="11" t="s">
        <v>4578</v>
      </c>
      <c r="D1215" s="11" t="s">
        <v>4579</v>
      </c>
      <c r="E1215" s="11" t="s">
        <v>130</v>
      </c>
      <c r="F1215" s="12" t="s">
        <v>126</v>
      </c>
      <c r="G1215" s="33">
        <v>36.023664833333328</v>
      </c>
      <c r="H1215" s="33">
        <v>31.545488055555559</v>
      </c>
      <c r="I1215" s="33">
        <v>30.07660833333334</v>
      </c>
      <c r="J1215" s="33">
        <v>29.22640216666667</v>
      </c>
      <c r="K1215" s="33">
        <v>28.21279655555556</v>
      </c>
      <c r="L1215" s="33">
        <v>27.623500833333331</v>
      </c>
      <c r="M1215" s="33">
        <v>27.93900705555556</v>
      </c>
      <c r="N1215" s="33">
        <v>29.124798388888891</v>
      </c>
      <c r="O1215" s="33">
        <v>31.635873388888889</v>
      </c>
      <c r="P1215" s="33">
        <v>28.145871722222221</v>
      </c>
      <c r="Q1215" s="33">
        <v>29.044234166666669</v>
      </c>
      <c r="R1215" s="33">
        <v>32.195806941176471</v>
      </c>
      <c r="S1215" s="33">
        <v>30.510361411764709</v>
      </c>
      <c r="T1215" s="33">
        <v>41.256504882352942</v>
      </c>
      <c r="U1215" s="33">
        <v>29.05001535294118</v>
      </c>
      <c r="V1215" s="33">
        <v>27.402912588235299</v>
      </c>
      <c r="W1215" s="33">
        <v>27.471831647058821</v>
      </c>
    </row>
    <row r="1216" spans="2:23" x14ac:dyDescent="0.25">
      <c r="B1216" s="8" t="s">
        <v>696</v>
      </c>
      <c r="C1216" s="8" t="s">
        <v>697</v>
      </c>
      <c r="D1216" s="8" t="s">
        <v>698</v>
      </c>
      <c r="E1216" s="8" t="s">
        <v>130</v>
      </c>
      <c r="F1216" s="9" t="s">
        <v>126</v>
      </c>
      <c r="G1216" s="33">
        <v>18.41691211111111</v>
      </c>
      <c r="H1216" s="33">
        <v>13.602940666666671</v>
      </c>
      <c r="I1216" s="33">
        <v>13.32327861111111</v>
      </c>
      <c r="J1216" s="33">
        <v>13.690189222222219</v>
      </c>
      <c r="K1216" s="33">
        <v>13.375544277777781</v>
      </c>
      <c r="L1216" s="33">
        <v>12.252152611111111</v>
      </c>
      <c r="M1216" s="33">
        <v>11.565822444444439</v>
      </c>
      <c r="N1216" s="33">
        <v>13.013181111111111</v>
      </c>
      <c r="O1216" s="33">
        <v>13.74939183333333</v>
      </c>
      <c r="P1216" s="33">
        <v>13.92107166666667</v>
      </c>
      <c r="Q1216" s="33">
        <v>14.30422661111111</v>
      </c>
      <c r="R1216" s="33">
        <v>14.14239529411765</v>
      </c>
      <c r="S1216" s="33">
        <v>13.88625952941177</v>
      </c>
      <c r="T1216" s="33">
        <v>14.756536352941181</v>
      </c>
      <c r="U1216" s="33">
        <v>13.070463529411761</v>
      </c>
      <c r="V1216" s="33">
        <v>12.709574999999999</v>
      </c>
      <c r="W1216" s="33">
        <v>13.402118529411769</v>
      </c>
    </row>
    <row r="1217" spans="2:23" x14ac:dyDescent="0.25">
      <c r="B1217" s="11" t="s">
        <v>932</v>
      </c>
      <c r="C1217" s="11" t="s">
        <v>933</v>
      </c>
      <c r="D1217" s="11" t="s">
        <v>934</v>
      </c>
      <c r="E1217" s="11" t="s">
        <v>130</v>
      </c>
      <c r="F1217" s="12" t="s">
        <v>126</v>
      </c>
      <c r="G1217" s="33">
        <v>44.719614777777778</v>
      </c>
      <c r="H1217" s="33">
        <v>46.93863833333333</v>
      </c>
      <c r="I1217" s="33">
        <v>43.37979955555555</v>
      </c>
      <c r="J1217" s="33">
        <v>43.369479111111112</v>
      </c>
      <c r="K1217" s="33">
        <v>44.709193222222233</v>
      </c>
      <c r="L1217" s="33">
        <v>44.251156833333333</v>
      </c>
      <c r="M1217" s="33">
        <v>41.812927666666667</v>
      </c>
      <c r="N1217" s="33">
        <v>42.944294888888891</v>
      </c>
      <c r="O1217" s="33">
        <v>44.443184333333328</v>
      </c>
      <c r="P1217" s="33">
        <v>43.907496388888887</v>
      </c>
      <c r="Q1217" s="33">
        <v>45.417676222222227</v>
      </c>
      <c r="R1217" s="33">
        <v>49.255753705882348</v>
      </c>
      <c r="S1217" s="33">
        <v>50.692910529411769</v>
      </c>
      <c r="T1217" s="33">
        <v>43.524470647058827</v>
      </c>
      <c r="U1217" s="33">
        <v>36.160975470588227</v>
      </c>
      <c r="V1217" s="33">
        <v>37.310270000000003</v>
      </c>
      <c r="W1217" s="33">
        <v>36.361285823529407</v>
      </c>
    </row>
    <row r="1218" spans="2:23" x14ac:dyDescent="0.25">
      <c r="B1218" s="8" t="s">
        <v>3516</v>
      </c>
      <c r="C1218" s="8" t="s">
        <v>3517</v>
      </c>
      <c r="D1218" s="8" t="s">
        <v>3518</v>
      </c>
      <c r="E1218" s="8" t="s">
        <v>130</v>
      </c>
      <c r="F1218" s="9" t="s">
        <v>126</v>
      </c>
      <c r="G1218" s="33">
        <v>82.22359711764706</v>
      </c>
      <c r="H1218" s="33">
        <v>54.563139411764702</v>
      </c>
      <c r="I1218" s="33">
        <v>52.61329376470588</v>
      </c>
      <c r="J1218" s="33">
        <v>50.271393647058822</v>
      </c>
      <c r="K1218" s="33">
        <v>51.507132411764708</v>
      </c>
      <c r="L1218" s="33">
        <v>47.507711</v>
      </c>
      <c r="M1218" s="33">
        <v>48.375592111111111</v>
      </c>
      <c r="N1218" s="33">
        <v>48.693708000000001</v>
      </c>
      <c r="O1218" s="33">
        <v>50.008478333333329</v>
      </c>
      <c r="P1218" s="33">
        <v>48.23346905555556</v>
      </c>
      <c r="Q1218" s="33">
        <v>49.683858999999998</v>
      </c>
      <c r="R1218" s="33">
        <v>54.917537411764712</v>
      </c>
      <c r="S1218" s="33">
        <v>51.146771117647063</v>
      </c>
      <c r="T1218" s="33">
        <v>54.499799882352939</v>
      </c>
      <c r="U1218" s="33">
        <v>52.990489647058823</v>
      </c>
      <c r="V1218" s="33">
        <v>53.113618647058821</v>
      </c>
      <c r="W1218" s="33">
        <v>55.390848235294108</v>
      </c>
    </row>
    <row r="1219" spans="2:23" x14ac:dyDescent="0.25">
      <c r="B1219" s="11" t="s">
        <v>1013</v>
      </c>
      <c r="C1219" s="11" t="s">
        <v>1014</v>
      </c>
      <c r="D1219" s="11" t="s">
        <v>1015</v>
      </c>
      <c r="E1219" s="11" t="s">
        <v>130</v>
      </c>
      <c r="F1219" s="12" t="s">
        <v>126</v>
      </c>
      <c r="G1219" s="33">
        <v>17.921697111111111</v>
      </c>
      <c r="H1219" s="33">
        <v>12.555685333333329</v>
      </c>
      <c r="I1219" s="33">
        <v>13.18640311111111</v>
      </c>
      <c r="J1219" s="33">
        <v>13.441677555555559</v>
      </c>
      <c r="K1219" s="33">
        <v>12.98713227777778</v>
      </c>
      <c r="L1219" s="33">
        <v>12.570188944444441</v>
      </c>
      <c r="M1219" s="33">
        <v>12.468038999999999</v>
      </c>
      <c r="N1219" s="33">
        <v>12.44604438888889</v>
      </c>
      <c r="O1219" s="33">
        <v>12.948850333333329</v>
      </c>
      <c r="P1219" s="33">
        <v>13.40346105555556</v>
      </c>
      <c r="Q1219" s="33">
        <v>13.98781988888889</v>
      </c>
      <c r="R1219" s="33">
        <v>15.330511588235289</v>
      </c>
      <c r="S1219" s="33">
        <v>15.03327482352941</v>
      </c>
      <c r="T1219" s="33">
        <v>13.672008294117649</v>
      </c>
      <c r="U1219" s="33">
        <v>8.8915031176470585</v>
      </c>
      <c r="V1219" s="33">
        <v>8.4323384117647056</v>
      </c>
      <c r="W1219" s="33">
        <v>8.319991470588235</v>
      </c>
    </row>
    <row r="1220" spans="2:23" x14ac:dyDescent="0.25">
      <c r="B1220" s="8" t="s">
        <v>1934</v>
      </c>
      <c r="C1220" s="8" t="s">
        <v>1935</v>
      </c>
      <c r="D1220" s="8" t="s">
        <v>1936</v>
      </c>
      <c r="E1220" s="8" t="s">
        <v>130</v>
      </c>
      <c r="F1220" s="9" t="s">
        <v>126</v>
      </c>
      <c r="G1220" s="33">
        <v>15.326784277777779</v>
      </c>
      <c r="H1220" s="33">
        <v>12.596134111111111</v>
      </c>
      <c r="I1220" s="33">
        <v>12.02319505555556</v>
      </c>
      <c r="J1220" s="33">
        <v>11.44790522222222</v>
      </c>
      <c r="K1220" s="33">
        <v>11.9477575</v>
      </c>
      <c r="L1220" s="33">
        <v>11.39082333333333</v>
      </c>
      <c r="M1220" s="33">
        <v>10.936626055555561</v>
      </c>
      <c r="N1220" s="33">
        <v>11.22748</v>
      </c>
      <c r="O1220" s="33">
        <v>11.49546205555556</v>
      </c>
      <c r="P1220" s="33">
        <v>11.44522372222222</v>
      </c>
      <c r="Q1220" s="33">
        <v>11.688283388888889</v>
      </c>
      <c r="R1220" s="33">
        <v>13.25580835294118</v>
      </c>
      <c r="S1220" s="33">
        <v>11.893030470588229</v>
      </c>
      <c r="T1220" s="33">
        <v>12.11193817647059</v>
      </c>
      <c r="U1220" s="33">
        <v>12.804321764705881</v>
      </c>
      <c r="V1220" s="33">
        <v>12.136995352941179</v>
      </c>
      <c r="W1220" s="33">
        <v>13.967995</v>
      </c>
    </row>
    <row r="1221" spans="2:23" x14ac:dyDescent="0.25">
      <c r="B1221" s="11" t="s">
        <v>2199</v>
      </c>
      <c r="C1221" s="11" t="s">
        <v>2200</v>
      </c>
      <c r="D1221" s="11" t="s">
        <v>2201</v>
      </c>
      <c r="E1221" s="11" t="s">
        <v>130</v>
      </c>
      <c r="F1221" s="12" t="s">
        <v>126</v>
      </c>
      <c r="G1221" s="33">
        <v>20.697234388888891</v>
      </c>
      <c r="H1221" s="33">
        <v>15.797758</v>
      </c>
      <c r="I1221" s="33">
        <v>13.927481666666671</v>
      </c>
      <c r="J1221" s="33">
        <v>14.405368166666671</v>
      </c>
      <c r="K1221" s="33">
        <v>15.075503722222219</v>
      </c>
      <c r="L1221" s="33">
        <v>14.259989944444451</v>
      </c>
      <c r="M1221" s="33">
        <v>14.290076777777781</v>
      </c>
      <c r="N1221" s="33">
        <v>14.7105215</v>
      </c>
      <c r="O1221" s="33">
        <v>15.46171561111111</v>
      </c>
      <c r="P1221" s="33">
        <v>15.038506944444441</v>
      </c>
      <c r="Q1221" s="33">
        <v>15.61214911111111</v>
      </c>
      <c r="R1221" s="33">
        <v>17.77538147058824</v>
      </c>
      <c r="S1221" s="33">
        <v>16.044368176470591</v>
      </c>
      <c r="T1221" s="33">
        <v>16.638042117647061</v>
      </c>
      <c r="U1221" s="33">
        <v>16.303020294117651</v>
      </c>
      <c r="V1221" s="33">
        <v>15.23482882352941</v>
      </c>
      <c r="W1221" s="33">
        <v>17.79460705882353</v>
      </c>
    </row>
    <row r="1222" spans="2:23" x14ac:dyDescent="0.25">
      <c r="B1222" s="8" t="s">
        <v>3856</v>
      </c>
      <c r="C1222" s="8" t="s">
        <v>3857</v>
      </c>
      <c r="D1222" s="8" t="s">
        <v>3858</v>
      </c>
      <c r="E1222" s="8" t="s">
        <v>130</v>
      </c>
      <c r="F1222" s="9" t="s">
        <v>126</v>
      </c>
      <c r="G1222" s="33">
        <v>21.479514277777781</v>
      </c>
      <c r="H1222" s="33">
        <v>18.28304538888889</v>
      </c>
      <c r="I1222" s="33">
        <v>17.447192277777781</v>
      </c>
      <c r="J1222" s="33">
        <v>16.429002722222219</v>
      </c>
      <c r="K1222" s="33">
        <v>17.10891744444444</v>
      </c>
      <c r="L1222" s="33">
        <v>16.28591194444444</v>
      </c>
      <c r="M1222" s="33">
        <v>16.160382666666671</v>
      </c>
      <c r="N1222" s="33">
        <v>16.23096977777778</v>
      </c>
      <c r="O1222" s="33">
        <v>16.974127444444441</v>
      </c>
      <c r="P1222" s="33">
        <v>16.771217722222222</v>
      </c>
      <c r="Q1222" s="33">
        <v>17.673435055555551</v>
      </c>
      <c r="R1222" s="33">
        <v>18.64963711764706</v>
      </c>
      <c r="S1222" s="33">
        <v>16.693207705882351</v>
      </c>
      <c r="T1222" s="33">
        <v>19.848998470588231</v>
      </c>
      <c r="U1222" s="33">
        <v>17.93976817647059</v>
      </c>
      <c r="V1222" s="33">
        <v>16.84918717647059</v>
      </c>
      <c r="W1222" s="33">
        <v>17.010697117647059</v>
      </c>
    </row>
    <row r="1223" spans="2:23" x14ac:dyDescent="0.25">
      <c r="B1223" s="11" t="s">
        <v>2639</v>
      </c>
      <c r="C1223" s="11" t="s">
        <v>2640</v>
      </c>
      <c r="D1223" s="11" t="s">
        <v>2641</v>
      </c>
      <c r="E1223" s="11" t="s">
        <v>130</v>
      </c>
      <c r="F1223" s="12" t="s">
        <v>126</v>
      </c>
      <c r="G1223" s="33">
        <v>10.96288288888889</v>
      </c>
      <c r="H1223" s="33">
        <v>6.4795588333333329</v>
      </c>
      <c r="I1223" s="33">
        <v>5.9098856666666668</v>
      </c>
      <c r="J1223" s="33">
        <v>5.7166975555555553</v>
      </c>
      <c r="K1223" s="33">
        <v>5.1105913888888894</v>
      </c>
      <c r="L1223" s="33">
        <v>4.7172319999999992</v>
      </c>
      <c r="M1223" s="33">
        <v>4.7424602777777771</v>
      </c>
      <c r="N1223" s="33">
        <v>4.6187991111111124</v>
      </c>
      <c r="O1223" s="33">
        <v>5.1129069999999999</v>
      </c>
      <c r="P1223" s="33">
        <v>4.6828467222222221</v>
      </c>
      <c r="Q1223" s="33">
        <v>6.0579262222222221</v>
      </c>
      <c r="R1223" s="33">
        <v>7.9195435882352934</v>
      </c>
      <c r="S1223" s="33">
        <v>5.0464251764705876</v>
      </c>
      <c r="T1223" s="33">
        <v>6.030535705882353</v>
      </c>
      <c r="U1223" s="33">
        <v>5.6820896470588238</v>
      </c>
      <c r="V1223" s="33">
        <v>4.7949985294117647</v>
      </c>
      <c r="W1223" s="33">
        <v>4.9837489411764704</v>
      </c>
    </row>
    <row r="1224" spans="2:23" x14ac:dyDescent="0.25">
      <c r="B1224" s="8" t="s">
        <v>2226</v>
      </c>
      <c r="C1224" s="8" t="s">
        <v>2227</v>
      </c>
      <c r="D1224" s="8" t="s">
        <v>2228</v>
      </c>
      <c r="E1224" s="8" t="s">
        <v>130</v>
      </c>
      <c r="F1224" s="9" t="s">
        <v>126</v>
      </c>
      <c r="G1224" s="33">
        <v>18.81250838888889</v>
      </c>
      <c r="H1224" s="33">
        <v>14.19476661111111</v>
      </c>
      <c r="I1224" s="33">
        <v>13.165648944444451</v>
      </c>
      <c r="J1224" s="33">
        <v>11.539641277777781</v>
      </c>
      <c r="K1224" s="33">
        <v>12.74291016666667</v>
      </c>
      <c r="L1224" s="33">
        <v>11.64062711111111</v>
      </c>
      <c r="M1224" s="33">
        <v>10.89048761111111</v>
      </c>
      <c r="N1224" s="33">
        <v>11.861489666666669</v>
      </c>
      <c r="O1224" s="33">
        <v>12.324047666666671</v>
      </c>
      <c r="P1224" s="33">
        <v>11.79726733333333</v>
      </c>
      <c r="Q1224" s="33">
        <v>13.411359611111109</v>
      </c>
      <c r="R1224" s="33">
        <v>13.513986705882351</v>
      </c>
      <c r="S1224" s="33">
        <v>12.05441717647059</v>
      </c>
      <c r="T1224" s="33">
        <v>13.718332588235301</v>
      </c>
      <c r="U1224" s="33">
        <v>13.126917705882351</v>
      </c>
      <c r="V1224" s="33">
        <v>12.82325241176471</v>
      </c>
      <c r="W1224" s="33">
        <v>14.05687311764706</v>
      </c>
    </row>
    <row r="1225" spans="2:23" x14ac:dyDescent="0.25">
      <c r="B1225" s="11" t="s">
        <v>986</v>
      </c>
      <c r="C1225" s="11" t="s">
        <v>987</v>
      </c>
      <c r="D1225" s="11" t="s">
        <v>988</v>
      </c>
      <c r="E1225" s="11" t="s">
        <v>130</v>
      </c>
      <c r="F1225" s="12" t="s">
        <v>126</v>
      </c>
      <c r="G1225" s="33">
        <v>13.545187388888889</v>
      </c>
      <c r="H1225" s="33">
        <v>11.76651916666667</v>
      </c>
      <c r="I1225" s="33">
        <v>10.50842827777778</v>
      </c>
      <c r="J1225" s="33">
        <v>10.034423555555559</v>
      </c>
      <c r="K1225" s="33">
        <v>10.42650238888889</v>
      </c>
      <c r="L1225" s="33">
        <v>10.03945872222222</v>
      </c>
      <c r="M1225" s="33">
        <v>10.474481444444439</v>
      </c>
      <c r="N1225" s="33">
        <v>10.29140872222222</v>
      </c>
      <c r="O1225" s="33">
        <v>10.81215538888889</v>
      </c>
      <c r="P1225" s="33">
        <v>10.025262111111109</v>
      </c>
      <c r="Q1225" s="33">
        <v>10.55461411111111</v>
      </c>
      <c r="R1225" s="33">
        <v>11.919766823529409</v>
      </c>
      <c r="S1225" s="33">
        <v>10.756186588235289</v>
      </c>
      <c r="T1225" s="33">
        <v>12.303461117647061</v>
      </c>
      <c r="U1225" s="33">
        <v>11.43823317647059</v>
      </c>
      <c r="V1225" s="33">
        <v>11.465712058823531</v>
      </c>
      <c r="W1225" s="33">
        <v>13.03175988235294</v>
      </c>
    </row>
    <row r="1226" spans="2:23" x14ac:dyDescent="0.25">
      <c r="B1226" s="8" t="s">
        <v>3932</v>
      </c>
      <c r="C1226" s="8" t="s">
        <v>3933</v>
      </c>
      <c r="D1226" s="8" t="s">
        <v>3934</v>
      </c>
      <c r="E1226" s="8" t="s">
        <v>130</v>
      </c>
      <c r="F1226" s="9" t="s">
        <v>126</v>
      </c>
      <c r="G1226" s="33">
        <v>24.884608</v>
      </c>
      <c r="H1226" s="33">
        <v>20.373472611111112</v>
      </c>
      <c r="I1226" s="33">
        <v>18.990471277777779</v>
      </c>
      <c r="J1226" s="33">
        <v>19.084561999999998</v>
      </c>
      <c r="K1226" s="33">
        <v>19.249342222222221</v>
      </c>
      <c r="L1226" s="33">
        <v>18.327312500000001</v>
      </c>
      <c r="M1226" s="33">
        <v>18.622559777777781</v>
      </c>
      <c r="N1226" s="33">
        <v>18.56454733333333</v>
      </c>
      <c r="O1226" s="33">
        <v>20.274316166666669</v>
      </c>
      <c r="P1226" s="33">
        <v>20.158928666666672</v>
      </c>
      <c r="Q1226" s="33">
        <v>20.477584888888892</v>
      </c>
      <c r="R1226" s="33">
        <v>21.45460658823529</v>
      </c>
      <c r="S1226" s="33">
        <v>19.815899999999999</v>
      </c>
      <c r="T1226" s="33">
        <v>22.440234764705881</v>
      </c>
      <c r="U1226" s="33">
        <v>20.300949352941171</v>
      </c>
      <c r="V1226" s="33">
        <v>19.180629</v>
      </c>
      <c r="W1226" s="33">
        <v>20.227783647058821</v>
      </c>
    </row>
    <row r="1227" spans="2:23" x14ac:dyDescent="0.25">
      <c r="B1227" s="11" t="s">
        <v>3270</v>
      </c>
      <c r="C1227" s="11" t="s">
        <v>3271</v>
      </c>
      <c r="D1227" s="11" t="s">
        <v>3272</v>
      </c>
      <c r="E1227" s="11" t="s">
        <v>130</v>
      </c>
      <c r="F1227" s="12" t="s">
        <v>126</v>
      </c>
      <c r="G1227" s="33">
        <v>22.766273000000002</v>
      </c>
      <c r="H1227" s="33">
        <v>18.39555577777778</v>
      </c>
      <c r="I1227" s="33">
        <v>17.297769500000001</v>
      </c>
      <c r="J1227" s="33">
        <v>17.330598277777781</v>
      </c>
      <c r="K1227" s="33">
        <v>17.86092988888889</v>
      </c>
      <c r="L1227" s="33">
        <v>16.813049666666672</v>
      </c>
      <c r="M1227" s="33">
        <v>16.38758838888889</v>
      </c>
      <c r="N1227" s="33">
        <v>16.913315166666671</v>
      </c>
      <c r="O1227" s="33">
        <v>17.064957277777779</v>
      </c>
      <c r="P1227" s="33">
        <v>17.78751333333333</v>
      </c>
      <c r="Q1227" s="33">
        <v>17.803858166666672</v>
      </c>
      <c r="R1227" s="33">
        <v>18.497927588235289</v>
      </c>
      <c r="S1227" s="33">
        <v>17.027707588235291</v>
      </c>
      <c r="T1227" s="33">
        <v>20.24037541176471</v>
      </c>
      <c r="U1227" s="33">
        <v>18.148722117647061</v>
      </c>
      <c r="V1227" s="33">
        <v>17.07794458823529</v>
      </c>
      <c r="W1227" s="33">
        <v>18.448438705882349</v>
      </c>
    </row>
    <row r="1228" spans="2:23" x14ac:dyDescent="0.25">
      <c r="B1228" s="8" t="s">
        <v>6320</v>
      </c>
      <c r="C1228" s="8" t="s">
        <v>6321</v>
      </c>
      <c r="D1228" s="8" t="s">
        <v>6322</v>
      </c>
      <c r="E1228" s="8" t="s">
        <v>130</v>
      </c>
      <c r="F1228" s="9" t="s">
        <v>126</v>
      </c>
      <c r="G1228" s="33">
        <v>16.572465055555551</v>
      </c>
      <c r="H1228" s="33">
        <v>12.985007833333331</v>
      </c>
      <c r="I1228" s="33">
        <v>11.98406688888889</v>
      </c>
      <c r="J1228" s="33">
        <v>11.27276211111111</v>
      </c>
      <c r="K1228" s="33">
        <v>11.350792333333329</v>
      </c>
      <c r="L1228" s="33">
        <v>10.985574111111109</v>
      </c>
      <c r="M1228" s="33">
        <v>10.922572777777781</v>
      </c>
      <c r="N1228" s="33">
        <v>10.90092327777778</v>
      </c>
      <c r="O1228" s="33">
        <v>11.204419111111109</v>
      </c>
      <c r="P1228" s="33">
        <v>10.837284388888889</v>
      </c>
      <c r="Q1228" s="33">
        <v>12.371710444444441</v>
      </c>
      <c r="R1228" s="33">
        <v>12.940117588235291</v>
      </c>
      <c r="S1228" s="33">
        <v>10.94103923529412</v>
      </c>
      <c r="T1228" s="33">
        <v>11.94061735294118</v>
      </c>
      <c r="U1228" s="33">
        <v>11.38967929411765</v>
      </c>
      <c r="V1228" s="33">
        <v>10.48563264705882</v>
      </c>
      <c r="W1228" s="33">
        <v>11.841463823529409</v>
      </c>
    </row>
    <row r="1229" spans="2:23" x14ac:dyDescent="0.25">
      <c r="B1229" s="11" t="s">
        <v>2196</v>
      </c>
      <c r="C1229" s="11" t="s">
        <v>2197</v>
      </c>
      <c r="D1229" s="11" t="s">
        <v>2198</v>
      </c>
      <c r="E1229" s="11" t="s">
        <v>130</v>
      </c>
      <c r="F1229" s="12" t="s">
        <v>126</v>
      </c>
      <c r="G1229" s="33">
        <v>24.94454833333333</v>
      </c>
      <c r="H1229" s="33">
        <v>20.242936611111109</v>
      </c>
      <c r="I1229" s="33">
        <v>19.212180611111108</v>
      </c>
      <c r="J1229" s="33">
        <v>19.457344055555559</v>
      </c>
      <c r="K1229" s="33">
        <v>19.350374444444441</v>
      </c>
      <c r="L1229" s="33">
        <v>18.794604111111109</v>
      </c>
      <c r="M1229" s="33">
        <v>18.983729499999999</v>
      </c>
      <c r="N1229" s="33">
        <v>19.08906288888889</v>
      </c>
      <c r="O1229" s="33">
        <v>19.62532805555556</v>
      </c>
      <c r="P1229" s="33">
        <v>19.464119555555559</v>
      </c>
      <c r="Q1229" s="33">
        <v>19.79310805555555</v>
      </c>
      <c r="R1229" s="33">
        <v>19.571048411764711</v>
      </c>
      <c r="S1229" s="33">
        <v>19.486880176470589</v>
      </c>
      <c r="T1229" s="33">
        <v>20.190327411764709</v>
      </c>
      <c r="U1229" s="33">
        <v>19.317900470588231</v>
      </c>
      <c r="V1229" s="33">
        <v>19.355966411764701</v>
      </c>
      <c r="W1229" s="33">
        <v>20.920172294117641</v>
      </c>
    </row>
    <row r="1230" spans="2:23" x14ac:dyDescent="0.25">
      <c r="B1230" s="8" t="s">
        <v>2078</v>
      </c>
      <c r="C1230" s="8" t="s">
        <v>2079</v>
      </c>
      <c r="D1230" s="8" t="s">
        <v>2080</v>
      </c>
      <c r="E1230" s="8" t="s">
        <v>130</v>
      </c>
      <c r="F1230" s="9" t="s">
        <v>126</v>
      </c>
      <c r="G1230" s="33">
        <v>27.823131722222222</v>
      </c>
      <c r="H1230" s="33">
        <v>21.940969388888892</v>
      </c>
      <c r="I1230" s="33">
        <v>20.33510738888889</v>
      </c>
      <c r="J1230" s="33">
        <v>20.664353500000001</v>
      </c>
      <c r="K1230" s="33">
        <v>19.871353333333339</v>
      </c>
      <c r="L1230" s="33">
        <v>19.413725833333331</v>
      </c>
      <c r="M1230" s="33">
        <v>18.80250911111111</v>
      </c>
      <c r="N1230" s="33">
        <v>19.636357499999999</v>
      </c>
      <c r="O1230" s="33">
        <v>20.55405866666667</v>
      </c>
      <c r="P1230" s="33">
        <v>20.001281277777782</v>
      </c>
      <c r="Q1230" s="33">
        <v>20.485171888888889</v>
      </c>
      <c r="R1230" s="33">
        <v>20.701581470588241</v>
      </c>
      <c r="S1230" s="33">
        <v>19.65444411764706</v>
      </c>
      <c r="T1230" s="33">
        <v>20.932147941176471</v>
      </c>
      <c r="U1230" s="33">
        <v>20.991306647058821</v>
      </c>
      <c r="V1230" s="33">
        <v>20.02220011764706</v>
      </c>
      <c r="W1230" s="33">
        <v>21.201852529411759</v>
      </c>
    </row>
    <row r="1231" spans="2:23" x14ac:dyDescent="0.25">
      <c r="B1231" s="11" t="s">
        <v>4159</v>
      </c>
      <c r="C1231" s="11" t="s">
        <v>4160</v>
      </c>
      <c r="D1231" s="11" t="s">
        <v>4161</v>
      </c>
      <c r="E1231" s="11" t="s">
        <v>130</v>
      </c>
      <c r="F1231" s="12" t="s">
        <v>126</v>
      </c>
      <c r="G1231" s="33">
        <v>26.029837833333328</v>
      </c>
      <c r="H1231" s="33">
        <v>21.112842777777779</v>
      </c>
      <c r="I1231" s="33">
        <v>20.02739572222222</v>
      </c>
      <c r="J1231" s="33">
        <v>19.268234555555551</v>
      </c>
      <c r="K1231" s="33">
        <v>20.007231944444449</v>
      </c>
      <c r="L1231" s="33">
        <v>18.810652999999999</v>
      </c>
      <c r="M1231" s="33">
        <v>18.760031388888891</v>
      </c>
      <c r="N1231" s="33">
        <v>19.238835833333329</v>
      </c>
      <c r="O1231" s="33">
        <v>20.066217166666672</v>
      </c>
      <c r="P1231" s="33">
        <v>20.278419833333331</v>
      </c>
      <c r="Q1231" s="33">
        <v>21.417822000000001</v>
      </c>
      <c r="R1231" s="33">
        <v>21.641270411764701</v>
      </c>
      <c r="S1231" s="33">
        <v>20.22266347058823</v>
      </c>
      <c r="T1231" s="33">
        <v>22.721000529411761</v>
      </c>
      <c r="U1231" s="33">
        <v>20.706447235294121</v>
      </c>
      <c r="V1231" s="33">
        <v>19.914604823529409</v>
      </c>
      <c r="W1231" s="33">
        <v>20.686803235294121</v>
      </c>
    </row>
    <row r="1232" spans="2:23" x14ac:dyDescent="0.25">
      <c r="B1232" s="8" t="s">
        <v>1710</v>
      </c>
      <c r="C1232" s="8" t="s">
        <v>1711</v>
      </c>
      <c r="D1232" s="8" t="s">
        <v>1712</v>
      </c>
      <c r="E1232" s="8" t="s">
        <v>130</v>
      </c>
      <c r="F1232" s="9" t="s">
        <v>126</v>
      </c>
      <c r="G1232" s="33">
        <v>18.510944222222221</v>
      </c>
      <c r="H1232" s="33">
        <v>14.374941111111109</v>
      </c>
      <c r="I1232" s="33">
        <v>12.701717444444441</v>
      </c>
      <c r="J1232" s="33">
        <v>11.85766066666667</v>
      </c>
      <c r="K1232" s="33">
        <v>12.59162055555556</v>
      </c>
      <c r="L1232" s="33">
        <v>11.644784944444449</v>
      </c>
      <c r="M1232" s="33">
        <v>11.52649316666667</v>
      </c>
      <c r="N1232" s="33">
        <v>11.363000444444451</v>
      </c>
      <c r="O1232" s="33">
        <v>12.74982072222222</v>
      </c>
      <c r="P1232" s="33">
        <v>12.38535322222222</v>
      </c>
      <c r="Q1232" s="33">
        <v>12.716711388888889</v>
      </c>
      <c r="R1232" s="33">
        <v>14.56078923529412</v>
      </c>
      <c r="S1232" s="33">
        <v>12.21506888235294</v>
      </c>
      <c r="T1232" s="33">
        <v>14.087783764705881</v>
      </c>
      <c r="U1232" s="33">
        <v>13.39117588235294</v>
      </c>
      <c r="V1232" s="33">
        <v>12.85887317647059</v>
      </c>
      <c r="W1232" s="33">
        <v>15.153707000000001</v>
      </c>
    </row>
    <row r="1233" spans="2:23" x14ac:dyDescent="0.25">
      <c r="B1233" s="11" t="s">
        <v>702</v>
      </c>
      <c r="C1233" s="11" t="s">
        <v>703</v>
      </c>
      <c r="D1233" s="11" t="s">
        <v>704</v>
      </c>
      <c r="E1233" s="11" t="s">
        <v>130</v>
      </c>
      <c r="F1233" s="12" t="s">
        <v>126</v>
      </c>
      <c r="G1233" s="33">
        <v>12.17675705555556</v>
      </c>
      <c r="H1233" s="33">
        <v>10.40195611111111</v>
      </c>
      <c r="I1233" s="33">
        <v>9.3738808888888876</v>
      </c>
      <c r="J1233" s="33">
        <v>8.6640941111111118</v>
      </c>
      <c r="K1233" s="33">
        <v>9.7332965555555564</v>
      </c>
      <c r="L1233" s="33">
        <v>8.2969267777777773</v>
      </c>
      <c r="M1233" s="33">
        <v>8.4202022777777774</v>
      </c>
      <c r="N1233" s="33">
        <v>8.2056629444444447</v>
      </c>
      <c r="O1233" s="33">
        <v>8.4765766666666664</v>
      </c>
      <c r="P1233" s="33">
        <v>8.4995942222222212</v>
      </c>
      <c r="Q1233" s="33">
        <v>9.3943335000000001</v>
      </c>
      <c r="R1233" s="33">
        <v>10.43183305882353</v>
      </c>
      <c r="S1233" s="33">
        <v>9.6390012941176479</v>
      </c>
      <c r="T1233" s="33">
        <v>10.123262117647061</v>
      </c>
      <c r="U1233" s="33">
        <v>9.747884411764705</v>
      </c>
      <c r="V1233" s="33">
        <v>8.9091903529411756</v>
      </c>
      <c r="W1233" s="33">
        <v>11.29748111764706</v>
      </c>
    </row>
    <row r="1234" spans="2:23" x14ac:dyDescent="0.25">
      <c r="B1234" s="8" t="s">
        <v>3130</v>
      </c>
      <c r="C1234" s="8" t="s">
        <v>3131</v>
      </c>
      <c r="D1234" s="8" t="s">
        <v>3132</v>
      </c>
      <c r="E1234" s="8" t="s">
        <v>130</v>
      </c>
      <c r="F1234" s="9" t="s">
        <v>126</v>
      </c>
      <c r="G1234" s="33">
        <v>23.663021499999999</v>
      </c>
      <c r="H1234" s="33">
        <v>19.50040116666667</v>
      </c>
      <c r="I1234" s="33">
        <v>18.783001444444441</v>
      </c>
      <c r="J1234" s="33">
        <v>18.841835</v>
      </c>
      <c r="K1234" s="33">
        <v>19.226595277777779</v>
      </c>
      <c r="L1234" s="33">
        <v>18.935802444444441</v>
      </c>
      <c r="M1234" s="33">
        <v>18.830100333333331</v>
      </c>
      <c r="N1234" s="33">
        <v>19.285680222222219</v>
      </c>
      <c r="O1234" s="33">
        <v>20.503340944444449</v>
      </c>
      <c r="P1234" s="33">
        <v>19.767136944444449</v>
      </c>
      <c r="Q1234" s="33">
        <v>20.867904944444451</v>
      </c>
      <c r="R1234" s="33">
        <v>21.190999764705879</v>
      </c>
      <c r="S1234" s="33">
        <v>19.833549235294122</v>
      </c>
      <c r="T1234" s="33">
        <v>20.981262352941179</v>
      </c>
      <c r="U1234" s="33">
        <v>18.967327470588231</v>
      </c>
      <c r="V1234" s="33">
        <v>18.24506735294117</v>
      </c>
      <c r="W1234" s="33">
        <v>19.97235405882353</v>
      </c>
    </row>
    <row r="1235" spans="2:23" x14ac:dyDescent="0.25">
      <c r="B1235" s="11" t="s">
        <v>2386</v>
      </c>
      <c r="C1235" s="11" t="s">
        <v>2387</v>
      </c>
      <c r="D1235" s="11" t="s">
        <v>2388</v>
      </c>
      <c r="E1235" s="11" t="s">
        <v>130</v>
      </c>
      <c r="F1235" s="12" t="s">
        <v>126</v>
      </c>
      <c r="G1235" s="33">
        <v>24.84510911111111</v>
      </c>
      <c r="H1235" s="33">
        <v>19.33170066666667</v>
      </c>
      <c r="I1235" s="33">
        <v>18.568167111111109</v>
      </c>
      <c r="J1235" s="33">
        <v>17.59721872222222</v>
      </c>
      <c r="K1235" s="33">
        <v>17.505344055555561</v>
      </c>
      <c r="L1235" s="33">
        <v>16.060033055555561</v>
      </c>
      <c r="M1235" s="33">
        <v>16.63496672222222</v>
      </c>
      <c r="N1235" s="33">
        <v>17.307606055555549</v>
      </c>
      <c r="O1235" s="33">
        <v>17.281304166666661</v>
      </c>
      <c r="P1235" s="33">
        <v>17.19999944444444</v>
      </c>
      <c r="Q1235" s="33">
        <v>18.918423777777779</v>
      </c>
      <c r="R1235" s="33">
        <v>20.06949711764706</v>
      </c>
      <c r="S1235" s="33">
        <v>18.874088117647059</v>
      </c>
      <c r="T1235" s="33">
        <v>21.342772647058819</v>
      </c>
      <c r="U1235" s="33">
        <v>19.420152235294118</v>
      </c>
      <c r="V1235" s="33">
        <v>18.366674764705881</v>
      </c>
      <c r="W1235" s="33">
        <v>20.127100117647061</v>
      </c>
    </row>
    <row r="1236" spans="2:23" x14ac:dyDescent="0.25">
      <c r="B1236" s="8" t="s">
        <v>6378</v>
      </c>
      <c r="C1236" s="8" t="s">
        <v>6379</v>
      </c>
      <c r="D1236" s="8" t="s">
        <v>6380</v>
      </c>
      <c r="E1236" s="8" t="s">
        <v>130</v>
      </c>
      <c r="F1236" s="9" t="s">
        <v>126</v>
      </c>
      <c r="G1236" s="33">
        <v>15.92051377777778</v>
      </c>
      <c r="H1236" s="33">
        <v>12.41121144444444</v>
      </c>
      <c r="I1236" s="33">
        <v>11.297298277777781</v>
      </c>
      <c r="J1236" s="33">
        <v>10.66244366666667</v>
      </c>
      <c r="K1236" s="33">
        <v>10.72641905555556</v>
      </c>
      <c r="L1236" s="33">
        <v>10.26573383333333</v>
      </c>
      <c r="M1236" s="33">
        <v>10.09928638888889</v>
      </c>
      <c r="N1236" s="33">
        <v>10.154392444444451</v>
      </c>
      <c r="O1236" s="33">
        <v>10.56706472222222</v>
      </c>
      <c r="P1236" s="33">
        <v>10.169405277777781</v>
      </c>
      <c r="Q1236" s="33">
        <v>11.666710999999999</v>
      </c>
      <c r="R1236" s="33">
        <v>12.03619817647059</v>
      </c>
      <c r="S1236" s="33">
        <v>10.35957876470588</v>
      </c>
      <c r="T1236" s="33">
        <v>11.383385588235299</v>
      </c>
      <c r="U1236" s="33">
        <v>10.79241676470588</v>
      </c>
      <c r="V1236" s="33">
        <v>9.7904875294117648</v>
      </c>
      <c r="W1236" s="33">
        <v>11.349675588235289</v>
      </c>
    </row>
    <row r="1237" spans="2:23" x14ac:dyDescent="0.25">
      <c r="B1237" s="11" t="s">
        <v>1921</v>
      </c>
      <c r="C1237" s="11" t="s">
        <v>1922</v>
      </c>
      <c r="D1237" s="11" t="s">
        <v>1923</v>
      </c>
      <c r="E1237" s="11" t="s">
        <v>130</v>
      </c>
      <c r="F1237" s="12" t="s">
        <v>126</v>
      </c>
      <c r="G1237" s="33">
        <v>37.51978722222222</v>
      </c>
      <c r="H1237" s="33">
        <v>23.22068322222222</v>
      </c>
      <c r="I1237" s="33">
        <v>22.11287194444445</v>
      </c>
      <c r="J1237" s="33">
        <v>22.508079111111108</v>
      </c>
      <c r="K1237" s="33">
        <v>22.20268877777778</v>
      </c>
      <c r="L1237" s="33">
        <v>21.617075277777779</v>
      </c>
      <c r="M1237" s="33">
        <v>21.393769555555551</v>
      </c>
      <c r="N1237" s="33">
        <v>21.835063388888891</v>
      </c>
      <c r="O1237" s="33">
        <v>23.427015666666669</v>
      </c>
      <c r="P1237" s="33">
        <v>22.381207222222219</v>
      </c>
      <c r="Q1237" s="33">
        <v>24.81821594444445</v>
      </c>
      <c r="R1237" s="33">
        <v>25.576504</v>
      </c>
      <c r="S1237" s="33">
        <v>22.50312329411765</v>
      </c>
      <c r="T1237" s="33">
        <v>24.144763764705878</v>
      </c>
      <c r="U1237" s="33">
        <v>23.022565588235299</v>
      </c>
      <c r="V1237" s="33">
        <v>21.873926117647059</v>
      </c>
      <c r="W1237" s="33">
        <v>22.25954970588235</v>
      </c>
    </row>
    <row r="1238" spans="2:23" x14ac:dyDescent="0.25">
      <c r="B1238" s="8" t="s">
        <v>1061</v>
      </c>
      <c r="C1238" s="8" t="s">
        <v>1062</v>
      </c>
      <c r="D1238" s="8" t="s">
        <v>1063</v>
      </c>
      <c r="E1238" s="8" t="s">
        <v>130</v>
      </c>
      <c r="F1238" s="9" t="s">
        <v>126</v>
      </c>
      <c r="G1238" s="33">
        <v>26.949210555555549</v>
      </c>
      <c r="H1238" s="33">
        <v>20.886194333333339</v>
      </c>
      <c r="I1238" s="33">
        <v>18.937226555555551</v>
      </c>
      <c r="J1238" s="33">
        <v>19.59531483333333</v>
      </c>
      <c r="K1238" s="33">
        <v>18.13622344444444</v>
      </c>
      <c r="L1238" s="33">
        <v>17.905370833333329</v>
      </c>
      <c r="M1238" s="33">
        <v>18.348683888888889</v>
      </c>
      <c r="N1238" s="33">
        <v>20.016964388888891</v>
      </c>
      <c r="O1238" s="33">
        <v>21.734084166666669</v>
      </c>
      <c r="P1238" s="33">
        <v>19.508636222222218</v>
      </c>
      <c r="Q1238" s="33">
        <v>21.629975111111111</v>
      </c>
      <c r="R1238" s="33">
        <v>22.844207058823532</v>
      </c>
      <c r="S1238" s="33">
        <v>19.526953823529411</v>
      </c>
      <c r="T1238" s="33">
        <v>21.200038882352938</v>
      </c>
      <c r="U1238" s="33">
        <v>21.14502452941176</v>
      </c>
      <c r="V1238" s="33">
        <v>20.09215276470588</v>
      </c>
      <c r="W1238" s="33">
        <v>21.179768941176469</v>
      </c>
    </row>
    <row r="1239" spans="2:23" x14ac:dyDescent="0.25">
      <c r="B1239" s="11" t="s">
        <v>5490</v>
      </c>
      <c r="C1239" s="11" t="s">
        <v>5491</v>
      </c>
      <c r="D1239" s="11" t="s">
        <v>5492</v>
      </c>
      <c r="E1239" s="11" t="s">
        <v>130</v>
      </c>
      <c r="F1239" s="12" t="s">
        <v>126</v>
      </c>
      <c r="G1239" s="33">
        <v>41.065317777777778</v>
      </c>
      <c r="H1239" s="33">
        <v>28.92697738888889</v>
      </c>
      <c r="I1239" s="33">
        <v>27.221812666666668</v>
      </c>
      <c r="J1239" s="33">
        <v>27.159543555555551</v>
      </c>
      <c r="K1239" s="33">
        <v>26.796016222222221</v>
      </c>
      <c r="L1239" s="33">
        <v>25.914315500000001</v>
      </c>
      <c r="M1239" s="33">
        <v>26.07794927777778</v>
      </c>
      <c r="N1239" s="33">
        <v>26.81948633333333</v>
      </c>
      <c r="O1239" s="33">
        <v>27.209676111111111</v>
      </c>
      <c r="P1239" s="33">
        <v>27.014502444444439</v>
      </c>
      <c r="Q1239" s="33">
        <v>28.768511555555559</v>
      </c>
      <c r="R1239" s="33">
        <v>29.52859623529412</v>
      </c>
      <c r="S1239" s="33">
        <v>26.312406176470589</v>
      </c>
      <c r="T1239" s="33">
        <v>27.833832294117649</v>
      </c>
      <c r="U1239" s="33">
        <v>27.869203823529411</v>
      </c>
      <c r="V1239" s="33">
        <v>26.421510470588231</v>
      </c>
      <c r="W1239" s="33">
        <v>26.41497741176471</v>
      </c>
    </row>
    <row r="1240" spans="2:23" x14ac:dyDescent="0.25">
      <c r="B1240" s="8" t="s">
        <v>4882</v>
      </c>
      <c r="C1240" s="8" t="s">
        <v>4883</v>
      </c>
      <c r="D1240" s="8" t="s">
        <v>4884</v>
      </c>
      <c r="E1240" s="8" t="s">
        <v>130</v>
      </c>
      <c r="F1240" s="9" t="s">
        <v>126</v>
      </c>
      <c r="G1240" s="33">
        <v>42.758516888888877</v>
      </c>
      <c r="H1240" s="33">
        <v>29.596240388888891</v>
      </c>
      <c r="I1240" s="33">
        <v>27.231318222222221</v>
      </c>
      <c r="J1240" s="33">
        <v>27.33697166666667</v>
      </c>
      <c r="K1240" s="33">
        <v>26.973175888888889</v>
      </c>
      <c r="L1240" s="33">
        <v>26.16871311111111</v>
      </c>
      <c r="M1240" s="33">
        <v>25.960413722222221</v>
      </c>
      <c r="N1240" s="33">
        <v>25.917081222222219</v>
      </c>
      <c r="O1240" s="33">
        <v>27.289340611111111</v>
      </c>
      <c r="P1240" s="33">
        <v>26.97048222222222</v>
      </c>
      <c r="Q1240" s="33">
        <v>29.346022999999999</v>
      </c>
      <c r="R1240" s="33">
        <v>29.59696588235294</v>
      </c>
      <c r="S1240" s="33">
        <v>26.526892764705881</v>
      </c>
      <c r="T1240" s="33">
        <v>28.068806470588239</v>
      </c>
      <c r="U1240" s="33">
        <v>28.01500811764706</v>
      </c>
      <c r="V1240" s="33">
        <v>26.758450764705881</v>
      </c>
      <c r="W1240" s="33">
        <v>26.980606294117649</v>
      </c>
    </row>
    <row r="1241" spans="2:23" x14ac:dyDescent="0.25">
      <c r="B1241" s="11" t="s">
        <v>4925</v>
      </c>
      <c r="C1241" s="11" t="s">
        <v>4926</v>
      </c>
      <c r="D1241" s="11" t="s">
        <v>4927</v>
      </c>
      <c r="E1241" s="11" t="s">
        <v>130</v>
      </c>
      <c r="F1241" s="12" t="s">
        <v>126</v>
      </c>
      <c r="G1241" s="33">
        <v>42.481287388888887</v>
      </c>
      <c r="H1241" s="33">
        <v>28.60741322222222</v>
      </c>
      <c r="I1241" s="33">
        <v>26.965475888888889</v>
      </c>
      <c r="J1241" s="33">
        <v>26.806437222222218</v>
      </c>
      <c r="K1241" s="33">
        <v>26.414246333333331</v>
      </c>
      <c r="L1241" s="33">
        <v>25.60442633333334</v>
      </c>
      <c r="M1241" s="33">
        <v>26.109501222222221</v>
      </c>
      <c r="N1241" s="33">
        <v>26.001782277777782</v>
      </c>
      <c r="O1241" s="33">
        <v>27.248613166666669</v>
      </c>
      <c r="P1241" s="33">
        <v>26.454808611111108</v>
      </c>
      <c r="Q1241" s="33">
        <v>28.827360444444441</v>
      </c>
      <c r="R1241" s="33">
        <v>29.63274241176471</v>
      </c>
      <c r="S1241" s="33">
        <v>26.00216888235294</v>
      </c>
      <c r="T1241" s="33">
        <v>28.009845882352941</v>
      </c>
      <c r="U1241" s="33">
        <v>27.979593000000001</v>
      </c>
      <c r="V1241" s="33">
        <v>26.449237882352939</v>
      </c>
      <c r="W1241" s="33">
        <v>26.903396235294121</v>
      </c>
    </row>
    <row r="1242" spans="2:23" x14ac:dyDescent="0.25">
      <c r="B1242" s="8" t="s">
        <v>5008</v>
      </c>
      <c r="C1242" s="8" t="s">
        <v>5009</v>
      </c>
      <c r="D1242" s="8" t="s">
        <v>5010</v>
      </c>
      <c r="E1242" s="8" t="s">
        <v>130</v>
      </c>
      <c r="F1242" s="9" t="s">
        <v>126</v>
      </c>
      <c r="G1242" s="33">
        <v>42.671755611111109</v>
      </c>
      <c r="H1242" s="33">
        <v>29.233398777777779</v>
      </c>
      <c r="I1242" s="33">
        <v>27.367715833333332</v>
      </c>
      <c r="J1242" s="33">
        <v>27.202990555555559</v>
      </c>
      <c r="K1242" s="33">
        <v>26.884011000000001</v>
      </c>
      <c r="L1242" s="33">
        <v>25.83792566666666</v>
      </c>
      <c r="M1242" s="33">
        <v>26.219091666666671</v>
      </c>
      <c r="N1242" s="33">
        <v>26.325285611111109</v>
      </c>
      <c r="O1242" s="33">
        <v>27.33409272222222</v>
      </c>
      <c r="P1242" s="33">
        <v>27.15867733333333</v>
      </c>
      <c r="Q1242" s="33">
        <v>28.881756888888891</v>
      </c>
      <c r="R1242" s="33">
        <v>29.964775294117651</v>
      </c>
      <c r="S1242" s="33">
        <v>26.67682723529412</v>
      </c>
      <c r="T1242" s="33">
        <v>28.27831482352941</v>
      </c>
      <c r="U1242" s="33">
        <v>28.32487529411765</v>
      </c>
      <c r="V1242" s="33">
        <v>26.76644282352941</v>
      </c>
      <c r="W1242" s="33">
        <v>26.889073529411771</v>
      </c>
    </row>
    <row r="1243" spans="2:23" x14ac:dyDescent="0.25">
      <c r="B1243" s="11" t="s">
        <v>4778</v>
      </c>
      <c r="C1243" s="11" t="s">
        <v>4779</v>
      </c>
      <c r="D1243" s="11" t="s">
        <v>4780</v>
      </c>
      <c r="E1243" s="11" t="s">
        <v>130</v>
      </c>
      <c r="F1243" s="12" t="s">
        <v>126</v>
      </c>
      <c r="G1243" s="33">
        <v>49.276749500000001</v>
      </c>
      <c r="H1243" s="33">
        <v>30.273548999999999</v>
      </c>
      <c r="I1243" s="33">
        <v>28.386519944444441</v>
      </c>
      <c r="J1243" s="33">
        <v>28.846556666666672</v>
      </c>
      <c r="K1243" s="33">
        <v>28.814794388888892</v>
      </c>
      <c r="L1243" s="33">
        <v>28.161704555555559</v>
      </c>
      <c r="M1243" s="33">
        <v>27.87850811111111</v>
      </c>
      <c r="N1243" s="33">
        <v>27.896076611111109</v>
      </c>
      <c r="O1243" s="33">
        <v>30.557105166666659</v>
      </c>
      <c r="P1243" s="33">
        <v>29.115550555555561</v>
      </c>
      <c r="Q1243" s="33">
        <v>31.83967316666666</v>
      </c>
      <c r="R1243" s="33">
        <v>32.166094058823532</v>
      </c>
      <c r="S1243" s="33">
        <v>28.674433058823531</v>
      </c>
      <c r="T1243" s="33">
        <v>30.271432999999998</v>
      </c>
      <c r="U1243" s="33">
        <v>30.348062882352941</v>
      </c>
      <c r="V1243" s="33">
        <v>27.56077011764706</v>
      </c>
      <c r="W1243" s="33">
        <v>27.490394999999999</v>
      </c>
    </row>
    <row r="1244" spans="2:23" x14ac:dyDescent="0.25">
      <c r="B1244" s="8" t="s">
        <v>5578</v>
      </c>
      <c r="C1244" s="8" t="s">
        <v>5579</v>
      </c>
      <c r="D1244" s="8" t="s">
        <v>5580</v>
      </c>
      <c r="E1244" s="8" t="s">
        <v>130</v>
      </c>
      <c r="F1244" s="9" t="s">
        <v>126</v>
      </c>
      <c r="G1244" s="33">
        <v>50.489089833333338</v>
      </c>
      <c r="H1244" s="33">
        <v>30.697054999999999</v>
      </c>
      <c r="I1244" s="33">
        <v>28.447793611111109</v>
      </c>
      <c r="J1244" s="33">
        <v>29.232402777777779</v>
      </c>
      <c r="K1244" s="33">
        <v>28.368792666666671</v>
      </c>
      <c r="L1244" s="33">
        <v>27.533655</v>
      </c>
      <c r="M1244" s="33">
        <v>27.619918666666671</v>
      </c>
      <c r="N1244" s="33">
        <v>27.94837294444444</v>
      </c>
      <c r="O1244" s="33">
        <v>30.291324222222219</v>
      </c>
      <c r="P1244" s="33">
        <v>29.205728666666669</v>
      </c>
      <c r="Q1244" s="33">
        <v>32.197268777777779</v>
      </c>
      <c r="R1244" s="33">
        <v>32.204273294117648</v>
      </c>
      <c r="S1244" s="33">
        <v>28.89248264705882</v>
      </c>
      <c r="T1244" s="33">
        <v>30.326838529411759</v>
      </c>
      <c r="U1244" s="33">
        <v>30.321231529411762</v>
      </c>
      <c r="V1244" s="33">
        <v>27.722182117647058</v>
      </c>
      <c r="W1244" s="33">
        <v>27.68933105882353</v>
      </c>
    </row>
    <row r="1245" spans="2:23" x14ac:dyDescent="0.25">
      <c r="B1245" s="11" t="s">
        <v>4355</v>
      </c>
      <c r="C1245" s="11" t="s">
        <v>4356</v>
      </c>
      <c r="D1245" s="11" t="s">
        <v>4357</v>
      </c>
      <c r="E1245" s="11" t="s">
        <v>130</v>
      </c>
      <c r="F1245" s="12" t="s">
        <v>126</v>
      </c>
      <c r="G1245" s="33">
        <v>74.513066666666674</v>
      </c>
      <c r="H1245" s="33">
        <v>30.285006166666669</v>
      </c>
      <c r="I1245" s="33">
        <v>28.178644944444439</v>
      </c>
      <c r="J1245" s="33">
        <v>28.973233333333329</v>
      </c>
      <c r="K1245" s="33">
        <v>28.248151333333329</v>
      </c>
      <c r="L1245" s="33">
        <v>28.774936499999999</v>
      </c>
      <c r="M1245" s="33">
        <v>27.587502944444449</v>
      </c>
      <c r="N1245" s="33">
        <v>27.907096555555551</v>
      </c>
      <c r="O1245" s="33">
        <v>29.823724388888891</v>
      </c>
      <c r="P1245" s="33">
        <v>28.74685083333333</v>
      </c>
      <c r="Q1245" s="33">
        <v>31.79165438888889</v>
      </c>
      <c r="R1245" s="33">
        <v>32.733372823529407</v>
      </c>
      <c r="S1245" s="33">
        <v>28.449109529411761</v>
      </c>
      <c r="T1245" s="33">
        <v>29.853761235294119</v>
      </c>
      <c r="U1245" s="33">
        <v>30.088929588235288</v>
      </c>
      <c r="V1245" s="33">
        <v>27.20436364705882</v>
      </c>
      <c r="W1245" s="33">
        <v>27.669590882352939</v>
      </c>
    </row>
    <row r="1246" spans="2:23" x14ac:dyDescent="0.25">
      <c r="B1246" s="8" t="s">
        <v>4739</v>
      </c>
      <c r="C1246" s="8" t="s">
        <v>4740</v>
      </c>
      <c r="D1246" s="8" t="s">
        <v>4741</v>
      </c>
      <c r="E1246" s="8" t="s">
        <v>130</v>
      </c>
      <c r="F1246" s="9" t="s">
        <v>126</v>
      </c>
      <c r="G1246" s="33">
        <v>51.02942783333333</v>
      </c>
      <c r="H1246" s="33">
        <v>30.76289522222222</v>
      </c>
      <c r="I1246" s="33">
        <v>28.442497444444442</v>
      </c>
      <c r="J1246" s="33">
        <v>29.87515505555556</v>
      </c>
      <c r="K1246" s="33">
        <v>29.16484933333334</v>
      </c>
      <c r="L1246" s="33">
        <v>27.41901577777778</v>
      </c>
      <c r="M1246" s="33">
        <v>27.79354416666667</v>
      </c>
      <c r="N1246" s="33">
        <v>28.162541000000001</v>
      </c>
      <c r="O1246" s="33">
        <v>29.971942055555559</v>
      </c>
      <c r="P1246" s="33">
        <v>28.910853222222219</v>
      </c>
      <c r="Q1246" s="33">
        <v>32.234138833333333</v>
      </c>
      <c r="R1246" s="33">
        <v>32.471378588235289</v>
      </c>
      <c r="S1246" s="33">
        <v>28.509822882352939</v>
      </c>
      <c r="T1246" s="33">
        <v>30.437386117647058</v>
      </c>
      <c r="U1246" s="33">
        <v>30.375535588235291</v>
      </c>
      <c r="V1246" s="33">
        <v>27.582534470588239</v>
      </c>
      <c r="W1246" s="33">
        <v>27.603610764705881</v>
      </c>
    </row>
    <row r="1247" spans="2:23" x14ac:dyDescent="0.25">
      <c r="B1247" s="11" t="s">
        <v>5557</v>
      </c>
      <c r="C1247" s="11" t="s">
        <v>5558</v>
      </c>
      <c r="D1247" s="11" t="s">
        <v>5559</v>
      </c>
      <c r="E1247" s="11" t="s">
        <v>130</v>
      </c>
      <c r="F1247" s="12" t="s">
        <v>126</v>
      </c>
      <c r="G1247" s="33">
        <v>50.974411555555562</v>
      </c>
      <c r="H1247" s="33">
        <v>33.871166111111108</v>
      </c>
      <c r="I1247" s="33">
        <v>30.916986222222221</v>
      </c>
      <c r="J1247" s="33">
        <v>32.312247611111111</v>
      </c>
      <c r="K1247" s="33">
        <v>30.648650666666661</v>
      </c>
      <c r="L1247" s="33">
        <v>29.482378499999999</v>
      </c>
      <c r="M1247" s="33">
        <v>29.737800444444439</v>
      </c>
      <c r="N1247" s="33">
        <v>30.114172388888889</v>
      </c>
      <c r="O1247" s="33">
        <v>34.934911</v>
      </c>
      <c r="P1247" s="33">
        <v>33.551301166666661</v>
      </c>
      <c r="Q1247" s="33">
        <v>38.258377222222222</v>
      </c>
      <c r="R1247" s="33">
        <v>37.450480470588239</v>
      </c>
      <c r="S1247" s="33">
        <v>32.211807588235303</v>
      </c>
      <c r="T1247" s="33">
        <v>33.607965117647062</v>
      </c>
      <c r="U1247" s="33">
        <v>33.415149176470592</v>
      </c>
      <c r="V1247" s="33">
        <v>29.255493235294121</v>
      </c>
      <c r="W1247" s="33">
        <v>29.408299529411771</v>
      </c>
    </row>
    <row r="1248" spans="2:23" x14ac:dyDescent="0.25">
      <c r="B1248" s="8" t="s">
        <v>5385</v>
      </c>
      <c r="C1248" s="8" t="s">
        <v>5386</v>
      </c>
      <c r="D1248" s="8" t="s">
        <v>5387</v>
      </c>
      <c r="E1248" s="8" t="s">
        <v>130</v>
      </c>
      <c r="F1248" s="9" t="s">
        <v>126</v>
      </c>
      <c r="G1248" s="33">
        <v>114.4879792777778</v>
      </c>
      <c r="H1248" s="33">
        <v>37.218400055555563</v>
      </c>
      <c r="I1248" s="33">
        <v>47.432904611111113</v>
      </c>
      <c r="J1248" s="33">
        <v>31.566381333333339</v>
      </c>
      <c r="K1248" s="33">
        <v>30.23964166666666</v>
      </c>
      <c r="L1248" s="33">
        <v>28.100623611111111</v>
      </c>
      <c r="M1248" s="33">
        <v>28.119475000000001</v>
      </c>
      <c r="N1248" s="33">
        <v>29.200168000000001</v>
      </c>
      <c r="O1248" s="33">
        <v>36.934135277777777</v>
      </c>
      <c r="P1248" s="33">
        <v>32.531076833333337</v>
      </c>
      <c r="Q1248" s="33">
        <v>40.610148222222222</v>
      </c>
      <c r="R1248" s="33">
        <v>44.497352647058833</v>
      </c>
      <c r="S1248" s="33">
        <v>31.158243117647061</v>
      </c>
      <c r="T1248" s="33">
        <v>34.807705588235287</v>
      </c>
      <c r="U1248" s="33">
        <v>36.425283999999998</v>
      </c>
      <c r="V1248" s="33">
        <v>29.522640411764701</v>
      </c>
      <c r="W1248" s="33">
        <v>28.18389964705883</v>
      </c>
    </row>
    <row r="1249" spans="2:23" x14ac:dyDescent="0.25">
      <c r="B1249" s="11" t="s">
        <v>641</v>
      </c>
      <c r="C1249" s="11" t="s">
        <v>642</v>
      </c>
      <c r="D1249" s="11" t="s">
        <v>643</v>
      </c>
      <c r="E1249" s="11" t="s">
        <v>130</v>
      </c>
      <c r="F1249" s="12" t="s">
        <v>126</v>
      </c>
      <c r="G1249" s="33">
        <v>15.00743094444444</v>
      </c>
      <c r="H1249" s="33">
        <v>9.8249380555555561</v>
      </c>
      <c r="I1249" s="33">
        <v>8.4727136666666674</v>
      </c>
      <c r="J1249" s="33">
        <v>7.7855359999999996</v>
      </c>
      <c r="K1249" s="33">
        <v>8.4386443333333343</v>
      </c>
      <c r="L1249" s="33">
        <v>8.0308063333333344</v>
      </c>
      <c r="M1249" s="33">
        <v>7.8059771111111109</v>
      </c>
      <c r="N1249" s="33">
        <v>8.2618098888888891</v>
      </c>
      <c r="O1249" s="33">
        <v>8.7084811111111105</v>
      </c>
      <c r="P1249" s="33">
        <v>8.0374188333333336</v>
      </c>
      <c r="Q1249" s="33">
        <v>9.6098092222222213</v>
      </c>
      <c r="R1249" s="33">
        <v>22.140011941176471</v>
      </c>
      <c r="S1249" s="33">
        <v>8.3060867058823522</v>
      </c>
      <c r="T1249" s="33">
        <v>8.9055619999999998</v>
      </c>
      <c r="U1249" s="33">
        <v>9.1595920588235291</v>
      </c>
      <c r="V1249" s="33">
        <v>7.6982688823529406</v>
      </c>
      <c r="W1249" s="33">
        <v>8.9389484705882349</v>
      </c>
    </row>
    <row r="1250" spans="2:23" x14ac:dyDescent="0.25">
      <c r="B1250" s="8" t="s">
        <v>1668</v>
      </c>
      <c r="C1250" s="8" t="s">
        <v>1669</v>
      </c>
      <c r="D1250" s="8" t="s">
        <v>1670</v>
      </c>
      <c r="E1250" s="8" t="s">
        <v>130</v>
      </c>
      <c r="F1250" s="9" t="s">
        <v>126</v>
      </c>
      <c r="G1250" s="33">
        <v>26.494908222222222</v>
      </c>
      <c r="H1250" s="33">
        <v>20.31174988888889</v>
      </c>
      <c r="I1250" s="33">
        <v>18.974246166666671</v>
      </c>
      <c r="J1250" s="33">
        <v>18.220677944444439</v>
      </c>
      <c r="K1250" s="33">
        <v>18.135635666666669</v>
      </c>
      <c r="L1250" s="33">
        <v>17.89445688888889</v>
      </c>
      <c r="M1250" s="33">
        <v>18.400964999999999</v>
      </c>
      <c r="N1250" s="33">
        <v>18.201540722222219</v>
      </c>
      <c r="O1250" s="33">
        <v>17.68122261111111</v>
      </c>
      <c r="P1250" s="33">
        <v>17.38359072222222</v>
      </c>
      <c r="Q1250" s="33">
        <v>18.386408833333331</v>
      </c>
      <c r="R1250" s="33">
        <v>20.612757647058821</v>
      </c>
      <c r="S1250" s="33">
        <v>18.09011376470588</v>
      </c>
      <c r="T1250" s="33">
        <v>18.759972000000001</v>
      </c>
      <c r="U1250" s="33">
        <v>19.04165464705882</v>
      </c>
      <c r="V1250" s="33">
        <v>18.981521000000001</v>
      </c>
      <c r="W1250" s="33">
        <v>19.015031588235299</v>
      </c>
    </row>
    <row r="1251" spans="2:23" x14ac:dyDescent="0.25">
      <c r="B1251" s="11" t="s">
        <v>1618</v>
      </c>
      <c r="C1251" s="11" t="s">
        <v>1619</v>
      </c>
      <c r="D1251" s="11" t="s">
        <v>1620</v>
      </c>
      <c r="E1251" s="11" t="s">
        <v>130</v>
      </c>
      <c r="F1251" s="12" t="s">
        <v>126</v>
      </c>
      <c r="G1251" s="33">
        <v>28.151459777777781</v>
      </c>
      <c r="H1251" s="33">
        <v>22.57634655555556</v>
      </c>
      <c r="I1251" s="33">
        <v>19.80292544444444</v>
      </c>
      <c r="J1251" s="33">
        <v>18.166585000000001</v>
      </c>
      <c r="K1251" s="33">
        <v>18.780774833333329</v>
      </c>
      <c r="L1251" s="33">
        <v>17.609741611111112</v>
      </c>
      <c r="M1251" s="33">
        <v>18.702405277777771</v>
      </c>
      <c r="N1251" s="33">
        <v>18.2295555</v>
      </c>
      <c r="O1251" s="33">
        <v>17.901578833333328</v>
      </c>
      <c r="P1251" s="33">
        <v>17.409779388888889</v>
      </c>
      <c r="Q1251" s="33">
        <v>18.645121499999998</v>
      </c>
      <c r="R1251" s="33">
        <v>20.89526552941177</v>
      </c>
      <c r="S1251" s="33">
        <v>17.858062058823531</v>
      </c>
      <c r="T1251" s="33">
        <v>18.712720000000001</v>
      </c>
      <c r="U1251" s="33">
        <v>17.37276052941176</v>
      </c>
      <c r="V1251" s="33">
        <v>15.92562029411765</v>
      </c>
      <c r="W1251" s="33">
        <v>17.239023294117651</v>
      </c>
    </row>
    <row r="1252" spans="2:23" x14ac:dyDescent="0.25">
      <c r="B1252" s="8" t="s">
        <v>3318</v>
      </c>
      <c r="C1252" s="8" t="s">
        <v>3319</v>
      </c>
      <c r="D1252" s="8" t="s">
        <v>3320</v>
      </c>
      <c r="E1252" s="8" t="s">
        <v>130</v>
      </c>
      <c r="F1252" s="9" t="s">
        <v>126</v>
      </c>
      <c r="G1252" s="33">
        <v>34.291965388888883</v>
      </c>
      <c r="H1252" s="33">
        <v>24.47824561111111</v>
      </c>
      <c r="I1252" s="33">
        <v>22.773995555555551</v>
      </c>
      <c r="J1252" s="33">
        <v>22.373221666666669</v>
      </c>
      <c r="K1252" s="33">
        <v>22.462471499999999</v>
      </c>
      <c r="L1252" s="33">
        <v>21.885656999999998</v>
      </c>
      <c r="M1252" s="33">
        <v>22.16928027777778</v>
      </c>
      <c r="N1252" s="33">
        <v>21.64254294444444</v>
      </c>
      <c r="O1252" s="33">
        <v>21.715051611111111</v>
      </c>
      <c r="P1252" s="33">
        <v>21.898277944444441</v>
      </c>
      <c r="Q1252" s="33">
        <v>22.40822016666667</v>
      </c>
      <c r="R1252" s="33">
        <v>23.988337235294122</v>
      </c>
      <c r="S1252" s="33">
        <v>21.075931058823532</v>
      </c>
      <c r="T1252" s="33">
        <v>20.519403235294121</v>
      </c>
      <c r="U1252" s="33">
        <v>19.740456764705879</v>
      </c>
      <c r="V1252" s="33">
        <v>18.369615352941171</v>
      </c>
      <c r="W1252" s="33">
        <v>18.26908611764706</v>
      </c>
    </row>
    <row r="1253" spans="2:23" x14ac:dyDescent="0.25">
      <c r="B1253" s="11" t="s">
        <v>1301</v>
      </c>
      <c r="C1253" s="11" t="s">
        <v>1302</v>
      </c>
      <c r="D1253" s="11" t="s">
        <v>1303</v>
      </c>
      <c r="E1253" s="11" t="s">
        <v>130</v>
      </c>
      <c r="F1253" s="12" t="s">
        <v>126</v>
      </c>
      <c r="G1253" s="33">
        <v>24.537870888888889</v>
      </c>
      <c r="H1253" s="33">
        <v>19.41942072222222</v>
      </c>
      <c r="I1253" s="33">
        <v>17.34665283333333</v>
      </c>
      <c r="J1253" s="33">
        <v>15.224550444444439</v>
      </c>
      <c r="K1253" s="33">
        <v>14.520162888888891</v>
      </c>
      <c r="L1253" s="33">
        <v>14.52674272222222</v>
      </c>
      <c r="M1253" s="33">
        <v>14.83147755555555</v>
      </c>
      <c r="N1253" s="33">
        <v>14.69830966666667</v>
      </c>
      <c r="O1253" s="33">
        <v>14.49535061111111</v>
      </c>
      <c r="P1253" s="33">
        <v>14.116564555555559</v>
      </c>
      <c r="Q1253" s="33">
        <v>14.62062433333333</v>
      </c>
      <c r="R1253" s="33">
        <v>16.327182058823531</v>
      </c>
      <c r="S1253" s="33">
        <v>14.737076294117649</v>
      </c>
      <c r="T1253" s="33">
        <v>15.58323264705882</v>
      </c>
      <c r="U1253" s="33">
        <v>14.14663770588235</v>
      </c>
      <c r="V1253" s="33">
        <v>13.09858794117647</v>
      </c>
      <c r="W1253" s="33">
        <v>13.847768764705879</v>
      </c>
    </row>
    <row r="1254" spans="2:23" x14ac:dyDescent="0.25">
      <c r="B1254" s="8" t="s">
        <v>1924</v>
      </c>
      <c r="C1254" s="8" t="s">
        <v>1925</v>
      </c>
      <c r="D1254" s="8" t="s">
        <v>1926</v>
      </c>
      <c r="E1254" s="8" t="s">
        <v>130</v>
      </c>
      <c r="F1254" s="9" t="s">
        <v>126</v>
      </c>
      <c r="G1254" s="33">
        <v>30.38305166666667</v>
      </c>
      <c r="H1254" s="33">
        <v>20.928394999999998</v>
      </c>
      <c r="I1254" s="33">
        <v>17.698858111111111</v>
      </c>
      <c r="J1254" s="33">
        <v>17.38391433333333</v>
      </c>
      <c r="K1254" s="33">
        <v>17.532678833333328</v>
      </c>
      <c r="L1254" s="33">
        <v>16.489701944444441</v>
      </c>
      <c r="M1254" s="33">
        <v>16.981520333333339</v>
      </c>
      <c r="N1254" s="33">
        <v>17.37659994444444</v>
      </c>
      <c r="O1254" s="33">
        <v>17.390562777777781</v>
      </c>
      <c r="P1254" s="33">
        <v>17.141436555555561</v>
      </c>
      <c r="Q1254" s="33">
        <v>17.584826833333331</v>
      </c>
      <c r="R1254" s="33">
        <v>19.530501529411769</v>
      </c>
      <c r="S1254" s="33">
        <v>16.25907858823529</v>
      </c>
      <c r="T1254" s="33">
        <v>17.022871058823529</v>
      </c>
      <c r="U1254" s="33">
        <v>16.503963411764701</v>
      </c>
      <c r="V1254" s="33">
        <v>15.825996294117649</v>
      </c>
      <c r="W1254" s="33">
        <v>16.297338588235299</v>
      </c>
    </row>
    <row r="1255" spans="2:23" x14ac:dyDescent="0.25">
      <c r="B1255" s="11" t="s">
        <v>2561</v>
      </c>
      <c r="C1255" s="11" t="s">
        <v>2562</v>
      </c>
      <c r="D1255" s="11" t="s">
        <v>2563</v>
      </c>
      <c r="E1255" s="11" t="s">
        <v>130</v>
      </c>
      <c r="F1255" s="12" t="s">
        <v>126</v>
      </c>
      <c r="G1255" s="33">
        <v>27.204447999999999</v>
      </c>
      <c r="H1255" s="33">
        <v>19.604565777777779</v>
      </c>
      <c r="I1255" s="33">
        <v>15.825516611111111</v>
      </c>
      <c r="J1255" s="33">
        <v>15.77605883333333</v>
      </c>
      <c r="K1255" s="33">
        <v>15.53478261111111</v>
      </c>
      <c r="L1255" s="33">
        <v>15.156263111111111</v>
      </c>
      <c r="M1255" s="33">
        <v>14.991715166666671</v>
      </c>
      <c r="N1255" s="33">
        <v>15.24907461111111</v>
      </c>
      <c r="O1255" s="33">
        <v>15.25856338888889</v>
      </c>
      <c r="P1255" s="33">
        <v>14.45818177777778</v>
      </c>
      <c r="Q1255" s="33">
        <v>15.237860722222219</v>
      </c>
      <c r="R1255" s="33">
        <v>18.00918976470588</v>
      </c>
      <c r="S1255" s="33">
        <v>15.20229064705882</v>
      </c>
      <c r="T1255" s="33">
        <v>16.273684529411771</v>
      </c>
      <c r="U1255" s="33">
        <v>14.44427211764706</v>
      </c>
      <c r="V1255" s="33">
        <v>13.189516411764711</v>
      </c>
      <c r="W1255" s="33">
        <v>15.15508723529412</v>
      </c>
    </row>
    <row r="1256" spans="2:23" x14ac:dyDescent="0.25">
      <c r="B1256" s="8" t="s">
        <v>1414</v>
      </c>
      <c r="C1256" s="8" t="s">
        <v>1415</v>
      </c>
      <c r="D1256" s="8" t="s">
        <v>1416</v>
      </c>
      <c r="E1256" s="8" t="s">
        <v>130</v>
      </c>
      <c r="F1256" s="9" t="s">
        <v>126</v>
      </c>
      <c r="G1256" s="33">
        <v>22.68565227777778</v>
      </c>
      <c r="H1256" s="33">
        <v>17.8538225</v>
      </c>
      <c r="I1256" s="33">
        <v>15.807798500000001</v>
      </c>
      <c r="J1256" s="33">
        <v>14.783509499999999</v>
      </c>
      <c r="K1256" s="33">
        <v>14.97467277777778</v>
      </c>
      <c r="L1256" s="33">
        <v>15.24907405555556</v>
      </c>
      <c r="M1256" s="33">
        <v>15.08246172222222</v>
      </c>
      <c r="N1256" s="33">
        <v>14.74346727777778</v>
      </c>
      <c r="O1256" s="33">
        <v>14.821948722222221</v>
      </c>
      <c r="P1256" s="33">
        <v>14.783917777777781</v>
      </c>
      <c r="Q1256" s="33">
        <v>15.757723500000001</v>
      </c>
      <c r="R1256" s="33">
        <v>17.309022882352942</v>
      </c>
      <c r="S1256" s="33">
        <v>15.32491894117647</v>
      </c>
      <c r="T1256" s="33">
        <v>15.463709294117651</v>
      </c>
      <c r="U1256" s="33">
        <v>13.887938529411761</v>
      </c>
      <c r="V1256" s="33">
        <v>13.325540647058819</v>
      </c>
      <c r="W1256" s="33">
        <v>14.11067170588235</v>
      </c>
    </row>
    <row r="1257" spans="2:23" x14ac:dyDescent="0.25">
      <c r="B1257" s="11" t="s">
        <v>1671</v>
      </c>
      <c r="C1257" s="11" t="s">
        <v>1672</v>
      </c>
      <c r="D1257" s="11" t="s">
        <v>1673</v>
      </c>
      <c r="E1257" s="11" t="s">
        <v>130</v>
      </c>
      <c r="F1257" s="12" t="s">
        <v>126</v>
      </c>
      <c r="G1257" s="33">
        <v>36.507649111111107</v>
      </c>
      <c r="H1257" s="33">
        <v>23.91017166666667</v>
      </c>
      <c r="I1257" s="33">
        <v>22.011588</v>
      </c>
      <c r="J1257" s="33">
        <v>23.138272777777779</v>
      </c>
      <c r="K1257" s="33">
        <v>22.991482944444449</v>
      </c>
      <c r="L1257" s="33">
        <v>22.5989495</v>
      </c>
      <c r="M1257" s="33">
        <v>22.987172166666671</v>
      </c>
      <c r="N1257" s="33">
        <v>22.66236972222222</v>
      </c>
      <c r="O1257" s="33">
        <v>22.022091166666669</v>
      </c>
      <c r="P1257" s="33">
        <v>21.342332777777781</v>
      </c>
      <c r="Q1257" s="33">
        <v>21.690805777777779</v>
      </c>
      <c r="R1257" s="33">
        <v>23.869613764705878</v>
      </c>
      <c r="S1257" s="33">
        <v>23.869394588235291</v>
      </c>
      <c r="T1257" s="33">
        <v>24.671977176470591</v>
      </c>
      <c r="U1257" s="33">
        <v>22.941932411764711</v>
      </c>
      <c r="V1257" s="33">
        <v>22.107601941176469</v>
      </c>
      <c r="W1257" s="33">
        <v>22.759648176470591</v>
      </c>
    </row>
    <row r="1258" spans="2:23" x14ac:dyDescent="0.25">
      <c r="B1258" s="8" t="s">
        <v>3360</v>
      </c>
      <c r="C1258" s="8" t="s">
        <v>3361</v>
      </c>
      <c r="D1258" s="8" t="s">
        <v>3362</v>
      </c>
      <c r="E1258" s="8" t="s">
        <v>130</v>
      </c>
      <c r="F1258" s="9" t="s">
        <v>126</v>
      </c>
      <c r="G1258" s="33">
        <v>36.707583333333332</v>
      </c>
      <c r="H1258" s="33">
        <v>27.584453833333331</v>
      </c>
      <c r="I1258" s="33">
        <v>26.650673722222219</v>
      </c>
      <c r="J1258" s="33">
        <v>26.667774999999999</v>
      </c>
      <c r="K1258" s="33">
        <v>26.297804333333328</v>
      </c>
      <c r="L1258" s="33">
        <v>25.009117499999999</v>
      </c>
      <c r="M1258" s="33">
        <v>25.492379555555559</v>
      </c>
      <c r="N1258" s="33">
        <v>24.415175111111111</v>
      </c>
      <c r="O1258" s="33">
        <v>25.179693611111109</v>
      </c>
      <c r="P1258" s="33">
        <v>25.020928944444439</v>
      </c>
      <c r="Q1258" s="33">
        <v>25.52310966666667</v>
      </c>
      <c r="R1258" s="33">
        <v>28.231140647058819</v>
      </c>
      <c r="S1258" s="33">
        <v>24.92899823529412</v>
      </c>
      <c r="T1258" s="33">
        <v>25.206800764705878</v>
      </c>
      <c r="U1258" s="33">
        <v>26.057772058823531</v>
      </c>
      <c r="V1258" s="33">
        <v>23.891237</v>
      </c>
      <c r="W1258" s="33">
        <v>24.571990588235291</v>
      </c>
    </row>
    <row r="1259" spans="2:23" x14ac:dyDescent="0.25">
      <c r="B1259" s="11" t="s">
        <v>4763</v>
      </c>
      <c r="C1259" s="11" t="s">
        <v>4764</v>
      </c>
      <c r="D1259" s="11" t="s">
        <v>4765</v>
      </c>
      <c r="E1259" s="11" t="s">
        <v>130</v>
      </c>
      <c r="F1259" s="12" t="s">
        <v>126</v>
      </c>
      <c r="G1259" s="33">
        <v>30.530593499999998</v>
      </c>
      <c r="H1259" s="33">
        <v>25.602998388888889</v>
      </c>
      <c r="I1259" s="33">
        <v>24.119680777777781</v>
      </c>
      <c r="J1259" s="33">
        <v>24.091288277777782</v>
      </c>
      <c r="K1259" s="33">
        <v>25.132595388888891</v>
      </c>
      <c r="L1259" s="33">
        <v>24.227953555555551</v>
      </c>
      <c r="M1259" s="33">
        <v>23.153638944444442</v>
      </c>
      <c r="N1259" s="33">
        <v>23.71615111111111</v>
      </c>
      <c r="O1259" s="33">
        <v>24.421785222222219</v>
      </c>
      <c r="P1259" s="33">
        <v>23.470284388888889</v>
      </c>
      <c r="Q1259" s="33">
        <v>24.059901944444441</v>
      </c>
      <c r="R1259" s="33">
        <v>27.550623176470591</v>
      </c>
      <c r="S1259" s="33">
        <v>26.662686058823532</v>
      </c>
      <c r="T1259" s="33">
        <v>24.271965999999999</v>
      </c>
      <c r="U1259" s="33">
        <v>23.467053588235299</v>
      </c>
      <c r="V1259" s="33">
        <v>23.00066376470588</v>
      </c>
      <c r="W1259" s="33">
        <v>21.79794276470588</v>
      </c>
    </row>
    <row r="1260" spans="2:23" x14ac:dyDescent="0.25">
      <c r="B1260" s="8" t="s">
        <v>3073</v>
      </c>
      <c r="C1260" s="8" t="s">
        <v>3074</v>
      </c>
      <c r="D1260" s="8" t="s">
        <v>3075</v>
      </c>
      <c r="E1260" s="8" t="s">
        <v>130</v>
      </c>
      <c r="F1260" s="9" t="s">
        <v>126</v>
      </c>
      <c r="G1260" s="33">
        <v>45.925689277777778</v>
      </c>
      <c r="H1260" s="33">
        <v>43.252564222222219</v>
      </c>
      <c r="I1260" s="33">
        <v>41.852826555555552</v>
      </c>
      <c r="J1260" s="33">
        <v>40.105400388888889</v>
      </c>
      <c r="K1260" s="33">
        <v>40.566287277777768</v>
      </c>
      <c r="L1260" s="33">
        <v>41.518160888888893</v>
      </c>
      <c r="M1260" s="33">
        <v>40.716941722222217</v>
      </c>
      <c r="N1260" s="33">
        <v>39.042585388888888</v>
      </c>
      <c r="O1260" s="33">
        <v>41.041418388888893</v>
      </c>
      <c r="P1260" s="33">
        <v>40.014077277777773</v>
      </c>
      <c r="Q1260" s="33">
        <v>43.614088444444441</v>
      </c>
      <c r="R1260" s="33">
        <v>40.83456470588235</v>
      </c>
      <c r="S1260" s="33">
        <v>40.054121470588242</v>
      </c>
      <c r="T1260" s="33">
        <v>47.852094000000001</v>
      </c>
      <c r="U1260" s="33">
        <v>44.629284941176472</v>
      </c>
      <c r="V1260" s="33">
        <v>45.00897994117647</v>
      </c>
      <c r="W1260" s="33">
        <v>44.961392588235292</v>
      </c>
    </row>
    <row r="1261" spans="2:23" x14ac:dyDescent="0.25">
      <c r="B1261" s="11" t="s">
        <v>1097</v>
      </c>
      <c r="C1261" s="11" t="s">
        <v>1098</v>
      </c>
      <c r="D1261" s="11" t="s">
        <v>1099</v>
      </c>
      <c r="E1261" s="11" t="s">
        <v>130</v>
      </c>
      <c r="F1261" s="12" t="s">
        <v>126</v>
      </c>
      <c r="G1261" s="33">
        <v>18.29717488888889</v>
      </c>
      <c r="H1261" s="33">
        <v>12.180988888888891</v>
      </c>
      <c r="I1261" s="33">
        <v>12.039151444444441</v>
      </c>
      <c r="J1261" s="33">
        <v>12.77589983333333</v>
      </c>
      <c r="K1261" s="33">
        <v>12.622701833333331</v>
      </c>
      <c r="L1261" s="33">
        <v>12.204988555555561</v>
      </c>
      <c r="M1261" s="33">
        <v>12.050197055555561</v>
      </c>
      <c r="N1261" s="33">
        <v>11.718561277777781</v>
      </c>
      <c r="O1261" s="33">
        <v>12.799553277777781</v>
      </c>
      <c r="P1261" s="33">
        <v>13.108003388888889</v>
      </c>
      <c r="Q1261" s="33">
        <v>14.21744272222222</v>
      </c>
      <c r="R1261" s="33">
        <v>14.102894588235291</v>
      </c>
      <c r="S1261" s="33">
        <v>13.94690794117647</v>
      </c>
      <c r="T1261" s="33">
        <v>14.649989</v>
      </c>
      <c r="U1261" s="33">
        <v>13.499037529411771</v>
      </c>
      <c r="V1261" s="33">
        <v>12.287849294117651</v>
      </c>
      <c r="W1261" s="33">
        <v>13.17295217647059</v>
      </c>
    </row>
    <row r="1262" spans="2:23" x14ac:dyDescent="0.25">
      <c r="B1262" s="8" t="s">
        <v>284</v>
      </c>
      <c r="C1262" s="8" t="s">
        <v>285</v>
      </c>
      <c r="D1262" s="8" t="s">
        <v>286</v>
      </c>
      <c r="E1262" s="8" t="s">
        <v>130</v>
      </c>
      <c r="F1262" s="9" t="s">
        <v>126</v>
      </c>
      <c r="G1262" s="33">
        <v>12.306502333333331</v>
      </c>
      <c r="H1262" s="33">
        <v>9.2814457222222231</v>
      </c>
      <c r="I1262" s="33">
        <v>8.4572467222222212</v>
      </c>
      <c r="J1262" s="33">
        <v>8.3549500000000005</v>
      </c>
      <c r="K1262" s="33">
        <v>8.7612053333333328</v>
      </c>
      <c r="L1262" s="33">
        <v>8.4369306111111122</v>
      </c>
      <c r="M1262" s="33">
        <v>8.2493047777777768</v>
      </c>
      <c r="N1262" s="33">
        <v>8.1526231666666664</v>
      </c>
      <c r="O1262" s="33">
        <v>8.8626777222222231</v>
      </c>
      <c r="P1262" s="33">
        <v>8.4988080000000004</v>
      </c>
      <c r="Q1262" s="33">
        <v>10.923352833333331</v>
      </c>
      <c r="R1262" s="33">
        <v>8.7845774705882356</v>
      </c>
      <c r="S1262" s="33">
        <v>8.6248161176470575</v>
      </c>
      <c r="T1262" s="33">
        <v>8.1695511764705895</v>
      </c>
      <c r="U1262" s="33">
        <v>7.5334027647058823</v>
      </c>
      <c r="V1262" s="33">
        <v>7.3153342352941184</v>
      </c>
      <c r="W1262" s="33">
        <v>7.2470906470588234</v>
      </c>
    </row>
    <row r="1263" spans="2:23" x14ac:dyDescent="0.25">
      <c r="B1263" s="11" t="s">
        <v>2943</v>
      </c>
      <c r="C1263" s="11" t="s">
        <v>2944</v>
      </c>
      <c r="D1263" s="11" t="s">
        <v>2945</v>
      </c>
      <c r="E1263" s="11" t="s">
        <v>130</v>
      </c>
      <c r="F1263" s="12" t="s">
        <v>126</v>
      </c>
      <c r="G1263" s="33">
        <v>24.167422500000001</v>
      </c>
      <c r="H1263" s="33">
        <v>17.23849094444445</v>
      </c>
      <c r="I1263" s="33">
        <v>16.452140555555559</v>
      </c>
      <c r="J1263" s="33">
        <v>14.91947861111111</v>
      </c>
      <c r="K1263" s="33">
        <v>15.22564527777778</v>
      </c>
      <c r="L1263" s="33">
        <v>13.63385788888889</v>
      </c>
      <c r="M1263" s="33">
        <v>13.923625555555549</v>
      </c>
      <c r="N1263" s="33">
        <v>13.81329927777778</v>
      </c>
      <c r="O1263" s="33">
        <v>14.597509666666671</v>
      </c>
      <c r="P1263" s="33">
        <v>13.570266</v>
      </c>
      <c r="Q1263" s="33">
        <v>18.72660777777778</v>
      </c>
      <c r="R1263" s="33">
        <v>14.00797347058823</v>
      </c>
      <c r="S1263" s="33">
        <v>14.251482941176469</v>
      </c>
      <c r="T1263" s="33">
        <v>14.732160764705879</v>
      </c>
      <c r="U1263" s="33">
        <v>15.04147729411765</v>
      </c>
      <c r="V1263" s="33">
        <v>13.977583235294119</v>
      </c>
      <c r="W1263" s="33">
        <v>15.13082211764706</v>
      </c>
    </row>
    <row r="1264" spans="2:23" x14ac:dyDescent="0.25">
      <c r="B1264" s="8" t="s">
        <v>929</v>
      </c>
      <c r="C1264" s="8" t="s">
        <v>930</v>
      </c>
      <c r="D1264" s="8" t="s">
        <v>931</v>
      </c>
      <c r="E1264" s="8" t="s">
        <v>130</v>
      </c>
      <c r="F1264" s="9" t="s">
        <v>126</v>
      </c>
      <c r="G1264" s="33">
        <v>32.287111500000002</v>
      </c>
      <c r="H1264" s="33">
        <v>27.515407</v>
      </c>
      <c r="I1264" s="33">
        <v>27.37406166666667</v>
      </c>
      <c r="J1264" s="33">
        <v>27.837552222222222</v>
      </c>
      <c r="K1264" s="33">
        <v>27.254764888888889</v>
      </c>
      <c r="L1264" s="33">
        <v>27.67755711111111</v>
      </c>
      <c r="M1264" s="33">
        <v>27.78108277777778</v>
      </c>
      <c r="N1264" s="33">
        <v>27.46867811111111</v>
      </c>
      <c r="O1264" s="33">
        <v>28.538922388888889</v>
      </c>
      <c r="P1264" s="33">
        <v>26.797739888888891</v>
      </c>
      <c r="Q1264" s="33">
        <v>30.63617961111111</v>
      </c>
      <c r="R1264" s="33">
        <v>29.915074352941179</v>
      </c>
      <c r="S1264" s="33">
        <v>31.042894235294121</v>
      </c>
      <c r="T1264" s="33">
        <v>26.188006529411759</v>
      </c>
      <c r="U1264" s="33">
        <v>17.399312647058821</v>
      </c>
      <c r="V1264" s="33">
        <v>16.124430823529408</v>
      </c>
      <c r="W1264" s="33">
        <v>16.840097176470589</v>
      </c>
    </row>
    <row r="1265" spans="2:23" x14ac:dyDescent="0.25">
      <c r="B1265" s="11" t="s">
        <v>3841</v>
      </c>
      <c r="C1265" s="11" t="s">
        <v>3842</v>
      </c>
      <c r="D1265" s="11" t="s">
        <v>3843</v>
      </c>
      <c r="E1265" s="11" t="s">
        <v>130</v>
      </c>
      <c r="F1265" s="12" t="s">
        <v>126</v>
      </c>
      <c r="G1265" s="33">
        <v>129.4699883333333</v>
      </c>
      <c r="H1265" s="33">
        <v>84.521296722222218</v>
      </c>
      <c r="I1265" s="33">
        <v>81.270749277777782</v>
      </c>
      <c r="J1265" s="33">
        <v>78.939524388888884</v>
      </c>
      <c r="K1265" s="33">
        <v>79.424798222222222</v>
      </c>
      <c r="L1265" s="33">
        <v>78.642527166666667</v>
      </c>
      <c r="M1265" s="33">
        <v>79.838565833333334</v>
      </c>
      <c r="N1265" s="33">
        <v>77.750640277777777</v>
      </c>
      <c r="O1265" s="33">
        <v>78.943116111111109</v>
      </c>
      <c r="P1265" s="33">
        <v>77.876624166666659</v>
      </c>
      <c r="Q1265" s="33">
        <v>78.65273605555555</v>
      </c>
      <c r="R1265" s="33">
        <v>82.029022823529417</v>
      </c>
      <c r="S1265" s="33">
        <v>76.363425294117647</v>
      </c>
      <c r="T1265" s="33">
        <v>77.525947823529407</v>
      </c>
      <c r="U1265" s="33">
        <v>75.252851058823524</v>
      </c>
      <c r="V1265" s="33">
        <v>76.282998117647054</v>
      </c>
      <c r="W1265" s="33">
        <v>79.617084117647067</v>
      </c>
    </row>
    <row r="1266" spans="2:23" x14ac:dyDescent="0.25">
      <c r="B1266" s="8" t="s">
        <v>1638</v>
      </c>
      <c r="C1266" s="8" t="s">
        <v>1639</v>
      </c>
      <c r="D1266" s="8" t="s">
        <v>1640</v>
      </c>
      <c r="E1266" s="8" t="s">
        <v>130</v>
      </c>
      <c r="F1266" s="9" t="s">
        <v>126</v>
      </c>
      <c r="G1266" s="33">
        <v>25.579011444444451</v>
      </c>
      <c r="H1266" s="33">
        <v>17.482291388888889</v>
      </c>
      <c r="I1266" s="33">
        <v>17.395660833333331</v>
      </c>
      <c r="J1266" s="33">
        <v>15.050639666666671</v>
      </c>
      <c r="K1266" s="33">
        <v>16.83238738888889</v>
      </c>
      <c r="L1266" s="33">
        <v>15.39798</v>
      </c>
      <c r="M1266" s="33">
        <v>15.864160555555561</v>
      </c>
      <c r="N1266" s="33">
        <v>17.982408777777781</v>
      </c>
      <c r="O1266" s="33">
        <v>18.60366338888889</v>
      </c>
      <c r="P1266" s="33">
        <v>15.84732444444445</v>
      </c>
      <c r="Q1266" s="33">
        <v>18.195857388888889</v>
      </c>
      <c r="R1266" s="33">
        <v>17.396628352941178</v>
      </c>
      <c r="S1266" s="33">
        <v>18.420545294117652</v>
      </c>
      <c r="T1266" s="33">
        <v>21.957663882352939</v>
      </c>
      <c r="U1266" s="33">
        <v>20.22227782352941</v>
      </c>
      <c r="V1266" s="33">
        <v>17.835116705882349</v>
      </c>
      <c r="W1266" s="33">
        <v>19.420700352941179</v>
      </c>
    </row>
    <row r="1267" spans="2:23" x14ac:dyDescent="0.25">
      <c r="B1267" s="11" t="s">
        <v>4642</v>
      </c>
      <c r="C1267" s="11" t="s">
        <v>4643</v>
      </c>
      <c r="D1267" s="11" t="s">
        <v>4644</v>
      </c>
      <c r="E1267" s="11" t="s">
        <v>130</v>
      </c>
      <c r="F1267" s="12" t="s">
        <v>126</v>
      </c>
      <c r="G1267" s="33">
        <v>59.489504833333328</v>
      </c>
      <c r="H1267" s="33">
        <v>53.567823333333337</v>
      </c>
      <c r="I1267" s="33">
        <v>49.383429111111113</v>
      </c>
      <c r="J1267" s="33">
        <v>45.469137388888889</v>
      </c>
      <c r="K1267" s="33">
        <v>43.313932111111107</v>
      </c>
      <c r="L1267" s="33">
        <v>41.963262055555553</v>
      </c>
      <c r="M1267" s="33">
        <v>42.356979222222222</v>
      </c>
      <c r="N1267" s="33">
        <v>41.6390235</v>
      </c>
      <c r="O1267" s="33">
        <v>41.397904611111109</v>
      </c>
      <c r="P1267" s="33">
        <v>37.73556655555555</v>
      </c>
      <c r="Q1267" s="33">
        <v>39.872213000000002</v>
      </c>
      <c r="R1267" s="33">
        <v>42.257891352941172</v>
      </c>
      <c r="S1267" s="33">
        <v>40.848641470588227</v>
      </c>
      <c r="T1267" s="33">
        <v>44.324650411764708</v>
      </c>
      <c r="U1267" s="33">
        <v>42.43629564705882</v>
      </c>
      <c r="V1267" s="33">
        <v>42.899276470588227</v>
      </c>
      <c r="W1267" s="33">
        <v>43.248343529411763</v>
      </c>
    </row>
    <row r="1268" spans="2:23" x14ac:dyDescent="0.25">
      <c r="B1268" s="8" t="s">
        <v>4522</v>
      </c>
      <c r="C1268" s="8" t="s">
        <v>4523</v>
      </c>
      <c r="D1268" s="8" t="s">
        <v>4524</v>
      </c>
      <c r="E1268" s="8" t="s">
        <v>130</v>
      </c>
      <c r="F1268" s="9" t="s">
        <v>126</v>
      </c>
      <c r="G1268" s="33">
        <v>36.655684000000001</v>
      </c>
      <c r="H1268" s="33">
        <v>34.450649444444437</v>
      </c>
      <c r="I1268" s="33">
        <v>31.00502338888889</v>
      </c>
      <c r="J1268" s="33">
        <v>28.191093055555559</v>
      </c>
      <c r="K1268" s="33">
        <v>27.980104499999999</v>
      </c>
      <c r="L1268" s="33">
        <v>27.26131216666667</v>
      </c>
      <c r="M1268" s="33">
        <v>27.341063222222221</v>
      </c>
      <c r="N1268" s="33">
        <v>27.491689000000001</v>
      </c>
      <c r="O1268" s="33">
        <v>28.379872166666669</v>
      </c>
      <c r="P1268" s="33">
        <v>26.821539000000001</v>
      </c>
      <c r="Q1268" s="33">
        <v>28.87898394444445</v>
      </c>
      <c r="R1268" s="33">
        <v>30.43256217647059</v>
      </c>
      <c r="S1268" s="33">
        <v>28.693219941176469</v>
      </c>
      <c r="T1268" s="33">
        <v>29.075347705882351</v>
      </c>
      <c r="U1268" s="33">
        <v>27.546849000000002</v>
      </c>
      <c r="V1268" s="33">
        <v>26.97683629411765</v>
      </c>
      <c r="W1268" s="33">
        <v>27.245819000000001</v>
      </c>
    </row>
    <row r="1269" spans="2:23" x14ac:dyDescent="0.25">
      <c r="B1269" s="11" t="s">
        <v>35</v>
      </c>
      <c r="C1269" s="11" t="s">
        <v>36</v>
      </c>
      <c r="D1269" s="11" t="s">
        <v>37</v>
      </c>
      <c r="E1269" s="11" t="s">
        <v>130</v>
      </c>
      <c r="F1269" s="12" t="s">
        <v>126</v>
      </c>
      <c r="G1269" s="33">
        <v>3.8513922777777778</v>
      </c>
      <c r="H1269" s="33">
        <v>3.555596111111111</v>
      </c>
      <c r="I1269" s="33">
        <v>3.4030764444444439</v>
      </c>
      <c r="J1269" s="33">
        <v>3.2113748888888889</v>
      </c>
      <c r="K1269" s="33">
        <v>3.2317981111111109</v>
      </c>
      <c r="L1269" s="33">
        <v>3.1072424999999999</v>
      </c>
      <c r="M1269" s="33">
        <v>3.1459581111111108</v>
      </c>
      <c r="N1269" s="33">
        <v>3.2125062222222218</v>
      </c>
      <c r="O1269" s="33">
        <v>3.2989682222222219</v>
      </c>
      <c r="P1269" s="33">
        <v>3.2886982222222221</v>
      </c>
      <c r="Q1269" s="33">
        <v>3.7929816111111112</v>
      </c>
      <c r="R1269" s="33">
        <v>3.9644302941176468</v>
      </c>
      <c r="S1269" s="33">
        <v>3.6987161176470589</v>
      </c>
      <c r="T1269" s="33">
        <v>4.3457808235294122</v>
      </c>
      <c r="U1269" s="33">
        <v>3.8302502941176471</v>
      </c>
      <c r="V1269" s="33">
        <v>3.4078434705882348</v>
      </c>
      <c r="W1269" s="33">
        <v>3.5703012941176469</v>
      </c>
    </row>
    <row r="1270" spans="2:23" x14ac:dyDescent="0.25">
      <c r="B1270" s="8" t="s">
        <v>1785</v>
      </c>
      <c r="C1270" s="8" t="s">
        <v>1786</v>
      </c>
      <c r="D1270" s="8" t="s">
        <v>1787</v>
      </c>
      <c r="E1270" s="8" t="s">
        <v>130</v>
      </c>
      <c r="F1270" s="9" t="s">
        <v>126</v>
      </c>
      <c r="G1270" s="33">
        <v>9.584742277777778</v>
      </c>
      <c r="H1270" s="33">
        <v>8.660145833333333</v>
      </c>
      <c r="I1270" s="33">
        <v>8.3189338888888891</v>
      </c>
      <c r="J1270" s="33">
        <v>8.1761476111111122</v>
      </c>
      <c r="K1270" s="33">
        <v>7.8173673333333333</v>
      </c>
      <c r="L1270" s="33">
        <v>8.0876386666666669</v>
      </c>
      <c r="M1270" s="33">
        <v>8.2770650555555552</v>
      </c>
      <c r="N1270" s="33">
        <v>8.1700212777777779</v>
      </c>
      <c r="O1270" s="33">
        <v>8.4273674444444442</v>
      </c>
      <c r="P1270" s="33">
        <v>8.2382894444444439</v>
      </c>
      <c r="Q1270" s="33">
        <v>9.5027311111111104</v>
      </c>
      <c r="R1270" s="33">
        <v>9.6315460588235293</v>
      </c>
      <c r="S1270" s="33">
        <v>8.5867582352941181</v>
      </c>
      <c r="T1270" s="33">
        <v>9.707247588235294</v>
      </c>
      <c r="U1270" s="33">
        <v>9.1201211764705885</v>
      </c>
      <c r="V1270" s="33">
        <v>8.1674929411764694</v>
      </c>
      <c r="W1270" s="33">
        <v>8.7797825882352942</v>
      </c>
    </row>
    <row r="1271" spans="2:23" x14ac:dyDescent="0.25">
      <c r="B1271" s="11" t="s">
        <v>214</v>
      </c>
      <c r="C1271" s="11" t="s">
        <v>215</v>
      </c>
      <c r="D1271" s="11" t="s">
        <v>216</v>
      </c>
      <c r="E1271" s="11" t="s">
        <v>217</v>
      </c>
      <c r="F1271" s="12" t="s">
        <v>126</v>
      </c>
      <c r="G1271" s="33">
        <v>60.988107277777772</v>
      </c>
      <c r="H1271" s="33">
        <v>54.041500777777777</v>
      </c>
      <c r="I1271" s="33">
        <v>50.062820500000001</v>
      </c>
      <c r="J1271" s="33">
        <v>46.403716833333327</v>
      </c>
      <c r="K1271" s="33">
        <v>46.59436077777778</v>
      </c>
      <c r="L1271" s="33">
        <v>47.328879111111107</v>
      </c>
      <c r="M1271" s="33">
        <v>49.365746111111108</v>
      </c>
      <c r="N1271" s="33">
        <v>54.386777388888888</v>
      </c>
      <c r="O1271" s="33">
        <v>33.791081666666663</v>
      </c>
      <c r="P1271" s="33">
        <v>28.773361777777779</v>
      </c>
      <c r="Q1271" s="33">
        <v>30.77704688888889</v>
      </c>
      <c r="R1271" s="33">
        <v>29.30766270588235</v>
      </c>
      <c r="S1271" s="33">
        <v>25.033216588235291</v>
      </c>
      <c r="T1271" s="33">
        <v>21.343641647058821</v>
      </c>
      <c r="U1271" s="33">
        <v>20.029954058823531</v>
      </c>
      <c r="V1271" s="33">
        <v>19.57514341176471</v>
      </c>
      <c r="W1271" s="33">
        <v>18.39801047058824</v>
      </c>
    </row>
    <row r="1272" spans="2:23" x14ac:dyDescent="0.25">
      <c r="B1272" s="8" t="s">
        <v>1531</v>
      </c>
      <c r="C1272" s="8" t="s">
        <v>1532</v>
      </c>
      <c r="D1272" s="8" t="s">
        <v>1533</v>
      </c>
      <c r="E1272" s="8" t="s">
        <v>130</v>
      </c>
      <c r="F1272" s="9" t="s">
        <v>126</v>
      </c>
      <c r="G1272" s="33">
        <v>63.161813944444447</v>
      </c>
      <c r="H1272" s="33">
        <v>49.469208333333327</v>
      </c>
      <c r="I1272" s="33">
        <v>46.746321055555548</v>
      </c>
      <c r="J1272" s="33">
        <v>45.641171611111112</v>
      </c>
      <c r="K1272" s="33">
        <v>45.409272388888887</v>
      </c>
      <c r="L1272" s="33">
        <v>43.831248833333333</v>
      </c>
      <c r="M1272" s="33">
        <v>45.759520000000002</v>
      </c>
      <c r="N1272" s="33">
        <v>48.068408111111111</v>
      </c>
      <c r="O1272" s="33">
        <v>37.684796777777777</v>
      </c>
      <c r="P1272" s="33">
        <v>32.035741000000002</v>
      </c>
      <c r="Q1272" s="33">
        <v>36.810270611111108</v>
      </c>
      <c r="R1272" s="33">
        <v>36.651946647058821</v>
      </c>
      <c r="S1272" s="33">
        <v>33.057712588235297</v>
      </c>
      <c r="T1272" s="33">
        <v>36.911913176470591</v>
      </c>
      <c r="U1272" s="33">
        <v>33.444991705882352</v>
      </c>
      <c r="V1272" s="33">
        <v>31.766228764705879</v>
      </c>
      <c r="W1272" s="33">
        <v>31.465920529411761</v>
      </c>
    </row>
    <row r="1273" spans="2:23" x14ac:dyDescent="0.25">
      <c r="B1273" s="11" t="s">
        <v>1175</v>
      </c>
      <c r="C1273" s="11" t="s">
        <v>1176</v>
      </c>
      <c r="D1273" s="11" t="s">
        <v>1177</v>
      </c>
      <c r="E1273" s="11" t="s">
        <v>130</v>
      </c>
      <c r="F1273" s="12" t="s">
        <v>126</v>
      </c>
      <c r="G1273" s="33">
        <v>7.4371865555555559</v>
      </c>
      <c r="H1273" s="33">
        <v>6.2753333333333332</v>
      </c>
      <c r="I1273" s="33">
        <v>6.0716659444444439</v>
      </c>
      <c r="J1273" s="33">
        <v>5.8088622222222224</v>
      </c>
      <c r="K1273" s="33">
        <v>6.0299225555555553</v>
      </c>
      <c r="L1273" s="33">
        <v>5.5274118333333337</v>
      </c>
      <c r="M1273" s="33">
        <v>5.4051012777777778</v>
      </c>
      <c r="N1273" s="33">
        <v>5.6268411111111112</v>
      </c>
      <c r="O1273" s="33">
        <v>5.6630786111111124</v>
      </c>
      <c r="P1273" s="33">
        <v>5.5890480555555548</v>
      </c>
      <c r="Q1273" s="33">
        <v>6.6671249444444447</v>
      </c>
      <c r="R1273" s="33">
        <v>6.8181621176470584</v>
      </c>
      <c r="S1273" s="33">
        <v>7.4292095294117644</v>
      </c>
      <c r="T1273" s="33">
        <v>7.4614840588235287</v>
      </c>
      <c r="U1273" s="33">
        <v>7.0009604705882351</v>
      </c>
      <c r="V1273" s="33">
        <v>5.940059588235294</v>
      </c>
      <c r="W1273" s="33">
        <v>5.6008739411764701</v>
      </c>
    </row>
    <row r="1274" spans="2:23" x14ac:dyDescent="0.25">
      <c r="B1274" s="8" t="s">
        <v>626</v>
      </c>
      <c r="C1274" s="8" t="s">
        <v>627</v>
      </c>
      <c r="D1274" s="8" t="s">
        <v>628</v>
      </c>
      <c r="E1274" s="8" t="s">
        <v>130</v>
      </c>
      <c r="F1274" s="9" t="s">
        <v>126</v>
      </c>
      <c r="G1274" s="33">
        <v>13.247941166666671</v>
      </c>
      <c r="H1274" s="33">
        <v>10.9616445</v>
      </c>
      <c r="I1274" s="33">
        <v>12.80957572222222</v>
      </c>
      <c r="J1274" s="33">
        <v>12.704497222222219</v>
      </c>
      <c r="K1274" s="33">
        <v>12.47211088888889</v>
      </c>
      <c r="L1274" s="33">
        <v>12.44339222222222</v>
      </c>
      <c r="M1274" s="33">
        <v>12.759187000000001</v>
      </c>
      <c r="N1274" s="33">
        <v>12.907392</v>
      </c>
      <c r="O1274" s="33">
        <v>12.35754027777778</v>
      </c>
      <c r="P1274" s="33">
        <v>12.30070038888889</v>
      </c>
      <c r="Q1274" s="33">
        <v>12.89129833333333</v>
      </c>
      <c r="R1274" s="33">
        <v>12.828597470588241</v>
      </c>
      <c r="S1274" s="33">
        <v>12.673144823529411</v>
      </c>
      <c r="T1274" s="33">
        <v>13.59648347058824</v>
      </c>
      <c r="U1274" s="33">
        <v>13.754645411764709</v>
      </c>
      <c r="V1274" s="33">
        <v>12.826015529411761</v>
      </c>
      <c r="W1274" s="33">
        <v>12.346126529411761</v>
      </c>
    </row>
    <row r="1275" spans="2:23" x14ac:dyDescent="0.25">
      <c r="B1275" s="11" t="s">
        <v>2066</v>
      </c>
      <c r="C1275" s="11" t="s">
        <v>2067</v>
      </c>
      <c r="D1275" s="11" t="s">
        <v>2068</v>
      </c>
      <c r="E1275" s="11" t="s">
        <v>130</v>
      </c>
      <c r="F1275" s="12" t="s">
        <v>126</v>
      </c>
      <c r="G1275" s="33">
        <v>52.473057222222216</v>
      </c>
      <c r="H1275" s="33">
        <v>56.766304944444443</v>
      </c>
      <c r="I1275" s="33">
        <v>55.819539055555559</v>
      </c>
      <c r="J1275" s="33">
        <v>50.528201388888888</v>
      </c>
      <c r="K1275" s="33">
        <v>52.318071000000003</v>
      </c>
      <c r="L1275" s="33">
        <v>48.972461166666662</v>
      </c>
      <c r="M1275" s="33">
        <v>48.902141666666672</v>
      </c>
      <c r="N1275" s="33">
        <v>47.712189000000002</v>
      </c>
      <c r="O1275" s="33">
        <v>47.984671222222218</v>
      </c>
      <c r="P1275" s="33">
        <v>45.124309444444442</v>
      </c>
      <c r="Q1275" s="33">
        <v>50.072796944444441</v>
      </c>
      <c r="R1275" s="33">
        <v>47.970326470588233</v>
      </c>
      <c r="S1275" s="33">
        <v>44.519786823529408</v>
      </c>
      <c r="T1275" s="33">
        <v>46.215024999999997</v>
      </c>
      <c r="U1275" s="33">
        <v>48.751588882352941</v>
      </c>
      <c r="V1275" s="33">
        <v>45.543097764705877</v>
      </c>
      <c r="W1275" s="33">
        <v>47.035396117647053</v>
      </c>
    </row>
    <row r="1276" spans="2:23" x14ac:dyDescent="0.25">
      <c r="B1276" s="8" t="s">
        <v>772</v>
      </c>
      <c r="C1276" s="8" t="s">
        <v>773</v>
      </c>
      <c r="D1276" s="8" t="s">
        <v>774</v>
      </c>
      <c r="E1276" s="8" t="s">
        <v>130</v>
      </c>
      <c r="F1276" s="9" t="s">
        <v>126</v>
      </c>
      <c r="G1276" s="33">
        <v>12.55497011111111</v>
      </c>
      <c r="H1276" s="33">
        <v>13.86460394444445</v>
      </c>
      <c r="I1276" s="33">
        <v>13.65564127777778</v>
      </c>
      <c r="J1276" s="33">
        <v>11.008311777777781</v>
      </c>
      <c r="K1276" s="33">
        <v>10.206234500000001</v>
      </c>
      <c r="L1276" s="33">
        <v>10.24769855555556</v>
      </c>
      <c r="M1276" s="33">
        <v>10.916930000000001</v>
      </c>
      <c r="N1276" s="33">
        <v>11.04790216666667</v>
      </c>
      <c r="O1276" s="33">
        <v>10.615230666666671</v>
      </c>
      <c r="P1276" s="33">
        <v>10.10758144444444</v>
      </c>
      <c r="Q1276" s="33">
        <v>11.54024372222222</v>
      </c>
      <c r="R1276" s="33">
        <v>11.72092258823529</v>
      </c>
      <c r="S1276" s="33">
        <v>11.574346529411759</v>
      </c>
      <c r="T1276" s="33">
        <v>12.27271988235294</v>
      </c>
      <c r="U1276" s="33">
        <v>11.319896999999999</v>
      </c>
      <c r="V1276" s="33">
        <v>10.45987082352941</v>
      </c>
      <c r="W1276" s="33">
        <v>11.203322411764709</v>
      </c>
    </row>
    <row r="1277" spans="2:23" x14ac:dyDescent="0.25">
      <c r="B1277" s="11" t="s">
        <v>463</v>
      </c>
      <c r="C1277" s="11" t="s">
        <v>464</v>
      </c>
      <c r="D1277" s="11" t="s">
        <v>465</v>
      </c>
      <c r="E1277" s="11" t="s">
        <v>130</v>
      </c>
      <c r="F1277" s="12" t="s">
        <v>126</v>
      </c>
      <c r="G1277" s="33">
        <v>19.738777611111111</v>
      </c>
      <c r="H1277" s="33">
        <v>13.955448666666671</v>
      </c>
      <c r="I1277" s="33">
        <v>13.424573000000001</v>
      </c>
      <c r="J1277" s="33">
        <v>13.524854722222219</v>
      </c>
      <c r="K1277" s="33">
        <v>11.430142555555561</v>
      </c>
      <c r="L1277" s="33">
        <v>11.503914388888891</v>
      </c>
      <c r="M1277" s="33">
        <v>13.335714111111111</v>
      </c>
      <c r="N1277" s="33">
        <v>13.294726777777781</v>
      </c>
      <c r="O1277" s="33">
        <v>12.41754222222222</v>
      </c>
      <c r="P1277" s="33">
        <v>12.061958666666669</v>
      </c>
      <c r="Q1277" s="33">
        <v>12.878693388888889</v>
      </c>
      <c r="R1277" s="33">
        <v>13.724429235294121</v>
      </c>
      <c r="S1277" s="33">
        <v>13.02074823529412</v>
      </c>
      <c r="T1277" s="33">
        <v>15.992768999999999</v>
      </c>
      <c r="U1277" s="33">
        <v>14.326889470588229</v>
      </c>
      <c r="V1277" s="33">
        <v>13.70127294117647</v>
      </c>
      <c r="W1277" s="33">
        <v>14.42369476470588</v>
      </c>
    </row>
    <row r="1278" spans="2:23" x14ac:dyDescent="0.25">
      <c r="B1278" s="8" t="s">
        <v>3983</v>
      </c>
      <c r="C1278" s="8" t="s">
        <v>3984</v>
      </c>
      <c r="D1278" s="8" t="s">
        <v>3985</v>
      </c>
      <c r="E1278" s="8" t="s">
        <v>130</v>
      </c>
      <c r="F1278" s="9" t="s">
        <v>126</v>
      </c>
      <c r="G1278" s="33">
        <v>60.000655222222221</v>
      </c>
      <c r="H1278" s="33">
        <v>54.877346388888888</v>
      </c>
      <c r="I1278" s="33">
        <v>54.89032094444444</v>
      </c>
      <c r="J1278" s="33">
        <v>52.811050611111114</v>
      </c>
      <c r="K1278" s="33">
        <v>51.972673777777771</v>
      </c>
      <c r="L1278" s="33">
        <v>50.923340944444448</v>
      </c>
      <c r="M1278" s="33">
        <v>48.006588777777779</v>
      </c>
      <c r="N1278" s="33">
        <v>46.703408722222221</v>
      </c>
      <c r="O1278" s="33">
        <v>49.728691444444443</v>
      </c>
      <c r="P1278" s="33">
        <v>49.238806888888888</v>
      </c>
      <c r="Q1278" s="33">
        <v>50.759018666666663</v>
      </c>
      <c r="R1278" s="33">
        <v>52.019047529411758</v>
      </c>
      <c r="S1278" s="33">
        <v>51.842489941176467</v>
      </c>
      <c r="T1278" s="33">
        <v>58.947551058823542</v>
      </c>
      <c r="U1278" s="33">
        <v>53.95961617647059</v>
      </c>
      <c r="V1278" s="33">
        <v>55.134451058823529</v>
      </c>
      <c r="W1278" s="33">
        <v>57.722446352941184</v>
      </c>
    </row>
    <row r="1279" spans="2:23" x14ac:dyDescent="0.25">
      <c r="B1279" s="11" t="s">
        <v>513</v>
      </c>
      <c r="C1279" s="11" t="s">
        <v>514</v>
      </c>
      <c r="D1279" s="11" t="s">
        <v>515</v>
      </c>
      <c r="E1279" s="11" t="s">
        <v>130</v>
      </c>
      <c r="F1279" s="12" t="s">
        <v>126</v>
      </c>
      <c r="G1279" s="33">
        <v>17.650209</v>
      </c>
      <c r="H1279" s="33">
        <v>11.461074</v>
      </c>
      <c r="I1279" s="33">
        <v>11.35611161111111</v>
      </c>
      <c r="J1279" s="33">
        <v>11.02616233333333</v>
      </c>
      <c r="K1279" s="33">
        <v>10.730247944444439</v>
      </c>
      <c r="L1279" s="33">
        <v>10.42311555555556</v>
      </c>
      <c r="M1279" s="33">
        <v>10.647286166666669</v>
      </c>
      <c r="N1279" s="33">
        <v>10.498601777777781</v>
      </c>
      <c r="O1279" s="33">
        <v>10.482711999999999</v>
      </c>
      <c r="P1279" s="33">
        <v>10.19374438888889</v>
      </c>
      <c r="Q1279" s="33">
        <v>11.33748538888889</v>
      </c>
      <c r="R1279" s="33">
        <v>12.295946941176471</v>
      </c>
      <c r="S1279" s="33">
        <v>11.766987529411759</v>
      </c>
      <c r="T1279" s="33">
        <v>12.25667864705882</v>
      </c>
      <c r="U1279" s="33">
        <v>11.99124329411765</v>
      </c>
      <c r="V1279" s="33">
        <v>11.277063882352939</v>
      </c>
      <c r="W1279" s="33">
        <v>11.034889058823531</v>
      </c>
    </row>
    <row r="1280" spans="2:23" x14ac:dyDescent="0.25">
      <c r="B1280" s="8" t="s">
        <v>1546</v>
      </c>
      <c r="C1280" s="8" t="s">
        <v>1547</v>
      </c>
      <c r="D1280" s="8" t="s">
        <v>1548</v>
      </c>
      <c r="E1280" s="8" t="s">
        <v>130</v>
      </c>
      <c r="F1280" s="9" t="s">
        <v>126</v>
      </c>
      <c r="G1280" s="33">
        <v>26.341575166666669</v>
      </c>
      <c r="H1280" s="33">
        <v>20.666845944444439</v>
      </c>
      <c r="I1280" s="33">
        <v>19.08265444444444</v>
      </c>
      <c r="J1280" s="33">
        <v>19.35543366666667</v>
      </c>
      <c r="K1280" s="33">
        <v>19.48336872222222</v>
      </c>
      <c r="L1280" s="33">
        <v>19.51950161111111</v>
      </c>
      <c r="M1280" s="33">
        <v>19.20035016666667</v>
      </c>
      <c r="N1280" s="33">
        <v>20.011713777777778</v>
      </c>
      <c r="O1280" s="33">
        <v>19.44519411111111</v>
      </c>
      <c r="P1280" s="33">
        <v>17.555916555555559</v>
      </c>
      <c r="Q1280" s="33">
        <v>19.086274388888889</v>
      </c>
      <c r="R1280" s="33">
        <v>20.68583658823529</v>
      </c>
      <c r="S1280" s="33">
        <v>18.780495647058821</v>
      </c>
      <c r="T1280" s="33">
        <v>23.647740470588239</v>
      </c>
      <c r="U1280" s="33">
        <v>19.92221817647059</v>
      </c>
      <c r="V1280" s="33">
        <v>19.902572823529411</v>
      </c>
      <c r="W1280" s="33">
        <v>21.032212529411769</v>
      </c>
    </row>
    <row r="1281" spans="2:23" x14ac:dyDescent="0.25">
      <c r="B1281" s="11" t="s">
        <v>442</v>
      </c>
      <c r="C1281" s="11" t="s">
        <v>443</v>
      </c>
      <c r="D1281" s="11" t="s">
        <v>444</v>
      </c>
      <c r="E1281" s="11" t="s">
        <v>130</v>
      </c>
      <c r="F1281" s="12" t="s">
        <v>126</v>
      </c>
      <c r="G1281" s="33">
        <v>30.405542555555559</v>
      </c>
      <c r="H1281" s="33">
        <v>21.906207999999999</v>
      </c>
      <c r="I1281" s="33">
        <v>19.646813888888889</v>
      </c>
      <c r="J1281" s="33">
        <v>18.684050611111111</v>
      </c>
      <c r="K1281" s="33">
        <v>18.264944388888889</v>
      </c>
      <c r="L1281" s="33">
        <v>18.035182444444441</v>
      </c>
      <c r="M1281" s="33">
        <v>18.62428966666667</v>
      </c>
      <c r="N1281" s="33">
        <v>18.890050277777771</v>
      </c>
      <c r="O1281" s="33">
        <v>19.7361015</v>
      </c>
      <c r="P1281" s="33">
        <v>19.33695794444445</v>
      </c>
      <c r="Q1281" s="33">
        <v>19.794911333333332</v>
      </c>
      <c r="R1281" s="33">
        <v>22.703693294117649</v>
      </c>
      <c r="S1281" s="33">
        <v>19.978900588235291</v>
      </c>
      <c r="T1281" s="33">
        <v>20.54477235294118</v>
      </c>
      <c r="U1281" s="33">
        <v>22.029983529411769</v>
      </c>
      <c r="V1281" s="33">
        <v>20.179385294117651</v>
      </c>
      <c r="W1281" s="33">
        <v>23.44716676470588</v>
      </c>
    </row>
    <row r="1282" spans="2:23" x14ac:dyDescent="0.25">
      <c r="B1282" s="8" t="s">
        <v>2776</v>
      </c>
      <c r="C1282" s="8" t="s">
        <v>2777</v>
      </c>
      <c r="D1282" s="8" t="s">
        <v>2778</v>
      </c>
      <c r="E1282" s="8" t="s">
        <v>130</v>
      </c>
      <c r="F1282" s="9" t="s">
        <v>126</v>
      </c>
      <c r="G1282" s="33">
        <v>37.740801166666671</v>
      </c>
      <c r="H1282" s="33">
        <v>29.134498055555561</v>
      </c>
      <c r="I1282" s="33">
        <v>31.67258994444445</v>
      </c>
      <c r="J1282" s="33">
        <v>28.95030216666667</v>
      </c>
      <c r="K1282" s="33">
        <v>31.315511611111109</v>
      </c>
      <c r="L1282" s="33">
        <v>27.201857611111109</v>
      </c>
      <c r="M1282" s="33">
        <v>26.531501166666668</v>
      </c>
      <c r="N1282" s="33">
        <v>28.170248000000001</v>
      </c>
      <c r="O1282" s="33">
        <v>28.403428111111111</v>
      </c>
      <c r="P1282" s="33">
        <v>27.351162055555559</v>
      </c>
      <c r="Q1282" s="33">
        <v>30.85310622222222</v>
      </c>
      <c r="R1282" s="33">
        <v>36.165303117647063</v>
      </c>
      <c r="S1282" s="33">
        <v>32.010722882352937</v>
      </c>
      <c r="T1282" s="33">
        <v>41.603961411764708</v>
      </c>
      <c r="U1282" s="33">
        <v>39.132111470588242</v>
      </c>
      <c r="V1282" s="33">
        <v>32.938085588235303</v>
      </c>
      <c r="W1282" s="33">
        <v>38.328307882352938</v>
      </c>
    </row>
    <row r="1283" spans="2:23" x14ac:dyDescent="0.25">
      <c r="B1283" s="11" t="s">
        <v>2018</v>
      </c>
      <c r="C1283" s="11" t="s">
        <v>2019</v>
      </c>
      <c r="D1283" s="11" t="s">
        <v>2020</v>
      </c>
      <c r="E1283" s="11" t="s">
        <v>130</v>
      </c>
      <c r="F1283" s="12" t="s">
        <v>126</v>
      </c>
      <c r="G1283" s="33">
        <v>50.067759166666661</v>
      </c>
      <c r="H1283" s="33">
        <v>43.794593944444443</v>
      </c>
      <c r="I1283" s="33">
        <v>43.480981999999997</v>
      </c>
      <c r="J1283" s="33">
        <v>43.461489611111112</v>
      </c>
      <c r="K1283" s="33">
        <v>41.846708166666673</v>
      </c>
      <c r="L1283" s="33">
        <v>42.314020555555558</v>
      </c>
      <c r="M1283" s="33">
        <v>42.671569944444443</v>
      </c>
      <c r="N1283" s="33">
        <v>47.366869999999999</v>
      </c>
      <c r="O1283" s="33">
        <v>37.752726944444447</v>
      </c>
      <c r="P1283" s="33">
        <v>32.495515777777783</v>
      </c>
      <c r="Q1283" s="33">
        <v>34.952905666666673</v>
      </c>
      <c r="R1283" s="33">
        <v>33.882273352941183</v>
      </c>
      <c r="S1283" s="33">
        <v>31.024505999999999</v>
      </c>
      <c r="T1283" s="33">
        <v>36.422736529411758</v>
      </c>
      <c r="U1283" s="33">
        <v>30.9820054117647</v>
      </c>
      <c r="V1283" s="33">
        <v>28.332057823529411</v>
      </c>
      <c r="W1283" s="33">
        <v>30.085670764705881</v>
      </c>
    </row>
    <row r="1284" spans="2:23" x14ac:dyDescent="0.25">
      <c r="B1284" s="8" t="s">
        <v>2214</v>
      </c>
      <c r="C1284" s="8" t="s">
        <v>2215</v>
      </c>
      <c r="D1284" s="8" t="s">
        <v>2216</v>
      </c>
      <c r="E1284" s="8" t="s">
        <v>130</v>
      </c>
      <c r="F1284" s="9" t="s">
        <v>126</v>
      </c>
      <c r="G1284" s="33">
        <v>84.320593444444441</v>
      </c>
      <c r="H1284" s="33">
        <v>60.030045999999999</v>
      </c>
      <c r="I1284" s="33">
        <v>56.753026055555551</v>
      </c>
      <c r="J1284" s="33">
        <v>51.09213994444444</v>
      </c>
      <c r="K1284" s="33">
        <v>49.179830666666668</v>
      </c>
      <c r="L1284" s="33">
        <v>51.403176277777767</v>
      </c>
      <c r="M1284" s="33">
        <v>51.434946166666663</v>
      </c>
      <c r="N1284" s="33">
        <v>54.412948333333333</v>
      </c>
      <c r="O1284" s="33">
        <v>54.005162388888891</v>
      </c>
      <c r="P1284" s="33">
        <v>49.578293111111108</v>
      </c>
      <c r="Q1284" s="33">
        <v>49.156060277777783</v>
      </c>
      <c r="R1284" s="33">
        <v>50.218427294117653</v>
      </c>
      <c r="S1284" s="33">
        <v>49.838606705882349</v>
      </c>
      <c r="T1284" s="33">
        <v>56.761116470588227</v>
      </c>
      <c r="U1284" s="33">
        <v>50.475762470588229</v>
      </c>
      <c r="V1284" s="33">
        <v>53.057112647058823</v>
      </c>
      <c r="W1284" s="33">
        <v>55.891945235294124</v>
      </c>
    </row>
    <row r="1285" spans="2:23" x14ac:dyDescent="0.25">
      <c r="B1285" s="11" t="s">
        <v>582</v>
      </c>
      <c r="C1285" s="11" t="s">
        <v>583</v>
      </c>
      <c r="D1285" s="11" t="s">
        <v>584</v>
      </c>
      <c r="E1285" s="11" t="s">
        <v>130</v>
      </c>
      <c r="F1285" s="12" t="s">
        <v>126</v>
      </c>
      <c r="G1285" s="33">
        <v>20.27275911111111</v>
      </c>
      <c r="H1285" s="33">
        <v>15.07500944444444</v>
      </c>
      <c r="I1285" s="33">
        <v>13.16212961111111</v>
      </c>
      <c r="J1285" s="33">
        <v>12.59742811111111</v>
      </c>
      <c r="K1285" s="33">
        <v>13.02575011111111</v>
      </c>
      <c r="L1285" s="33">
        <v>12.132403277777779</v>
      </c>
      <c r="M1285" s="33">
        <v>12.17738955555556</v>
      </c>
      <c r="N1285" s="33">
        <v>12.329815833333329</v>
      </c>
      <c r="O1285" s="33">
        <v>13.521960277777779</v>
      </c>
      <c r="P1285" s="33">
        <v>13.181936333333329</v>
      </c>
      <c r="Q1285" s="33">
        <v>13.2430085</v>
      </c>
      <c r="R1285" s="33">
        <v>14.51813982352941</v>
      </c>
      <c r="S1285" s="33">
        <v>14.47228505882353</v>
      </c>
      <c r="T1285" s="33">
        <v>16.335355</v>
      </c>
      <c r="U1285" s="33">
        <v>15.50239041176471</v>
      </c>
      <c r="V1285" s="33">
        <v>15.194681352941171</v>
      </c>
      <c r="W1285" s="33">
        <v>16.241233000000001</v>
      </c>
    </row>
    <row r="1286" spans="2:23" x14ac:dyDescent="0.25">
      <c r="B1286" s="8" t="s">
        <v>2271</v>
      </c>
      <c r="C1286" s="8" t="s">
        <v>2272</v>
      </c>
      <c r="D1286" s="8" t="s">
        <v>2273</v>
      </c>
      <c r="E1286" s="8" t="s">
        <v>130</v>
      </c>
      <c r="F1286" s="9" t="s">
        <v>126</v>
      </c>
      <c r="G1286" s="33">
        <v>24.687867833333328</v>
      </c>
      <c r="H1286" s="33">
        <v>20.27678805555556</v>
      </c>
      <c r="I1286" s="33">
        <v>19.427057222222221</v>
      </c>
      <c r="J1286" s="33">
        <v>18.600284500000001</v>
      </c>
      <c r="K1286" s="33">
        <v>18.87928644444445</v>
      </c>
      <c r="L1286" s="33">
        <v>18.164800166666669</v>
      </c>
      <c r="M1286" s="33">
        <v>18.979191333333329</v>
      </c>
      <c r="N1286" s="33">
        <v>19.778441944444449</v>
      </c>
      <c r="O1286" s="33">
        <v>20.703619</v>
      </c>
      <c r="P1286" s="33">
        <v>19.465307055555559</v>
      </c>
      <c r="Q1286" s="33">
        <v>20.091662500000002</v>
      </c>
      <c r="R1286" s="33">
        <v>21.390454470588239</v>
      </c>
      <c r="S1286" s="33">
        <v>20.145287176470589</v>
      </c>
      <c r="T1286" s="33">
        <v>22.60271894117647</v>
      </c>
      <c r="U1286" s="33">
        <v>22.87450158823529</v>
      </c>
      <c r="V1286" s="33">
        <v>20.934548411764709</v>
      </c>
      <c r="W1286" s="33">
        <v>22.514666705882352</v>
      </c>
    </row>
    <row r="1287" spans="2:23" x14ac:dyDescent="0.25">
      <c r="B1287" s="11" t="s">
        <v>604</v>
      </c>
      <c r="C1287" s="11" t="s">
        <v>605</v>
      </c>
      <c r="D1287" s="11" t="s">
        <v>606</v>
      </c>
      <c r="E1287" s="11" t="s">
        <v>130</v>
      </c>
      <c r="F1287" s="12" t="s">
        <v>126</v>
      </c>
      <c r="G1287" s="33">
        <v>8.3582544999999993</v>
      </c>
      <c r="H1287" s="33">
        <v>6.1063702777777777</v>
      </c>
      <c r="I1287" s="33">
        <v>6.0824592222222229</v>
      </c>
      <c r="J1287" s="33">
        <v>5.7210593333333328</v>
      </c>
      <c r="K1287" s="33">
        <v>5.8984222777777786</v>
      </c>
      <c r="L1287" s="33">
        <v>5.8439669444444444</v>
      </c>
      <c r="M1287" s="33">
        <v>5.8522111666666667</v>
      </c>
      <c r="N1287" s="33">
        <v>5.9132339444444444</v>
      </c>
      <c r="O1287" s="33">
        <v>5.8666187777777772</v>
      </c>
      <c r="P1287" s="33">
        <v>5.8296271111111118</v>
      </c>
      <c r="Q1287" s="33">
        <v>6.539864722222223</v>
      </c>
      <c r="R1287" s="33">
        <v>6.8700399411764703</v>
      </c>
      <c r="S1287" s="33">
        <v>5.9553822941176477</v>
      </c>
      <c r="T1287" s="33">
        <v>6.5354798823529414</v>
      </c>
      <c r="U1287" s="33">
        <v>6.4211854117647054</v>
      </c>
      <c r="V1287" s="33">
        <v>6.140981470588236</v>
      </c>
      <c r="W1287" s="33">
        <v>6.5931365882352937</v>
      </c>
    </row>
    <row r="1288" spans="2:23" x14ac:dyDescent="0.25">
      <c r="B1288" s="8" t="s">
        <v>977</v>
      </c>
      <c r="C1288" s="8" t="s">
        <v>978</v>
      </c>
      <c r="D1288" s="8" t="s">
        <v>979</v>
      </c>
      <c r="E1288" s="8" t="s">
        <v>130</v>
      </c>
      <c r="F1288" s="9" t="s">
        <v>126</v>
      </c>
      <c r="G1288" s="33">
        <v>8.9124379999999999</v>
      </c>
      <c r="H1288" s="33">
        <v>6.8852697777777774</v>
      </c>
      <c r="I1288" s="33">
        <v>7.0643468333333326</v>
      </c>
      <c r="J1288" s="33">
        <v>6.5998628333333329</v>
      </c>
      <c r="K1288" s="33">
        <v>6.3194557777777778</v>
      </c>
      <c r="L1288" s="33">
        <v>6.2575848333333326</v>
      </c>
      <c r="M1288" s="33">
        <v>6.6551296666666664</v>
      </c>
      <c r="N1288" s="33">
        <v>6.6970942777777784</v>
      </c>
      <c r="O1288" s="33">
        <v>6.8704061111111114</v>
      </c>
      <c r="P1288" s="33">
        <v>6.8765548333333344</v>
      </c>
      <c r="Q1288" s="33">
        <v>7.554984666666666</v>
      </c>
      <c r="R1288" s="33">
        <v>7.8029221764705881</v>
      </c>
      <c r="S1288" s="33">
        <v>7.143158176470588</v>
      </c>
      <c r="T1288" s="33">
        <v>7.8153145882352932</v>
      </c>
      <c r="U1288" s="33">
        <v>7.8943093529411774</v>
      </c>
      <c r="V1288" s="33">
        <v>7.0306220588235302</v>
      </c>
      <c r="W1288" s="33">
        <v>7.1074158235294123</v>
      </c>
    </row>
    <row r="1289" spans="2:23" x14ac:dyDescent="0.25">
      <c r="B1289" s="11" t="s">
        <v>6629</v>
      </c>
      <c r="C1289" s="11" t="s">
        <v>6630</v>
      </c>
      <c r="D1289" s="11" t="s">
        <v>6631</v>
      </c>
      <c r="E1289" s="11" t="s">
        <v>130</v>
      </c>
      <c r="F1289" s="12" t="s">
        <v>126</v>
      </c>
      <c r="G1289" s="33">
        <v>58.509275444444448</v>
      </c>
      <c r="H1289" s="33">
        <v>49.221057000000002</v>
      </c>
      <c r="I1289" s="33">
        <v>47.538405500000003</v>
      </c>
      <c r="J1289" s="33">
        <v>46.078089055555559</v>
      </c>
      <c r="K1289" s="33">
        <v>45.036262111111107</v>
      </c>
      <c r="L1289" s="33">
        <v>44.925049833333333</v>
      </c>
      <c r="M1289" s="33">
        <v>45.262122333333338</v>
      </c>
      <c r="N1289" s="33">
        <v>44.532911055555559</v>
      </c>
      <c r="O1289" s="33">
        <v>47.564328277777783</v>
      </c>
      <c r="P1289" s="33">
        <v>44.529848388888887</v>
      </c>
      <c r="Q1289" s="33">
        <v>45.263495722222217</v>
      </c>
      <c r="R1289" s="33">
        <v>45.866526882352943</v>
      </c>
      <c r="S1289" s="33">
        <v>44.400989117647057</v>
      </c>
      <c r="T1289" s="33">
        <v>44.800860764705881</v>
      </c>
      <c r="U1289" s="33">
        <v>44.647683470588227</v>
      </c>
      <c r="V1289" s="33">
        <v>44.444000176470588</v>
      </c>
      <c r="W1289" s="33">
        <v>44.494589411764707</v>
      </c>
    </row>
    <row r="1290" spans="2:23" x14ac:dyDescent="0.25">
      <c r="B1290" s="8" t="s">
        <v>6135</v>
      </c>
      <c r="C1290" s="8" t="s">
        <v>6136</v>
      </c>
      <c r="D1290" s="8" t="s">
        <v>6137</v>
      </c>
      <c r="E1290" s="8" t="s">
        <v>130</v>
      </c>
      <c r="F1290" s="9" t="s">
        <v>126</v>
      </c>
      <c r="G1290" s="33">
        <v>58.090384166666666</v>
      </c>
      <c r="H1290" s="33">
        <v>48.744304388888892</v>
      </c>
      <c r="I1290" s="33">
        <v>47.078394500000002</v>
      </c>
      <c r="J1290" s="33">
        <v>44.971192833333333</v>
      </c>
      <c r="K1290" s="33">
        <v>44.304923944444447</v>
      </c>
      <c r="L1290" s="33">
        <v>44.646823777777783</v>
      </c>
      <c r="M1290" s="33">
        <v>44.610813944444438</v>
      </c>
      <c r="N1290" s="33">
        <v>44.499486222222217</v>
      </c>
      <c r="O1290" s="33">
        <v>47.15946105555556</v>
      </c>
      <c r="P1290" s="33">
        <v>44.052069333333328</v>
      </c>
      <c r="Q1290" s="33">
        <v>44.389432222222219</v>
      </c>
      <c r="R1290" s="33">
        <v>44.973818411764697</v>
      </c>
      <c r="S1290" s="33">
        <v>44.200648470588227</v>
      </c>
      <c r="T1290" s="33">
        <v>44.543151705882352</v>
      </c>
      <c r="U1290" s="33">
        <v>44.535518823529422</v>
      </c>
      <c r="V1290" s="33">
        <v>43.829756352941168</v>
      </c>
      <c r="W1290" s="33">
        <v>44.086451176470582</v>
      </c>
    </row>
    <row r="1291" spans="2:23" x14ac:dyDescent="0.25">
      <c r="B1291" s="11" t="s">
        <v>561</v>
      </c>
      <c r="C1291" s="11" t="s">
        <v>562</v>
      </c>
      <c r="D1291" s="11" t="s">
        <v>563</v>
      </c>
      <c r="E1291" s="11" t="s">
        <v>130</v>
      </c>
      <c r="F1291" s="12" t="s">
        <v>126</v>
      </c>
      <c r="G1291" s="33">
        <v>8.9477173333333333</v>
      </c>
      <c r="H1291" s="33">
        <v>6.1002686666666666</v>
      </c>
      <c r="I1291" s="33">
        <v>5.6348314444444441</v>
      </c>
      <c r="J1291" s="33">
        <v>5.4634952222222228</v>
      </c>
      <c r="K1291" s="33">
        <v>5.5845721111111111</v>
      </c>
      <c r="L1291" s="33">
        <v>5.4513782777777777</v>
      </c>
      <c r="M1291" s="33">
        <v>5.7298134999999997</v>
      </c>
      <c r="N1291" s="33">
        <v>5.7198079444444438</v>
      </c>
      <c r="O1291" s="33">
        <v>6.3476009444444443</v>
      </c>
      <c r="P1291" s="33">
        <v>5.823545666666667</v>
      </c>
      <c r="Q1291" s="33">
        <v>6.8954484999999996</v>
      </c>
      <c r="R1291" s="33">
        <v>6.6947737647058823</v>
      </c>
      <c r="S1291" s="33">
        <v>6.4392512352941171</v>
      </c>
      <c r="T1291" s="33">
        <v>6.5057298235294123</v>
      </c>
      <c r="U1291" s="33">
        <v>6.5739025882352937</v>
      </c>
      <c r="V1291" s="33">
        <v>6.2070849999999993</v>
      </c>
      <c r="W1291" s="33">
        <v>6.2576635294117651</v>
      </c>
    </row>
    <row r="1292" spans="2:23" x14ac:dyDescent="0.25">
      <c r="B1292" s="8" t="s">
        <v>1906</v>
      </c>
      <c r="C1292" s="8" t="s">
        <v>1907</v>
      </c>
      <c r="D1292" s="8" t="s">
        <v>1908</v>
      </c>
      <c r="E1292" s="8" t="s">
        <v>130</v>
      </c>
      <c r="F1292" s="9" t="s">
        <v>126</v>
      </c>
      <c r="G1292" s="33">
        <v>15.192915277777781</v>
      </c>
      <c r="H1292" s="33">
        <v>12.43494094444444</v>
      </c>
      <c r="I1292" s="33">
        <v>11.301178388888889</v>
      </c>
      <c r="J1292" s="33">
        <v>11.09635044444444</v>
      </c>
      <c r="K1292" s="33">
        <v>11.27331211111111</v>
      </c>
      <c r="L1292" s="33">
        <v>11.328507</v>
      </c>
      <c r="M1292" s="33">
        <v>10.82464438888889</v>
      </c>
      <c r="N1292" s="33">
        <v>11.513159333333331</v>
      </c>
      <c r="O1292" s="33">
        <v>11.991325388888891</v>
      </c>
      <c r="P1292" s="33">
        <v>11.84380394444444</v>
      </c>
      <c r="Q1292" s="33">
        <v>13.233041500000001</v>
      </c>
      <c r="R1292" s="33">
        <v>12.990490411764711</v>
      </c>
      <c r="S1292" s="33">
        <v>12.489074470588241</v>
      </c>
      <c r="T1292" s="33">
        <v>12.549203352941181</v>
      </c>
      <c r="U1292" s="33">
        <v>12.55320758823529</v>
      </c>
      <c r="V1292" s="33">
        <v>12.106216764705881</v>
      </c>
      <c r="W1292" s="33">
        <v>12.046606352941181</v>
      </c>
    </row>
    <row r="1293" spans="2:23" x14ac:dyDescent="0.25">
      <c r="B1293" s="11" t="s">
        <v>570</v>
      </c>
      <c r="C1293" s="11" t="s">
        <v>571</v>
      </c>
      <c r="D1293" s="11" t="s">
        <v>572</v>
      </c>
      <c r="E1293" s="11" t="s">
        <v>130</v>
      </c>
      <c r="F1293" s="12" t="s">
        <v>126</v>
      </c>
      <c r="G1293" s="33">
        <v>10.825249722222219</v>
      </c>
      <c r="H1293" s="33">
        <v>7.431074555555556</v>
      </c>
      <c r="I1293" s="33">
        <v>7.2443831666666672</v>
      </c>
      <c r="J1293" s="33">
        <v>6.7897673333333337</v>
      </c>
      <c r="K1293" s="33">
        <v>6.8724012222222219</v>
      </c>
      <c r="L1293" s="33">
        <v>6.8716561111111112</v>
      </c>
      <c r="M1293" s="33">
        <v>7.2891767222222228</v>
      </c>
      <c r="N1293" s="33">
        <v>7.4346042777777779</v>
      </c>
      <c r="O1293" s="33">
        <v>7.6554255000000007</v>
      </c>
      <c r="P1293" s="33">
        <v>6.8568310555555563</v>
      </c>
      <c r="Q1293" s="33">
        <v>8.2316107777777781</v>
      </c>
      <c r="R1293" s="33">
        <v>8.207002823529411</v>
      </c>
      <c r="S1293" s="33">
        <v>6.9952968823529407</v>
      </c>
      <c r="T1293" s="33">
        <v>6.5667572941176466</v>
      </c>
      <c r="U1293" s="33">
        <v>6.7368347058823526</v>
      </c>
      <c r="V1293" s="33">
        <v>6.4491418823529409</v>
      </c>
      <c r="W1293" s="33">
        <v>6.602989470588235</v>
      </c>
    </row>
    <row r="1294" spans="2:23" x14ac:dyDescent="0.25">
      <c r="B1294" s="8" t="s">
        <v>4091</v>
      </c>
      <c r="C1294" s="8" t="s">
        <v>4092</v>
      </c>
      <c r="D1294" s="8" t="s">
        <v>4093</v>
      </c>
      <c r="E1294" s="8" t="s">
        <v>130</v>
      </c>
      <c r="F1294" s="9" t="s">
        <v>126</v>
      </c>
      <c r="G1294" s="33">
        <v>16.01029766666667</v>
      </c>
      <c r="H1294" s="33">
        <v>11.89580672222222</v>
      </c>
      <c r="I1294" s="33">
        <v>10.382651166666671</v>
      </c>
      <c r="J1294" s="33">
        <v>10.1270025</v>
      </c>
      <c r="K1294" s="33">
        <v>9.8527062777777772</v>
      </c>
      <c r="L1294" s="33">
        <v>9.8928522222222224</v>
      </c>
      <c r="M1294" s="33">
        <v>10.293930444444451</v>
      </c>
      <c r="N1294" s="33">
        <v>10.05326266666667</v>
      </c>
      <c r="O1294" s="33">
        <v>10.649629444444439</v>
      </c>
      <c r="P1294" s="33">
        <v>9.554907</v>
      </c>
      <c r="Q1294" s="33">
        <v>10.78145533333333</v>
      </c>
      <c r="R1294" s="33">
        <v>11.39236582352941</v>
      </c>
      <c r="S1294" s="33">
        <v>9.7948160000000009</v>
      </c>
      <c r="T1294" s="33">
        <v>9.9106264117647065</v>
      </c>
      <c r="U1294" s="33">
        <v>10.615993176470591</v>
      </c>
      <c r="V1294" s="33">
        <v>10.023697352941181</v>
      </c>
      <c r="W1294" s="33">
        <v>10.216313411764711</v>
      </c>
    </row>
    <row r="1295" spans="2:23" x14ac:dyDescent="0.25">
      <c r="B1295" s="11" t="s">
        <v>5182</v>
      </c>
      <c r="C1295" s="11" t="s">
        <v>5183</v>
      </c>
      <c r="D1295" s="11" t="s">
        <v>5184</v>
      </c>
      <c r="E1295" s="11" t="s">
        <v>130</v>
      </c>
      <c r="F1295" s="12" t="s">
        <v>126</v>
      </c>
      <c r="G1295" s="33">
        <v>19.984601166666671</v>
      </c>
      <c r="H1295" s="33">
        <v>16.237111333333331</v>
      </c>
      <c r="I1295" s="33">
        <v>16.088010499999999</v>
      </c>
      <c r="J1295" s="33">
        <v>15.56829416666667</v>
      </c>
      <c r="K1295" s="33">
        <v>15.43762827777778</v>
      </c>
      <c r="L1295" s="33">
        <v>14.96418494444444</v>
      </c>
      <c r="M1295" s="33">
        <v>14.84985122222222</v>
      </c>
      <c r="N1295" s="33">
        <v>14.58016233333333</v>
      </c>
      <c r="O1295" s="33">
        <v>15.613005944444449</v>
      </c>
      <c r="P1295" s="33">
        <v>15.174124055555559</v>
      </c>
      <c r="Q1295" s="33">
        <v>16.750606166666671</v>
      </c>
      <c r="R1295" s="33">
        <v>14.71640811764706</v>
      </c>
      <c r="S1295" s="33">
        <v>14.173965352941179</v>
      </c>
      <c r="T1295" s="33">
        <v>15.11515841176471</v>
      </c>
      <c r="U1295" s="33">
        <v>14.638616705882351</v>
      </c>
      <c r="V1295" s="33">
        <v>14.32132535294118</v>
      </c>
      <c r="W1295" s="33">
        <v>14.77924011764706</v>
      </c>
    </row>
    <row r="1296" spans="2:23" x14ac:dyDescent="0.25">
      <c r="B1296" s="8" t="s">
        <v>2341</v>
      </c>
      <c r="C1296" s="8" t="s">
        <v>2342</v>
      </c>
      <c r="D1296" s="8" t="s">
        <v>2343</v>
      </c>
      <c r="E1296" s="8" t="s">
        <v>130</v>
      </c>
      <c r="F1296" s="9" t="s">
        <v>126</v>
      </c>
      <c r="G1296" s="33">
        <v>22.807504277777781</v>
      </c>
      <c r="H1296" s="33">
        <v>20.050308888888889</v>
      </c>
      <c r="I1296" s="33">
        <v>18.768372555555558</v>
      </c>
      <c r="J1296" s="33">
        <v>18.214693666666669</v>
      </c>
      <c r="K1296" s="33">
        <v>17.404449277777779</v>
      </c>
      <c r="L1296" s="33">
        <v>16.960727055555559</v>
      </c>
      <c r="M1296" s="33">
        <v>17.068886222222218</v>
      </c>
      <c r="N1296" s="33">
        <v>17.30897816666667</v>
      </c>
      <c r="O1296" s="33">
        <v>17.291877111111109</v>
      </c>
      <c r="P1296" s="33">
        <v>16.12659566666667</v>
      </c>
      <c r="Q1296" s="33">
        <v>18.259152444444439</v>
      </c>
      <c r="R1296" s="33">
        <v>17.491525411764709</v>
      </c>
      <c r="S1296" s="33">
        <v>17.00804764705882</v>
      </c>
      <c r="T1296" s="33">
        <v>16.598019823529409</v>
      </c>
      <c r="U1296" s="33">
        <v>16.890360235294121</v>
      </c>
      <c r="V1296" s="33">
        <v>15.17645764705882</v>
      </c>
      <c r="W1296" s="33">
        <v>16.82097729411765</v>
      </c>
    </row>
    <row r="1297" spans="2:23" x14ac:dyDescent="0.25">
      <c r="B1297" s="11" t="s">
        <v>944</v>
      </c>
      <c r="C1297" s="11" t="s">
        <v>945</v>
      </c>
      <c r="D1297" s="11" t="s">
        <v>946</v>
      </c>
      <c r="E1297" s="11" t="s">
        <v>130</v>
      </c>
      <c r="F1297" s="12" t="s">
        <v>126</v>
      </c>
      <c r="G1297" s="33">
        <v>17.52308</v>
      </c>
      <c r="H1297" s="33">
        <v>12.97079355555555</v>
      </c>
      <c r="I1297" s="33">
        <v>11.016169722222219</v>
      </c>
      <c r="J1297" s="33">
        <v>10.53401572222222</v>
      </c>
      <c r="K1297" s="33">
        <v>10.400201666666669</v>
      </c>
      <c r="L1297" s="33">
        <v>10.272532222222219</v>
      </c>
      <c r="M1297" s="33">
        <v>11.219124666666669</v>
      </c>
      <c r="N1297" s="33">
        <v>10.683981277777781</v>
      </c>
      <c r="O1297" s="33">
        <v>10.94705038888889</v>
      </c>
      <c r="P1297" s="33">
        <v>10.659813277777779</v>
      </c>
      <c r="Q1297" s="33">
        <v>11.56413311111111</v>
      </c>
      <c r="R1297" s="33">
        <v>10.996862647058821</v>
      </c>
      <c r="S1297" s="33">
        <v>10.249898</v>
      </c>
      <c r="T1297" s="33">
        <v>10.222342705882349</v>
      </c>
      <c r="U1297" s="33">
        <v>9.8773375294117649</v>
      </c>
      <c r="V1297" s="33">
        <v>9.2321582352941167</v>
      </c>
      <c r="W1297" s="33">
        <v>9.9036508235294125</v>
      </c>
    </row>
    <row r="1298" spans="2:23" x14ac:dyDescent="0.25">
      <c r="B1298" s="8" t="s">
        <v>5338</v>
      </c>
      <c r="C1298" s="8" t="s">
        <v>5339</v>
      </c>
      <c r="D1298" s="8" t="s">
        <v>5340</v>
      </c>
      <c r="E1298" s="8" t="s">
        <v>130</v>
      </c>
      <c r="F1298" s="9" t="s">
        <v>126</v>
      </c>
      <c r="G1298" s="33">
        <v>24.058065277777779</v>
      </c>
      <c r="H1298" s="33">
        <v>20.20004766666667</v>
      </c>
      <c r="I1298" s="33">
        <v>18.659937333333328</v>
      </c>
      <c r="J1298" s="33">
        <v>18.541239722222219</v>
      </c>
      <c r="K1298" s="33">
        <v>18.807896</v>
      </c>
      <c r="L1298" s="33">
        <v>18.48897916666667</v>
      </c>
      <c r="M1298" s="33">
        <v>17.989126611111111</v>
      </c>
      <c r="N1298" s="33">
        <v>18.429847166666669</v>
      </c>
      <c r="O1298" s="33">
        <v>17.81760922222222</v>
      </c>
      <c r="P1298" s="33">
        <v>17.804478222222219</v>
      </c>
      <c r="Q1298" s="33">
        <v>20.65511455555556</v>
      </c>
      <c r="R1298" s="33">
        <v>20.270795117647062</v>
      </c>
      <c r="S1298" s="33">
        <v>18.882355117647059</v>
      </c>
      <c r="T1298" s="33">
        <v>19.35093752941177</v>
      </c>
      <c r="U1298" s="33">
        <v>18.710834999999999</v>
      </c>
      <c r="V1298" s="33">
        <v>18.10531723529412</v>
      </c>
      <c r="W1298" s="33">
        <v>19.086210705882351</v>
      </c>
    </row>
    <row r="1299" spans="2:23" x14ac:dyDescent="0.25">
      <c r="B1299" s="11" t="s">
        <v>6635</v>
      </c>
      <c r="C1299" s="11" t="s">
        <v>6636</v>
      </c>
      <c r="D1299" s="11" t="s">
        <v>6637</v>
      </c>
      <c r="E1299" s="11" t="s">
        <v>130</v>
      </c>
      <c r="F1299" s="12" t="s">
        <v>126</v>
      </c>
      <c r="G1299" s="33">
        <v>58.47333583333333</v>
      </c>
      <c r="H1299" s="33">
        <v>48.352217166666669</v>
      </c>
      <c r="I1299" s="33">
        <v>46.718818388888877</v>
      </c>
      <c r="J1299" s="33">
        <v>45.170415722222216</v>
      </c>
      <c r="K1299" s="33">
        <v>44.741617666666663</v>
      </c>
      <c r="L1299" s="33">
        <v>44.254268777777767</v>
      </c>
      <c r="M1299" s="33">
        <v>45.265286500000002</v>
      </c>
      <c r="N1299" s="33">
        <v>43.967302388888889</v>
      </c>
      <c r="O1299" s="33">
        <v>46.513552166666663</v>
      </c>
      <c r="P1299" s="33">
        <v>44.17582927777778</v>
      </c>
      <c r="Q1299" s="33">
        <v>44.464227555555553</v>
      </c>
      <c r="R1299" s="33">
        <v>45.170232647058818</v>
      </c>
      <c r="S1299" s="33">
        <v>43.343556176470592</v>
      </c>
      <c r="T1299" s="33">
        <v>44.561389411764708</v>
      </c>
      <c r="U1299" s="33">
        <v>44.775245705882362</v>
      </c>
      <c r="V1299" s="33">
        <v>44.441634176470593</v>
      </c>
      <c r="W1299" s="33">
        <v>45.791090058823528</v>
      </c>
    </row>
    <row r="1300" spans="2:23" x14ac:dyDescent="0.25">
      <c r="B1300" s="8" t="s">
        <v>5270</v>
      </c>
      <c r="C1300" s="8" t="s">
        <v>5271</v>
      </c>
      <c r="D1300" s="8" t="s">
        <v>5272</v>
      </c>
      <c r="E1300" s="8" t="s">
        <v>130</v>
      </c>
      <c r="F1300" s="9" t="s">
        <v>126</v>
      </c>
      <c r="G1300" s="33">
        <v>56.669987055555552</v>
      </c>
      <c r="H1300" s="33">
        <v>45.233554388888891</v>
      </c>
      <c r="I1300" s="33">
        <v>43.992661833333337</v>
      </c>
      <c r="J1300" s="33">
        <v>42.573960111111113</v>
      </c>
      <c r="K1300" s="33">
        <v>42.548357444444449</v>
      </c>
      <c r="L1300" s="33">
        <v>42.206626444444453</v>
      </c>
      <c r="M1300" s="33">
        <v>43.004680388888893</v>
      </c>
      <c r="N1300" s="33">
        <v>41.168372277777777</v>
      </c>
      <c r="O1300" s="33">
        <v>44.450884277777767</v>
      </c>
      <c r="P1300" s="33">
        <v>41.943412166666661</v>
      </c>
      <c r="Q1300" s="33">
        <v>41.566173666666671</v>
      </c>
      <c r="R1300" s="33">
        <v>42.615470941176469</v>
      </c>
      <c r="S1300" s="33">
        <v>41.793569058823529</v>
      </c>
      <c r="T1300" s="33">
        <v>44.563655823529409</v>
      </c>
      <c r="U1300" s="33">
        <v>44.940256705882348</v>
      </c>
      <c r="V1300" s="33">
        <v>44.483737470588231</v>
      </c>
      <c r="W1300" s="33">
        <v>45.892948941176471</v>
      </c>
    </row>
    <row r="1301" spans="2:23" x14ac:dyDescent="0.25">
      <c r="B1301" s="11" t="s">
        <v>2576</v>
      </c>
      <c r="C1301" s="11" t="s">
        <v>2577</v>
      </c>
      <c r="D1301" s="11" t="s">
        <v>2578</v>
      </c>
      <c r="E1301" s="11" t="s">
        <v>130</v>
      </c>
      <c r="F1301" s="12" t="s">
        <v>126</v>
      </c>
      <c r="G1301" s="33">
        <v>20.031823111111109</v>
      </c>
      <c r="H1301" s="33">
        <v>15.83584955555556</v>
      </c>
      <c r="I1301" s="33">
        <v>15.001370888888889</v>
      </c>
      <c r="J1301" s="33">
        <v>14.4900795</v>
      </c>
      <c r="K1301" s="33">
        <v>14.36080066666667</v>
      </c>
      <c r="L1301" s="33">
        <v>13.944738611111109</v>
      </c>
      <c r="M1301" s="33">
        <v>14.36294422222222</v>
      </c>
      <c r="N1301" s="33">
        <v>14.35628472222222</v>
      </c>
      <c r="O1301" s="33">
        <v>14.766566611111109</v>
      </c>
      <c r="P1301" s="33">
        <v>14.052831888888891</v>
      </c>
      <c r="Q1301" s="33">
        <v>15.43697022222222</v>
      </c>
      <c r="R1301" s="33">
        <v>15.021378352941181</v>
      </c>
      <c r="S1301" s="33">
        <v>15.04936394117647</v>
      </c>
      <c r="T1301" s="33">
        <v>14.919813411764711</v>
      </c>
      <c r="U1301" s="33">
        <v>13.726962647058819</v>
      </c>
      <c r="V1301" s="33">
        <v>13.338259588235291</v>
      </c>
      <c r="W1301" s="33">
        <v>14.711481705882351</v>
      </c>
    </row>
    <row r="1302" spans="2:23" x14ac:dyDescent="0.25">
      <c r="B1302" s="8" t="s">
        <v>2940</v>
      </c>
      <c r="C1302" s="8" t="s">
        <v>2941</v>
      </c>
      <c r="D1302" s="8" t="s">
        <v>2942</v>
      </c>
      <c r="E1302" s="8" t="s">
        <v>130</v>
      </c>
      <c r="F1302" s="9" t="s">
        <v>126</v>
      </c>
      <c r="G1302" s="33">
        <v>20.96450744444444</v>
      </c>
      <c r="H1302" s="33">
        <v>16.917437388888889</v>
      </c>
      <c r="I1302" s="33">
        <v>16.379433777777781</v>
      </c>
      <c r="J1302" s="33">
        <v>15.211930611111111</v>
      </c>
      <c r="K1302" s="33">
        <v>16.81867183333333</v>
      </c>
      <c r="L1302" s="33">
        <v>16.854234333333331</v>
      </c>
      <c r="M1302" s="33">
        <v>16.324853611111109</v>
      </c>
      <c r="N1302" s="33">
        <v>15.464402</v>
      </c>
      <c r="O1302" s="33">
        <v>15.624811111111111</v>
      </c>
      <c r="P1302" s="33">
        <v>15.37951333333333</v>
      </c>
      <c r="Q1302" s="33">
        <v>17.404083388888889</v>
      </c>
      <c r="R1302" s="33">
        <v>16.586377941176469</v>
      </c>
      <c r="S1302" s="33">
        <v>15.44331582352941</v>
      </c>
      <c r="T1302" s="33">
        <v>16.089222882352939</v>
      </c>
      <c r="U1302" s="33">
        <v>15.44459282352941</v>
      </c>
      <c r="V1302" s="33">
        <v>14.47420176470588</v>
      </c>
      <c r="W1302" s="33">
        <v>15.75646694117647</v>
      </c>
    </row>
    <row r="1303" spans="2:23" x14ac:dyDescent="0.25">
      <c r="B1303" s="11" t="s">
        <v>2316</v>
      </c>
      <c r="C1303" s="11" t="s">
        <v>2317</v>
      </c>
      <c r="D1303" s="11" t="s">
        <v>2318</v>
      </c>
      <c r="E1303" s="11" t="s">
        <v>130</v>
      </c>
      <c r="F1303" s="12" t="s">
        <v>126</v>
      </c>
      <c r="G1303" s="33">
        <v>21.41149844444444</v>
      </c>
      <c r="H1303" s="33">
        <v>16.459031555555551</v>
      </c>
      <c r="I1303" s="33">
        <v>15.44415922222222</v>
      </c>
      <c r="J1303" s="33">
        <v>15.31286522222222</v>
      </c>
      <c r="K1303" s="33">
        <v>15.188819000000001</v>
      </c>
      <c r="L1303" s="33">
        <v>14.69151455555556</v>
      </c>
      <c r="M1303" s="33">
        <v>15.224407833333331</v>
      </c>
      <c r="N1303" s="33">
        <v>15.22218616666667</v>
      </c>
      <c r="O1303" s="33">
        <v>14.48464422222222</v>
      </c>
      <c r="P1303" s="33">
        <v>14.467216333333329</v>
      </c>
      <c r="Q1303" s="33">
        <v>15.44518516666667</v>
      </c>
      <c r="R1303" s="33">
        <v>16.247569941176469</v>
      </c>
      <c r="S1303" s="33">
        <v>16.268935705882349</v>
      </c>
      <c r="T1303" s="33">
        <v>16.49512094117647</v>
      </c>
      <c r="U1303" s="33">
        <v>15.635674058823531</v>
      </c>
      <c r="V1303" s="33">
        <v>17.142706588235299</v>
      </c>
      <c r="W1303" s="33">
        <v>17.120195882352942</v>
      </c>
    </row>
    <row r="1304" spans="2:23" x14ac:dyDescent="0.25">
      <c r="B1304" s="8" t="s">
        <v>497</v>
      </c>
      <c r="C1304" s="8" t="s">
        <v>498</v>
      </c>
      <c r="D1304" s="8" t="s">
        <v>499</v>
      </c>
      <c r="E1304" s="8" t="s">
        <v>130</v>
      </c>
      <c r="F1304" s="9" t="s">
        <v>126</v>
      </c>
      <c r="G1304" s="33">
        <v>9.5245990555555551</v>
      </c>
      <c r="H1304" s="33">
        <v>5.9979653333333331</v>
      </c>
      <c r="I1304" s="33">
        <v>5.7697842222222224</v>
      </c>
      <c r="J1304" s="33">
        <v>5.270882055555556</v>
      </c>
      <c r="K1304" s="33">
        <v>5.4746750555555552</v>
      </c>
      <c r="L1304" s="33">
        <v>5.533930777777778</v>
      </c>
      <c r="M1304" s="33">
        <v>5.6279392222222224</v>
      </c>
      <c r="N1304" s="33">
        <v>5.5906808333333338</v>
      </c>
      <c r="O1304" s="33">
        <v>6.2892771666666656</v>
      </c>
      <c r="P1304" s="33">
        <v>5.6850994999999998</v>
      </c>
      <c r="Q1304" s="33">
        <v>7.089501888888889</v>
      </c>
      <c r="R1304" s="33">
        <v>7.1691197058823528</v>
      </c>
      <c r="S1304" s="33">
        <v>6.2240552352941183</v>
      </c>
      <c r="T1304" s="33">
        <v>6.3715714117647062</v>
      </c>
      <c r="U1304" s="33">
        <v>5.8673084705882346</v>
      </c>
      <c r="V1304" s="33">
        <v>6.1677180000000007</v>
      </c>
      <c r="W1304" s="33">
        <v>6.7163402941176473</v>
      </c>
    </row>
    <row r="1305" spans="2:23" x14ac:dyDescent="0.25">
      <c r="B1305" s="11" t="s">
        <v>1456</v>
      </c>
      <c r="C1305" s="11" t="s">
        <v>1457</v>
      </c>
      <c r="D1305" s="11" t="s">
        <v>1458</v>
      </c>
      <c r="E1305" s="11" t="s">
        <v>130</v>
      </c>
      <c r="F1305" s="12" t="s">
        <v>126</v>
      </c>
      <c r="G1305" s="33">
        <v>10.844404777777781</v>
      </c>
      <c r="H1305" s="33">
        <v>8.0740466666666677</v>
      </c>
      <c r="I1305" s="33">
        <v>7.3155319444444444</v>
      </c>
      <c r="J1305" s="33">
        <v>6.7029735000000006</v>
      </c>
      <c r="K1305" s="33">
        <v>6.9962522222222221</v>
      </c>
      <c r="L1305" s="33">
        <v>6.9366856111111117</v>
      </c>
      <c r="M1305" s="33">
        <v>6.9231330555555557</v>
      </c>
      <c r="N1305" s="33">
        <v>7.2022648888888892</v>
      </c>
      <c r="O1305" s="33">
        <v>7.8611230555555558</v>
      </c>
      <c r="P1305" s="33">
        <v>6.8850553888888886</v>
      </c>
      <c r="Q1305" s="33">
        <v>7.7300698888888881</v>
      </c>
      <c r="R1305" s="33">
        <v>8.1533272941176467</v>
      </c>
      <c r="S1305" s="33">
        <v>7.3341604117647066</v>
      </c>
      <c r="T1305" s="33">
        <v>7.4661715294117643</v>
      </c>
      <c r="U1305" s="33">
        <v>7.5556948235294117</v>
      </c>
      <c r="V1305" s="33">
        <v>7.3891274705882353</v>
      </c>
      <c r="W1305" s="33">
        <v>8.1664102352941175</v>
      </c>
    </row>
    <row r="1306" spans="2:23" x14ac:dyDescent="0.25">
      <c r="B1306" s="8" t="s">
        <v>394</v>
      </c>
      <c r="C1306" s="8" t="s">
        <v>395</v>
      </c>
      <c r="D1306" s="8" t="s">
        <v>396</v>
      </c>
      <c r="E1306" s="8" t="s">
        <v>130</v>
      </c>
      <c r="F1306" s="9" t="s">
        <v>126</v>
      </c>
      <c r="G1306" s="33">
        <v>9.9043025555555548</v>
      </c>
      <c r="H1306" s="33">
        <v>6.1060939999999997</v>
      </c>
      <c r="I1306" s="33">
        <v>5.7658769444444449</v>
      </c>
      <c r="J1306" s="33">
        <v>5.7686350555555546</v>
      </c>
      <c r="K1306" s="33">
        <v>5.4811101666666664</v>
      </c>
      <c r="L1306" s="33">
        <v>5.7163947777777766</v>
      </c>
      <c r="M1306" s="33">
        <v>5.5577706111111116</v>
      </c>
      <c r="N1306" s="33">
        <v>5.789285722222222</v>
      </c>
      <c r="O1306" s="33">
        <v>6.2251259999999986</v>
      </c>
      <c r="P1306" s="33">
        <v>5.7494096666666668</v>
      </c>
      <c r="Q1306" s="33">
        <v>7.3896553333333337</v>
      </c>
      <c r="R1306" s="33">
        <v>7.1582879999999998</v>
      </c>
      <c r="S1306" s="33">
        <v>6.4194364705882352</v>
      </c>
      <c r="T1306" s="33">
        <v>6.2926090000000006</v>
      </c>
      <c r="U1306" s="33">
        <v>6.3197855294117646</v>
      </c>
      <c r="V1306" s="33">
        <v>5.9575364117647061</v>
      </c>
      <c r="W1306" s="33">
        <v>6.2228367058823526</v>
      </c>
    </row>
    <row r="1307" spans="2:23" x14ac:dyDescent="0.25">
      <c r="B1307" s="11" t="s">
        <v>2184</v>
      </c>
      <c r="C1307" s="11" t="s">
        <v>2185</v>
      </c>
      <c r="D1307" s="11" t="s">
        <v>2186</v>
      </c>
      <c r="E1307" s="11" t="s">
        <v>130</v>
      </c>
      <c r="F1307" s="12" t="s">
        <v>126</v>
      </c>
      <c r="G1307" s="33">
        <v>11.335589666666669</v>
      </c>
      <c r="H1307" s="33">
        <v>7.4219823333333341</v>
      </c>
      <c r="I1307" s="33">
        <v>6.284055722222222</v>
      </c>
      <c r="J1307" s="33">
        <v>6.2034064999999998</v>
      </c>
      <c r="K1307" s="33">
        <v>6.2488147777777776</v>
      </c>
      <c r="L1307" s="33">
        <v>6.087188888888889</v>
      </c>
      <c r="M1307" s="33">
        <v>6.2595872222222226</v>
      </c>
      <c r="N1307" s="33">
        <v>6.4542872777777784</v>
      </c>
      <c r="O1307" s="33">
        <v>7.0745054999999999</v>
      </c>
      <c r="P1307" s="33">
        <v>6.5945726666666671</v>
      </c>
      <c r="Q1307" s="33">
        <v>8.3258582777777779</v>
      </c>
      <c r="R1307" s="33">
        <v>7.7853059999999994</v>
      </c>
      <c r="S1307" s="33">
        <v>7.0077971764705884</v>
      </c>
      <c r="T1307" s="33">
        <v>6.9526776470588239</v>
      </c>
      <c r="U1307" s="33">
        <v>7.3170830588235294</v>
      </c>
      <c r="V1307" s="33">
        <v>6.7189398823529416</v>
      </c>
      <c r="W1307" s="33">
        <v>7.2532702941176472</v>
      </c>
    </row>
    <row r="1308" spans="2:23" x14ac:dyDescent="0.25">
      <c r="B1308" s="8" t="s">
        <v>2804</v>
      </c>
      <c r="C1308" s="8" t="s">
        <v>2805</v>
      </c>
      <c r="D1308" s="8" t="s">
        <v>2806</v>
      </c>
      <c r="E1308" s="8" t="s">
        <v>130</v>
      </c>
      <c r="F1308" s="9" t="s">
        <v>126</v>
      </c>
      <c r="G1308" s="33">
        <v>14.39374888888889</v>
      </c>
      <c r="H1308" s="33">
        <v>10.155092388888891</v>
      </c>
      <c r="I1308" s="33">
        <v>9.2291746111111124</v>
      </c>
      <c r="J1308" s="33">
        <v>7.7635375555555548</v>
      </c>
      <c r="K1308" s="33">
        <v>7.7093374444444436</v>
      </c>
      <c r="L1308" s="33">
        <v>7.8151057222222224</v>
      </c>
      <c r="M1308" s="33">
        <v>7.4825305000000002</v>
      </c>
      <c r="N1308" s="33">
        <v>7.6440495555555561</v>
      </c>
      <c r="O1308" s="33">
        <v>8.3825241666666663</v>
      </c>
      <c r="P1308" s="33">
        <v>7.8341326666666662</v>
      </c>
      <c r="Q1308" s="33">
        <v>10.13544805555556</v>
      </c>
      <c r="R1308" s="33">
        <v>10.56257205882353</v>
      </c>
      <c r="S1308" s="33">
        <v>8.7150142941176458</v>
      </c>
      <c r="T1308" s="33">
        <v>8.0971201176470604</v>
      </c>
      <c r="U1308" s="33">
        <v>8.1892141176470599</v>
      </c>
      <c r="V1308" s="33">
        <v>7.6437308823529406</v>
      </c>
      <c r="W1308" s="33">
        <v>8.3863899411764695</v>
      </c>
    </row>
    <row r="1309" spans="2:23" x14ac:dyDescent="0.25">
      <c r="B1309" s="11" t="s">
        <v>2880</v>
      </c>
      <c r="C1309" s="11" t="s">
        <v>2881</v>
      </c>
      <c r="D1309" s="11" t="s">
        <v>2882</v>
      </c>
      <c r="E1309" s="11" t="s">
        <v>130</v>
      </c>
      <c r="F1309" s="12" t="s">
        <v>126</v>
      </c>
      <c r="G1309" s="33">
        <v>21.90181894444444</v>
      </c>
      <c r="H1309" s="33">
        <v>16.948415722222219</v>
      </c>
      <c r="I1309" s="33">
        <v>16.512790500000001</v>
      </c>
      <c r="J1309" s="33">
        <v>16.74414883333333</v>
      </c>
      <c r="K1309" s="33">
        <v>17.385604722222219</v>
      </c>
      <c r="L1309" s="33">
        <v>15.266228944444441</v>
      </c>
      <c r="M1309" s="33">
        <v>16.072221166666669</v>
      </c>
      <c r="N1309" s="33">
        <v>16.08055344444444</v>
      </c>
      <c r="O1309" s="33">
        <v>16.0796955</v>
      </c>
      <c r="P1309" s="33">
        <v>15.94697855555555</v>
      </c>
      <c r="Q1309" s="33">
        <v>18.246543111111109</v>
      </c>
      <c r="R1309" s="33">
        <v>16.627270941176469</v>
      </c>
      <c r="S1309" s="33">
        <v>16.60242029411765</v>
      </c>
      <c r="T1309" s="33">
        <v>17.37907241176471</v>
      </c>
      <c r="U1309" s="33">
        <v>16.398534176470591</v>
      </c>
      <c r="V1309" s="33">
        <v>15.553460647058831</v>
      </c>
      <c r="W1309" s="33">
        <v>17.193408999999999</v>
      </c>
    </row>
    <row r="1310" spans="2:23" x14ac:dyDescent="0.25">
      <c r="B1310" s="8" t="s">
        <v>745</v>
      </c>
      <c r="C1310" s="8" t="s">
        <v>746</v>
      </c>
      <c r="D1310" s="8" t="s">
        <v>747</v>
      </c>
      <c r="E1310" s="8" t="s">
        <v>130</v>
      </c>
      <c r="F1310" s="9" t="s">
        <v>126</v>
      </c>
      <c r="G1310" s="33">
        <v>17.764477111111109</v>
      </c>
      <c r="H1310" s="33">
        <v>13.450615111111111</v>
      </c>
      <c r="I1310" s="33">
        <v>12.38611222222222</v>
      </c>
      <c r="J1310" s="33">
        <v>12.595481722222219</v>
      </c>
      <c r="K1310" s="33">
        <v>12.7637435</v>
      </c>
      <c r="L1310" s="33">
        <v>16.390690333333328</v>
      </c>
      <c r="M1310" s="33">
        <v>12.93783261111111</v>
      </c>
      <c r="N1310" s="33">
        <v>13.01170111111111</v>
      </c>
      <c r="O1310" s="33">
        <v>12.456996555555561</v>
      </c>
      <c r="P1310" s="33">
        <v>12.03617566666667</v>
      </c>
      <c r="Q1310" s="33">
        <v>12.600477222222221</v>
      </c>
      <c r="R1310" s="33">
        <v>11.588162941176471</v>
      </c>
      <c r="S1310" s="33">
        <v>11.727818117647059</v>
      </c>
      <c r="T1310" s="33">
        <v>13.24026458823529</v>
      </c>
      <c r="U1310" s="33">
        <v>12.519705176470589</v>
      </c>
      <c r="V1310" s="33">
        <v>12.37074105882353</v>
      </c>
      <c r="W1310" s="33">
        <v>15.64279235294118</v>
      </c>
    </row>
    <row r="1311" spans="2:23" x14ac:dyDescent="0.25">
      <c r="B1311" s="11" t="s">
        <v>281</v>
      </c>
      <c r="C1311" s="11" t="s">
        <v>282</v>
      </c>
      <c r="D1311" s="11" t="s">
        <v>283</v>
      </c>
      <c r="E1311" s="11" t="s">
        <v>130</v>
      </c>
      <c r="F1311" s="12" t="s">
        <v>126</v>
      </c>
      <c r="G1311" s="33">
        <v>17.80211961111111</v>
      </c>
      <c r="H1311" s="33">
        <v>13.93748522222222</v>
      </c>
      <c r="I1311" s="33">
        <v>13.371488277777781</v>
      </c>
      <c r="J1311" s="33">
        <v>13.314869333333331</v>
      </c>
      <c r="K1311" s="33">
        <v>12.684557833333329</v>
      </c>
      <c r="L1311" s="33">
        <v>11.972015777777781</v>
      </c>
      <c r="M1311" s="33">
        <v>12.410509277777781</v>
      </c>
      <c r="N1311" s="33">
        <v>12.35278583333333</v>
      </c>
      <c r="O1311" s="33">
        <v>12.277875888888889</v>
      </c>
      <c r="P1311" s="33">
        <v>12.156472055555559</v>
      </c>
      <c r="Q1311" s="33">
        <v>14.572482444444439</v>
      </c>
      <c r="R1311" s="33">
        <v>13.13713135294118</v>
      </c>
      <c r="S1311" s="33">
        <v>13.231423705882349</v>
      </c>
      <c r="T1311" s="33">
        <v>13.290952941176471</v>
      </c>
      <c r="U1311" s="33">
        <v>11.900943176470591</v>
      </c>
      <c r="V1311" s="33">
        <v>11.57345794117647</v>
      </c>
      <c r="W1311" s="33">
        <v>13.45015405882353</v>
      </c>
    </row>
    <row r="1312" spans="2:23" x14ac:dyDescent="0.25">
      <c r="B1312" s="8" t="s">
        <v>1821</v>
      </c>
      <c r="C1312" s="8" t="s">
        <v>1822</v>
      </c>
      <c r="D1312" s="8" t="s">
        <v>1823</v>
      </c>
      <c r="E1312" s="8" t="s">
        <v>130</v>
      </c>
      <c r="F1312" s="9" t="s">
        <v>126</v>
      </c>
      <c r="G1312" s="33">
        <v>17.125405777777779</v>
      </c>
      <c r="H1312" s="33">
        <v>14.773489944444441</v>
      </c>
      <c r="I1312" s="33">
        <v>14.20824216666667</v>
      </c>
      <c r="J1312" s="33">
        <v>13.960171000000001</v>
      </c>
      <c r="K1312" s="33">
        <v>14.548917722222219</v>
      </c>
      <c r="L1312" s="33">
        <v>13.25528511111111</v>
      </c>
      <c r="M1312" s="33">
        <v>13.467046222222219</v>
      </c>
      <c r="N1312" s="33">
        <v>13.25989288888889</v>
      </c>
      <c r="O1312" s="33">
        <v>12.895433666666669</v>
      </c>
      <c r="P1312" s="33">
        <v>13.49737377777778</v>
      </c>
      <c r="Q1312" s="33">
        <v>15.662781722222221</v>
      </c>
      <c r="R1312" s="33">
        <v>14.660845882352939</v>
      </c>
      <c r="S1312" s="33">
        <v>14.79612111764706</v>
      </c>
      <c r="T1312" s="33">
        <v>14.600861764705879</v>
      </c>
      <c r="U1312" s="33">
        <v>12.618815</v>
      </c>
      <c r="V1312" s="33">
        <v>12.246862529411761</v>
      </c>
      <c r="W1312" s="33">
        <v>12.94292111764706</v>
      </c>
    </row>
    <row r="1313" spans="2:23" x14ac:dyDescent="0.25">
      <c r="B1313" s="11" t="s">
        <v>5518</v>
      </c>
      <c r="C1313" s="11" t="s">
        <v>5519</v>
      </c>
      <c r="D1313" s="11" t="s">
        <v>5520</v>
      </c>
      <c r="E1313" s="11" t="s">
        <v>130</v>
      </c>
      <c r="F1313" s="12" t="s">
        <v>126</v>
      </c>
      <c r="G1313" s="33">
        <v>17.680952111111111</v>
      </c>
      <c r="H1313" s="33">
        <v>13.326145333333329</v>
      </c>
      <c r="I1313" s="33">
        <v>13.119954999999999</v>
      </c>
      <c r="J1313" s="33">
        <v>11.755449055555561</v>
      </c>
      <c r="K1313" s="33">
        <v>12.245402555555559</v>
      </c>
      <c r="L1313" s="33">
        <v>12.551762500000001</v>
      </c>
      <c r="M1313" s="33">
        <v>11.670804055555561</v>
      </c>
      <c r="N1313" s="33">
        <v>11.800276444444441</v>
      </c>
      <c r="O1313" s="33">
        <v>12.568256333333331</v>
      </c>
      <c r="P1313" s="33">
        <v>12.177925</v>
      </c>
      <c r="Q1313" s="33">
        <v>14.105386722222219</v>
      </c>
      <c r="R1313" s="33">
        <v>12.291883058823529</v>
      </c>
      <c r="S1313" s="33">
        <v>12.008305999999999</v>
      </c>
      <c r="T1313" s="33">
        <v>12.98767329411765</v>
      </c>
      <c r="U1313" s="33">
        <v>12.839145647058819</v>
      </c>
      <c r="V1313" s="33">
        <v>12.02297029411765</v>
      </c>
      <c r="W1313" s="33">
        <v>12.13303023529412</v>
      </c>
    </row>
    <row r="1314" spans="2:23" x14ac:dyDescent="0.25">
      <c r="B1314" s="8" t="s">
        <v>623</v>
      </c>
      <c r="C1314" s="8" t="s">
        <v>624</v>
      </c>
      <c r="D1314" s="8" t="s">
        <v>625</v>
      </c>
      <c r="E1314" s="8" t="s">
        <v>130</v>
      </c>
      <c r="F1314" s="9" t="s">
        <v>126</v>
      </c>
      <c r="G1314" s="33">
        <v>11.655605222222221</v>
      </c>
      <c r="H1314" s="33">
        <v>9.1462745555555571</v>
      </c>
      <c r="I1314" s="33">
        <v>8.4508827222222234</v>
      </c>
      <c r="J1314" s="33">
        <v>7.8066814444444441</v>
      </c>
      <c r="K1314" s="33">
        <v>8.1238474444444435</v>
      </c>
      <c r="L1314" s="33">
        <v>7.7808991666666669</v>
      </c>
      <c r="M1314" s="33">
        <v>8.2089936111111115</v>
      </c>
      <c r="N1314" s="33">
        <v>8.2186981111111113</v>
      </c>
      <c r="O1314" s="33">
        <v>8.1815146666666667</v>
      </c>
      <c r="P1314" s="33">
        <v>8.1884457777777779</v>
      </c>
      <c r="Q1314" s="33">
        <v>8.5458266666666667</v>
      </c>
      <c r="R1314" s="33">
        <v>8.9783487647058813</v>
      </c>
      <c r="S1314" s="33">
        <v>8.9094001176470581</v>
      </c>
      <c r="T1314" s="33">
        <v>9.0598739411764697</v>
      </c>
      <c r="U1314" s="33">
        <v>8.1543251176470584</v>
      </c>
      <c r="V1314" s="33">
        <v>8.4260470588235279</v>
      </c>
      <c r="W1314" s="33">
        <v>10.02103564705882</v>
      </c>
    </row>
    <row r="1315" spans="2:23" x14ac:dyDescent="0.25">
      <c r="B1315" s="11" t="s">
        <v>94</v>
      </c>
      <c r="C1315" s="11" t="s">
        <v>95</v>
      </c>
      <c r="D1315" s="11" t="s">
        <v>96</v>
      </c>
      <c r="E1315" s="11" t="s">
        <v>130</v>
      </c>
      <c r="F1315" s="12" t="s">
        <v>126</v>
      </c>
      <c r="G1315" s="33">
        <v>6.8324842777777777</v>
      </c>
      <c r="H1315" s="33">
        <v>5.1099442222222224</v>
      </c>
      <c r="I1315" s="33">
        <v>4.6252268333333326</v>
      </c>
      <c r="J1315" s="33">
        <v>4.574516222222222</v>
      </c>
      <c r="K1315" s="33">
        <v>4.8861428333333334</v>
      </c>
      <c r="L1315" s="33">
        <v>4.7141929999999999</v>
      </c>
      <c r="M1315" s="33">
        <v>4.5463318888888891</v>
      </c>
      <c r="N1315" s="33">
        <v>4.555463944444444</v>
      </c>
      <c r="O1315" s="33">
        <v>4.5755366111111107</v>
      </c>
      <c r="P1315" s="33">
        <v>4.4267817777777783</v>
      </c>
      <c r="Q1315" s="33">
        <v>5.0864725000000002</v>
      </c>
      <c r="R1315" s="33">
        <v>5.2597607058823526</v>
      </c>
      <c r="S1315" s="33">
        <v>4.5371612941176469</v>
      </c>
      <c r="T1315" s="33">
        <v>4.6279721764705881</v>
      </c>
      <c r="U1315" s="33">
        <v>4.6022546470588228</v>
      </c>
      <c r="V1315" s="33">
        <v>4.2326257058823531</v>
      </c>
      <c r="W1315" s="33">
        <v>4.5165851176470593</v>
      </c>
    </row>
    <row r="1316" spans="2:23" x14ac:dyDescent="0.25">
      <c r="B1316" s="8" t="s">
        <v>1504</v>
      </c>
      <c r="C1316" s="8" t="s">
        <v>1505</v>
      </c>
      <c r="D1316" s="8" t="s">
        <v>1506</v>
      </c>
      <c r="E1316" s="8" t="s">
        <v>130</v>
      </c>
      <c r="F1316" s="9" t="s">
        <v>126</v>
      </c>
      <c r="G1316" s="33">
        <v>9.4896549444444442</v>
      </c>
      <c r="H1316" s="33">
        <v>7.0918852777777772</v>
      </c>
      <c r="I1316" s="33">
        <v>6.4318587222222217</v>
      </c>
      <c r="J1316" s="33">
        <v>6.044238</v>
      </c>
      <c r="K1316" s="33">
        <v>6.0080577777777773</v>
      </c>
      <c r="L1316" s="33">
        <v>5.7773527777777778</v>
      </c>
      <c r="M1316" s="33">
        <v>5.7806413888888892</v>
      </c>
      <c r="N1316" s="33">
        <v>6.119283055555556</v>
      </c>
      <c r="O1316" s="33">
        <v>6.1940645555555554</v>
      </c>
      <c r="P1316" s="33">
        <v>5.8761423888888897</v>
      </c>
      <c r="Q1316" s="33">
        <v>7.5688996111111111</v>
      </c>
      <c r="R1316" s="33">
        <v>6.6566658823529412</v>
      </c>
      <c r="S1316" s="33">
        <v>6.5063682352941177</v>
      </c>
      <c r="T1316" s="33">
        <v>6.2857075882352937</v>
      </c>
      <c r="U1316" s="33">
        <v>6.2095304705882359</v>
      </c>
      <c r="V1316" s="33">
        <v>6.4662100000000002</v>
      </c>
      <c r="W1316" s="33">
        <v>7.1827018823529407</v>
      </c>
    </row>
    <row r="1317" spans="2:23" x14ac:dyDescent="0.25">
      <c r="B1317" s="11" t="s">
        <v>5023</v>
      </c>
      <c r="C1317" s="11" t="s">
        <v>5024</v>
      </c>
      <c r="D1317" s="11" t="s">
        <v>5025</v>
      </c>
      <c r="E1317" s="11" t="s">
        <v>130</v>
      </c>
      <c r="F1317" s="12" t="s">
        <v>126</v>
      </c>
      <c r="G1317" s="33">
        <v>23.772407888888889</v>
      </c>
      <c r="H1317" s="33">
        <v>20.114638722222221</v>
      </c>
      <c r="I1317" s="33">
        <v>18.814989944444449</v>
      </c>
      <c r="J1317" s="33">
        <v>19.341012666666661</v>
      </c>
      <c r="K1317" s="33">
        <v>19.366180888888891</v>
      </c>
      <c r="L1317" s="33">
        <v>19.895736555555558</v>
      </c>
      <c r="M1317" s="33">
        <v>19.552553388888889</v>
      </c>
      <c r="N1317" s="33">
        <v>19.379983666666661</v>
      </c>
      <c r="O1317" s="33">
        <v>19.90997894444444</v>
      </c>
      <c r="P1317" s="33">
        <v>19.620461777777781</v>
      </c>
      <c r="Q1317" s="33">
        <v>21.961472499999999</v>
      </c>
      <c r="R1317" s="33">
        <v>20.388440882352938</v>
      </c>
      <c r="S1317" s="33">
        <v>19.67844970588235</v>
      </c>
      <c r="T1317" s="33">
        <v>19.69375994117647</v>
      </c>
      <c r="U1317" s="33">
        <v>19.315863647058819</v>
      </c>
      <c r="V1317" s="33">
        <v>19.007777000000001</v>
      </c>
      <c r="W1317" s="33">
        <v>19.26140664705882</v>
      </c>
    </row>
    <row r="1318" spans="2:23" x14ac:dyDescent="0.25">
      <c r="B1318" s="8" t="s">
        <v>3465</v>
      </c>
      <c r="C1318" s="8" t="s">
        <v>3466</v>
      </c>
      <c r="D1318" s="8" t="s">
        <v>3467</v>
      </c>
      <c r="E1318" s="8" t="s">
        <v>130</v>
      </c>
      <c r="F1318" s="9" t="s">
        <v>126</v>
      </c>
      <c r="G1318" s="33">
        <v>12.9676995</v>
      </c>
      <c r="H1318" s="33">
        <v>9.5076131666666654</v>
      </c>
      <c r="I1318" s="33">
        <v>9.1073579444444448</v>
      </c>
      <c r="J1318" s="33">
        <v>8.7229121666666671</v>
      </c>
      <c r="K1318" s="33">
        <v>8.8259554999999992</v>
      </c>
      <c r="L1318" s="33">
        <v>8.6154952777777769</v>
      </c>
      <c r="M1318" s="33">
        <v>8.9928610555555561</v>
      </c>
      <c r="N1318" s="33">
        <v>8.956735222222223</v>
      </c>
      <c r="O1318" s="33">
        <v>9.0758899999999993</v>
      </c>
      <c r="P1318" s="33">
        <v>8.922560166666667</v>
      </c>
      <c r="Q1318" s="33">
        <v>9.6998473333333326</v>
      </c>
      <c r="R1318" s="33">
        <v>9.5459731764705875</v>
      </c>
      <c r="S1318" s="33">
        <v>8.6316779411764717</v>
      </c>
      <c r="T1318" s="33">
        <v>8.8842931176470596</v>
      </c>
      <c r="U1318" s="33">
        <v>8.7944574705882346</v>
      </c>
      <c r="V1318" s="33">
        <v>8.5127080588235291</v>
      </c>
      <c r="W1318" s="33">
        <v>8.7544964117647055</v>
      </c>
    </row>
    <row r="1319" spans="2:23" x14ac:dyDescent="0.25">
      <c r="B1319" s="11" t="s">
        <v>617</v>
      </c>
      <c r="C1319" s="11" t="s">
        <v>618</v>
      </c>
      <c r="D1319" s="11" t="s">
        <v>619</v>
      </c>
      <c r="E1319" s="11" t="s">
        <v>130</v>
      </c>
      <c r="F1319" s="12" t="s">
        <v>126</v>
      </c>
      <c r="G1319" s="33">
        <v>22.004182611111109</v>
      </c>
      <c r="H1319" s="33">
        <v>17.244160611111109</v>
      </c>
      <c r="I1319" s="33">
        <v>16.894957166666671</v>
      </c>
      <c r="J1319" s="33">
        <v>17.594377000000001</v>
      </c>
      <c r="K1319" s="33">
        <v>16.710898777777778</v>
      </c>
      <c r="L1319" s="33">
        <v>16.116100500000002</v>
      </c>
      <c r="M1319" s="33">
        <v>14.97468827777778</v>
      </c>
      <c r="N1319" s="33">
        <v>15.23187022222222</v>
      </c>
      <c r="O1319" s="33">
        <v>17.448189888888891</v>
      </c>
      <c r="P1319" s="33">
        <v>19.018320777777781</v>
      </c>
      <c r="Q1319" s="33">
        <v>18.232246888888891</v>
      </c>
      <c r="R1319" s="33">
        <v>20.488389176470591</v>
      </c>
      <c r="S1319" s="33">
        <v>18.249442647058821</v>
      </c>
      <c r="T1319" s="33">
        <v>17.047908352941171</v>
      </c>
      <c r="U1319" s="33">
        <v>15.618453470588239</v>
      </c>
      <c r="V1319" s="33">
        <v>12.972007294117651</v>
      </c>
      <c r="W1319" s="33">
        <v>14.18533276470588</v>
      </c>
    </row>
    <row r="1320" spans="2:23" x14ac:dyDescent="0.25">
      <c r="B1320" s="8" t="s">
        <v>233</v>
      </c>
      <c r="C1320" s="8" t="s">
        <v>234</v>
      </c>
      <c r="D1320" s="8" t="s">
        <v>235</v>
      </c>
      <c r="E1320" s="8" t="s">
        <v>130</v>
      </c>
      <c r="F1320" s="9" t="s">
        <v>126</v>
      </c>
      <c r="G1320" s="33">
        <v>10.705418388888891</v>
      </c>
      <c r="H1320" s="33">
        <v>8.6597406111111113</v>
      </c>
      <c r="I1320" s="33">
        <v>8.8777211666666673</v>
      </c>
      <c r="J1320" s="33">
        <v>8.5234360555555568</v>
      </c>
      <c r="K1320" s="33">
        <v>11.22877811111111</v>
      </c>
      <c r="L1320" s="33">
        <v>11.609137666666671</v>
      </c>
      <c r="M1320" s="33">
        <v>10.049375166666669</v>
      </c>
      <c r="N1320" s="33">
        <v>10.40782405555556</v>
      </c>
      <c r="O1320" s="33">
        <v>9.5072771666666664</v>
      </c>
      <c r="P1320" s="33">
        <v>8.0248757777777779</v>
      </c>
      <c r="Q1320" s="33">
        <v>9.7128373888888895</v>
      </c>
      <c r="R1320" s="33">
        <v>9.5539869999999993</v>
      </c>
      <c r="S1320" s="33">
        <v>8.61688511764706</v>
      </c>
      <c r="T1320" s="33">
        <v>9.2159359999999992</v>
      </c>
      <c r="U1320" s="33">
        <v>8.7757479411764709</v>
      </c>
      <c r="V1320" s="33">
        <v>8.3261191176470586</v>
      </c>
      <c r="W1320" s="33">
        <v>9.6367417647058833</v>
      </c>
    </row>
    <row r="1321" spans="2:23" x14ac:dyDescent="0.25">
      <c r="B1321" s="11" t="s">
        <v>3627</v>
      </c>
      <c r="C1321" s="11" t="s">
        <v>3628</v>
      </c>
      <c r="D1321" s="11" t="s">
        <v>3629</v>
      </c>
      <c r="E1321" s="11" t="s">
        <v>130</v>
      </c>
      <c r="F1321" s="12" t="s">
        <v>126</v>
      </c>
      <c r="G1321" s="33">
        <v>52.081893777777772</v>
      </c>
      <c r="H1321" s="33">
        <v>49.651690444444441</v>
      </c>
      <c r="I1321" s="33">
        <v>46.165104888888891</v>
      </c>
      <c r="J1321" s="33">
        <v>48.068987555555559</v>
      </c>
      <c r="K1321" s="33">
        <v>44.184269999999998</v>
      </c>
      <c r="L1321" s="33">
        <v>43.186183999999997</v>
      </c>
      <c r="M1321" s="33">
        <v>43.13969183333333</v>
      </c>
      <c r="N1321" s="33">
        <v>42.532518000000003</v>
      </c>
      <c r="O1321" s="33">
        <v>41.595590611111113</v>
      </c>
      <c r="P1321" s="33">
        <v>41.570000833333339</v>
      </c>
      <c r="Q1321" s="33">
        <v>45.080005777777778</v>
      </c>
      <c r="R1321" s="33">
        <v>39.652845411764709</v>
      </c>
      <c r="S1321" s="33">
        <v>35.439866823529407</v>
      </c>
      <c r="T1321" s="33">
        <v>37.113590823529407</v>
      </c>
      <c r="U1321" s="33">
        <v>35.885821176470593</v>
      </c>
      <c r="V1321" s="33">
        <v>41.277851588235293</v>
      </c>
      <c r="W1321" s="33">
        <v>42.58304694117647</v>
      </c>
    </row>
    <row r="1322" spans="2:23" x14ac:dyDescent="0.25">
      <c r="B1322" s="8" t="s">
        <v>433</v>
      </c>
      <c r="C1322" s="8" t="s">
        <v>434</v>
      </c>
      <c r="D1322" s="8" t="s">
        <v>435</v>
      </c>
      <c r="E1322" s="8" t="s">
        <v>130</v>
      </c>
      <c r="F1322" s="9" t="s">
        <v>126</v>
      </c>
      <c r="G1322" s="33">
        <v>9.7158659444444435</v>
      </c>
      <c r="H1322" s="33">
        <v>8.6124984444444443</v>
      </c>
      <c r="I1322" s="33">
        <v>10.07877466666667</v>
      </c>
      <c r="J1322" s="33">
        <v>8.7546776666666677</v>
      </c>
      <c r="K1322" s="33">
        <v>8.3817593333333331</v>
      </c>
      <c r="L1322" s="33">
        <v>8.1167122777777774</v>
      </c>
      <c r="M1322" s="33">
        <v>7.7465879444444443</v>
      </c>
      <c r="N1322" s="33">
        <v>7.7919494444444446</v>
      </c>
      <c r="O1322" s="33">
        <v>8.0461300555555564</v>
      </c>
      <c r="P1322" s="33">
        <v>7.6687800555555548</v>
      </c>
      <c r="Q1322" s="33">
        <v>8.8643929999999997</v>
      </c>
      <c r="R1322" s="33">
        <v>8.6494327058823526</v>
      </c>
      <c r="S1322" s="33">
        <v>8.4992065294117651</v>
      </c>
      <c r="T1322" s="33">
        <v>8.9781278235294124</v>
      </c>
      <c r="U1322" s="33">
        <v>9.1285583529411767</v>
      </c>
      <c r="V1322" s="33">
        <v>8.063899823529411</v>
      </c>
      <c r="W1322" s="33">
        <v>8.1098471176470586</v>
      </c>
    </row>
    <row r="1323" spans="2:23" x14ac:dyDescent="0.25">
      <c r="B1323" s="11" t="s">
        <v>1958</v>
      </c>
      <c r="C1323" s="11" t="s">
        <v>1959</v>
      </c>
      <c r="D1323" s="11" t="s">
        <v>1960</v>
      </c>
      <c r="E1323" s="11" t="s">
        <v>130</v>
      </c>
      <c r="F1323" s="12" t="s">
        <v>126</v>
      </c>
      <c r="G1323" s="33">
        <v>17.660011777777779</v>
      </c>
      <c r="H1323" s="33">
        <v>15.35300911111111</v>
      </c>
      <c r="I1323" s="33">
        <v>13.062190111111111</v>
      </c>
      <c r="J1323" s="33">
        <v>13.298912944444449</v>
      </c>
      <c r="K1323" s="33">
        <v>13.33913533333333</v>
      </c>
      <c r="L1323" s="33">
        <v>13.360655777777779</v>
      </c>
      <c r="M1323" s="33">
        <v>13.75047988888889</v>
      </c>
      <c r="N1323" s="33">
        <v>14.33937655555556</v>
      </c>
      <c r="O1323" s="33">
        <v>13.228090388888891</v>
      </c>
      <c r="P1323" s="33">
        <v>12.878649888888891</v>
      </c>
      <c r="Q1323" s="33">
        <v>15.22222488888889</v>
      </c>
      <c r="R1323" s="33">
        <v>13.123606235294121</v>
      </c>
      <c r="S1323" s="33">
        <v>12.22887905882353</v>
      </c>
      <c r="T1323" s="33">
        <v>13.708259764705881</v>
      </c>
      <c r="U1323" s="33">
        <v>12.98164894117647</v>
      </c>
      <c r="V1323" s="33">
        <v>12.72517123529412</v>
      </c>
      <c r="W1323" s="33">
        <v>11.47351935294118</v>
      </c>
    </row>
    <row r="1324" spans="2:23" x14ac:dyDescent="0.25">
      <c r="B1324" s="8" t="s">
        <v>681</v>
      </c>
      <c r="C1324" s="8" t="s">
        <v>682</v>
      </c>
      <c r="D1324" s="8" t="s">
        <v>683</v>
      </c>
      <c r="E1324" s="8" t="s">
        <v>130</v>
      </c>
      <c r="F1324" s="9" t="s">
        <v>126</v>
      </c>
      <c r="G1324" s="33">
        <v>14.224050444444449</v>
      </c>
      <c r="H1324" s="33">
        <v>11.02552194444444</v>
      </c>
      <c r="I1324" s="33">
        <v>8.3392265000000005</v>
      </c>
      <c r="J1324" s="33">
        <v>7.2964973333333329</v>
      </c>
      <c r="K1324" s="33">
        <v>7.6633471111111113</v>
      </c>
      <c r="L1324" s="33">
        <v>7.1048305000000003</v>
      </c>
      <c r="M1324" s="33">
        <v>6.9858730555555546</v>
      </c>
      <c r="N1324" s="33">
        <v>7.1619612777777766</v>
      </c>
      <c r="O1324" s="33">
        <v>7.2976154444444443</v>
      </c>
      <c r="P1324" s="33">
        <v>7.2710243333333331</v>
      </c>
      <c r="Q1324" s="33">
        <v>9.0263679999999997</v>
      </c>
      <c r="R1324" s="33">
        <v>9.0146827647058814</v>
      </c>
      <c r="S1324" s="33">
        <v>7.5255914705882354</v>
      </c>
      <c r="T1324" s="33">
        <v>7.935938411764706</v>
      </c>
      <c r="U1324" s="33">
        <v>7.7105878823529412</v>
      </c>
      <c r="V1324" s="33">
        <v>7.4932514117647058</v>
      </c>
      <c r="W1324" s="33">
        <v>7.560702</v>
      </c>
    </row>
    <row r="1325" spans="2:23" x14ac:dyDescent="0.25">
      <c r="B1325" s="11" t="s">
        <v>1949</v>
      </c>
      <c r="C1325" s="11" t="s">
        <v>1950</v>
      </c>
      <c r="D1325" s="11" t="s">
        <v>1951</v>
      </c>
      <c r="E1325" s="11" t="s">
        <v>130</v>
      </c>
      <c r="F1325" s="12" t="s">
        <v>126</v>
      </c>
      <c r="G1325" s="33">
        <v>19.78112344444445</v>
      </c>
      <c r="H1325" s="33">
        <v>17.41050372222222</v>
      </c>
      <c r="I1325" s="33">
        <v>15.40519144444445</v>
      </c>
      <c r="J1325" s="33">
        <v>15.319915277777779</v>
      </c>
      <c r="K1325" s="33">
        <v>15.18847405555556</v>
      </c>
      <c r="L1325" s="33">
        <v>15.69253977777778</v>
      </c>
      <c r="M1325" s="33">
        <v>16.23060805555555</v>
      </c>
      <c r="N1325" s="33">
        <v>16.57897894444444</v>
      </c>
      <c r="O1325" s="33">
        <v>14.3918705</v>
      </c>
      <c r="P1325" s="33">
        <v>14.275965166666669</v>
      </c>
      <c r="Q1325" s="33">
        <v>18.00480827777778</v>
      </c>
      <c r="R1325" s="33">
        <v>15.614011411764711</v>
      </c>
      <c r="S1325" s="33">
        <v>14.071535705882351</v>
      </c>
      <c r="T1325" s="33">
        <v>15.066803647058819</v>
      </c>
      <c r="U1325" s="33">
        <v>14.149172764705879</v>
      </c>
      <c r="V1325" s="33">
        <v>14.31325558823529</v>
      </c>
      <c r="W1325" s="33">
        <v>15.116776294117649</v>
      </c>
    </row>
    <row r="1326" spans="2:23" x14ac:dyDescent="0.25">
      <c r="B1326" s="8" t="s">
        <v>2407</v>
      </c>
      <c r="C1326" s="8" t="s">
        <v>2408</v>
      </c>
      <c r="D1326" s="8" t="s">
        <v>2409</v>
      </c>
      <c r="E1326" s="8" t="s">
        <v>130</v>
      </c>
      <c r="F1326" s="9" t="s">
        <v>126</v>
      </c>
      <c r="G1326" s="33">
        <v>16.19642672222222</v>
      </c>
      <c r="H1326" s="33">
        <v>15.542738555555561</v>
      </c>
      <c r="I1326" s="33">
        <v>13.69946711111111</v>
      </c>
      <c r="J1326" s="33">
        <v>13.3868375</v>
      </c>
      <c r="K1326" s="33">
        <v>13.78948594444444</v>
      </c>
      <c r="L1326" s="33">
        <v>12.78228272222222</v>
      </c>
      <c r="M1326" s="33">
        <v>12.325226611111111</v>
      </c>
      <c r="N1326" s="33">
        <v>12.159537666666671</v>
      </c>
      <c r="O1326" s="33">
        <v>11.64914388888889</v>
      </c>
      <c r="P1326" s="33">
        <v>12.39433044444444</v>
      </c>
      <c r="Q1326" s="33">
        <v>14.02792155555556</v>
      </c>
      <c r="R1326" s="33">
        <v>15.01894341176471</v>
      </c>
      <c r="S1326" s="33">
        <v>13.00045811764706</v>
      </c>
      <c r="T1326" s="33">
        <v>14.409578294117649</v>
      </c>
      <c r="U1326" s="33">
        <v>13.43580988235294</v>
      </c>
      <c r="V1326" s="33">
        <v>13.77844058823529</v>
      </c>
      <c r="W1326" s="33">
        <v>15.66591205882353</v>
      </c>
    </row>
    <row r="1327" spans="2:23" x14ac:dyDescent="0.25">
      <c r="B1327" s="11" t="s">
        <v>3149</v>
      </c>
      <c r="C1327" s="11" t="s">
        <v>3150</v>
      </c>
      <c r="D1327" s="11" t="s">
        <v>3151</v>
      </c>
      <c r="E1327" s="11" t="s">
        <v>130</v>
      </c>
      <c r="F1327" s="12" t="s">
        <v>126</v>
      </c>
      <c r="G1327" s="33">
        <v>43.72031888888889</v>
      </c>
      <c r="H1327" s="33">
        <v>39.888961833333333</v>
      </c>
      <c r="I1327" s="33">
        <v>39.435333833333331</v>
      </c>
      <c r="J1327" s="33">
        <v>37.817879944444449</v>
      </c>
      <c r="K1327" s="33">
        <v>36.524819888888892</v>
      </c>
      <c r="L1327" s="33">
        <v>37.826751111111108</v>
      </c>
      <c r="M1327" s="33">
        <v>37.73627611111111</v>
      </c>
      <c r="N1327" s="33">
        <v>38.793353000000003</v>
      </c>
      <c r="O1327" s="33">
        <v>34.737550333333331</v>
      </c>
      <c r="P1327" s="33">
        <v>35.261316666666673</v>
      </c>
      <c r="Q1327" s="33">
        <v>35.427819444444452</v>
      </c>
      <c r="R1327" s="33">
        <v>35.519955058823527</v>
      </c>
      <c r="S1327" s="33">
        <v>35.17042117647059</v>
      </c>
      <c r="T1327" s="33">
        <v>38.462869470588238</v>
      </c>
      <c r="U1327" s="33">
        <v>38.450773294117653</v>
      </c>
      <c r="V1327" s="33">
        <v>40.012913941176471</v>
      </c>
      <c r="W1327" s="33">
        <v>44.395388117647059</v>
      </c>
    </row>
    <row r="1328" spans="2:23" x14ac:dyDescent="0.25">
      <c r="B1328" s="8" t="s">
        <v>3345</v>
      </c>
      <c r="C1328" s="8" t="s">
        <v>3346</v>
      </c>
      <c r="D1328" s="8" t="s">
        <v>3347</v>
      </c>
      <c r="E1328" s="8" t="s">
        <v>130</v>
      </c>
      <c r="F1328" s="9" t="s">
        <v>126</v>
      </c>
      <c r="G1328" s="33">
        <v>38.008074166666667</v>
      </c>
      <c r="H1328" s="33">
        <v>34.052543</v>
      </c>
      <c r="I1328" s="33">
        <v>31.76747127777778</v>
      </c>
      <c r="J1328" s="33">
        <v>31.043854055555549</v>
      </c>
      <c r="K1328" s="33">
        <v>32.284997944444441</v>
      </c>
      <c r="L1328" s="33">
        <v>30.70990044444444</v>
      </c>
      <c r="M1328" s="33">
        <v>31.05489005555556</v>
      </c>
      <c r="N1328" s="33">
        <v>30.948968722222229</v>
      </c>
      <c r="O1328" s="33">
        <v>30.592181222222219</v>
      </c>
      <c r="P1328" s="33">
        <v>29.925852777777781</v>
      </c>
      <c r="Q1328" s="33">
        <v>32.414214444444447</v>
      </c>
      <c r="R1328" s="33">
        <v>28.639323294117641</v>
      </c>
      <c r="S1328" s="33">
        <v>24.30686529411765</v>
      </c>
      <c r="T1328" s="33">
        <v>27.58652864705882</v>
      </c>
      <c r="U1328" s="33">
        <v>26.122015117647059</v>
      </c>
      <c r="V1328" s="33">
        <v>29.235855000000001</v>
      </c>
      <c r="W1328" s="33">
        <v>30.183234647058821</v>
      </c>
    </row>
    <row r="1329" spans="2:23" x14ac:dyDescent="0.25">
      <c r="B1329" s="11" t="s">
        <v>995</v>
      </c>
      <c r="C1329" s="11" t="s">
        <v>996</v>
      </c>
      <c r="D1329" s="11" t="s">
        <v>997</v>
      </c>
      <c r="E1329" s="11" t="s">
        <v>130</v>
      </c>
      <c r="F1329" s="12" t="s">
        <v>126</v>
      </c>
      <c r="G1329" s="33">
        <v>25.10310061111111</v>
      </c>
      <c r="H1329" s="33">
        <v>21.394070722222221</v>
      </c>
      <c r="I1329" s="33">
        <v>18.90371161111111</v>
      </c>
      <c r="J1329" s="33">
        <v>16.213661222222221</v>
      </c>
      <c r="K1329" s="33">
        <v>16.0973735</v>
      </c>
      <c r="L1329" s="33">
        <v>15.274708055555561</v>
      </c>
      <c r="M1329" s="33">
        <v>14.03779238888889</v>
      </c>
      <c r="N1329" s="33">
        <v>14.353503</v>
      </c>
      <c r="O1329" s="33">
        <v>14.74489605555555</v>
      </c>
      <c r="P1329" s="33">
        <v>15.526487166666669</v>
      </c>
      <c r="Q1329" s="33">
        <v>17.461031055555559</v>
      </c>
      <c r="R1329" s="33">
        <v>16.728752823529408</v>
      </c>
      <c r="S1329" s="33">
        <v>15.115359882352941</v>
      </c>
      <c r="T1329" s="33">
        <v>16.54485464705883</v>
      </c>
      <c r="U1329" s="33">
        <v>16.157302000000001</v>
      </c>
      <c r="V1329" s="33">
        <v>15.13391452941176</v>
      </c>
      <c r="W1329" s="33">
        <v>16.415777941176469</v>
      </c>
    </row>
    <row r="1330" spans="2:23" x14ac:dyDescent="0.25">
      <c r="B1330" s="8" t="s">
        <v>2964</v>
      </c>
      <c r="C1330" s="8" t="s">
        <v>2965</v>
      </c>
      <c r="D1330" s="8" t="s">
        <v>2966</v>
      </c>
      <c r="E1330" s="8" t="s">
        <v>130</v>
      </c>
      <c r="F1330" s="9" t="s">
        <v>126</v>
      </c>
      <c r="G1330" s="33">
        <v>29.016932055555561</v>
      </c>
      <c r="H1330" s="33">
        <v>26.134210777777781</v>
      </c>
      <c r="I1330" s="33">
        <v>24.159156277777779</v>
      </c>
      <c r="J1330" s="33">
        <v>24.971957888888891</v>
      </c>
      <c r="K1330" s="33">
        <v>25.208752944444441</v>
      </c>
      <c r="L1330" s="33">
        <v>23.54978105555556</v>
      </c>
      <c r="M1330" s="33">
        <v>19.352995888888891</v>
      </c>
      <c r="N1330" s="33">
        <v>19.295733277777781</v>
      </c>
      <c r="O1330" s="33">
        <v>19.156634333333329</v>
      </c>
      <c r="P1330" s="33">
        <v>18.885543111111112</v>
      </c>
      <c r="Q1330" s="33">
        <v>19.870241611111108</v>
      </c>
      <c r="R1330" s="33">
        <v>20.315403294117651</v>
      </c>
      <c r="S1330" s="33">
        <v>19.07672641176471</v>
      </c>
      <c r="T1330" s="33">
        <v>19.94539047058824</v>
      </c>
      <c r="U1330" s="33">
        <v>19.049106411764711</v>
      </c>
      <c r="V1330" s="33">
        <v>19.246653882352941</v>
      </c>
      <c r="W1330" s="33">
        <v>19.573649352941171</v>
      </c>
    </row>
    <row r="1331" spans="2:23" x14ac:dyDescent="0.25">
      <c r="B1331" s="11" t="s">
        <v>3790</v>
      </c>
      <c r="C1331" s="11" t="s">
        <v>3791</v>
      </c>
      <c r="D1331" s="11" t="s">
        <v>3792</v>
      </c>
      <c r="E1331" s="11" t="s">
        <v>130</v>
      </c>
      <c r="F1331" s="12" t="s">
        <v>126</v>
      </c>
      <c r="G1331" s="33">
        <v>14.65347938888889</v>
      </c>
      <c r="H1331" s="33">
        <v>12.32993444444444</v>
      </c>
      <c r="I1331" s="33">
        <v>11.764261277777781</v>
      </c>
      <c r="J1331" s="33">
        <v>11.544244666666669</v>
      </c>
      <c r="K1331" s="33">
        <v>11.92048794444444</v>
      </c>
      <c r="L1331" s="33">
        <v>12.228624277777779</v>
      </c>
      <c r="M1331" s="33">
        <v>12.773559000000001</v>
      </c>
      <c r="N1331" s="33">
        <v>12.69903722222222</v>
      </c>
      <c r="O1331" s="33">
        <v>12.33633133333333</v>
      </c>
      <c r="P1331" s="33">
        <v>12.06952816666667</v>
      </c>
      <c r="Q1331" s="33">
        <v>14.04310383333333</v>
      </c>
      <c r="R1331" s="33">
        <v>13.703069235294119</v>
      </c>
      <c r="S1331" s="33">
        <v>12.555537588235291</v>
      </c>
      <c r="T1331" s="33">
        <v>13.749755235294121</v>
      </c>
      <c r="U1331" s="33">
        <v>14.042414235294119</v>
      </c>
      <c r="V1331" s="33">
        <v>12.18118529411765</v>
      </c>
      <c r="W1331" s="33">
        <v>13.676085411764699</v>
      </c>
    </row>
    <row r="1332" spans="2:23" x14ac:dyDescent="0.25">
      <c r="B1332" s="8" t="s">
        <v>2295</v>
      </c>
      <c r="C1332" s="8" t="s">
        <v>2296</v>
      </c>
      <c r="D1332" s="8" t="s">
        <v>2297</v>
      </c>
      <c r="E1332" s="8" t="s">
        <v>130</v>
      </c>
      <c r="F1332" s="9" t="s">
        <v>126</v>
      </c>
      <c r="G1332" s="33">
        <v>13.92712366666667</v>
      </c>
      <c r="H1332" s="33">
        <v>12.953745</v>
      </c>
      <c r="I1332" s="33">
        <v>11.69986205555556</v>
      </c>
      <c r="J1332" s="33">
        <v>11.38604611111111</v>
      </c>
      <c r="K1332" s="33">
        <v>12.55371733333333</v>
      </c>
      <c r="L1332" s="33">
        <v>11.422254000000001</v>
      </c>
      <c r="M1332" s="33">
        <v>11.123343333333329</v>
      </c>
      <c r="N1332" s="33">
        <v>10.977934777777779</v>
      </c>
      <c r="O1332" s="33">
        <v>11.06087216666667</v>
      </c>
      <c r="P1332" s="33">
        <v>11.31900755555556</v>
      </c>
      <c r="Q1332" s="33">
        <v>12.733827388888891</v>
      </c>
      <c r="R1332" s="33">
        <v>12.056622000000001</v>
      </c>
      <c r="S1332" s="33">
        <v>11.49760605882353</v>
      </c>
      <c r="T1332" s="33">
        <v>13.35192335294118</v>
      </c>
      <c r="U1332" s="33">
        <v>12.19281782352941</v>
      </c>
      <c r="V1332" s="33">
        <v>11.37920623529412</v>
      </c>
      <c r="W1332" s="33">
        <v>12.631915823529409</v>
      </c>
    </row>
    <row r="1333" spans="2:23" x14ac:dyDescent="0.25">
      <c r="B1333" s="11" t="s">
        <v>1734</v>
      </c>
      <c r="C1333" s="11" t="s">
        <v>1735</v>
      </c>
      <c r="D1333" s="11" t="s">
        <v>1736</v>
      </c>
      <c r="E1333" s="11" t="s">
        <v>130</v>
      </c>
      <c r="F1333" s="12" t="s">
        <v>126</v>
      </c>
      <c r="G1333" s="33">
        <v>28.407340833333329</v>
      </c>
      <c r="H1333" s="33">
        <v>24.02964316666667</v>
      </c>
      <c r="I1333" s="33">
        <v>24.780642666666669</v>
      </c>
      <c r="J1333" s="33">
        <v>23.433242499999999</v>
      </c>
      <c r="K1333" s="33">
        <v>21.491666500000001</v>
      </c>
      <c r="L1333" s="33">
        <v>20.276387333333329</v>
      </c>
      <c r="M1333" s="33">
        <v>20.532481777777779</v>
      </c>
      <c r="N1333" s="33">
        <v>21.835915555555559</v>
      </c>
      <c r="O1333" s="33">
        <v>19.814402111111111</v>
      </c>
      <c r="P1333" s="33">
        <v>20.026380222222219</v>
      </c>
      <c r="Q1333" s="33">
        <v>21.567041</v>
      </c>
      <c r="R1333" s="33">
        <v>22.665218647058818</v>
      </c>
      <c r="S1333" s="33">
        <v>21.39743558823529</v>
      </c>
      <c r="T1333" s="33">
        <v>24.577187176470591</v>
      </c>
      <c r="U1333" s="33">
        <v>21.640350235294111</v>
      </c>
      <c r="V1333" s="33">
        <v>22.725258823529408</v>
      </c>
      <c r="W1333" s="33">
        <v>21.898222529411761</v>
      </c>
    </row>
    <row r="1334" spans="2:23" x14ac:dyDescent="0.25">
      <c r="B1334" s="8" t="s">
        <v>2807</v>
      </c>
      <c r="C1334" s="8" t="s">
        <v>2808</v>
      </c>
      <c r="D1334" s="8" t="s">
        <v>2809</v>
      </c>
      <c r="E1334" s="8" t="s">
        <v>130</v>
      </c>
      <c r="F1334" s="9" t="s">
        <v>126</v>
      </c>
      <c r="G1334" s="33">
        <v>56.013738777777768</v>
      </c>
      <c r="H1334" s="33">
        <v>48.544534277777778</v>
      </c>
      <c r="I1334" s="33">
        <v>47.636402611111109</v>
      </c>
      <c r="J1334" s="33">
        <v>44.848796666666672</v>
      </c>
      <c r="K1334" s="33">
        <v>43.691478555555562</v>
      </c>
      <c r="L1334" s="33">
        <v>42.11555088888889</v>
      </c>
      <c r="M1334" s="33">
        <v>42.970300333333327</v>
      </c>
      <c r="N1334" s="33">
        <v>42.481629388888891</v>
      </c>
      <c r="O1334" s="33">
        <v>42.642254222222221</v>
      </c>
      <c r="P1334" s="33">
        <v>41.600254833333331</v>
      </c>
      <c r="Q1334" s="33">
        <v>45.667651000000014</v>
      </c>
      <c r="R1334" s="33">
        <v>44.057358176470593</v>
      </c>
      <c r="S1334" s="33">
        <v>46.012200588235302</v>
      </c>
      <c r="T1334" s="33">
        <v>73.584977352941181</v>
      </c>
      <c r="U1334" s="33">
        <v>58.936727294117652</v>
      </c>
      <c r="V1334" s="33">
        <v>54.746071999999998</v>
      </c>
      <c r="W1334" s="33">
        <v>53.010514588235303</v>
      </c>
    </row>
    <row r="1335" spans="2:23" x14ac:dyDescent="0.25">
      <c r="B1335" s="11" t="s">
        <v>760</v>
      </c>
      <c r="C1335" s="11" t="s">
        <v>761</v>
      </c>
      <c r="D1335" s="11" t="s">
        <v>762</v>
      </c>
      <c r="E1335" s="11" t="s">
        <v>130</v>
      </c>
      <c r="F1335" s="12" t="s">
        <v>126</v>
      </c>
      <c r="G1335" s="33">
        <v>6.1076883888888887</v>
      </c>
      <c r="H1335" s="33">
        <v>5.7112056666666673</v>
      </c>
      <c r="I1335" s="33">
        <v>5.4928922222222223</v>
      </c>
      <c r="J1335" s="33">
        <v>5.2363449444444443</v>
      </c>
      <c r="K1335" s="33">
        <v>5.5131435</v>
      </c>
      <c r="L1335" s="33">
        <v>5.0748216111111111</v>
      </c>
      <c r="M1335" s="33">
        <v>5.2575795000000003</v>
      </c>
      <c r="N1335" s="33">
        <v>5.3016770000000006</v>
      </c>
      <c r="O1335" s="33">
        <v>5.1531582222222223</v>
      </c>
      <c r="P1335" s="33">
        <v>5.1862447777777776</v>
      </c>
      <c r="Q1335" s="33">
        <v>6.8569855555555561</v>
      </c>
      <c r="R1335" s="33">
        <v>7.3596274705882347</v>
      </c>
      <c r="S1335" s="33">
        <v>6.8031489411764703</v>
      </c>
      <c r="T1335" s="33">
        <v>8.7742374705882344</v>
      </c>
      <c r="U1335" s="33">
        <v>8.6997488823529423</v>
      </c>
      <c r="V1335" s="33">
        <v>6.8992157058823516</v>
      </c>
      <c r="W1335" s="33">
        <v>7.0149561764705881</v>
      </c>
    </row>
    <row r="1336" spans="2:23" x14ac:dyDescent="0.25">
      <c r="B1336" s="8" t="s">
        <v>2488</v>
      </c>
      <c r="C1336" s="8" t="s">
        <v>2489</v>
      </c>
      <c r="D1336" s="8" t="s">
        <v>2490</v>
      </c>
      <c r="E1336" s="8" t="s">
        <v>130</v>
      </c>
      <c r="F1336" s="9" t="s">
        <v>126</v>
      </c>
      <c r="G1336" s="33">
        <v>50.587365388888891</v>
      </c>
      <c r="H1336" s="33">
        <v>46.171800444444443</v>
      </c>
      <c r="I1336" s="33">
        <v>45.898100277777779</v>
      </c>
      <c r="J1336" s="33">
        <v>42.655363722222233</v>
      </c>
      <c r="K1336" s="33">
        <v>44.139378499999999</v>
      </c>
      <c r="L1336" s="33">
        <v>42.954334722222228</v>
      </c>
      <c r="M1336" s="33">
        <v>42.97987472222222</v>
      </c>
      <c r="N1336" s="33">
        <v>42.925999500000003</v>
      </c>
      <c r="O1336" s="33">
        <v>42.914318888888893</v>
      </c>
      <c r="P1336" s="33">
        <v>42.118051222222221</v>
      </c>
      <c r="Q1336" s="33">
        <v>43.0098555</v>
      </c>
      <c r="R1336" s="33">
        <v>41.420542058823528</v>
      </c>
      <c r="S1336" s="33">
        <v>40.397577470588239</v>
      </c>
      <c r="T1336" s="33">
        <v>42.809682058823533</v>
      </c>
      <c r="U1336" s="33">
        <v>41.269984470588227</v>
      </c>
      <c r="V1336" s="33">
        <v>38.441310764705882</v>
      </c>
      <c r="W1336" s="33">
        <v>41.361362235294123</v>
      </c>
    </row>
    <row r="1337" spans="2:23" x14ac:dyDescent="0.25">
      <c r="B1337" s="11" t="s">
        <v>2988</v>
      </c>
      <c r="C1337" s="11" t="s">
        <v>2989</v>
      </c>
      <c r="D1337" s="11" t="s">
        <v>2990</v>
      </c>
      <c r="E1337" s="11" t="s">
        <v>130</v>
      </c>
      <c r="F1337" s="12" t="s">
        <v>126</v>
      </c>
      <c r="G1337" s="33">
        <v>22.71603833333333</v>
      </c>
      <c r="H1337" s="33">
        <v>22.59399772222222</v>
      </c>
      <c r="I1337" s="33">
        <v>22.3309605</v>
      </c>
      <c r="J1337" s="33">
        <v>19.460445499999999</v>
      </c>
      <c r="K1337" s="33">
        <v>19.934165</v>
      </c>
      <c r="L1337" s="33">
        <v>18.398757444444449</v>
      </c>
      <c r="M1337" s="33">
        <v>18.417904444444449</v>
      </c>
      <c r="N1337" s="33">
        <v>18.095395666666668</v>
      </c>
      <c r="O1337" s="33">
        <v>16.726097444444449</v>
      </c>
      <c r="P1337" s="33">
        <v>15.69177338888889</v>
      </c>
      <c r="Q1337" s="33">
        <v>18.772566722222219</v>
      </c>
      <c r="R1337" s="33">
        <v>19.64176294117647</v>
      </c>
      <c r="S1337" s="33">
        <v>17.186707999999999</v>
      </c>
      <c r="T1337" s="33">
        <v>21.467083411764708</v>
      </c>
      <c r="U1337" s="33">
        <v>18.11949358823529</v>
      </c>
      <c r="V1337" s="33">
        <v>16.88809570588235</v>
      </c>
      <c r="W1337" s="33">
        <v>17.258221705882349</v>
      </c>
    </row>
    <row r="1338" spans="2:23" x14ac:dyDescent="0.25">
      <c r="B1338" s="8" t="s">
        <v>1328</v>
      </c>
      <c r="C1338" s="8" t="s">
        <v>1329</v>
      </c>
      <c r="D1338" s="8" t="s">
        <v>1330</v>
      </c>
      <c r="E1338" s="8" t="s">
        <v>130</v>
      </c>
      <c r="F1338" s="9" t="s">
        <v>126</v>
      </c>
      <c r="G1338" s="33">
        <v>27.291358500000001</v>
      </c>
      <c r="H1338" s="33">
        <v>23.1618365</v>
      </c>
      <c r="I1338" s="33">
        <v>19.723205888888891</v>
      </c>
      <c r="J1338" s="33">
        <v>19.10777805555556</v>
      </c>
      <c r="K1338" s="33">
        <v>20.697683111111111</v>
      </c>
      <c r="L1338" s="33">
        <v>22.7155895</v>
      </c>
      <c r="M1338" s="33">
        <v>20.238815222222222</v>
      </c>
      <c r="N1338" s="33">
        <v>21.225669388888889</v>
      </c>
      <c r="O1338" s="33">
        <v>21.573958111111111</v>
      </c>
      <c r="P1338" s="33">
        <v>22.28796766666667</v>
      </c>
      <c r="Q1338" s="33">
        <v>23.122508722222221</v>
      </c>
      <c r="R1338" s="33">
        <v>22.88431288235294</v>
      </c>
      <c r="S1338" s="33">
        <v>21.527149882352941</v>
      </c>
      <c r="T1338" s="33">
        <v>21.551460705882359</v>
      </c>
      <c r="U1338" s="33">
        <v>16.83355052941177</v>
      </c>
      <c r="V1338" s="33">
        <v>19.117130176470589</v>
      </c>
      <c r="W1338" s="33">
        <v>24.31469847058824</v>
      </c>
    </row>
    <row r="1339" spans="2:23" x14ac:dyDescent="0.25">
      <c r="B1339" s="11" t="s">
        <v>3118</v>
      </c>
      <c r="C1339" s="11" t="s">
        <v>3119</v>
      </c>
      <c r="D1339" s="11" t="s">
        <v>3120</v>
      </c>
      <c r="E1339" s="11" t="s">
        <v>130</v>
      </c>
      <c r="F1339" s="12" t="s">
        <v>126</v>
      </c>
      <c r="G1339" s="33">
        <v>47.404679611111114</v>
      </c>
      <c r="H1339" s="33">
        <v>37.722693388888892</v>
      </c>
      <c r="I1339" s="33">
        <v>38.25982472222222</v>
      </c>
      <c r="J1339" s="33">
        <v>38.1463745</v>
      </c>
      <c r="K1339" s="33">
        <v>36.482618833333333</v>
      </c>
      <c r="L1339" s="33">
        <v>36.386483388888877</v>
      </c>
      <c r="M1339" s="33">
        <v>37.219482333333332</v>
      </c>
      <c r="N1339" s="33">
        <v>37.061169055555553</v>
      </c>
      <c r="O1339" s="33">
        <v>40.322222055555557</v>
      </c>
      <c r="P1339" s="33">
        <v>43.924642055555552</v>
      </c>
      <c r="Q1339" s="33">
        <v>44.025355555555556</v>
      </c>
      <c r="R1339" s="33">
        <v>40.701798882352954</v>
      </c>
      <c r="S1339" s="33">
        <v>40.298679411764702</v>
      </c>
      <c r="T1339" s="33">
        <v>44.116135058823531</v>
      </c>
      <c r="U1339" s="33">
        <v>42.651879176470587</v>
      </c>
      <c r="V1339" s="33">
        <v>39.067988882352942</v>
      </c>
      <c r="W1339" s="33">
        <v>40.405215941176472</v>
      </c>
    </row>
    <row r="1340" spans="2:23" x14ac:dyDescent="0.25">
      <c r="B1340" s="8" t="s">
        <v>5487</v>
      </c>
      <c r="C1340" s="8" t="s">
        <v>5488</v>
      </c>
      <c r="D1340" s="8" t="s">
        <v>5489</v>
      </c>
      <c r="E1340" s="8" t="s">
        <v>130</v>
      </c>
      <c r="F1340" s="9" t="s">
        <v>126</v>
      </c>
      <c r="G1340" s="33">
        <v>55.574528500000007</v>
      </c>
      <c r="H1340" s="33">
        <v>52.863265499999997</v>
      </c>
      <c r="I1340" s="33">
        <v>56.498514444444453</v>
      </c>
      <c r="J1340" s="33">
        <v>55.072044388888877</v>
      </c>
      <c r="K1340" s="33">
        <v>57.504088666666661</v>
      </c>
      <c r="L1340" s="33">
        <v>57.046437222222217</v>
      </c>
      <c r="M1340" s="33">
        <v>55.67271516666667</v>
      </c>
      <c r="N1340" s="33">
        <v>55.949879944444447</v>
      </c>
      <c r="O1340" s="33">
        <v>57.569547888888891</v>
      </c>
      <c r="P1340" s="33">
        <v>61.042236499999987</v>
      </c>
      <c r="Q1340" s="33">
        <v>61.051109333333329</v>
      </c>
      <c r="R1340" s="33">
        <v>59.106486823529409</v>
      </c>
      <c r="S1340" s="33">
        <v>60.351918352941183</v>
      </c>
      <c r="T1340" s="33">
        <v>63.099597235294112</v>
      </c>
      <c r="U1340" s="33">
        <v>60.150075235294118</v>
      </c>
      <c r="V1340" s="33">
        <v>61.440144411764713</v>
      </c>
      <c r="W1340" s="33">
        <v>63.011078588235293</v>
      </c>
    </row>
    <row r="1341" spans="2:23" x14ac:dyDescent="0.25">
      <c r="B1341" s="11" t="s">
        <v>1973</v>
      </c>
      <c r="C1341" s="11" t="s">
        <v>1974</v>
      </c>
      <c r="D1341" s="11" t="s">
        <v>1975</v>
      </c>
      <c r="E1341" s="11" t="s">
        <v>130</v>
      </c>
      <c r="F1341" s="12" t="s">
        <v>126</v>
      </c>
      <c r="G1341" s="33">
        <v>47.616449388888888</v>
      </c>
      <c r="H1341" s="33">
        <v>36.842259333333331</v>
      </c>
      <c r="I1341" s="33">
        <v>33.505442277777767</v>
      </c>
      <c r="J1341" s="33">
        <v>31.61037677777777</v>
      </c>
      <c r="K1341" s="33">
        <v>31.35991661111111</v>
      </c>
      <c r="L1341" s="33">
        <v>30.273199000000002</v>
      </c>
      <c r="M1341" s="33">
        <v>31.41061083333333</v>
      </c>
      <c r="N1341" s="33">
        <v>31.453256</v>
      </c>
      <c r="O1341" s="33">
        <v>33.801967555555557</v>
      </c>
      <c r="P1341" s="33">
        <v>32.652213055555563</v>
      </c>
      <c r="Q1341" s="33">
        <v>35.799227111111108</v>
      </c>
      <c r="R1341" s="33">
        <v>35.001759941176473</v>
      </c>
      <c r="S1341" s="33">
        <v>34.656013470588228</v>
      </c>
      <c r="T1341" s="33">
        <v>42.483031235294114</v>
      </c>
      <c r="U1341" s="33">
        <v>43.235905823529407</v>
      </c>
      <c r="V1341" s="33">
        <v>45.698953882352939</v>
      </c>
      <c r="W1341" s="33">
        <v>45.884274294117652</v>
      </c>
    </row>
    <row r="1342" spans="2:23" x14ac:dyDescent="0.25">
      <c r="B1342" s="8" t="s">
        <v>1343</v>
      </c>
      <c r="C1342" s="8" t="s">
        <v>1344</v>
      </c>
      <c r="D1342" s="8" t="s">
        <v>1345</v>
      </c>
      <c r="E1342" s="8" t="s">
        <v>130</v>
      </c>
      <c r="F1342" s="9" t="s">
        <v>126</v>
      </c>
      <c r="G1342" s="33">
        <v>18.68428611111111</v>
      </c>
      <c r="H1342" s="33">
        <v>15.55053105555556</v>
      </c>
      <c r="I1342" s="33">
        <v>14.622536333333329</v>
      </c>
      <c r="J1342" s="33">
        <v>13.940370055555549</v>
      </c>
      <c r="K1342" s="33">
        <v>14.057596388888889</v>
      </c>
      <c r="L1342" s="33">
        <v>12.50643772222222</v>
      </c>
      <c r="M1342" s="33">
        <v>12.711029833333329</v>
      </c>
      <c r="N1342" s="33">
        <v>12.891923</v>
      </c>
      <c r="O1342" s="33">
        <v>12.53673422222222</v>
      </c>
      <c r="P1342" s="33">
        <v>11.25156705555556</v>
      </c>
      <c r="Q1342" s="33">
        <v>13.01206711111111</v>
      </c>
      <c r="R1342" s="33">
        <v>14.84858794117647</v>
      </c>
      <c r="S1342" s="33">
        <v>13.75404970588235</v>
      </c>
      <c r="T1342" s="33">
        <v>16.950216235294121</v>
      </c>
      <c r="U1342" s="33">
        <v>16.002238999999999</v>
      </c>
      <c r="V1342" s="33">
        <v>14.151641470588229</v>
      </c>
      <c r="W1342" s="33">
        <v>14.00555447058824</v>
      </c>
    </row>
    <row r="1343" spans="2:23" x14ac:dyDescent="0.25">
      <c r="B1343" s="11" t="s">
        <v>2491</v>
      </c>
      <c r="C1343" s="11" t="s">
        <v>2492</v>
      </c>
      <c r="D1343" s="11" t="s">
        <v>2493</v>
      </c>
      <c r="E1343" s="11" t="s">
        <v>130</v>
      </c>
      <c r="F1343" s="12" t="s">
        <v>126</v>
      </c>
      <c r="G1343" s="33">
        <v>80.587873277777774</v>
      </c>
      <c r="H1343" s="33">
        <v>57.544071388888888</v>
      </c>
      <c r="I1343" s="33">
        <v>54.029843444444452</v>
      </c>
      <c r="J1343" s="33">
        <v>55.852902444444453</v>
      </c>
      <c r="K1343" s="33">
        <v>55.881998944444447</v>
      </c>
      <c r="L1343" s="33">
        <v>53.103844333333328</v>
      </c>
      <c r="M1343" s="33">
        <v>54.376142944444453</v>
      </c>
      <c r="N1343" s="33">
        <v>56.044205055555558</v>
      </c>
      <c r="O1343" s="33">
        <v>58.429327722222219</v>
      </c>
      <c r="P1343" s="33">
        <v>55.828054388888887</v>
      </c>
      <c r="Q1343" s="33">
        <v>56.989967388888893</v>
      </c>
      <c r="R1343" s="33">
        <v>60.05266588235294</v>
      </c>
      <c r="S1343" s="33">
        <v>60.962659647058821</v>
      </c>
      <c r="T1343" s="33">
        <v>86.018445235294109</v>
      </c>
      <c r="U1343" s="33">
        <v>85.586492000000007</v>
      </c>
      <c r="V1343" s="33">
        <v>88.323999117647062</v>
      </c>
      <c r="W1343" s="33">
        <v>92.689567000000011</v>
      </c>
    </row>
    <row r="1344" spans="2:23" x14ac:dyDescent="0.25">
      <c r="B1344" s="8" t="s">
        <v>2916</v>
      </c>
      <c r="C1344" s="8" t="s">
        <v>2917</v>
      </c>
      <c r="D1344" s="8" t="s">
        <v>2918</v>
      </c>
      <c r="E1344" s="8" t="s">
        <v>130</v>
      </c>
      <c r="F1344" s="9" t="s">
        <v>126</v>
      </c>
      <c r="G1344" s="33">
        <v>36.111961555555553</v>
      </c>
      <c r="H1344" s="33">
        <v>27.525624000000001</v>
      </c>
      <c r="I1344" s="33">
        <v>23.188838944444441</v>
      </c>
      <c r="J1344" s="33">
        <v>22.218163444444439</v>
      </c>
      <c r="K1344" s="33">
        <v>22.49220727777778</v>
      </c>
      <c r="L1344" s="33">
        <v>22.214577500000001</v>
      </c>
      <c r="M1344" s="33">
        <v>23.119517166666672</v>
      </c>
      <c r="N1344" s="33">
        <v>22.19952855555556</v>
      </c>
      <c r="O1344" s="33">
        <v>22.651379166666668</v>
      </c>
      <c r="P1344" s="33">
        <v>20.7484945</v>
      </c>
      <c r="Q1344" s="33">
        <v>23.712546333333329</v>
      </c>
      <c r="R1344" s="33">
        <v>22.975238529411769</v>
      </c>
      <c r="S1344" s="33">
        <v>21.29124382352941</v>
      </c>
      <c r="T1344" s="33">
        <v>22.741416058823528</v>
      </c>
      <c r="U1344" s="33">
        <v>22.21501094117647</v>
      </c>
      <c r="V1344" s="33">
        <v>21.155409941176469</v>
      </c>
      <c r="W1344" s="33">
        <v>23.130484588235291</v>
      </c>
    </row>
    <row r="1345" spans="2:23" x14ac:dyDescent="0.25">
      <c r="B1345" s="11" t="s">
        <v>4210</v>
      </c>
      <c r="C1345" s="11" t="s">
        <v>4211</v>
      </c>
      <c r="D1345" s="11" t="s">
        <v>4212</v>
      </c>
      <c r="E1345" s="11" t="s">
        <v>130</v>
      </c>
      <c r="F1345" s="12" t="s">
        <v>126</v>
      </c>
      <c r="G1345" s="33">
        <v>17.553121111111111</v>
      </c>
      <c r="H1345" s="33">
        <v>11.223721166666669</v>
      </c>
      <c r="I1345" s="33">
        <v>10.31723738888889</v>
      </c>
      <c r="J1345" s="33">
        <v>9.1772752777777775</v>
      </c>
      <c r="K1345" s="33">
        <v>9.5749694999999999</v>
      </c>
      <c r="L1345" s="33">
        <v>8.9410420555555561</v>
      </c>
      <c r="M1345" s="33">
        <v>8.0505264444444453</v>
      </c>
      <c r="N1345" s="33">
        <v>8.4561157777777769</v>
      </c>
      <c r="O1345" s="33">
        <v>8.436108611111111</v>
      </c>
      <c r="P1345" s="33">
        <v>7.3077773333333322</v>
      </c>
      <c r="Q1345" s="33">
        <v>8.8957551666666674</v>
      </c>
      <c r="R1345" s="33">
        <v>8.4029694705882356</v>
      </c>
      <c r="S1345" s="33">
        <v>7.8365784705882353</v>
      </c>
      <c r="T1345" s="33">
        <v>8.9094797647058819</v>
      </c>
      <c r="U1345" s="33">
        <v>8.3626845882352949</v>
      </c>
      <c r="V1345" s="33">
        <v>8.3551180588235283</v>
      </c>
      <c r="W1345" s="33">
        <v>8.4205718823529416</v>
      </c>
    </row>
    <row r="1346" spans="2:23" x14ac:dyDescent="0.25">
      <c r="B1346" s="8" t="s">
        <v>275</v>
      </c>
      <c r="C1346" s="8" t="s">
        <v>276</v>
      </c>
      <c r="D1346" s="8" t="s">
        <v>277</v>
      </c>
      <c r="E1346" s="8" t="s">
        <v>130</v>
      </c>
      <c r="F1346" s="9" t="s">
        <v>126</v>
      </c>
      <c r="G1346" s="33">
        <v>8.1177787777777795</v>
      </c>
      <c r="H1346" s="33">
        <v>7.2186473888888889</v>
      </c>
      <c r="I1346" s="33">
        <v>6.6677448888888886</v>
      </c>
      <c r="J1346" s="33">
        <v>6.2933020000000006</v>
      </c>
      <c r="K1346" s="33">
        <v>6.8675331666666661</v>
      </c>
      <c r="L1346" s="33">
        <v>6.0726819444444438</v>
      </c>
      <c r="M1346" s="33">
        <v>6.163616444444445</v>
      </c>
      <c r="N1346" s="33">
        <v>6.4138308888888886</v>
      </c>
      <c r="O1346" s="33">
        <v>6.9480011666666668</v>
      </c>
      <c r="P1346" s="33">
        <v>6.6254851666666674</v>
      </c>
      <c r="Q1346" s="33">
        <v>8.4238077777777765</v>
      </c>
      <c r="R1346" s="33">
        <v>8.7293671176470582</v>
      </c>
      <c r="S1346" s="33">
        <v>7.2779138823529408</v>
      </c>
      <c r="T1346" s="33">
        <v>9.6700097647058811</v>
      </c>
      <c r="U1346" s="33">
        <v>8.3394835882352947</v>
      </c>
      <c r="V1346" s="33">
        <v>7.2086357647058819</v>
      </c>
      <c r="W1346" s="33">
        <v>6.9274324705882364</v>
      </c>
    </row>
    <row r="1347" spans="2:23" x14ac:dyDescent="0.25">
      <c r="B1347" s="11" t="s">
        <v>82</v>
      </c>
      <c r="C1347" s="11" t="s">
        <v>83</v>
      </c>
      <c r="D1347" s="11" t="s">
        <v>84</v>
      </c>
      <c r="E1347" s="11" t="s">
        <v>130</v>
      </c>
      <c r="F1347" s="12" t="s">
        <v>126</v>
      </c>
      <c r="G1347" s="33">
        <v>6.5292312222222222</v>
      </c>
      <c r="H1347" s="33">
        <v>6.3228463888888884</v>
      </c>
      <c r="I1347" s="33">
        <v>6.2700521666666669</v>
      </c>
      <c r="J1347" s="33">
        <v>5.7522365555555552</v>
      </c>
      <c r="K1347" s="33">
        <v>6.2034541666666669</v>
      </c>
      <c r="L1347" s="33">
        <v>5.8967824444444439</v>
      </c>
      <c r="M1347" s="33">
        <v>5.9239272777777776</v>
      </c>
      <c r="N1347" s="33">
        <v>5.6933204999999996</v>
      </c>
      <c r="O1347" s="33">
        <v>5.5956318888888887</v>
      </c>
      <c r="P1347" s="33">
        <v>5.9209548333333331</v>
      </c>
      <c r="Q1347" s="33">
        <v>6.903808944444445</v>
      </c>
      <c r="R1347" s="33">
        <v>7.2498694705882354</v>
      </c>
      <c r="S1347" s="33">
        <v>6.319997058823529</v>
      </c>
      <c r="T1347" s="33">
        <v>6.3893992941176467</v>
      </c>
      <c r="U1347" s="33">
        <v>6.0306471176470584</v>
      </c>
      <c r="V1347" s="33">
        <v>5.1206191764705888</v>
      </c>
      <c r="W1347" s="33">
        <v>5.0886177647058819</v>
      </c>
    </row>
    <row r="1348" spans="2:23" x14ac:dyDescent="0.25">
      <c r="B1348" s="8" t="s">
        <v>823</v>
      </c>
      <c r="C1348" s="8" t="s">
        <v>824</v>
      </c>
      <c r="D1348" s="8" t="s">
        <v>825</v>
      </c>
      <c r="E1348" s="8" t="s">
        <v>130</v>
      </c>
      <c r="F1348" s="9" t="s">
        <v>126</v>
      </c>
      <c r="G1348" s="33">
        <v>10.13701455555556</v>
      </c>
      <c r="H1348" s="33">
        <v>9.3133691111111112</v>
      </c>
      <c r="I1348" s="33">
        <v>9.1223859999999988</v>
      </c>
      <c r="J1348" s="33">
        <v>8.3565896111111115</v>
      </c>
      <c r="K1348" s="33">
        <v>8.2323063888888885</v>
      </c>
      <c r="L1348" s="33">
        <v>7.8677716111111113</v>
      </c>
      <c r="M1348" s="33">
        <v>8.1172026111111109</v>
      </c>
      <c r="N1348" s="33">
        <v>8.0237813888888887</v>
      </c>
      <c r="O1348" s="33">
        <v>8.367603611111111</v>
      </c>
      <c r="P1348" s="33">
        <v>7.9667442222222222</v>
      </c>
      <c r="Q1348" s="33">
        <v>9.644690388888888</v>
      </c>
      <c r="R1348" s="33">
        <v>10.03343623529412</v>
      </c>
      <c r="S1348" s="33">
        <v>9.3602836470588233</v>
      </c>
      <c r="T1348" s="33">
        <v>10.685855588235301</v>
      </c>
      <c r="U1348" s="33">
        <v>8.6867278235294112</v>
      </c>
      <c r="V1348" s="33">
        <v>7.5429515294117646</v>
      </c>
      <c r="W1348" s="33">
        <v>7.7304970588235298</v>
      </c>
    </row>
    <row r="1349" spans="2:23" x14ac:dyDescent="0.25">
      <c r="B1349" s="11" t="s">
        <v>335</v>
      </c>
      <c r="C1349" s="11" t="s">
        <v>336</v>
      </c>
      <c r="D1349" s="11" t="s">
        <v>337</v>
      </c>
      <c r="E1349" s="11" t="s">
        <v>130</v>
      </c>
      <c r="F1349" s="12" t="s">
        <v>126</v>
      </c>
      <c r="G1349" s="33">
        <v>7.3146838333333326</v>
      </c>
      <c r="H1349" s="33">
        <v>6.6958931111111113</v>
      </c>
      <c r="I1349" s="33">
        <v>6.628324444444444</v>
      </c>
      <c r="J1349" s="33">
        <v>6.2294340000000004</v>
      </c>
      <c r="K1349" s="33">
        <v>6.2762178888888904</v>
      </c>
      <c r="L1349" s="33">
        <v>6.0663042777777783</v>
      </c>
      <c r="M1349" s="33">
        <v>6.1006321111111106</v>
      </c>
      <c r="N1349" s="33">
        <v>6.0279794999999998</v>
      </c>
      <c r="O1349" s="33">
        <v>6.1677720000000003</v>
      </c>
      <c r="P1349" s="33">
        <v>6.2724405000000001</v>
      </c>
      <c r="Q1349" s="33">
        <v>7.1760177222222223</v>
      </c>
      <c r="R1349" s="33">
        <v>7.2077416470588238</v>
      </c>
      <c r="S1349" s="33">
        <v>6.6517293529411763</v>
      </c>
      <c r="T1349" s="33">
        <v>7.1347807058823536</v>
      </c>
      <c r="U1349" s="33">
        <v>6.3588971764705882</v>
      </c>
      <c r="V1349" s="33">
        <v>5.696412235294118</v>
      </c>
      <c r="W1349" s="33">
        <v>5.7504034705882354</v>
      </c>
    </row>
    <row r="1350" spans="2:23" x14ac:dyDescent="0.25">
      <c r="B1350" s="8" t="s">
        <v>1034</v>
      </c>
      <c r="C1350" s="8" t="s">
        <v>1035</v>
      </c>
      <c r="D1350" s="8" t="s">
        <v>1036</v>
      </c>
      <c r="E1350" s="8" t="s">
        <v>130</v>
      </c>
      <c r="F1350" s="9" t="s">
        <v>126</v>
      </c>
      <c r="G1350" s="33">
        <v>11.228620777777779</v>
      </c>
      <c r="H1350" s="33">
        <v>10.49789566666667</v>
      </c>
      <c r="I1350" s="33">
        <v>9.5398132222222216</v>
      </c>
      <c r="J1350" s="33">
        <v>8.9941280555555565</v>
      </c>
      <c r="K1350" s="33">
        <v>9.0687372777777782</v>
      </c>
      <c r="L1350" s="33">
        <v>8.4725063333333335</v>
      </c>
      <c r="M1350" s="33">
        <v>8.6867787777777785</v>
      </c>
      <c r="N1350" s="33">
        <v>8.524222833333333</v>
      </c>
      <c r="O1350" s="33">
        <v>8.8043444444444443</v>
      </c>
      <c r="P1350" s="33">
        <v>9.018318166666667</v>
      </c>
      <c r="Q1350" s="33">
        <v>11.72778877777778</v>
      </c>
      <c r="R1350" s="33">
        <v>11.41703164705882</v>
      </c>
      <c r="S1350" s="33">
        <v>10.51009770588235</v>
      </c>
      <c r="T1350" s="33">
        <v>14.072181411764699</v>
      </c>
      <c r="U1350" s="33">
        <v>10.93576288235294</v>
      </c>
      <c r="V1350" s="33">
        <v>9.2704375882352945</v>
      </c>
      <c r="W1350" s="33">
        <v>9.7793086470588229</v>
      </c>
    </row>
    <row r="1351" spans="2:23" x14ac:dyDescent="0.25">
      <c r="B1351" s="11" t="s">
        <v>4820</v>
      </c>
      <c r="C1351" s="11" t="s">
        <v>4821</v>
      </c>
      <c r="D1351" s="11" t="s">
        <v>4822</v>
      </c>
      <c r="E1351" s="11" t="s">
        <v>130</v>
      </c>
      <c r="F1351" s="12" t="s">
        <v>126</v>
      </c>
      <c r="G1351" s="33">
        <v>50.472799944444454</v>
      </c>
      <c r="H1351" s="33">
        <v>43.189763444444438</v>
      </c>
      <c r="I1351" s="33">
        <v>49.495633722222223</v>
      </c>
      <c r="J1351" s="33">
        <v>41.937310555555563</v>
      </c>
      <c r="K1351" s="33">
        <v>35.577591166666672</v>
      </c>
      <c r="L1351" s="33">
        <v>36.073354388888887</v>
      </c>
      <c r="M1351" s="33">
        <v>37.572043611111113</v>
      </c>
      <c r="N1351" s="33">
        <v>37.329939111111109</v>
      </c>
      <c r="O1351" s="33">
        <v>32.21383044444444</v>
      </c>
      <c r="P1351" s="33">
        <v>35.141635000000001</v>
      </c>
      <c r="Q1351" s="33">
        <v>34.535072444444452</v>
      </c>
      <c r="R1351" s="33">
        <v>34.910361705882352</v>
      </c>
      <c r="S1351" s="33">
        <v>37.234798705882348</v>
      </c>
      <c r="T1351" s="33">
        <v>31.235606117647059</v>
      </c>
      <c r="U1351" s="33">
        <v>26.24573294117647</v>
      </c>
      <c r="V1351" s="33">
        <v>24.840474647058819</v>
      </c>
      <c r="W1351" s="33">
        <v>23.458714823529409</v>
      </c>
    </row>
    <row r="1352" spans="2:23" x14ac:dyDescent="0.25">
      <c r="B1352" s="8" t="s">
        <v>2030</v>
      </c>
      <c r="C1352" s="8" t="s">
        <v>2031</v>
      </c>
      <c r="D1352" s="8" t="s">
        <v>2032</v>
      </c>
      <c r="E1352" s="8" t="s">
        <v>130</v>
      </c>
      <c r="F1352" s="9" t="s">
        <v>126</v>
      </c>
      <c r="G1352" s="33">
        <v>22.406492611111108</v>
      </c>
      <c r="H1352" s="33">
        <v>18.25561861111111</v>
      </c>
      <c r="I1352" s="33">
        <v>17.78787044444444</v>
      </c>
      <c r="J1352" s="33">
        <v>17.731694611111109</v>
      </c>
      <c r="K1352" s="33">
        <v>18.341333166666669</v>
      </c>
      <c r="L1352" s="33">
        <v>17.549804388888891</v>
      </c>
      <c r="M1352" s="33">
        <v>18.703397166666669</v>
      </c>
      <c r="N1352" s="33">
        <v>18.637027499999999</v>
      </c>
      <c r="O1352" s="33">
        <v>18.11666111111111</v>
      </c>
      <c r="P1352" s="33">
        <v>17.966404666666669</v>
      </c>
      <c r="Q1352" s="33">
        <v>19.590463333333329</v>
      </c>
      <c r="R1352" s="33">
        <v>20.723631705882351</v>
      </c>
      <c r="S1352" s="33">
        <v>20.435871352941181</v>
      </c>
      <c r="T1352" s="33">
        <v>19.826385999999999</v>
      </c>
      <c r="U1352" s="33">
        <v>11.85675923529412</v>
      </c>
      <c r="V1352" s="33">
        <v>11.01579776470588</v>
      </c>
      <c r="W1352" s="33">
        <v>10.43900723529412</v>
      </c>
    </row>
    <row r="1353" spans="2:23" x14ac:dyDescent="0.25">
      <c r="B1353" s="11" t="s">
        <v>668</v>
      </c>
      <c r="C1353" s="11" t="s">
        <v>669</v>
      </c>
      <c r="D1353" s="11" t="s">
        <v>670</v>
      </c>
      <c r="E1353" s="11" t="s">
        <v>130</v>
      </c>
      <c r="F1353" s="12" t="s">
        <v>126</v>
      </c>
      <c r="G1353" s="33">
        <v>20.79842566666667</v>
      </c>
      <c r="H1353" s="33">
        <v>18.335888000000001</v>
      </c>
      <c r="I1353" s="33">
        <v>18.454853888888891</v>
      </c>
      <c r="J1353" s="33">
        <v>17.372050166666671</v>
      </c>
      <c r="K1353" s="33">
        <v>16.735364833333328</v>
      </c>
      <c r="L1353" s="33">
        <v>16.612863055555561</v>
      </c>
      <c r="M1353" s="33">
        <v>17.508868888888891</v>
      </c>
      <c r="N1353" s="33">
        <v>18.087084777777779</v>
      </c>
      <c r="O1353" s="33">
        <v>18.149649611111109</v>
      </c>
      <c r="P1353" s="33">
        <v>18.430374499999999</v>
      </c>
      <c r="Q1353" s="33">
        <v>20.540541611111109</v>
      </c>
      <c r="R1353" s="33">
        <v>22.204643941176471</v>
      </c>
      <c r="S1353" s="33">
        <v>21.742075882352939</v>
      </c>
      <c r="T1353" s="33">
        <v>23.361084941176468</v>
      </c>
      <c r="U1353" s="33">
        <v>18.76213452941176</v>
      </c>
      <c r="V1353" s="33">
        <v>17.980965235294121</v>
      </c>
      <c r="W1353" s="33">
        <v>17.63842258823529</v>
      </c>
    </row>
    <row r="1354" spans="2:23" x14ac:dyDescent="0.25">
      <c r="B1354" s="8" t="s">
        <v>1043</v>
      </c>
      <c r="C1354" s="8" t="s">
        <v>1044</v>
      </c>
      <c r="D1354" s="8" t="s">
        <v>1045</v>
      </c>
      <c r="E1354" s="8" t="s">
        <v>130</v>
      </c>
      <c r="F1354" s="9" t="s">
        <v>126</v>
      </c>
      <c r="G1354" s="33">
        <v>17.471019277777781</v>
      </c>
      <c r="H1354" s="33">
        <v>16.48468188888889</v>
      </c>
      <c r="I1354" s="33">
        <v>16.31889561111111</v>
      </c>
      <c r="J1354" s="33">
        <v>15.9673435</v>
      </c>
      <c r="K1354" s="33">
        <v>15.90614283333333</v>
      </c>
      <c r="L1354" s="33">
        <v>15.78911144444444</v>
      </c>
      <c r="M1354" s="33">
        <v>15.850791888888891</v>
      </c>
      <c r="N1354" s="33">
        <v>15.82645627777778</v>
      </c>
      <c r="O1354" s="33">
        <v>16.81057344444444</v>
      </c>
      <c r="P1354" s="33">
        <v>16.27187288888889</v>
      </c>
      <c r="Q1354" s="33">
        <v>18.51900633333333</v>
      </c>
      <c r="R1354" s="33">
        <v>18.257582117647061</v>
      </c>
      <c r="S1354" s="33">
        <v>17.817381764705878</v>
      </c>
      <c r="T1354" s="33">
        <v>15.46422205882353</v>
      </c>
      <c r="U1354" s="33">
        <v>9.9024909999999995</v>
      </c>
      <c r="V1354" s="33">
        <v>7.8093005294117646</v>
      </c>
      <c r="W1354" s="33">
        <v>8.019836647058824</v>
      </c>
    </row>
    <row r="1355" spans="2:23" x14ac:dyDescent="0.25">
      <c r="B1355" s="11" t="s">
        <v>88</v>
      </c>
      <c r="C1355" s="11" t="s">
        <v>89</v>
      </c>
      <c r="D1355" s="11" t="s">
        <v>90</v>
      </c>
      <c r="E1355" s="11" t="s">
        <v>130</v>
      </c>
      <c r="F1355" s="12" t="s">
        <v>126</v>
      </c>
      <c r="G1355" s="33">
        <v>13.50832522222222</v>
      </c>
      <c r="H1355" s="33">
        <v>12.191235666666669</v>
      </c>
      <c r="I1355" s="33">
        <v>12.58409505555556</v>
      </c>
      <c r="J1355" s="33">
        <v>11.83126711111111</v>
      </c>
      <c r="K1355" s="33">
        <v>11.561735666666671</v>
      </c>
      <c r="L1355" s="33">
        <v>10.71506038888889</v>
      </c>
      <c r="M1355" s="33">
        <v>11.584830388888889</v>
      </c>
      <c r="N1355" s="33">
        <v>12.333179888888891</v>
      </c>
      <c r="O1355" s="33">
        <v>12.5679745</v>
      </c>
      <c r="P1355" s="33">
        <v>13.20952888888889</v>
      </c>
      <c r="Q1355" s="33">
        <v>14.010731388888891</v>
      </c>
      <c r="R1355" s="33">
        <v>14.11005723529412</v>
      </c>
      <c r="S1355" s="33">
        <v>13.58991770588235</v>
      </c>
      <c r="T1355" s="33">
        <v>8.0188124117647046</v>
      </c>
      <c r="U1355" s="33">
        <v>5.8291650588235289</v>
      </c>
      <c r="V1355" s="33">
        <v>4.9770736470588233</v>
      </c>
      <c r="W1355" s="33">
        <v>5.0136987058823532</v>
      </c>
    </row>
    <row r="1356" spans="2:23" x14ac:dyDescent="0.25">
      <c r="B1356" s="8" t="s">
        <v>2147</v>
      </c>
      <c r="C1356" s="8" t="s">
        <v>2148</v>
      </c>
      <c r="D1356" s="8" t="s">
        <v>2149</v>
      </c>
      <c r="E1356" s="8" t="s">
        <v>130</v>
      </c>
      <c r="F1356" s="9" t="s">
        <v>126</v>
      </c>
      <c r="G1356" s="33">
        <v>18.53378694444444</v>
      </c>
      <c r="H1356" s="33">
        <v>17.09534561111111</v>
      </c>
      <c r="I1356" s="33">
        <v>17.052140944444449</v>
      </c>
      <c r="J1356" s="33">
        <v>17.048521833333339</v>
      </c>
      <c r="K1356" s="33">
        <v>16.975332055555551</v>
      </c>
      <c r="L1356" s="33">
        <v>16.488175333333331</v>
      </c>
      <c r="M1356" s="33">
        <v>17.033762666666671</v>
      </c>
      <c r="N1356" s="33">
        <v>17.28990411111111</v>
      </c>
      <c r="O1356" s="33">
        <v>16.64487327777778</v>
      </c>
      <c r="P1356" s="33">
        <v>18.092618833333329</v>
      </c>
      <c r="Q1356" s="33">
        <v>20.179591388888891</v>
      </c>
      <c r="R1356" s="33">
        <v>19.83758729411765</v>
      </c>
      <c r="S1356" s="33">
        <v>19.281928352941179</v>
      </c>
      <c r="T1356" s="33">
        <v>17.937977764705881</v>
      </c>
      <c r="U1356" s="33">
        <v>10.748650705882349</v>
      </c>
      <c r="V1356" s="33">
        <v>9.4169636470588234</v>
      </c>
      <c r="W1356" s="33">
        <v>9.1823230588235294</v>
      </c>
    </row>
    <row r="1357" spans="2:23" x14ac:dyDescent="0.25">
      <c r="B1357" s="11" t="s">
        <v>1172</v>
      </c>
      <c r="C1357" s="11" t="s">
        <v>1173</v>
      </c>
      <c r="D1357" s="11" t="s">
        <v>1174</v>
      </c>
      <c r="E1357" s="11" t="s">
        <v>130</v>
      </c>
      <c r="F1357" s="12" t="s">
        <v>126</v>
      </c>
      <c r="G1357" s="33">
        <v>4.9315287222222217</v>
      </c>
      <c r="H1357" s="33">
        <v>4.1426485</v>
      </c>
      <c r="I1357" s="33">
        <v>4.1964322777777774</v>
      </c>
      <c r="J1357" s="33">
        <v>3.6793158888888891</v>
      </c>
      <c r="K1357" s="33">
        <v>4.0457385555555554</v>
      </c>
      <c r="L1357" s="33">
        <v>3.634711888888889</v>
      </c>
      <c r="M1357" s="33">
        <v>3.906609111111111</v>
      </c>
      <c r="N1357" s="33">
        <v>3.7487667222222218</v>
      </c>
      <c r="O1357" s="33">
        <v>3.627546944444445</v>
      </c>
      <c r="P1357" s="33">
        <v>3.931255222222223</v>
      </c>
      <c r="Q1357" s="33">
        <v>5.0207905000000004</v>
      </c>
      <c r="R1357" s="33">
        <v>5.4875332352941184</v>
      </c>
      <c r="S1357" s="33">
        <v>4.8437470588235296</v>
      </c>
      <c r="T1357" s="33">
        <v>9.8570945294117642</v>
      </c>
      <c r="U1357" s="33">
        <v>8.1300977647058819</v>
      </c>
      <c r="V1357" s="33">
        <v>6.2682091764705881</v>
      </c>
      <c r="W1357" s="33">
        <v>5.9767831764705877</v>
      </c>
    </row>
    <row r="1358" spans="2:23" x14ac:dyDescent="0.25">
      <c r="B1358" s="8" t="s">
        <v>4610</v>
      </c>
      <c r="C1358" s="8" t="s">
        <v>4611</v>
      </c>
      <c r="D1358" s="8" t="s">
        <v>4612</v>
      </c>
      <c r="E1358" s="8" t="s">
        <v>130</v>
      </c>
      <c r="F1358" s="9" t="s">
        <v>126</v>
      </c>
      <c r="G1358" s="33">
        <v>30.401614666666671</v>
      </c>
      <c r="H1358" s="33">
        <v>27.837165222222229</v>
      </c>
      <c r="I1358" s="33">
        <v>27.112322222222222</v>
      </c>
      <c r="J1358" s="33">
        <v>26.623995611111109</v>
      </c>
      <c r="K1358" s="33">
        <v>26.578109055555551</v>
      </c>
      <c r="L1358" s="33">
        <v>25.50892144444445</v>
      </c>
      <c r="M1358" s="33">
        <v>26.0696455</v>
      </c>
      <c r="N1358" s="33">
        <v>26.537118555555551</v>
      </c>
      <c r="O1358" s="33">
        <v>27.421055722222221</v>
      </c>
      <c r="P1358" s="33">
        <v>28.372813499999999</v>
      </c>
      <c r="Q1358" s="33">
        <v>29.669214944444452</v>
      </c>
      <c r="R1358" s="33">
        <v>27.186416000000001</v>
      </c>
      <c r="S1358" s="33">
        <v>27.347471352941181</v>
      </c>
      <c r="T1358" s="33">
        <v>29.068957235294121</v>
      </c>
      <c r="U1358" s="33">
        <v>24.645797999999999</v>
      </c>
      <c r="V1358" s="33">
        <v>24.271081647058821</v>
      </c>
      <c r="W1358" s="33">
        <v>24.147190882352941</v>
      </c>
    </row>
    <row r="1359" spans="2:23" x14ac:dyDescent="0.25">
      <c r="B1359" s="11" t="s">
        <v>2829</v>
      </c>
      <c r="C1359" s="11" t="s">
        <v>2830</v>
      </c>
      <c r="D1359" s="11" t="s">
        <v>2831</v>
      </c>
      <c r="E1359" s="11" t="s">
        <v>130</v>
      </c>
      <c r="F1359" s="12" t="s">
        <v>126</v>
      </c>
      <c r="G1359" s="33">
        <v>21.924046888888888</v>
      </c>
      <c r="H1359" s="33">
        <v>20.34099188888889</v>
      </c>
      <c r="I1359" s="33">
        <v>20.169364000000002</v>
      </c>
      <c r="J1359" s="33">
        <v>18.40507055555555</v>
      </c>
      <c r="K1359" s="33">
        <v>18.704249888888889</v>
      </c>
      <c r="L1359" s="33">
        <v>18.749752000000001</v>
      </c>
      <c r="M1359" s="33">
        <v>18.75506572222222</v>
      </c>
      <c r="N1359" s="33">
        <v>18.456436611111108</v>
      </c>
      <c r="O1359" s="33">
        <v>19.051504166666671</v>
      </c>
      <c r="P1359" s="33">
        <v>17.328248111111112</v>
      </c>
      <c r="Q1359" s="33">
        <v>19.789548333333329</v>
      </c>
      <c r="R1359" s="33">
        <v>20.23453658823529</v>
      </c>
      <c r="S1359" s="33">
        <v>19.618426705882349</v>
      </c>
      <c r="T1359" s="33">
        <v>18.76670511764706</v>
      </c>
      <c r="U1359" s="33">
        <v>14.77224094117647</v>
      </c>
      <c r="V1359" s="33">
        <v>13.985278705882349</v>
      </c>
      <c r="W1359" s="33">
        <v>14.59214394117647</v>
      </c>
    </row>
    <row r="1360" spans="2:23" x14ac:dyDescent="0.25">
      <c r="B1360" s="8" t="s">
        <v>2090</v>
      </c>
      <c r="C1360" s="8" t="s">
        <v>2091</v>
      </c>
      <c r="D1360" s="8" t="s">
        <v>2092</v>
      </c>
      <c r="E1360" s="8" t="s">
        <v>130</v>
      </c>
      <c r="F1360" s="9" t="s">
        <v>126</v>
      </c>
      <c r="G1360" s="33">
        <v>28.210697333333329</v>
      </c>
      <c r="H1360" s="33">
        <v>24.90503705555555</v>
      </c>
      <c r="I1360" s="33">
        <v>25.211689944444441</v>
      </c>
      <c r="J1360" s="33">
        <v>25.173905055555551</v>
      </c>
      <c r="K1360" s="33">
        <v>24.986142944444438</v>
      </c>
      <c r="L1360" s="33">
        <v>23.470258777777779</v>
      </c>
      <c r="M1360" s="33">
        <v>23.30674505555556</v>
      </c>
      <c r="N1360" s="33">
        <v>24.74092238888889</v>
      </c>
      <c r="O1360" s="33">
        <v>24.912823222222219</v>
      </c>
      <c r="P1360" s="33">
        <v>25.134225944444449</v>
      </c>
      <c r="Q1360" s="33">
        <v>27.144484500000001</v>
      </c>
      <c r="R1360" s="33">
        <v>26.744327470588239</v>
      </c>
      <c r="S1360" s="33">
        <v>25.833489058823531</v>
      </c>
      <c r="T1360" s="33">
        <v>23.267016647058821</v>
      </c>
      <c r="U1360" s="33">
        <v>18.088563941176471</v>
      </c>
      <c r="V1360" s="33">
        <v>16.687390588235289</v>
      </c>
      <c r="W1360" s="33">
        <v>16.796455470588231</v>
      </c>
    </row>
    <row r="1361" spans="2:23" x14ac:dyDescent="0.25">
      <c r="B1361" s="11" t="s">
        <v>76</v>
      </c>
      <c r="C1361" s="11" t="s">
        <v>77</v>
      </c>
      <c r="D1361" s="11" t="s">
        <v>78</v>
      </c>
      <c r="E1361" s="11" t="s">
        <v>130</v>
      </c>
      <c r="F1361" s="12" t="s">
        <v>126</v>
      </c>
      <c r="G1361" s="33">
        <v>7.5118054444444446</v>
      </c>
      <c r="H1361" s="33">
        <v>6.3089333888888888</v>
      </c>
      <c r="I1361" s="33">
        <v>5.9377298888888888</v>
      </c>
      <c r="J1361" s="33">
        <v>5.6140802777777772</v>
      </c>
      <c r="K1361" s="33">
        <v>5.6257783333333329</v>
      </c>
      <c r="L1361" s="33">
        <v>5.4662515555555551</v>
      </c>
      <c r="M1361" s="33">
        <v>5.4143056666666673</v>
      </c>
      <c r="N1361" s="33">
        <v>5.6438573333333331</v>
      </c>
      <c r="O1361" s="33">
        <v>5.6803451666666662</v>
      </c>
      <c r="P1361" s="33">
        <v>5.613027555555556</v>
      </c>
      <c r="Q1361" s="33">
        <v>6.7978794444444439</v>
      </c>
      <c r="R1361" s="33">
        <v>6.9450783529411764</v>
      </c>
      <c r="S1361" s="33">
        <v>6.634260764705882</v>
      </c>
      <c r="T1361" s="33">
        <v>6.6318492941176466</v>
      </c>
      <c r="U1361" s="33">
        <v>5.7212187058823529</v>
      </c>
      <c r="V1361" s="33">
        <v>5.0545279999999986</v>
      </c>
      <c r="W1361" s="33">
        <v>5.2105942941176471</v>
      </c>
    </row>
    <row r="1362" spans="2:23" x14ac:dyDescent="0.25">
      <c r="B1362" s="8" t="s">
        <v>2051</v>
      </c>
      <c r="C1362" s="8" t="s">
        <v>2052</v>
      </c>
      <c r="D1362" s="8" t="s">
        <v>2053</v>
      </c>
      <c r="E1362" s="8" t="s">
        <v>130</v>
      </c>
      <c r="F1362" s="9" t="s">
        <v>126</v>
      </c>
      <c r="G1362" s="33">
        <v>11.104438944444439</v>
      </c>
      <c r="H1362" s="33">
        <v>9.870297833333332</v>
      </c>
      <c r="I1362" s="33">
        <v>9.2640116111111102</v>
      </c>
      <c r="J1362" s="33">
        <v>8.851438222222221</v>
      </c>
      <c r="K1362" s="33">
        <v>8.7767362222222207</v>
      </c>
      <c r="L1362" s="33">
        <v>8.6329609444444433</v>
      </c>
      <c r="M1362" s="33">
        <v>8.7408233333333332</v>
      </c>
      <c r="N1362" s="33">
        <v>8.8370154444444449</v>
      </c>
      <c r="O1362" s="33">
        <v>8.5056965555555557</v>
      </c>
      <c r="P1362" s="33">
        <v>8.5146873333333346</v>
      </c>
      <c r="Q1362" s="33">
        <v>9.9647170000000003</v>
      </c>
      <c r="R1362" s="33">
        <v>9.2056510000000014</v>
      </c>
      <c r="S1362" s="33">
        <v>8.8904249411764713</v>
      </c>
      <c r="T1362" s="33">
        <v>9.8989831176470595</v>
      </c>
      <c r="U1362" s="33">
        <v>8.5436272941176465</v>
      </c>
      <c r="V1362" s="33">
        <v>7.6868902941176467</v>
      </c>
      <c r="W1362" s="33">
        <v>7.9577445294117641</v>
      </c>
    </row>
    <row r="1363" spans="2:23" x14ac:dyDescent="0.25">
      <c r="B1363" s="11" t="s">
        <v>353</v>
      </c>
      <c r="C1363" s="11" t="s">
        <v>354</v>
      </c>
      <c r="D1363" s="11" t="s">
        <v>355</v>
      </c>
      <c r="E1363" s="11" t="s">
        <v>130</v>
      </c>
      <c r="F1363" s="12" t="s">
        <v>126</v>
      </c>
      <c r="G1363" s="33">
        <v>6.2407652222222234</v>
      </c>
      <c r="H1363" s="33">
        <v>5.7127693888888889</v>
      </c>
      <c r="I1363" s="33">
        <v>5.4665822777777784</v>
      </c>
      <c r="J1363" s="33">
        <v>5.014171444444445</v>
      </c>
      <c r="K1363" s="33">
        <v>4.9819481111111106</v>
      </c>
      <c r="L1363" s="33">
        <v>4.731505888888889</v>
      </c>
      <c r="M1363" s="33">
        <v>4.5472491111111104</v>
      </c>
      <c r="N1363" s="33">
        <v>4.382346222222222</v>
      </c>
      <c r="O1363" s="33">
        <v>4.4304562777777772</v>
      </c>
      <c r="P1363" s="33">
        <v>4.5794737777777774</v>
      </c>
      <c r="Q1363" s="33">
        <v>5.6707455555555546</v>
      </c>
      <c r="R1363" s="33">
        <v>6.3743673529411762</v>
      </c>
      <c r="S1363" s="33">
        <v>5.4166411764705877</v>
      </c>
      <c r="T1363" s="33">
        <v>5.7341123529411764</v>
      </c>
      <c r="U1363" s="33">
        <v>6.0317754705882356</v>
      </c>
      <c r="V1363" s="33">
        <v>4.6320472352941167</v>
      </c>
      <c r="W1363" s="33">
        <v>4.5070295882352944</v>
      </c>
    </row>
    <row r="1364" spans="2:23" x14ac:dyDescent="0.25">
      <c r="B1364" s="8" t="s">
        <v>805</v>
      </c>
      <c r="C1364" s="8" t="s">
        <v>806</v>
      </c>
      <c r="D1364" s="8" t="s">
        <v>807</v>
      </c>
      <c r="E1364" s="8" t="s">
        <v>130</v>
      </c>
      <c r="F1364" s="9" t="s">
        <v>126</v>
      </c>
      <c r="G1364" s="33">
        <v>8.0195988888888881</v>
      </c>
      <c r="H1364" s="33">
        <v>7.365358333333333</v>
      </c>
      <c r="I1364" s="33">
        <v>6.6862127777777776</v>
      </c>
      <c r="J1364" s="33">
        <v>6.2829824999999992</v>
      </c>
      <c r="K1364" s="33">
        <v>6.8294726666666667</v>
      </c>
      <c r="L1364" s="33">
        <v>6.5365042777777784</v>
      </c>
      <c r="M1364" s="33">
        <v>6.2531851111111116</v>
      </c>
      <c r="N1364" s="33">
        <v>6.2795879444444447</v>
      </c>
      <c r="O1364" s="33">
        <v>6.3287979444444442</v>
      </c>
      <c r="P1364" s="33">
        <v>6.2705668888888892</v>
      </c>
      <c r="Q1364" s="33">
        <v>7.4495898888888883</v>
      </c>
      <c r="R1364" s="33">
        <v>7.3717991176470594</v>
      </c>
      <c r="S1364" s="33">
        <v>6.3985423529411758</v>
      </c>
      <c r="T1364" s="33">
        <v>7.5806726470588233</v>
      </c>
      <c r="U1364" s="33">
        <v>6.3132182352941184</v>
      </c>
      <c r="V1364" s="33">
        <v>5.6343297058823527</v>
      </c>
      <c r="W1364" s="33">
        <v>5.904026</v>
      </c>
    </row>
    <row r="1365" spans="2:23" x14ac:dyDescent="0.25">
      <c r="B1365" s="11" t="s">
        <v>644</v>
      </c>
      <c r="C1365" s="11" t="s">
        <v>645</v>
      </c>
      <c r="D1365" s="11" t="s">
        <v>646</v>
      </c>
      <c r="E1365" s="11" t="s">
        <v>130</v>
      </c>
      <c r="F1365" s="12" t="s">
        <v>126</v>
      </c>
      <c r="G1365" s="33">
        <v>5.6332225555555553</v>
      </c>
      <c r="H1365" s="33">
        <v>4.8239710000000002</v>
      </c>
      <c r="I1365" s="33">
        <v>4.6476006666666656</v>
      </c>
      <c r="J1365" s="33">
        <v>4.1946487222222224</v>
      </c>
      <c r="K1365" s="33">
        <v>4.6153868888888887</v>
      </c>
      <c r="L1365" s="33">
        <v>4.0452313888888893</v>
      </c>
      <c r="M1365" s="33">
        <v>3.996455555555555</v>
      </c>
      <c r="N1365" s="33">
        <v>3.869380111111111</v>
      </c>
      <c r="O1365" s="33">
        <v>3.8769335555555551</v>
      </c>
      <c r="P1365" s="33">
        <v>4.0376096111111117</v>
      </c>
      <c r="Q1365" s="33">
        <v>5.9264657777777776</v>
      </c>
      <c r="R1365" s="33">
        <v>6.3403344117647062</v>
      </c>
      <c r="S1365" s="33">
        <v>5.8416612352941177</v>
      </c>
      <c r="T1365" s="33">
        <v>7.7525730000000008</v>
      </c>
      <c r="U1365" s="33">
        <v>6.8133236470588239</v>
      </c>
      <c r="V1365" s="33">
        <v>5.8612846470588238</v>
      </c>
      <c r="W1365" s="33">
        <v>5.726291058823529</v>
      </c>
    </row>
    <row r="1366" spans="2:23" x14ac:dyDescent="0.25">
      <c r="B1366" s="8" t="s">
        <v>1767</v>
      </c>
      <c r="C1366" s="8" t="s">
        <v>1768</v>
      </c>
      <c r="D1366" s="8" t="s">
        <v>1769</v>
      </c>
      <c r="E1366" s="8" t="s">
        <v>130</v>
      </c>
      <c r="F1366" s="9" t="s">
        <v>126</v>
      </c>
      <c r="G1366" s="33">
        <v>19.622326055555551</v>
      </c>
      <c r="H1366" s="33">
        <v>16.45800788888889</v>
      </c>
      <c r="I1366" s="33">
        <v>16.07290722222222</v>
      </c>
      <c r="J1366" s="33">
        <v>15.12134133333333</v>
      </c>
      <c r="K1366" s="33">
        <v>15.513914277777779</v>
      </c>
      <c r="L1366" s="33">
        <v>15.02621494444444</v>
      </c>
      <c r="M1366" s="33">
        <v>15.219951388888891</v>
      </c>
      <c r="N1366" s="33">
        <v>15.504124166666671</v>
      </c>
      <c r="O1366" s="33">
        <v>15.24179422222222</v>
      </c>
      <c r="P1366" s="33">
        <v>16.01424338888889</v>
      </c>
      <c r="Q1366" s="33">
        <v>17.61874377777778</v>
      </c>
      <c r="R1366" s="33">
        <v>17.817819294117641</v>
      </c>
      <c r="S1366" s="33">
        <v>18.528405882352939</v>
      </c>
      <c r="T1366" s="33">
        <v>14.43945147058824</v>
      </c>
      <c r="U1366" s="33">
        <v>10.43614917647059</v>
      </c>
      <c r="V1366" s="33">
        <v>9.7027697058823517</v>
      </c>
      <c r="W1366" s="33">
        <v>9.3648746470588229</v>
      </c>
    </row>
    <row r="1367" spans="2:23" x14ac:dyDescent="0.25">
      <c r="B1367" s="11" t="s">
        <v>534</v>
      </c>
      <c r="C1367" s="11" t="s">
        <v>535</v>
      </c>
      <c r="D1367" s="11" t="s">
        <v>536</v>
      </c>
      <c r="E1367" s="11" t="s">
        <v>130</v>
      </c>
      <c r="F1367" s="12" t="s">
        <v>126</v>
      </c>
      <c r="G1367" s="33">
        <v>16.751838888888891</v>
      </c>
      <c r="H1367" s="33">
        <v>12.20836011111111</v>
      </c>
      <c r="I1367" s="33">
        <v>12.136160555555559</v>
      </c>
      <c r="J1367" s="33">
        <v>11.595630944444441</v>
      </c>
      <c r="K1367" s="33">
        <v>11.924730500000001</v>
      </c>
      <c r="L1367" s="33">
        <v>11.03256272222222</v>
      </c>
      <c r="M1367" s="33">
        <v>10.554370666666671</v>
      </c>
      <c r="N1367" s="33">
        <v>10.61752788888889</v>
      </c>
      <c r="O1367" s="33">
        <v>12.062000277777781</v>
      </c>
      <c r="P1367" s="33">
        <v>12.038070888888891</v>
      </c>
      <c r="Q1367" s="33">
        <v>13.65372066666667</v>
      </c>
      <c r="R1367" s="33">
        <v>13.41119888235294</v>
      </c>
      <c r="S1367" s="33">
        <v>13.625883058823529</v>
      </c>
      <c r="T1367" s="33">
        <v>13.157719882352939</v>
      </c>
      <c r="U1367" s="33">
        <v>9.7587620000000008</v>
      </c>
      <c r="V1367" s="33">
        <v>8.9219775294117643</v>
      </c>
      <c r="W1367" s="33">
        <v>9.6804419411764702</v>
      </c>
    </row>
    <row r="1368" spans="2:23" x14ac:dyDescent="0.25">
      <c r="B1368" s="8" t="s">
        <v>2012</v>
      </c>
      <c r="C1368" s="8" t="s">
        <v>2013</v>
      </c>
      <c r="D1368" s="8" t="s">
        <v>2014</v>
      </c>
      <c r="E1368" s="8" t="s">
        <v>130</v>
      </c>
      <c r="F1368" s="9" t="s">
        <v>126</v>
      </c>
      <c r="G1368" s="33">
        <v>28.64679827777778</v>
      </c>
      <c r="H1368" s="33">
        <v>26.71842194444444</v>
      </c>
      <c r="I1368" s="33">
        <v>26.635240166666669</v>
      </c>
      <c r="J1368" s="33">
        <v>26.870305333333331</v>
      </c>
      <c r="K1368" s="33">
        <v>26.300125222222221</v>
      </c>
      <c r="L1368" s="33">
        <v>25.371143388888889</v>
      </c>
      <c r="M1368" s="33">
        <v>24.817686500000001</v>
      </c>
      <c r="N1368" s="33">
        <v>24.89949277777778</v>
      </c>
      <c r="O1368" s="33">
        <v>25.46874283333333</v>
      </c>
      <c r="P1368" s="33">
        <v>24.621550722222221</v>
      </c>
      <c r="Q1368" s="33">
        <v>27.610159888888891</v>
      </c>
      <c r="R1368" s="33">
        <v>26.207061647058818</v>
      </c>
      <c r="S1368" s="33">
        <v>27.03556017647059</v>
      </c>
      <c r="T1368" s="33">
        <v>35.897614294117652</v>
      </c>
      <c r="U1368" s="33">
        <v>15.06132241176471</v>
      </c>
      <c r="V1368" s="33">
        <v>14.606395588235291</v>
      </c>
      <c r="W1368" s="33">
        <v>12.597702764705881</v>
      </c>
    </row>
    <row r="1369" spans="2:23" x14ac:dyDescent="0.25">
      <c r="B1369" s="11" t="s">
        <v>1463</v>
      </c>
      <c r="C1369" s="11" t="s">
        <v>1464</v>
      </c>
      <c r="D1369" s="11" t="s">
        <v>1465</v>
      </c>
      <c r="E1369" s="11" t="s">
        <v>130</v>
      </c>
      <c r="F1369" s="12" t="s">
        <v>126</v>
      </c>
      <c r="G1369" s="33">
        <v>20.812855166666669</v>
      </c>
      <c r="H1369" s="33">
        <v>18.08366483333333</v>
      </c>
      <c r="I1369" s="33">
        <v>17.40994377777778</v>
      </c>
      <c r="J1369" s="33">
        <v>17.299444166666671</v>
      </c>
      <c r="K1369" s="33">
        <v>17.779506999999999</v>
      </c>
      <c r="L1369" s="33">
        <v>17.28792694444444</v>
      </c>
      <c r="M1369" s="33">
        <v>17.743346055555559</v>
      </c>
      <c r="N1369" s="33">
        <v>17.627435444444441</v>
      </c>
      <c r="O1369" s="33">
        <v>17.851277833333331</v>
      </c>
      <c r="P1369" s="33">
        <v>17.759061055555559</v>
      </c>
      <c r="Q1369" s="33">
        <v>19.276541333333331</v>
      </c>
      <c r="R1369" s="33">
        <v>18.582695058823528</v>
      </c>
      <c r="S1369" s="33">
        <v>18.78726629411765</v>
      </c>
      <c r="T1369" s="33">
        <v>19.89130088235294</v>
      </c>
      <c r="U1369" s="33">
        <v>17.590557764705881</v>
      </c>
      <c r="V1369" s="33">
        <v>16.521010058823531</v>
      </c>
      <c r="W1369" s="33">
        <v>17.525897235294121</v>
      </c>
    </row>
    <row r="1370" spans="2:23" x14ac:dyDescent="0.25">
      <c r="B1370" s="8" t="s">
        <v>4162</v>
      </c>
      <c r="C1370" s="8" t="s">
        <v>4163</v>
      </c>
      <c r="D1370" s="8" t="s">
        <v>4164</v>
      </c>
      <c r="E1370" s="8" t="s">
        <v>130</v>
      </c>
      <c r="F1370" s="9" t="s">
        <v>126</v>
      </c>
      <c r="G1370" s="33">
        <v>31.63839583333333</v>
      </c>
      <c r="H1370" s="33">
        <v>29.378169333333329</v>
      </c>
      <c r="I1370" s="33">
        <v>41.638506555555551</v>
      </c>
      <c r="J1370" s="33">
        <v>75.812386944444441</v>
      </c>
      <c r="K1370" s="33">
        <v>40.425199388888892</v>
      </c>
      <c r="L1370" s="33">
        <v>20.87432183333333</v>
      </c>
      <c r="M1370" s="33">
        <v>20.71096288888889</v>
      </c>
      <c r="N1370" s="33">
        <v>21.621625222222221</v>
      </c>
      <c r="O1370" s="33">
        <v>22.286042166666661</v>
      </c>
      <c r="P1370" s="33">
        <v>20.54661061111111</v>
      </c>
      <c r="Q1370" s="33">
        <v>23.69130633333333</v>
      </c>
      <c r="R1370" s="33">
        <v>22.272384470588239</v>
      </c>
      <c r="S1370" s="33">
        <v>21.390132000000001</v>
      </c>
      <c r="T1370" s="33">
        <v>20.47501388235294</v>
      </c>
      <c r="U1370" s="33">
        <v>18.098516882352939</v>
      </c>
      <c r="V1370" s="33">
        <v>16.622523235294121</v>
      </c>
      <c r="W1370" s="33">
        <v>17.31061017647059</v>
      </c>
    </row>
    <row r="1371" spans="2:23" x14ac:dyDescent="0.25">
      <c r="B1371" s="11" t="s">
        <v>537</v>
      </c>
      <c r="C1371" s="11" t="s">
        <v>538</v>
      </c>
      <c r="D1371" s="11" t="s">
        <v>539</v>
      </c>
      <c r="E1371" s="11" t="s">
        <v>130</v>
      </c>
      <c r="F1371" s="12" t="s">
        <v>126</v>
      </c>
      <c r="G1371" s="33">
        <v>11.491065444444439</v>
      </c>
      <c r="H1371" s="33">
        <v>7.8655273888888892</v>
      </c>
      <c r="I1371" s="33">
        <v>7.8642936666666667</v>
      </c>
      <c r="J1371" s="33">
        <v>7.2874595000000006</v>
      </c>
      <c r="K1371" s="33">
        <v>7.047495111111111</v>
      </c>
      <c r="L1371" s="33">
        <v>6.9276124444444447</v>
      </c>
      <c r="M1371" s="33">
        <v>7.4299322222222219</v>
      </c>
      <c r="N1371" s="33">
        <v>7.3562205555555558</v>
      </c>
      <c r="O1371" s="33">
        <v>7.6068784444444439</v>
      </c>
      <c r="P1371" s="33">
        <v>8.0854738333333334</v>
      </c>
      <c r="Q1371" s="33">
        <v>9.2976181666666662</v>
      </c>
      <c r="R1371" s="33">
        <v>9.731823705882352</v>
      </c>
      <c r="S1371" s="33">
        <v>9.0236233529411773</v>
      </c>
      <c r="T1371" s="33">
        <v>9.1256912352941182</v>
      </c>
      <c r="U1371" s="33">
        <v>8.3831278235294118</v>
      </c>
      <c r="V1371" s="33">
        <v>7.0528014117647064</v>
      </c>
      <c r="W1371" s="33">
        <v>7.392594058823529</v>
      </c>
    </row>
    <row r="1372" spans="2:23" x14ac:dyDescent="0.25">
      <c r="B1372" s="8" t="s">
        <v>2006</v>
      </c>
      <c r="C1372" s="8" t="s">
        <v>2007</v>
      </c>
      <c r="D1372" s="8" t="s">
        <v>2008</v>
      </c>
      <c r="E1372" s="8" t="s">
        <v>130</v>
      </c>
      <c r="F1372" s="9" t="s">
        <v>126</v>
      </c>
      <c r="G1372" s="33">
        <v>50.28540511111111</v>
      </c>
      <c r="H1372" s="33">
        <v>47.570236444444447</v>
      </c>
      <c r="I1372" s="33">
        <v>46.090852555555557</v>
      </c>
      <c r="J1372" s="33">
        <v>46.100719444444437</v>
      </c>
      <c r="K1372" s="33">
        <v>47.142077777777779</v>
      </c>
      <c r="L1372" s="33">
        <v>45.725225444444447</v>
      </c>
      <c r="M1372" s="33">
        <v>45.093377833333342</v>
      </c>
      <c r="N1372" s="33">
        <v>46.253950555555562</v>
      </c>
      <c r="O1372" s="33">
        <v>45.160153722222233</v>
      </c>
      <c r="P1372" s="33">
        <v>44.769677555555553</v>
      </c>
      <c r="Q1372" s="33">
        <v>46.968599888888889</v>
      </c>
      <c r="R1372" s="33">
        <v>46.255857411764701</v>
      </c>
      <c r="S1372" s="33">
        <v>47.119047058823533</v>
      </c>
      <c r="T1372" s="33">
        <v>60.483222882352933</v>
      </c>
      <c r="U1372" s="33">
        <v>44.511698470588229</v>
      </c>
      <c r="V1372" s="33">
        <v>44.07351311764706</v>
      </c>
      <c r="W1372" s="33">
        <v>44.985215823529408</v>
      </c>
    </row>
    <row r="1373" spans="2:23" x14ac:dyDescent="0.25">
      <c r="B1373" s="11" t="s">
        <v>38</v>
      </c>
      <c r="C1373" s="11" t="s">
        <v>39</v>
      </c>
      <c r="D1373" s="11" t="s">
        <v>40</v>
      </c>
      <c r="E1373" s="11" t="s">
        <v>130</v>
      </c>
      <c r="F1373" s="12" t="s">
        <v>126</v>
      </c>
      <c r="G1373" s="33">
        <v>9.1032104444444446</v>
      </c>
      <c r="H1373" s="33">
        <v>7.9191022222222216</v>
      </c>
      <c r="I1373" s="33">
        <v>7.0024851111111106</v>
      </c>
      <c r="J1373" s="33">
        <v>6.4504026111111106</v>
      </c>
      <c r="K1373" s="33">
        <v>6.8138313888888904</v>
      </c>
      <c r="L1373" s="33">
        <v>6.4082388333333329</v>
      </c>
      <c r="M1373" s="33">
        <v>6.6950863333333333</v>
      </c>
      <c r="N1373" s="33">
        <v>6.6150748888888886</v>
      </c>
      <c r="O1373" s="33">
        <v>6.9225179444444436</v>
      </c>
      <c r="P1373" s="33">
        <v>6.4508577777777782</v>
      </c>
      <c r="Q1373" s="33">
        <v>8.3871491111111105</v>
      </c>
      <c r="R1373" s="33">
        <v>8.7951034117647069</v>
      </c>
      <c r="S1373" s="33">
        <v>8.310751176470589</v>
      </c>
      <c r="T1373" s="33">
        <v>8.100601823529411</v>
      </c>
      <c r="U1373" s="33">
        <v>6.9604673529411762</v>
      </c>
      <c r="V1373" s="33">
        <v>6.1563434705882347</v>
      </c>
      <c r="W1373" s="33">
        <v>6.5208841176470589</v>
      </c>
    </row>
    <row r="1374" spans="2:23" x14ac:dyDescent="0.25">
      <c r="B1374" s="8" t="s">
        <v>79</v>
      </c>
      <c r="C1374" s="8" t="s">
        <v>80</v>
      </c>
      <c r="D1374" s="8" t="s">
        <v>81</v>
      </c>
      <c r="E1374" s="8" t="s">
        <v>130</v>
      </c>
      <c r="F1374" s="9" t="s">
        <v>126</v>
      </c>
      <c r="G1374" s="33">
        <v>9.1969004999999999</v>
      </c>
      <c r="H1374" s="33">
        <v>8.7363711666666664</v>
      </c>
      <c r="I1374" s="33">
        <v>8.641553</v>
      </c>
      <c r="J1374" s="33">
        <v>8.3078886666666669</v>
      </c>
      <c r="K1374" s="33">
        <v>8.880986666666665</v>
      </c>
      <c r="L1374" s="33">
        <v>8.5368598888888894</v>
      </c>
      <c r="M1374" s="33">
        <v>9.161585333333333</v>
      </c>
      <c r="N1374" s="33">
        <v>9.3440057777777774</v>
      </c>
      <c r="O1374" s="33">
        <v>9.0966546111111111</v>
      </c>
      <c r="P1374" s="33">
        <v>9.7408289444444449</v>
      </c>
      <c r="Q1374" s="33">
        <v>11.375119833333329</v>
      </c>
      <c r="R1374" s="33">
        <v>11.111501352941181</v>
      </c>
      <c r="S1374" s="33">
        <v>10.500642235294119</v>
      </c>
      <c r="T1374" s="33">
        <v>9.5805128235294124</v>
      </c>
      <c r="U1374" s="33">
        <v>7.6029280588235304</v>
      </c>
      <c r="V1374" s="33">
        <v>6.8781108823529413</v>
      </c>
      <c r="W1374" s="33">
        <v>6.7798622941176472</v>
      </c>
    </row>
    <row r="1375" spans="2:23" x14ac:dyDescent="0.25">
      <c r="B1375" s="11" t="s">
        <v>847</v>
      </c>
      <c r="C1375" s="11" t="s">
        <v>848</v>
      </c>
      <c r="D1375" s="11" t="s">
        <v>849</v>
      </c>
      <c r="E1375" s="11" t="s">
        <v>130</v>
      </c>
      <c r="F1375" s="12" t="s">
        <v>126</v>
      </c>
      <c r="G1375" s="33">
        <v>12.31782966666667</v>
      </c>
      <c r="H1375" s="33">
        <v>11.19133605555556</v>
      </c>
      <c r="I1375" s="33">
        <v>10.54186016666667</v>
      </c>
      <c r="J1375" s="33">
        <v>9.5492697222222223</v>
      </c>
      <c r="K1375" s="33">
        <v>9.8415628888888893</v>
      </c>
      <c r="L1375" s="33">
        <v>9.7097193333333323</v>
      </c>
      <c r="M1375" s="33">
        <v>10.156500111111111</v>
      </c>
      <c r="N1375" s="33">
        <v>10.090254444444451</v>
      </c>
      <c r="O1375" s="33">
        <v>11.01346361111111</v>
      </c>
      <c r="P1375" s="33">
        <v>11.17067816666667</v>
      </c>
      <c r="Q1375" s="33">
        <v>13.00034116666667</v>
      </c>
      <c r="R1375" s="33">
        <v>11.94823917647059</v>
      </c>
      <c r="S1375" s="33">
        <v>11.54867305882353</v>
      </c>
      <c r="T1375" s="33">
        <v>12.74524005882353</v>
      </c>
      <c r="U1375" s="33">
        <v>9.6325161764705882</v>
      </c>
      <c r="V1375" s="33">
        <v>8.3659477058823537</v>
      </c>
      <c r="W1375" s="33">
        <v>8.8435431764705896</v>
      </c>
    </row>
    <row r="1376" spans="2:23" x14ac:dyDescent="0.25">
      <c r="B1376" s="8" t="s">
        <v>1381</v>
      </c>
      <c r="C1376" s="8" t="s">
        <v>1382</v>
      </c>
      <c r="D1376" s="8" t="s">
        <v>1383</v>
      </c>
      <c r="E1376" s="8" t="s">
        <v>130</v>
      </c>
      <c r="F1376" s="9" t="s">
        <v>126</v>
      </c>
      <c r="G1376" s="33">
        <v>9.1719043333333339</v>
      </c>
      <c r="H1376" s="33">
        <v>8.3440576111111113</v>
      </c>
      <c r="I1376" s="33">
        <v>8.0214251111111103</v>
      </c>
      <c r="J1376" s="33">
        <v>7.6090781666666656</v>
      </c>
      <c r="K1376" s="33">
        <v>7.6311095555555557</v>
      </c>
      <c r="L1376" s="33">
        <v>7.549132444444445</v>
      </c>
      <c r="M1376" s="33">
        <v>7.8349360000000008</v>
      </c>
      <c r="N1376" s="33">
        <v>7.9841260555555564</v>
      </c>
      <c r="O1376" s="33">
        <v>7.6750102222222223</v>
      </c>
      <c r="P1376" s="33">
        <v>7.9805219999999997</v>
      </c>
      <c r="Q1376" s="33">
        <v>10.838011222222219</v>
      </c>
      <c r="R1376" s="33">
        <v>10.11512064705882</v>
      </c>
      <c r="S1376" s="33">
        <v>10.04178329411765</v>
      </c>
      <c r="T1376" s="33">
        <v>10.417377176470589</v>
      </c>
      <c r="U1376" s="33">
        <v>7.9439662941176472</v>
      </c>
      <c r="V1376" s="33">
        <v>7.0889004117647056</v>
      </c>
      <c r="W1376" s="33">
        <v>7.3942671176470576</v>
      </c>
    </row>
    <row r="1377" spans="2:23" x14ac:dyDescent="0.25">
      <c r="B1377" s="11" t="s">
        <v>347</v>
      </c>
      <c r="C1377" s="11" t="s">
        <v>348</v>
      </c>
      <c r="D1377" s="11" t="s">
        <v>349</v>
      </c>
      <c r="E1377" s="11" t="s">
        <v>130</v>
      </c>
      <c r="F1377" s="12" t="s">
        <v>126</v>
      </c>
      <c r="G1377" s="33">
        <v>4.4148106111111112</v>
      </c>
      <c r="H1377" s="33">
        <v>3.9603313888888891</v>
      </c>
      <c r="I1377" s="33">
        <v>3.8761867222222222</v>
      </c>
      <c r="J1377" s="33">
        <v>3.4361862222222221</v>
      </c>
      <c r="K1377" s="33">
        <v>3.5201703333333332</v>
      </c>
      <c r="L1377" s="33">
        <v>3.431508722222222</v>
      </c>
      <c r="M1377" s="33">
        <v>3.7046624444444451</v>
      </c>
      <c r="N1377" s="33">
        <v>3.6193412222222219</v>
      </c>
      <c r="O1377" s="33">
        <v>3.5387918333333328</v>
      </c>
      <c r="P1377" s="33">
        <v>3.6458633888888889</v>
      </c>
      <c r="Q1377" s="33">
        <v>5.1545319999999997</v>
      </c>
      <c r="R1377" s="33">
        <v>5.6153651764705881</v>
      </c>
      <c r="S1377" s="33">
        <v>4.6631814705882348</v>
      </c>
      <c r="T1377" s="33">
        <v>6.7357338823529407</v>
      </c>
      <c r="U1377" s="33">
        <v>5.9881352352941173</v>
      </c>
      <c r="V1377" s="33">
        <v>5.2499549999999999</v>
      </c>
      <c r="W1377" s="33">
        <v>4.5726546470588234</v>
      </c>
    </row>
    <row r="1378" spans="2:23" x14ac:dyDescent="0.25">
      <c r="B1378" s="8" t="s">
        <v>2117</v>
      </c>
      <c r="C1378" s="8" t="s">
        <v>2118</v>
      </c>
      <c r="D1378" s="8" t="s">
        <v>2119</v>
      </c>
      <c r="E1378" s="8" t="s">
        <v>130</v>
      </c>
      <c r="F1378" s="9" t="s">
        <v>126</v>
      </c>
      <c r="G1378" s="33">
        <v>27.581691555555551</v>
      </c>
      <c r="H1378" s="33">
        <v>22.399453111111111</v>
      </c>
      <c r="I1378" s="33">
        <v>19.971506888888889</v>
      </c>
      <c r="J1378" s="33">
        <v>20.941033611111109</v>
      </c>
      <c r="K1378" s="33">
        <v>21.041407888888891</v>
      </c>
      <c r="L1378" s="33">
        <v>21.533487666666669</v>
      </c>
      <c r="M1378" s="33">
        <v>22.000493222222222</v>
      </c>
      <c r="N1378" s="33">
        <v>22.171476277777781</v>
      </c>
      <c r="O1378" s="33">
        <v>23.527649833333339</v>
      </c>
      <c r="P1378" s="33">
        <v>23.472046222222222</v>
      </c>
      <c r="Q1378" s="33">
        <v>26.187412111111112</v>
      </c>
      <c r="R1378" s="33">
        <v>24.714073705882349</v>
      </c>
      <c r="S1378" s="33">
        <v>23.600534588235291</v>
      </c>
      <c r="T1378" s="33">
        <v>32.393517882352938</v>
      </c>
      <c r="U1378" s="33">
        <v>18.202292588235292</v>
      </c>
      <c r="V1378" s="33">
        <v>15.092337352941181</v>
      </c>
      <c r="W1378" s="33">
        <v>18.290359235294119</v>
      </c>
    </row>
    <row r="1379" spans="2:23" x14ac:dyDescent="0.25">
      <c r="B1379" s="11" t="s">
        <v>730</v>
      </c>
      <c r="C1379" s="11" t="s">
        <v>731</v>
      </c>
      <c r="D1379" s="11" t="s">
        <v>732</v>
      </c>
      <c r="E1379" s="11" t="s">
        <v>130</v>
      </c>
      <c r="F1379" s="12" t="s">
        <v>126</v>
      </c>
      <c r="G1379" s="33">
        <v>35.316556222222218</v>
      </c>
      <c r="H1379" s="33">
        <v>27.549701555555561</v>
      </c>
      <c r="I1379" s="33">
        <v>26.404479055555559</v>
      </c>
      <c r="J1379" s="33">
        <v>27.009360777777779</v>
      </c>
      <c r="K1379" s="33">
        <v>27.3219265</v>
      </c>
      <c r="L1379" s="33">
        <v>26.72707888888889</v>
      </c>
      <c r="M1379" s="33">
        <v>26.852012055555559</v>
      </c>
      <c r="N1379" s="33">
        <v>26.90235077777778</v>
      </c>
      <c r="O1379" s="33">
        <v>26.959389833333329</v>
      </c>
      <c r="P1379" s="33">
        <v>26.489307388888889</v>
      </c>
      <c r="Q1379" s="33">
        <v>28.33510861111111</v>
      </c>
      <c r="R1379" s="33">
        <v>27.323217470588229</v>
      </c>
      <c r="S1379" s="33">
        <v>27.527240705882349</v>
      </c>
      <c r="T1379" s="33">
        <v>15.47522405882353</v>
      </c>
      <c r="U1379" s="33">
        <v>10.909977588235289</v>
      </c>
      <c r="V1379" s="33">
        <v>9.6956050000000005</v>
      </c>
      <c r="W1379" s="33">
        <v>9.8128191176470594</v>
      </c>
    </row>
    <row r="1380" spans="2:23" x14ac:dyDescent="0.25">
      <c r="B1380" s="8" t="s">
        <v>139</v>
      </c>
      <c r="C1380" s="8" t="s">
        <v>140</v>
      </c>
      <c r="D1380" s="8" t="s">
        <v>141</v>
      </c>
      <c r="E1380" s="8" t="s">
        <v>130</v>
      </c>
      <c r="F1380" s="9" t="s">
        <v>126</v>
      </c>
      <c r="G1380" s="33">
        <v>3.742420222222222</v>
      </c>
      <c r="H1380" s="33">
        <v>3.5855067777777778</v>
      </c>
      <c r="I1380" s="33">
        <v>3.4965688888888891</v>
      </c>
      <c r="J1380" s="33">
        <v>3.413585888888889</v>
      </c>
      <c r="K1380" s="33">
        <v>3.5378137777777781</v>
      </c>
      <c r="L1380" s="33">
        <v>3.4673591111111111</v>
      </c>
      <c r="M1380" s="33">
        <v>3.495106888888889</v>
      </c>
      <c r="N1380" s="33">
        <v>3.5964967777777779</v>
      </c>
      <c r="O1380" s="33">
        <v>3.5620252222222231</v>
      </c>
      <c r="P1380" s="33">
        <v>3.7404421666666661</v>
      </c>
      <c r="Q1380" s="33">
        <v>4.2509634444444444</v>
      </c>
      <c r="R1380" s="33">
        <v>4.1405602941176456</v>
      </c>
      <c r="S1380" s="33">
        <v>3.994952176470588</v>
      </c>
      <c r="T1380" s="33">
        <v>4.8939563529411769</v>
      </c>
      <c r="U1380" s="33">
        <v>4.473639764705883</v>
      </c>
      <c r="V1380" s="33">
        <v>4.277117235294118</v>
      </c>
      <c r="W1380" s="33">
        <v>4.1364204117647061</v>
      </c>
    </row>
    <row r="1381" spans="2:23" x14ac:dyDescent="0.25">
      <c r="B1381" s="11" t="s">
        <v>198</v>
      </c>
      <c r="C1381" s="11" t="s">
        <v>199</v>
      </c>
      <c r="D1381" s="11" t="s">
        <v>200</v>
      </c>
      <c r="E1381" s="11" t="s">
        <v>130</v>
      </c>
      <c r="F1381" s="12" t="s">
        <v>126</v>
      </c>
      <c r="G1381" s="33">
        <v>5.5891801111111112</v>
      </c>
      <c r="H1381" s="33">
        <v>5.1662706666666667</v>
      </c>
      <c r="I1381" s="33">
        <v>4.8273405555555557</v>
      </c>
      <c r="J1381" s="33">
        <v>4.9399931666666674</v>
      </c>
      <c r="K1381" s="33">
        <v>4.8640100000000004</v>
      </c>
      <c r="L1381" s="33">
        <v>4.8377965555555553</v>
      </c>
      <c r="M1381" s="33">
        <v>4.8954967777777778</v>
      </c>
      <c r="N1381" s="33">
        <v>4.9329820555555557</v>
      </c>
      <c r="O1381" s="33">
        <v>4.8552901666666664</v>
      </c>
      <c r="P1381" s="33">
        <v>5.0205526666666671</v>
      </c>
      <c r="Q1381" s="33">
        <v>5.4031799444444442</v>
      </c>
      <c r="R1381" s="33">
        <v>5.8870035294117642</v>
      </c>
      <c r="S1381" s="33">
        <v>5.504869352941177</v>
      </c>
      <c r="T1381" s="33">
        <v>7.1282973529411766</v>
      </c>
      <c r="U1381" s="33">
        <v>6.8581719999999997</v>
      </c>
      <c r="V1381" s="33">
        <v>6.1995684705882352</v>
      </c>
      <c r="W1381" s="33">
        <v>6.0903831764705876</v>
      </c>
    </row>
    <row r="1382" spans="2:23" x14ac:dyDescent="0.25">
      <c r="B1382" s="8" t="s">
        <v>29</v>
      </c>
      <c r="C1382" s="8" t="s">
        <v>30</v>
      </c>
      <c r="D1382" s="8" t="s">
        <v>31</v>
      </c>
      <c r="E1382" s="8" t="s">
        <v>130</v>
      </c>
      <c r="F1382" s="9" t="s">
        <v>126</v>
      </c>
      <c r="G1382" s="33">
        <v>3.4561656666666671</v>
      </c>
      <c r="H1382" s="33">
        <v>3.2108895555555552</v>
      </c>
      <c r="I1382" s="33">
        <v>3.279035611111111</v>
      </c>
      <c r="J1382" s="33">
        <v>3.453572388888889</v>
      </c>
      <c r="K1382" s="33">
        <v>3.407231388888889</v>
      </c>
      <c r="L1382" s="33">
        <v>3.3594606666666671</v>
      </c>
      <c r="M1382" s="33">
        <v>3.3287337222222222</v>
      </c>
      <c r="N1382" s="33">
        <v>3.2713322222222221</v>
      </c>
      <c r="O1382" s="33">
        <v>3.328624111111111</v>
      </c>
      <c r="P1382" s="33">
        <v>3.2908956666666671</v>
      </c>
      <c r="Q1382" s="33">
        <v>3.6182251111111108</v>
      </c>
      <c r="R1382" s="33">
        <v>3.59275205882353</v>
      </c>
      <c r="S1382" s="33">
        <v>3.5645791764705881</v>
      </c>
      <c r="T1382" s="33">
        <v>4.2578599411764699</v>
      </c>
      <c r="U1382" s="33">
        <v>4.136770352941177</v>
      </c>
      <c r="V1382" s="33">
        <v>3.8205815294117649</v>
      </c>
      <c r="W1382" s="33">
        <v>3.825003588235294</v>
      </c>
    </row>
    <row r="1383" spans="2:23" x14ac:dyDescent="0.25">
      <c r="B1383" s="11" t="s">
        <v>2268</v>
      </c>
      <c r="C1383" s="11" t="s">
        <v>2269</v>
      </c>
      <c r="D1383" s="11" t="s">
        <v>2270</v>
      </c>
      <c r="E1383" s="11" t="s">
        <v>130</v>
      </c>
      <c r="F1383" s="12" t="s">
        <v>126</v>
      </c>
      <c r="G1383" s="33">
        <v>24.019150777777782</v>
      </c>
      <c r="H1383" s="33">
        <v>21.709518500000001</v>
      </c>
      <c r="I1383" s="33">
        <v>21.691910333333329</v>
      </c>
      <c r="J1383" s="33">
        <v>19.720042444444449</v>
      </c>
      <c r="K1383" s="33">
        <v>19.918377777777781</v>
      </c>
      <c r="L1383" s="33">
        <v>20.477286666666672</v>
      </c>
      <c r="M1383" s="33">
        <v>20.94874572222222</v>
      </c>
      <c r="N1383" s="33">
        <v>21.007230055555549</v>
      </c>
      <c r="O1383" s="33">
        <v>21.86295638888889</v>
      </c>
      <c r="P1383" s="33">
        <v>24.319216666666669</v>
      </c>
      <c r="Q1383" s="33">
        <v>24.58211711111111</v>
      </c>
      <c r="R1383" s="33">
        <v>22.3704675882353</v>
      </c>
      <c r="S1383" s="33">
        <v>20.868291235294119</v>
      </c>
      <c r="T1383" s="33">
        <v>21.943435470588241</v>
      </c>
      <c r="U1383" s="33">
        <v>22.225774000000001</v>
      </c>
      <c r="V1383" s="33">
        <v>20.880119529411761</v>
      </c>
      <c r="W1383" s="33">
        <v>22.668177882352939</v>
      </c>
    </row>
    <row r="1384" spans="2:23" x14ac:dyDescent="0.25">
      <c r="B1384" s="8" t="s">
        <v>2458</v>
      </c>
      <c r="C1384" s="8" t="s">
        <v>2459</v>
      </c>
      <c r="D1384" s="8" t="s">
        <v>2460</v>
      </c>
      <c r="E1384" s="8" t="s">
        <v>130</v>
      </c>
      <c r="F1384" s="9" t="s">
        <v>126</v>
      </c>
      <c r="G1384" s="33">
        <v>14.065156500000001</v>
      </c>
      <c r="H1384" s="33">
        <v>12.79840672222222</v>
      </c>
      <c r="I1384" s="33">
        <v>12.64078266666667</v>
      </c>
      <c r="J1384" s="33">
        <v>12.397767</v>
      </c>
      <c r="K1384" s="33">
        <v>12.59503472222222</v>
      </c>
      <c r="L1384" s="33">
        <v>12.360172444444441</v>
      </c>
      <c r="M1384" s="33">
        <v>12.465289444444441</v>
      </c>
      <c r="N1384" s="33">
        <v>12.343272499999999</v>
      </c>
      <c r="O1384" s="33">
        <v>12.655610277777781</v>
      </c>
      <c r="P1384" s="33">
        <v>11.89953511111111</v>
      </c>
      <c r="Q1384" s="33">
        <v>13.476016055555551</v>
      </c>
      <c r="R1384" s="33">
        <v>13.957228941176471</v>
      </c>
      <c r="S1384" s="33">
        <v>13.50625641176471</v>
      </c>
      <c r="T1384" s="33">
        <v>15.19503505882353</v>
      </c>
      <c r="U1384" s="33">
        <v>15.136867823529411</v>
      </c>
      <c r="V1384" s="33">
        <v>14.07306364705882</v>
      </c>
      <c r="W1384" s="33">
        <v>15.349523470588229</v>
      </c>
    </row>
    <row r="1385" spans="2:23" x14ac:dyDescent="0.25">
      <c r="B1385" s="11" t="s">
        <v>1952</v>
      </c>
      <c r="C1385" s="11" t="s">
        <v>1953</v>
      </c>
      <c r="D1385" s="11" t="s">
        <v>1954</v>
      </c>
      <c r="E1385" s="11" t="s">
        <v>130</v>
      </c>
      <c r="F1385" s="12" t="s">
        <v>126</v>
      </c>
      <c r="G1385" s="33">
        <v>52.313849833333343</v>
      </c>
      <c r="H1385" s="33">
        <v>41.106552611111113</v>
      </c>
      <c r="I1385" s="33">
        <v>39.279430055555558</v>
      </c>
      <c r="J1385" s="33">
        <v>40.739258</v>
      </c>
      <c r="K1385" s="33">
        <v>39.364625777777768</v>
      </c>
      <c r="L1385" s="33">
        <v>40.308639222222233</v>
      </c>
      <c r="M1385" s="33">
        <v>39.207220111111113</v>
      </c>
      <c r="N1385" s="33">
        <v>39.440976555555558</v>
      </c>
      <c r="O1385" s="33">
        <v>41.430636499999999</v>
      </c>
      <c r="P1385" s="33">
        <v>40.532088777777773</v>
      </c>
      <c r="Q1385" s="33">
        <v>44.442574722222233</v>
      </c>
      <c r="R1385" s="33">
        <v>47.519997705882354</v>
      </c>
      <c r="S1385" s="33">
        <v>49.331704117647057</v>
      </c>
      <c r="T1385" s="33">
        <v>44.483634176470588</v>
      </c>
      <c r="U1385" s="33">
        <v>36.68832764705882</v>
      </c>
      <c r="V1385" s="33">
        <v>34.722041764705892</v>
      </c>
      <c r="W1385" s="33">
        <v>32.180054941176472</v>
      </c>
    </row>
    <row r="1386" spans="2:23" x14ac:dyDescent="0.25">
      <c r="B1386" s="8" t="s">
        <v>4145</v>
      </c>
      <c r="C1386" s="8" t="s">
        <v>4146</v>
      </c>
      <c r="D1386" s="8" t="s">
        <v>4147</v>
      </c>
      <c r="E1386" s="8" t="s">
        <v>4148</v>
      </c>
      <c r="F1386" s="9" t="s">
        <v>126</v>
      </c>
      <c r="G1386" s="33">
        <v>22.934819944444449</v>
      </c>
      <c r="H1386" s="33">
        <v>18.057413777777779</v>
      </c>
      <c r="I1386" s="33">
        <v>16.494597111111108</v>
      </c>
      <c r="J1386" s="33">
        <v>16.038264111111111</v>
      </c>
      <c r="K1386" s="33">
        <v>17.157980333333331</v>
      </c>
      <c r="L1386" s="33">
        <v>17.290327277777781</v>
      </c>
      <c r="M1386" s="33">
        <v>16.815928111111109</v>
      </c>
      <c r="N1386" s="33">
        <v>17.258706</v>
      </c>
      <c r="O1386" s="33">
        <v>16.722577166666671</v>
      </c>
      <c r="P1386" s="33">
        <v>16.72589705555556</v>
      </c>
      <c r="Q1386" s="33">
        <v>17.834069888888891</v>
      </c>
      <c r="R1386" s="33">
        <v>17.116206882352941</v>
      </c>
      <c r="S1386" s="33">
        <v>16.910695941176471</v>
      </c>
      <c r="T1386" s="33">
        <v>16.99401352941177</v>
      </c>
      <c r="U1386" s="33">
        <v>16.33061929411765</v>
      </c>
      <c r="V1386" s="33">
        <v>15.37727876470588</v>
      </c>
      <c r="W1386" s="33">
        <v>17.867562588235291</v>
      </c>
    </row>
    <row r="1387" spans="2:23" x14ac:dyDescent="0.25">
      <c r="B1387" s="11" t="s">
        <v>1845</v>
      </c>
      <c r="C1387" s="11" t="s">
        <v>1846</v>
      </c>
      <c r="D1387" s="11" t="s">
        <v>1847</v>
      </c>
      <c r="E1387" s="11" t="s">
        <v>130</v>
      </c>
      <c r="F1387" s="12" t="s">
        <v>126</v>
      </c>
      <c r="G1387" s="33">
        <v>15.206795277777781</v>
      </c>
      <c r="H1387" s="33">
        <v>12.7541905</v>
      </c>
      <c r="I1387" s="33">
        <v>12.23225161111111</v>
      </c>
      <c r="J1387" s="33">
        <v>12.711984722222221</v>
      </c>
      <c r="K1387" s="33">
        <v>13.13320922222222</v>
      </c>
      <c r="L1387" s="33">
        <v>12.502893944444439</v>
      </c>
      <c r="M1387" s="33">
        <v>13.01416133333333</v>
      </c>
      <c r="N1387" s="33">
        <v>13.0132665</v>
      </c>
      <c r="O1387" s="33">
        <v>12.804780777777779</v>
      </c>
      <c r="P1387" s="33">
        <v>12.685153722222219</v>
      </c>
      <c r="Q1387" s="33">
        <v>12.839895388888889</v>
      </c>
      <c r="R1387" s="33">
        <v>12.697914705882351</v>
      </c>
      <c r="S1387" s="33">
        <v>12.34634105882353</v>
      </c>
      <c r="T1387" s="33">
        <v>12.97973711764706</v>
      </c>
      <c r="U1387" s="33">
        <v>12.864940000000001</v>
      </c>
      <c r="V1387" s="33">
        <v>12.520429411764709</v>
      </c>
      <c r="W1387" s="33">
        <v>13.04936288235294</v>
      </c>
    </row>
    <row r="1388" spans="2:23" x14ac:dyDescent="0.25">
      <c r="B1388" s="8" t="s">
        <v>2678</v>
      </c>
      <c r="C1388" s="8" t="s">
        <v>2679</v>
      </c>
      <c r="D1388" s="8" t="s">
        <v>2680</v>
      </c>
      <c r="E1388" s="8" t="s">
        <v>130</v>
      </c>
      <c r="F1388" s="9" t="s">
        <v>126</v>
      </c>
      <c r="G1388" s="33">
        <v>29.364620055555559</v>
      </c>
      <c r="H1388" s="33">
        <v>28.968798444444442</v>
      </c>
      <c r="I1388" s="33">
        <v>28.044121611111109</v>
      </c>
      <c r="J1388" s="33">
        <v>28.128327388888891</v>
      </c>
      <c r="K1388" s="33">
        <v>27.268457388888891</v>
      </c>
      <c r="L1388" s="33">
        <v>26.15795988888889</v>
      </c>
      <c r="M1388" s="33">
        <v>25.650092055555561</v>
      </c>
      <c r="N1388" s="33">
        <v>26.414683222222219</v>
      </c>
      <c r="O1388" s="33">
        <v>27.455438000000001</v>
      </c>
      <c r="P1388" s="33">
        <v>27.24901761111111</v>
      </c>
      <c r="Q1388" s="33">
        <v>29.954156777777779</v>
      </c>
      <c r="R1388" s="33">
        <v>28.10063494117647</v>
      </c>
      <c r="S1388" s="33">
        <v>29.338266823529409</v>
      </c>
      <c r="T1388" s="33">
        <v>35.116142117647058</v>
      </c>
      <c r="U1388" s="33">
        <v>29.754126352941181</v>
      </c>
      <c r="V1388" s="33">
        <v>29.405591470588231</v>
      </c>
      <c r="W1388" s="33">
        <v>29.460049235294122</v>
      </c>
    </row>
    <row r="1389" spans="2:23" x14ac:dyDescent="0.25">
      <c r="B1389" s="11" t="s">
        <v>1040</v>
      </c>
      <c r="C1389" s="11" t="s">
        <v>1041</v>
      </c>
      <c r="D1389" s="11" t="s">
        <v>1042</v>
      </c>
      <c r="E1389" s="11" t="s">
        <v>130</v>
      </c>
      <c r="F1389" s="12" t="s">
        <v>126</v>
      </c>
      <c r="G1389" s="33">
        <v>32.609652666666669</v>
      </c>
      <c r="H1389" s="33">
        <v>29.50164483333333</v>
      </c>
      <c r="I1389" s="33">
        <v>26.727770055555549</v>
      </c>
      <c r="J1389" s="33">
        <v>26.645357499999999</v>
      </c>
      <c r="K1389" s="33">
        <v>26.06672416666667</v>
      </c>
      <c r="L1389" s="33">
        <v>25.966931333333331</v>
      </c>
      <c r="M1389" s="33">
        <v>25.714644333333329</v>
      </c>
      <c r="N1389" s="33">
        <v>25.134991833333331</v>
      </c>
      <c r="O1389" s="33">
        <v>25.604601166666669</v>
      </c>
      <c r="P1389" s="33">
        <v>27.82035627777778</v>
      </c>
      <c r="Q1389" s="33">
        <v>27.851511444444441</v>
      </c>
      <c r="R1389" s="33">
        <v>28.611830000000001</v>
      </c>
      <c r="S1389" s="33">
        <v>28.35768105882353</v>
      </c>
      <c r="T1389" s="33">
        <v>21.85004</v>
      </c>
      <c r="U1389" s="33">
        <v>13.118400117647059</v>
      </c>
      <c r="V1389" s="33">
        <v>11.456469882352939</v>
      </c>
      <c r="W1389" s="33">
        <v>10.92212094117647</v>
      </c>
    </row>
    <row r="1390" spans="2:23" x14ac:dyDescent="0.25">
      <c r="B1390" s="8" t="s">
        <v>693</v>
      </c>
      <c r="C1390" s="8" t="s">
        <v>694</v>
      </c>
      <c r="D1390" s="8" t="s">
        <v>695</v>
      </c>
      <c r="E1390" s="8" t="s">
        <v>130</v>
      </c>
      <c r="F1390" s="9" t="s">
        <v>126</v>
      </c>
      <c r="G1390" s="33">
        <v>21.342944555555551</v>
      </c>
      <c r="H1390" s="33">
        <v>16.328304611111111</v>
      </c>
      <c r="I1390" s="33">
        <v>16.963175444444449</v>
      </c>
      <c r="J1390" s="33">
        <v>17.07356311111111</v>
      </c>
      <c r="K1390" s="33">
        <v>17.227795555555559</v>
      </c>
      <c r="L1390" s="33">
        <v>16.706588222222219</v>
      </c>
      <c r="M1390" s="33">
        <v>17.289729999999999</v>
      </c>
      <c r="N1390" s="33">
        <v>17.71431444444444</v>
      </c>
      <c r="O1390" s="33">
        <v>16.78013544444444</v>
      </c>
      <c r="P1390" s="33">
        <v>16.769126888888891</v>
      </c>
      <c r="Q1390" s="33">
        <v>15.962482222222221</v>
      </c>
      <c r="R1390" s="33">
        <v>17.195105058823529</v>
      </c>
      <c r="S1390" s="33">
        <v>15.92582876470588</v>
      </c>
      <c r="T1390" s="33">
        <v>11.69183023529412</v>
      </c>
      <c r="U1390" s="33">
        <v>8.9832484117647056</v>
      </c>
      <c r="V1390" s="33">
        <v>8.2240389411764703</v>
      </c>
      <c r="W1390" s="33">
        <v>7.9223078235294127</v>
      </c>
    </row>
    <row r="1391" spans="2:23" x14ac:dyDescent="0.25">
      <c r="B1391" s="11" t="s">
        <v>2238</v>
      </c>
      <c r="C1391" s="11" t="s">
        <v>2239</v>
      </c>
      <c r="D1391" s="11" t="s">
        <v>2240</v>
      </c>
      <c r="E1391" s="11" t="s">
        <v>130</v>
      </c>
      <c r="F1391" s="12" t="s">
        <v>126</v>
      </c>
      <c r="G1391" s="33">
        <v>33.902515000000001</v>
      </c>
      <c r="H1391" s="33">
        <v>26.579665222222221</v>
      </c>
      <c r="I1391" s="33">
        <v>27.454597277777779</v>
      </c>
      <c r="J1391" s="33">
        <v>27.347614777777778</v>
      </c>
      <c r="K1391" s="33">
        <v>25.099873277777782</v>
      </c>
      <c r="L1391" s="33">
        <v>24.31903066666667</v>
      </c>
      <c r="M1391" s="33">
        <v>25.86195861111111</v>
      </c>
      <c r="N1391" s="33">
        <v>25.727449666666661</v>
      </c>
      <c r="O1391" s="33">
        <v>27.626717166666669</v>
      </c>
      <c r="P1391" s="33">
        <v>27.017732055555559</v>
      </c>
      <c r="Q1391" s="33">
        <v>27.370815888888892</v>
      </c>
      <c r="R1391" s="33">
        <v>30.098407176470591</v>
      </c>
      <c r="S1391" s="33">
        <v>30.02589276470588</v>
      </c>
      <c r="T1391" s="33">
        <v>20.106379235294121</v>
      </c>
      <c r="U1391" s="33">
        <v>11.693789235294121</v>
      </c>
      <c r="V1391" s="33">
        <v>11.654113941176471</v>
      </c>
      <c r="W1391" s="33">
        <v>11.61701517647059</v>
      </c>
    </row>
    <row r="1392" spans="2:23" x14ac:dyDescent="0.25">
      <c r="B1392" s="8" t="s">
        <v>1220</v>
      </c>
      <c r="C1392" s="8" t="s">
        <v>1221</v>
      </c>
      <c r="D1392" s="8" t="s">
        <v>1222</v>
      </c>
      <c r="E1392" s="8" t="s">
        <v>130</v>
      </c>
      <c r="F1392" s="9" t="s">
        <v>126</v>
      </c>
      <c r="G1392" s="33">
        <v>46.46366477777778</v>
      </c>
      <c r="H1392" s="33">
        <v>38.048357444444449</v>
      </c>
      <c r="I1392" s="33">
        <v>37.403373500000001</v>
      </c>
      <c r="J1392" s="33">
        <v>37.703623833333332</v>
      </c>
      <c r="K1392" s="33">
        <v>38.180961666666661</v>
      </c>
      <c r="L1392" s="33">
        <v>37.832651333333331</v>
      </c>
      <c r="M1392" s="33">
        <v>38.669282055555563</v>
      </c>
      <c r="N1392" s="33">
        <v>37.615994722222219</v>
      </c>
      <c r="O1392" s="33">
        <v>42.304337666666669</v>
      </c>
      <c r="P1392" s="33">
        <v>42.765845055555559</v>
      </c>
      <c r="Q1392" s="33">
        <v>43.911304166666667</v>
      </c>
      <c r="R1392" s="33">
        <v>44.815113294117651</v>
      </c>
      <c r="S1392" s="33">
        <v>43.540055000000002</v>
      </c>
      <c r="T1392" s="33">
        <v>16.463819999999998</v>
      </c>
      <c r="U1392" s="33">
        <v>9.4447077647058819</v>
      </c>
      <c r="V1392" s="33">
        <v>8.0674544705882347</v>
      </c>
      <c r="W1392" s="33">
        <v>7.9810642941176466</v>
      </c>
    </row>
    <row r="1393" spans="2:23" x14ac:dyDescent="0.25">
      <c r="B1393" s="11" t="s">
        <v>1037</v>
      </c>
      <c r="C1393" s="11" t="s">
        <v>1038</v>
      </c>
      <c r="D1393" s="11" t="s">
        <v>1039</v>
      </c>
      <c r="E1393" s="11" t="s">
        <v>130</v>
      </c>
      <c r="F1393" s="12" t="s">
        <v>126</v>
      </c>
      <c r="G1393" s="33">
        <v>13.194435333333329</v>
      </c>
      <c r="H1393" s="33">
        <v>8.2324242222222228</v>
      </c>
      <c r="I1393" s="33">
        <v>8.4363431111111105</v>
      </c>
      <c r="J1393" s="33">
        <v>9.1750797222222218</v>
      </c>
      <c r="K1393" s="33">
        <v>9.2200228333333332</v>
      </c>
      <c r="L1393" s="33">
        <v>8.7340510000000009</v>
      </c>
      <c r="M1393" s="33">
        <v>9.1881288888888903</v>
      </c>
      <c r="N1393" s="33">
        <v>9.4587201666666676</v>
      </c>
      <c r="O1393" s="33">
        <v>9.5367106111111113</v>
      </c>
      <c r="P1393" s="33">
        <v>9.4308055</v>
      </c>
      <c r="Q1393" s="33">
        <v>10.665766222222221</v>
      </c>
      <c r="R1393" s="33">
        <v>11.17100352941176</v>
      </c>
      <c r="S1393" s="33">
        <v>11.406719352941179</v>
      </c>
      <c r="T1393" s="33">
        <v>12.22267141176471</v>
      </c>
      <c r="U1393" s="33">
        <v>8.6622432352941185</v>
      </c>
      <c r="V1393" s="33">
        <v>8.0992966470588232</v>
      </c>
      <c r="W1393" s="33">
        <v>8.0141854705882345</v>
      </c>
    </row>
    <row r="1394" spans="2:23" x14ac:dyDescent="0.25">
      <c r="B1394" s="8" t="s">
        <v>1238</v>
      </c>
      <c r="C1394" s="8" t="s">
        <v>1239</v>
      </c>
      <c r="D1394" s="8" t="s">
        <v>1240</v>
      </c>
      <c r="E1394" s="8" t="s">
        <v>130</v>
      </c>
      <c r="F1394" s="9" t="s">
        <v>126</v>
      </c>
      <c r="G1394" s="33">
        <v>7.52551588888889</v>
      </c>
      <c r="H1394" s="33">
        <v>7.7394526666666668</v>
      </c>
      <c r="I1394" s="33">
        <v>8.1983022777777776</v>
      </c>
      <c r="J1394" s="33">
        <v>8.9248269444444439</v>
      </c>
      <c r="K1394" s="33">
        <v>8.9607374444444439</v>
      </c>
      <c r="L1394" s="33">
        <v>8.3572832777777766</v>
      </c>
      <c r="M1394" s="33">
        <v>8.615293888888889</v>
      </c>
      <c r="N1394" s="33">
        <v>8.8495593888888884</v>
      </c>
      <c r="O1394" s="33">
        <v>9.2547318888888892</v>
      </c>
      <c r="P1394" s="33">
        <v>10.64460116666667</v>
      </c>
      <c r="Q1394" s="33">
        <v>9.9148468888888885</v>
      </c>
      <c r="R1394" s="33">
        <v>9.9388626470588246</v>
      </c>
      <c r="S1394" s="33">
        <v>9.3723859411764696</v>
      </c>
      <c r="T1394" s="33">
        <v>12.404971470588229</v>
      </c>
      <c r="U1394" s="33">
        <v>8.5994984117647064</v>
      </c>
      <c r="V1394" s="33">
        <v>8.0038016470588236</v>
      </c>
      <c r="W1394" s="33">
        <v>7.9629759999999994</v>
      </c>
    </row>
    <row r="1395" spans="2:23" x14ac:dyDescent="0.25">
      <c r="B1395" s="11" t="s">
        <v>445</v>
      </c>
      <c r="C1395" s="11" t="s">
        <v>446</v>
      </c>
      <c r="D1395" s="11" t="s">
        <v>447</v>
      </c>
      <c r="E1395" s="11" t="s">
        <v>130</v>
      </c>
      <c r="F1395" s="12" t="s">
        <v>126</v>
      </c>
      <c r="G1395" s="33">
        <v>3.2592442777777779</v>
      </c>
      <c r="H1395" s="33">
        <v>2.9958165000000001</v>
      </c>
      <c r="I1395" s="33">
        <v>2.894188555555556</v>
      </c>
      <c r="J1395" s="33">
        <v>3.0121188888888888</v>
      </c>
      <c r="K1395" s="33">
        <v>3.1008149999999999</v>
      </c>
      <c r="L1395" s="33">
        <v>3.2011630555555559</v>
      </c>
      <c r="M1395" s="33">
        <v>3.2329407222222222</v>
      </c>
      <c r="N1395" s="33">
        <v>3.0778671111111109</v>
      </c>
      <c r="O1395" s="33">
        <v>3.1640147777777781</v>
      </c>
      <c r="P1395" s="33">
        <v>3.251587555555556</v>
      </c>
      <c r="Q1395" s="33">
        <v>3.511598777777778</v>
      </c>
      <c r="R1395" s="33">
        <v>3.8457174117647059</v>
      </c>
      <c r="S1395" s="33">
        <v>3.609073941176471</v>
      </c>
      <c r="T1395" s="33">
        <v>4.5449540588235289</v>
      </c>
      <c r="U1395" s="33">
        <v>4.570967235294118</v>
      </c>
      <c r="V1395" s="33">
        <v>4.2760912941176468</v>
      </c>
      <c r="W1395" s="33">
        <v>4.4449827647058822</v>
      </c>
    </row>
    <row r="1396" spans="2:23" x14ac:dyDescent="0.25">
      <c r="B1396" s="8" t="s">
        <v>516</v>
      </c>
      <c r="C1396" s="8" t="s">
        <v>517</v>
      </c>
      <c r="D1396" s="8" t="s">
        <v>518</v>
      </c>
      <c r="E1396" s="8" t="s">
        <v>130</v>
      </c>
      <c r="F1396" s="9" t="s">
        <v>126</v>
      </c>
      <c r="G1396" s="33">
        <v>19.913625888888891</v>
      </c>
      <c r="H1396" s="33">
        <v>15.063130111111111</v>
      </c>
      <c r="I1396" s="33">
        <v>14.916759555555551</v>
      </c>
      <c r="J1396" s="33">
        <v>15.833783555555559</v>
      </c>
      <c r="K1396" s="33">
        <v>15.17543816666667</v>
      </c>
      <c r="L1396" s="33">
        <v>13.52614288888889</v>
      </c>
      <c r="M1396" s="33">
        <v>14.53964622222222</v>
      </c>
      <c r="N1396" s="33">
        <v>14.110096</v>
      </c>
      <c r="O1396" s="33">
        <v>14.80495927777778</v>
      </c>
      <c r="P1396" s="33">
        <v>13.849708944444441</v>
      </c>
      <c r="Q1396" s="33">
        <v>15.51244194444444</v>
      </c>
      <c r="R1396" s="33">
        <v>16.539210235294121</v>
      </c>
      <c r="S1396" s="33">
        <v>15.035847235294121</v>
      </c>
      <c r="T1396" s="33">
        <v>10.40159347058824</v>
      </c>
      <c r="U1396" s="33">
        <v>7.5620689411764701</v>
      </c>
      <c r="V1396" s="33">
        <v>6.7212072352941181</v>
      </c>
      <c r="W1396" s="33">
        <v>6.7291050588235288</v>
      </c>
    </row>
    <row r="1397" spans="2:23" x14ac:dyDescent="0.25">
      <c r="B1397" s="11" t="s">
        <v>844</v>
      </c>
      <c r="C1397" s="11" t="s">
        <v>845</v>
      </c>
      <c r="D1397" s="11" t="s">
        <v>846</v>
      </c>
      <c r="E1397" s="11" t="s">
        <v>130</v>
      </c>
      <c r="F1397" s="12" t="s">
        <v>126</v>
      </c>
      <c r="G1397" s="33">
        <v>23.989357222222221</v>
      </c>
      <c r="H1397" s="33">
        <v>19.119969166666671</v>
      </c>
      <c r="I1397" s="33">
        <v>18.81606016666667</v>
      </c>
      <c r="J1397" s="33">
        <v>18.7428855</v>
      </c>
      <c r="K1397" s="33">
        <v>18.089305277777779</v>
      </c>
      <c r="L1397" s="33">
        <v>18.20386244444445</v>
      </c>
      <c r="M1397" s="33">
        <v>17.467536555555551</v>
      </c>
      <c r="N1397" s="33">
        <v>16.862391055555559</v>
      </c>
      <c r="O1397" s="33">
        <v>17.71481572222222</v>
      </c>
      <c r="P1397" s="33">
        <v>18.957052166666671</v>
      </c>
      <c r="Q1397" s="33">
        <v>18.76308527777778</v>
      </c>
      <c r="R1397" s="33">
        <v>20.733941705882351</v>
      </c>
      <c r="S1397" s="33">
        <v>19.662955294117651</v>
      </c>
      <c r="T1397" s="33">
        <v>13.95958005882353</v>
      </c>
      <c r="U1397" s="33">
        <v>9.5496868823529404</v>
      </c>
      <c r="V1397" s="33">
        <v>8.1457082352941175</v>
      </c>
      <c r="W1397" s="33">
        <v>7.8678664117647052</v>
      </c>
    </row>
    <row r="1398" spans="2:23" x14ac:dyDescent="0.25">
      <c r="B1398" s="8" t="s">
        <v>1569</v>
      </c>
      <c r="C1398" s="8" t="s">
        <v>1570</v>
      </c>
      <c r="D1398" s="8" t="s">
        <v>1571</v>
      </c>
      <c r="E1398" s="8" t="s">
        <v>130</v>
      </c>
      <c r="F1398" s="9" t="s">
        <v>126</v>
      </c>
      <c r="G1398" s="33">
        <v>29.477763666666661</v>
      </c>
      <c r="H1398" s="33">
        <v>22.734070611111111</v>
      </c>
      <c r="I1398" s="33">
        <v>21.150537444444449</v>
      </c>
      <c r="J1398" s="33">
        <v>22.97418161111111</v>
      </c>
      <c r="K1398" s="33">
        <v>22.44098277777778</v>
      </c>
      <c r="L1398" s="33">
        <v>22.183941166666671</v>
      </c>
      <c r="M1398" s="33">
        <v>22.032567944444441</v>
      </c>
      <c r="N1398" s="33">
        <v>21.518417166666669</v>
      </c>
      <c r="O1398" s="33">
        <v>23.730115888888889</v>
      </c>
      <c r="P1398" s="33">
        <v>23.044235611111109</v>
      </c>
      <c r="Q1398" s="33">
        <v>21.991383277777778</v>
      </c>
      <c r="R1398" s="33">
        <v>23.979165529411759</v>
      </c>
      <c r="S1398" s="33">
        <v>23.697327235294122</v>
      </c>
      <c r="T1398" s="33">
        <v>19.105659823529411</v>
      </c>
      <c r="U1398" s="33">
        <v>12.27712641176471</v>
      </c>
      <c r="V1398" s="33">
        <v>12.72509735294118</v>
      </c>
      <c r="W1398" s="33">
        <v>14.028226058823529</v>
      </c>
    </row>
    <row r="1399" spans="2:23" x14ac:dyDescent="0.25">
      <c r="B1399" s="11" t="s">
        <v>26</v>
      </c>
      <c r="C1399" s="11" t="s">
        <v>27</v>
      </c>
      <c r="D1399" s="11" t="s">
        <v>28</v>
      </c>
      <c r="E1399" s="11" t="s">
        <v>130</v>
      </c>
      <c r="F1399" s="12" t="s">
        <v>126</v>
      </c>
      <c r="G1399" s="33">
        <v>7.1841022777777779</v>
      </c>
      <c r="H1399" s="33">
        <v>4.5048403888888888</v>
      </c>
      <c r="I1399" s="33">
        <v>5.1573593333333339</v>
      </c>
      <c r="J1399" s="33">
        <v>5.1153348333333328</v>
      </c>
      <c r="K1399" s="33">
        <v>5.3340292222222221</v>
      </c>
      <c r="L1399" s="33">
        <v>5.0364813888888893</v>
      </c>
      <c r="M1399" s="33">
        <v>4.9646735</v>
      </c>
      <c r="N1399" s="33">
        <v>4.8807283333333338</v>
      </c>
      <c r="O1399" s="33">
        <v>4.9288414444444442</v>
      </c>
      <c r="P1399" s="33">
        <v>5.5583279999999986</v>
      </c>
      <c r="Q1399" s="33">
        <v>5.676761611111111</v>
      </c>
      <c r="R1399" s="33">
        <v>6.217808117647059</v>
      </c>
      <c r="S1399" s="33">
        <v>6.9558791764705887</v>
      </c>
      <c r="T1399" s="33">
        <v>6.8186942941176456</v>
      </c>
      <c r="U1399" s="33">
        <v>5.4427153529411756</v>
      </c>
      <c r="V1399" s="33">
        <v>5.1102938823529414</v>
      </c>
      <c r="W1399" s="33">
        <v>5.1142969411764696</v>
      </c>
    </row>
    <row r="1400" spans="2:23" x14ac:dyDescent="0.25">
      <c r="B1400" s="8" t="s">
        <v>1322</v>
      </c>
      <c r="C1400" s="8" t="s">
        <v>1323</v>
      </c>
      <c r="D1400" s="8" t="s">
        <v>1324</v>
      </c>
      <c r="E1400" s="8" t="s">
        <v>130</v>
      </c>
      <c r="F1400" s="9" t="s">
        <v>126</v>
      </c>
      <c r="G1400" s="33">
        <v>41.108480444444439</v>
      </c>
      <c r="H1400" s="33">
        <v>32.639627944444442</v>
      </c>
      <c r="I1400" s="33">
        <v>33.656425722222217</v>
      </c>
      <c r="J1400" s="33">
        <v>32.676503611111109</v>
      </c>
      <c r="K1400" s="33">
        <v>33.675373611111112</v>
      </c>
      <c r="L1400" s="33">
        <v>33.141554666666671</v>
      </c>
      <c r="M1400" s="33">
        <v>32.036839111111107</v>
      </c>
      <c r="N1400" s="33">
        <v>31.636783888888889</v>
      </c>
      <c r="O1400" s="33">
        <v>32.168371055555554</v>
      </c>
      <c r="P1400" s="33">
        <v>34.67445022222222</v>
      </c>
      <c r="Q1400" s="33">
        <v>35.813976888888888</v>
      </c>
      <c r="R1400" s="33">
        <v>36.099013411764702</v>
      </c>
      <c r="S1400" s="33">
        <v>37.441292117647059</v>
      </c>
      <c r="T1400" s="33">
        <v>20.651891823529411</v>
      </c>
      <c r="U1400" s="33">
        <v>10.79205711764706</v>
      </c>
      <c r="V1400" s="33">
        <v>9.7446277647058821</v>
      </c>
      <c r="W1400" s="33">
        <v>9.1459084117647063</v>
      </c>
    </row>
    <row r="1401" spans="2:23" x14ac:dyDescent="0.25">
      <c r="B1401" s="11" t="s">
        <v>2208</v>
      </c>
      <c r="C1401" s="11" t="s">
        <v>2209</v>
      </c>
      <c r="D1401" s="11" t="s">
        <v>2210</v>
      </c>
      <c r="E1401" s="11" t="s">
        <v>130</v>
      </c>
      <c r="F1401" s="12" t="s">
        <v>126</v>
      </c>
      <c r="G1401" s="33">
        <v>15.67885377777778</v>
      </c>
      <c r="H1401" s="33">
        <v>13.396299777777781</v>
      </c>
      <c r="I1401" s="33">
        <v>13.93793005555556</v>
      </c>
      <c r="J1401" s="33">
        <v>13.40710355555556</v>
      </c>
      <c r="K1401" s="33">
        <v>14.22764811111111</v>
      </c>
      <c r="L1401" s="33">
        <v>13.89127561111111</v>
      </c>
      <c r="M1401" s="33">
        <v>13.62629827777778</v>
      </c>
      <c r="N1401" s="33">
        <v>14.290785222222221</v>
      </c>
      <c r="O1401" s="33">
        <v>14.40103211111111</v>
      </c>
      <c r="P1401" s="33">
        <v>14.671741666666669</v>
      </c>
      <c r="Q1401" s="33">
        <v>16.099153277777781</v>
      </c>
      <c r="R1401" s="33">
        <v>16.11098176470588</v>
      </c>
      <c r="S1401" s="33">
        <v>14.70827241176471</v>
      </c>
      <c r="T1401" s="33">
        <v>16.482915705882348</v>
      </c>
      <c r="U1401" s="33">
        <v>13.08662211764706</v>
      </c>
      <c r="V1401" s="33">
        <v>12.094527705882349</v>
      </c>
      <c r="W1401" s="33">
        <v>12.662680411764709</v>
      </c>
    </row>
    <row r="1402" spans="2:23" x14ac:dyDescent="0.25">
      <c r="B1402" s="8" t="s">
        <v>5445</v>
      </c>
      <c r="C1402" s="8" t="s">
        <v>5446</v>
      </c>
      <c r="D1402" s="8" t="s">
        <v>5447</v>
      </c>
      <c r="E1402" s="8" t="s">
        <v>130</v>
      </c>
      <c r="F1402" s="9" t="s">
        <v>126</v>
      </c>
      <c r="G1402" s="33">
        <v>22.96791994444445</v>
      </c>
      <c r="H1402" s="33">
        <v>24.137240666666671</v>
      </c>
      <c r="I1402" s="33">
        <v>21.48451594444445</v>
      </c>
      <c r="J1402" s="33">
        <v>21.410878722222218</v>
      </c>
      <c r="K1402" s="33">
        <v>21.24988616666667</v>
      </c>
      <c r="L1402" s="33">
        <v>20.37448366666667</v>
      </c>
      <c r="M1402" s="33">
        <v>20.391914611111108</v>
      </c>
      <c r="N1402" s="33">
        <v>21.00827555555556</v>
      </c>
      <c r="O1402" s="33">
        <v>21.16493355555555</v>
      </c>
      <c r="P1402" s="33">
        <v>21.009745277777778</v>
      </c>
      <c r="Q1402" s="33">
        <v>27.225930944444439</v>
      </c>
      <c r="R1402" s="33">
        <v>24.50928070588235</v>
      </c>
      <c r="S1402" s="33">
        <v>24.376704</v>
      </c>
      <c r="T1402" s="33">
        <v>40.042838411764713</v>
      </c>
      <c r="U1402" s="33">
        <v>23.464937352941181</v>
      </c>
      <c r="V1402" s="33">
        <v>20.537290941176469</v>
      </c>
      <c r="W1402" s="33">
        <v>20.443748647058818</v>
      </c>
    </row>
    <row r="1403" spans="2:23" x14ac:dyDescent="0.25">
      <c r="B1403" s="11" t="s">
        <v>245</v>
      </c>
      <c r="C1403" s="11" t="s">
        <v>246</v>
      </c>
      <c r="D1403" s="11" t="s">
        <v>247</v>
      </c>
      <c r="E1403" s="11" t="s">
        <v>130</v>
      </c>
      <c r="F1403" s="12" t="s">
        <v>126</v>
      </c>
      <c r="G1403" s="33">
        <v>3.5520490555555559</v>
      </c>
      <c r="H1403" s="33">
        <v>2.876462555555555</v>
      </c>
      <c r="I1403" s="33">
        <v>2.767561055555555</v>
      </c>
      <c r="J1403" s="33">
        <v>2.732770388888889</v>
      </c>
      <c r="K1403" s="33">
        <v>2.774251111111111</v>
      </c>
      <c r="L1403" s="33">
        <v>2.6176687222222221</v>
      </c>
      <c r="M1403" s="33">
        <v>2.696230611111111</v>
      </c>
      <c r="N1403" s="33">
        <v>2.7840128888888889</v>
      </c>
      <c r="O1403" s="33">
        <v>2.9323003888888892</v>
      </c>
      <c r="P1403" s="33">
        <v>3.0669888333333328</v>
      </c>
      <c r="Q1403" s="33">
        <v>3.406469833333333</v>
      </c>
      <c r="R1403" s="33">
        <v>3.619507176470588</v>
      </c>
      <c r="S1403" s="33">
        <v>3.2290700588235288</v>
      </c>
      <c r="T1403" s="33">
        <v>4.6530587647058823</v>
      </c>
      <c r="U1403" s="33">
        <v>4.7116724705882351</v>
      </c>
      <c r="V1403" s="33">
        <v>3.7274625882352939</v>
      </c>
      <c r="W1403" s="33">
        <v>3.6662117647058818</v>
      </c>
    </row>
    <row r="1404" spans="2:23" x14ac:dyDescent="0.25">
      <c r="B1404" s="8" t="s">
        <v>1854</v>
      </c>
      <c r="C1404" s="8" t="s">
        <v>1855</v>
      </c>
      <c r="D1404" s="8" t="s">
        <v>1856</v>
      </c>
      <c r="E1404" s="8" t="s">
        <v>130</v>
      </c>
      <c r="F1404" s="9" t="s">
        <v>126</v>
      </c>
      <c r="G1404" s="33">
        <v>32.580546222222218</v>
      </c>
      <c r="H1404" s="33">
        <v>21.627870944444439</v>
      </c>
      <c r="I1404" s="33">
        <v>21.395517000000002</v>
      </c>
      <c r="J1404" s="33">
        <v>19.39944211111111</v>
      </c>
      <c r="K1404" s="33">
        <v>17.679846166666671</v>
      </c>
      <c r="L1404" s="33">
        <v>17.724804388888892</v>
      </c>
      <c r="M1404" s="33">
        <v>17.25738755555555</v>
      </c>
      <c r="N1404" s="33">
        <v>17.889924499999999</v>
      </c>
      <c r="O1404" s="33">
        <v>16.659628833333329</v>
      </c>
      <c r="P1404" s="33">
        <v>20.69940166666667</v>
      </c>
      <c r="Q1404" s="33">
        <v>17.78092066666667</v>
      </c>
      <c r="R1404" s="33">
        <v>18.727762764705879</v>
      </c>
      <c r="S1404" s="33">
        <v>17.274121764705878</v>
      </c>
      <c r="T1404" s="33">
        <v>18.950422470588229</v>
      </c>
      <c r="U1404" s="33">
        <v>17.686384823529409</v>
      </c>
      <c r="V1404" s="33">
        <v>17.16765364705882</v>
      </c>
      <c r="W1404" s="33">
        <v>17.15333276470588</v>
      </c>
    </row>
    <row r="1405" spans="2:23" x14ac:dyDescent="0.25">
      <c r="B1405" s="11" t="s">
        <v>1337</v>
      </c>
      <c r="C1405" s="11" t="s">
        <v>1338</v>
      </c>
      <c r="D1405" s="11" t="s">
        <v>1339</v>
      </c>
      <c r="E1405" s="11" t="s">
        <v>130</v>
      </c>
      <c r="F1405" s="12" t="s">
        <v>126</v>
      </c>
      <c r="G1405" s="33">
        <v>33.627055055555552</v>
      </c>
      <c r="H1405" s="33">
        <v>27.047924500000001</v>
      </c>
      <c r="I1405" s="33">
        <v>26.047348833333331</v>
      </c>
      <c r="J1405" s="33">
        <v>27.560454499999999</v>
      </c>
      <c r="K1405" s="33">
        <v>27.884459611111112</v>
      </c>
      <c r="L1405" s="33">
        <v>28.343814500000001</v>
      </c>
      <c r="M1405" s="33">
        <v>27.57458322222222</v>
      </c>
      <c r="N1405" s="33">
        <v>26.963221166666671</v>
      </c>
      <c r="O1405" s="33">
        <v>27.95754061111111</v>
      </c>
      <c r="P1405" s="33">
        <v>26.78615405555556</v>
      </c>
      <c r="Q1405" s="33">
        <v>26.304073055555559</v>
      </c>
      <c r="R1405" s="33">
        <v>27.684139882352941</v>
      </c>
      <c r="S1405" s="33">
        <v>26.031673470588231</v>
      </c>
      <c r="T1405" s="33">
        <v>14.08293388235294</v>
      </c>
      <c r="U1405" s="33">
        <v>8.0218662941176468</v>
      </c>
      <c r="V1405" s="33">
        <v>7.3642891764705878</v>
      </c>
      <c r="W1405" s="33">
        <v>7.1102231764705888</v>
      </c>
    </row>
    <row r="1406" spans="2:23" x14ac:dyDescent="0.25">
      <c r="B1406" s="8" t="s">
        <v>257</v>
      </c>
      <c r="C1406" s="8" t="s">
        <v>258</v>
      </c>
      <c r="D1406" s="8" t="s">
        <v>259</v>
      </c>
      <c r="E1406" s="8" t="s">
        <v>130</v>
      </c>
      <c r="F1406" s="9" t="s">
        <v>126</v>
      </c>
      <c r="G1406" s="33">
        <v>11.1651165</v>
      </c>
      <c r="H1406" s="33">
        <v>9.7615653333333334</v>
      </c>
      <c r="I1406" s="33">
        <v>9.3638946666666669</v>
      </c>
      <c r="J1406" s="33">
        <v>8.9523470555555562</v>
      </c>
      <c r="K1406" s="33">
        <v>9.2423835555555556</v>
      </c>
      <c r="L1406" s="33">
        <v>8.1150319999999994</v>
      </c>
      <c r="M1406" s="33">
        <v>8.7059201111111104</v>
      </c>
      <c r="N1406" s="33">
        <v>8.6352716111111114</v>
      </c>
      <c r="O1406" s="33">
        <v>8.4172814999999996</v>
      </c>
      <c r="P1406" s="33">
        <v>8.801255888888889</v>
      </c>
      <c r="Q1406" s="33">
        <v>11.004921</v>
      </c>
      <c r="R1406" s="33">
        <v>11.97779623529412</v>
      </c>
      <c r="S1406" s="33">
        <v>11.269583235294119</v>
      </c>
      <c r="T1406" s="33">
        <v>14.74880976470588</v>
      </c>
      <c r="U1406" s="33">
        <v>11.765427941176471</v>
      </c>
      <c r="V1406" s="33">
        <v>10.382925882352939</v>
      </c>
      <c r="W1406" s="33">
        <v>9.9370548235294116</v>
      </c>
    </row>
    <row r="1407" spans="2:23" x14ac:dyDescent="0.25">
      <c r="B1407" s="11" t="s">
        <v>1247</v>
      </c>
      <c r="C1407" s="11" t="s">
        <v>1248</v>
      </c>
      <c r="D1407" s="11" t="s">
        <v>1249</v>
      </c>
      <c r="E1407" s="11" t="s">
        <v>130</v>
      </c>
      <c r="F1407" s="12" t="s">
        <v>126</v>
      </c>
      <c r="G1407" s="33">
        <v>31.312739000000001</v>
      </c>
      <c r="H1407" s="33">
        <v>30.217755722222229</v>
      </c>
      <c r="I1407" s="33">
        <v>30.66285966666667</v>
      </c>
      <c r="J1407" s="33">
        <v>29.986432611111109</v>
      </c>
      <c r="K1407" s="33">
        <v>30.239154944444451</v>
      </c>
      <c r="L1407" s="33">
        <v>29.222391833333329</v>
      </c>
      <c r="M1407" s="33">
        <v>28.46984188888889</v>
      </c>
      <c r="N1407" s="33">
        <v>28.461720499999998</v>
      </c>
      <c r="O1407" s="33">
        <v>30.077120444444439</v>
      </c>
      <c r="P1407" s="33">
        <v>29.129437111111109</v>
      </c>
      <c r="Q1407" s="33">
        <v>32.944717222222224</v>
      </c>
      <c r="R1407" s="33">
        <v>32.621020764705882</v>
      </c>
      <c r="S1407" s="33">
        <v>32.414785647058828</v>
      </c>
      <c r="T1407" s="33">
        <v>19.285570411764709</v>
      </c>
      <c r="U1407" s="33">
        <v>14.13192894117647</v>
      </c>
      <c r="V1407" s="33">
        <v>13.047655823529411</v>
      </c>
      <c r="W1407" s="33">
        <v>13.385038176470591</v>
      </c>
    </row>
    <row r="1408" spans="2:23" x14ac:dyDescent="0.25">
      <c r="B1408" s="8" t="s">
        <v>2141</v>
      </c>
      <c r="C1408" s="8" t="s">
        <v>2142</v>
      </c>
      <c r="D1408" s="8" t="s">
        <v>2143</v>
      </c>
      <c r="E1408" s="8" t="s">
        <v>130</v>
      </c>
      <c r="F1408" s="9" t="s">
        <v>126</v>
      </c>
      <c r="G1408" s="33">
        <v>13.486805555555559</v>
      </c>
      <c r="H1408" s="33">
        <v>9.152586888888889</v>
      </c>
      <c r="I1408" s="33">
        <v>9.012970833333334</v>
      </c>
      <c r="J1408" s="33">
        <v>8.5405111111111101</v>
      </c>
      <c r="K1408" s="33">
        <v>8.9724081111111111</v>
      </c>
      <c r="L1408" s="33">
        <v>9.0384579444444455</v>
      </c>
      <c r="M1408" s="33">
        <v>8.7755505555555562</v>
      </c>
      <c r="N1408" s="33">
        <v>8.9773549999999993</v>
      </c>
      <c r="O1408" s="33">
        <v>8.7804532222222225</v>
      </c>
      <c r="P1408" s="33">
        <v>8.5044869999999992</v>
      </c>
      <c r="Q1408" s="33">
        <v>9.7533498888888879</v>
      </c>
      <c r="R1408" s="33">
        <v>9.0661401176470591</v>
      </c>
      <c r="S1408" s="33">
        <v>8.4663929411764691</v>
      </c>
      <c r="T1408" s="33">
        <v>8.6338364705882356</v>
      </c>
      <c r="U1408" s="33">
        <v>7.9406367647058822</v>
      </c>
      <c r="V1408" s="33">
        <v>7.5585719411764707</v>
      </c>
      <c r="W1408" s="33">
        <v>8.8895747058823531</v>
      </c>
    </row>
    <row r="1409" spans="2:23" x14ac:dyDescent="0.25">
      <c r="B1409" s="11" t="s">
        <v>2728</v>
      </c>
      <c r="C1409" s="11" t="s">
        <v>2729</v>
      </c>
      <c r="D1409" s="11" t="s">
        <v>2730</v>
      </c>
      <c r="E1409" s="11" t="s">
        <v>130</v>
      </c>
      <c r="F1409" s="12" t="s">
        <v>126</v>
      </c>
      <c r="G1409" s="33">
        <v>17.38486544444444</v>
      </c>
      <c r="H1409" s="33">
        <v>14.69766922222222</v>
      </c>
      <c r="I1409" s="33">
        <v>14.405739055555561</v>
      </c>
      <c r="J1409" s="33">
        <v>14.221578888888891</v>
      </c>
      <c r="K1409" s="33">
        <v>14.610598166666669</v>
      </c>
      <c r="L1409" s="33">
        <v>14.223502388888891</v>
      </c>
      <c r="M1409" s="33">
        <v>15.03577338888889</v>
      </c>
      <c r="N1409" s="33">
        <v>14.62916433333333</v>
      </c>
      <c r="O1409" s="33">
        <v>14.63585</v>
      </c>
      <c r="P1409" s="33">
        <v>14.732649333333329</v>
      </c>
      <c r="Q1409" s="33">
        <v>15.700604944444439</v>
      </c>
      <c r="R1409" s="33">
        <v>19.78000670588235</v>
      </c>
      <c r="S1409" s="33">
        <v>16.113763823529411</v>
      </c>
      <c r="T1409" s="33">
        <v>21.196144352941179</v>
      </c>
      <c r="U1409" s="33">
        <v>17.491342294117651</v>
      </c>
      <c r="V1409" s="33">
        <v>17.328744588235299</v>
      </c>
      <c r="W1409" s="33">
        <v>19.155701352941179</v>
      </c>
    </row>
    <row r="1410" spans="2:23" x14ac:dyDescent="0.25">
      <c r="B1410" s="8" t="s">
        <v>5675</v>
      </c>
      <c r="C1410" s="8" t="s">
        <v>5676</v>
      </c>
      <c r="D1410" s="8" t="s">
        <v>5677</v>
      </c>
      <c r="E1410" s="8" t="s">
        <v>130</v>
      </c>
      <c r="F1410" s="9" t="s">
        <v>126</v>
      </c>
      <c r="G1410" s="33">
        <v>24.027655722222221</v>
      </c>
      <c r="H1410" s="33">
        <v>22.8573795</v>
      </c>
      <c r="I1410" s="33">
        <v>21.665795777777781</v>
      </c>
      <c r="J1410" s="33">
        <v>21.285127333333339</v>
      </c>
      <c r="K1410" s="33">
        <v>21.202558277777779</v>
      </c>
      <c r="L1410" s="33">
        <v>20.550710055555559</v>
      </c>
      <c r="M1410" s="33">
        <v>20.343456222222219</v>
      </c>
      <c r="N1410" s="33">
        <v>20.653579611111109</v>
      </c>
      <c r="O1410" s="33">
        <v>20.663769222222221</v>
      </c>
      <c r="P1410" s="33">
        <v>20.81484983333333</v>
      </c>
      <c r="Q1410" s="33">
        <v>23.310122388888889</v>
      </c>
      <c r="R1410" s="33">
        <v>22.347316117647061</v>
      </c>
      <c r="S1410" s="33">
        <v>23.399944058823529</v>
      </c>
      <c r="T1410" s="33">
        <v>33.821834647058822</v>
      </c>
      <c r="U1410" s="33">
        <v>24.091769529411771</v>
      </c>
      <c r="V1410" s="33">
        <v>22.93277388235294</v>
      </c>
      <c r="W1410" s="33">
        <v>23.107082999999999</v>
      </c>
    </row>
    <row r="1411" spans="2:23" x14ac:dyDescent="0.25">
      <c r="B1411" s="11" t="s">
        <v>1025</v>
      </c>
      <c r="C1411" s="11" t="s">
        <v>1026</v>
      </c>
      <c r="D1411" s="11" t="s">
        <v>1027</v>
      </c>
      <c r="E1411" s="11" t="s">
        <v>130</v>
      </c>
      <c r="F1411" s="12" t="s">
        <v>126</v>
      </c>
      <c r="G1411" s="33">
        <v>14.32058833333333</v>
      </c>
      <c r="H1411" s="33">
        <v>11.75620827777778</v>
      </c>
      <c r="I1411" s="33">
        <v>10.88267338888889</v>
      </c>
      <c r="J1411" s="33">
        <v>10.911368222222221</v>
      </c>
      <c r="K1411" s="33">
        <v>10.622991055555559</v>
      </c>
      <c r="L1411" s="33">
        <v>9.9763677222222231</v>
      </c>
      <c r="M1411" s="33">
        <v>10.238526</v>
      </c>
      <c r="N1411" s="33">
        <v>10.10878416666667</v>
      </c>
      <c r="O1411" s="33">
        <v>11.12158055555556</v>
      </c>
      <c r="P1411" s="33">
        <v>10.50763655555556</v>
      </c>
      <c r="Q1411" s="33">
        <v>11.560677555555561</v>
      </c>
      <c r="R1411" s="33">
        <v>14.531450705882349</v>
      </c>
      <c r="S1411" s="33">
        <v>10.70755376470588</v>
      </c>
      <c r="T1411" s="33">
        <v>11.724017999999999</v>
      </c>
      <c r="U1411" s="33">
        <v>11.884919529411761</v>
      </c>
      <c r="V1411" s="33">
        <v>10.373309352941179</v>
      </c>
      <c r="W1411" s="33">
        <v>11.81353988235294</v>
      </c>
    </row>
    <row r="1412" spans="2:23" x14ac:dyDescent="0.25">
      <c r="B1412" s="8" t="s">
        <v>2494</v>
      </c>
      <c r="C1412" s="8" t="s">
        <v>2495</v>
      </c>
      <c r="D1412" s="8" t="s">
        <v>2496</v>
      </c>
      <c r="E1412" s="8" t="s">
        <v>130</v>
      </c>
      <c r="F1412" s="9" t="s">
        <v>126</v>
      </c>
      <c r="G1412" s="33">
        <v>14.12206733333333</v>
      </c>
      <c r="H1412" s="33">
        <v>10.395119833333331</v>
      </c>
      <c r="I1412" s="33">
        <v>10.020633222222219</v>
      </c>
      <c r="J1412" s="33">
        <v>10.17873977777778</v>
      </c>
      <c r="K1412" s="33">
        <v>10.296496777777779</v>
      </c>
      <c r="L1412" s="33">
        <v>10.90782511111111</v>
      </c>
      <c r="M1412" s="33">
        <v>10.36826172222222</v>
      </c>
      <c r="N1412" s="33">
        <v>10.55909955555556</v>
      </c>
      <c r="O1412" s="33">
        <v>11.11343027777778</v>
      </c>
      <c r="P1412" s="33">
        <v>10.60593316666667</v>
      </c>
      <c r="Q1412" s="33">
        <v>10.809429277777779</v>
      </c>
      <c r="R1412" s="33">
        <v>11.29622011764706</v>
      </c>
      <c r="S1412" s="33">
        <v>10.161327058823529</v>
      </c>
      <c r="T1412" s="33">
        <v>10.825248176470589</v>
      </c>
      <c r="U1412" s="33">
        <v>10.781311235294121</v>
      </c>
      <c r="V1412" s="33">
        <v>9.8563766470588234</v>
      </c>
      <c r="W1412" s="33">
        <v>10.93186570588235</v>
      </c>
    </row>
    <row r="1413" spans="2:23" x14ac:dyDescent="0.25">
      <c r="B1413" s="11" t="s">
        <v>1469</v>
      </c>
      <c r="C1413" s="11" t="s">
        <v>1470</v>
      </c>
      <c r="D1413" s="11" t="s">
        <v>1471</v>
      </c>
      <c r="E1413" s="11" t="s">
        <v>130</v>
      </c>
      <c r="F1413" s="12" t="s">
        <v>126</v>
      </c>
      <c r="G1413" s="33">
        <v>11.33863433333333</v>
      </c>
      <c r="H1413" s="33">
        <v>8.241388944444445</v>
      </c>
      <c r="I1413" s="33">
        <v>7.6279083888888879</v>
      </c>
      <c r="J1413" s="33">
        <v>7.6173761111111116</v>
      </c>
      <c r="K1413" s="33">
        <v>7.2905381666666678</v>
      </c>
      <c r="L1413" s="33">
        <v>7.7211856111111103</v>
      </c>
      <c r="M1413" s="33">
        <v>7.1825536666666672</v>
      </c>
      <c r="N1413" s="33">
        <v>7.1964150555555557</v>
      </c>
      <c r="O1413" s="33">
        <v>7.4762933888888892</v>
      </c>
      <c r="P1413" s="33">
        <v>7.0590128333333331</v>
      </c>
      <c r="Q1413" s="33">
        <v>8.3272411111111122</v>
      </c>
      <c r="R1413" s="33">
        <v>7.9504667058823539</v>
      </c>
      <c r="S1413" s="33">
        <v>6.939612235294117</v>
      </c>
      <c r="T1413" s="33">
        <v>8.7889062352941174</v>
      </c>
      <c r="U1413" s="33">
        <v>7.9608975882352944</v>
      </c>
      <c r="V1413" s="33">
        <v>7.139996</v>
      </c>
      <c r="W1413" s="33">
        <v>8.7118250588235284</v>
      </c>
    </row>
    <row r="1414" spans="2:23" x14ac:dyDescent="0.25">
      <c r="B1414" s="8" t="s">
        <v>3534</v>
      </c>
      <c r="C1414" s="8" t="s">
        <v>3535</v>
      </c>
      <c r="D1414" s="8" t="s">
        <v>3536</v>
      </c>
      <c r="E1414" s="8" t="s">
        <v>130</v>
      </c>
      <c r="F1414" s="9" t="s">
        <v>126</v>
      </c>
      <c r="G1414" s="33">
        <v>30.500832666666671</v>
      </c>
      <c r="H1414" s="33">
        <v>24.179901944444438</v>
      </c>
      <c r="I1414" s="33">
        <v>22.910239777777779</v>
      </c>
      <c r="J1414" s="33">
        <v>23.008622388888892</v>
      </c>
      <c r="K1414" s="33">
        <v>24.410509944444449</v>
      </c>
      <c r="L1414" s="33">
        <v>23.778805333333331</v>
      </c>
      <c r="M1414" s="33">
        <v>22.782012055555551</v>
      </c>
      <c r="N1414" s="33">
        <v>22.909876055555561</v>
      </c>
      <c r="O1414" s="33">
        <v>22.574112</v>
      </c>
      <c r="P1414" s="33">
        <v>22.744019166666661</v>
      </c>
      <c r="Q1414" s="33">
        <v>26.421246833333331</v>
      </c>
      <c r="R1414" s="33">
        <v>23.650269235294122</v>
      </c>
      <c r="S1414" s="33">
        <v>22.188184823529411</v>
      </c>
      <c r="T1414" s="33">
        <v>23.210044529411761</v>
      </c>
      <c r="U1414" s="33">
        <v>21.101111823529411</v>
      </c>
      <c r="V1414" s="33">
        <v>21.141392294117651</v>
      </c>
      <c r="W1414" s="33">
        <v>21.26102758823529</v>
      </c>
    </row>
    <row r="1415" spans="2:23" x14ac:dyDescent="0.25">
      <c r="B1415" s="11" t="s">
        <v>350</v>
      </c>
      <c r="C1415" s="11" t="s">
        <v>351</v>
      </c>
      <c r="D1415" s="11" t="s">
        <v>352</v>
      </c>
      <c r="E1415" s="11" t="s">
        <v>130</v>
      </c>
      <c r="F1415" s="12" t="s">
        <v>126</v>
      </c>
      <c r="G1415" s="33">
        <v>11.949668555555551</v>
      </c>
      <c r="H1415" s="33">
        <v>8.2436993333333319</v>
      </c>
      <c r="I1415" s="33">
        <v>6.9233396666666671</v>
      </c>
      <c r="J1415" s="33">
        <v>6.6245063888888884</v>
      </c>
      <c r="K1415" s="33">
        <v>6.864605222222222</v>
      </c>
      <c r="L1415" s="33">
        <v>6.2564365000000004</v>
      </c>
      <c r="M1415" s="33">
        <v>6.9370600555555546</v>
      </c>
      <c r="N1415" s="33">
        <v>6.5705483888888887</v>
      </c>
      <c r="O1415" s="33">
        <v>7.3919627777777777</v>
      </c>
      <c r="P1415" s="33">
        <v>6.3695852777777766</v>
      </c>
      <c r="Q1415" s="33">
        <v>7.3089760555555552</v>
      </c>
      <c r="R1415" s="33">
        <v>8.1150412941176473</v>
      </c>
      <c r="S1415" s="33">
        <v>6.4055642352941176</v>
      </c>
      <c r="T1415" s="33">
        <v>7.0504938823529413</v>
      </c>
      <c r="U1415" s="33">
        <v>7.248476411764706</v>
      </c>
      <c r="V1415" s="33">
        <v>6.2129873529411768</v>
      </c>
      <c r="W1415" s="33">
        <v>6.2058759411764708</v>
      </c>
    </row>
    <row r="1416" spans="2:23" x14ac:dyDescent="0.25">
      <c r="B1416" s="8" t="s">
        <v>488</v>
      </c>
      <c r="C1416" s="8" t="s">
        <v>489</v>
      </c>
      <c r="D1416" s="8" t="s">
        <v>490</v>
      </c>
      <c r="E1416" s="8" t="s">
        <v>130</v>
      </c>
      <c r="F1416" s="9" t="s">
        <v>126</v>
      </c>
      <c r="G1416" s="33">
        <v>13.04768911111111</v>
      </c>
      <c r="H1416" s="33">
        <v>9.6276407777777777</v>
      </c>
      <c r="I1416" s="33">
        <v>8.3797395555555543</v>
      </c>
      <c r="J1416" s="33">
        <v>7.3023049444444439</v>
      </c>
      <c r="K1416" s="33">
        <v>7.3557797777777774</v>
      </c>
      <c r="L1416" s="33">
        <v>6.9388429444444446</v>
      </c>
      <c r="M1416" s="33">
        <v>7.2597146111111108</v>
      </c>
      <c r="N1416" s="33">
        <v>6.8879833333333336</v>
      </c>
      <c r="O1416" s="33">
        <v>7.0970147222222222</v>
      </c>
      <c r="P1416" s="33">
        <v>6.7842922777777774</v>
      </c>
      <c r="Q1416" s="33">
        <v>7.9677797222222217</v>
      </c>
      <c r="R1416" s="33">
        <v>8.2557745294117648</v>
      </c>
      <c r="S1416" s="33">
        <v>6.9650601764705886</v>
      </c>
      <c r="T1416" s="33">
        <v>7.748162588235294</v>
      </c>
      <c r="U1416" s="33">
        <v>7.9386102352941181</v>
      </c>
      <c r="V1416" s="33">
        <v>7.4211344705882354</v>
      </c>
      <c r="W1416" s="33">
        <v>8.0284437058823528</v>
      </c>
    </row>
    <row r="1417" spans="2:23" x14ac:dyDescent="0.25">
      <c r="B1417" s="11" t="s">
        <v>32</v>
      </c>
      <c r="C1417" s="11" t="s">
        <v>33</v>
      </c>
      <c r="D1417" s="11" t="s">
        <v>34</v>
      </c>
      <c r="E1417" s="11" t="s">
        <v>130</v>
      </c>
      <c r="F1417" s="12" t="s">
        <v>126</v>
      </c>
      <c r="G1417" s="33">
        <v>15.77695827777778</v>
      </c>
      <c r="H1417" s="33">
        <v>10.23789222222222</v>
      </c>
      <c r="I1417" s="33">
        <v>9.0536815000000015</v>
      </c>
      <c r="J1417" s="33">
        <v>8.2933109444444444</v>
      </c>
      <c r="K1417" s="33">
        <v>8.2862872777777774</v>
      </c>
      <c r="L1417" s="33">
        <v>8.2083724444444428</v>
      </c>
      <c r="M1417" s="33">
        <v>8.993261722222222</v>
      </c>
      <c r="N1417" s="33">
        <v>8.5143547777777773</v>
      </c>
      <c r="O1417" s="33">
        <v>9.1299283888888887</v>
      </c>
      <c r="P1417" s="33">
        <v>7.7643141666666668</v>
      </c>
      <c r="Q1417" s="33">
        <v>8.5664674444444451</v>
      </c>
      <c r="R1417" s="33">
        <v>9.5701752941176466</v>
      </c>
      <c r="S1417" s="33">
        <v>7.6146441176470594</v>
      </c>
      <c r="T1417" s="33">
        <v>7.9591218823529406</v>
      </c>
      <c r="U1417" s="33">
        <v>7.967609705882353</v>
      </c>
      <c r="V1417" s="33">
        <v>7.4622918235294113</v>
      </c>
      <c r="W1417" s="33">
        <v>7.7345475294117652</v>
      </c>
    </row>
    <row r="1418" spans="2:23" x14ac:dyDescent="0.25">
      <c r="B1418" s="8" t="s">
        <v>2153</v>
      </c>
      <c r="C1418" s="8" t="s">
        <v>2154</v>
      </c>
      <c r="D1418" s="8" t="s">
        <v>2155</v>
      </c>
      <c r="E1418" s="8" t="s">
        <v>130</v>
      </c>
      <c r="F1418" s="9" t="s">
        <v>126</v>
      </c>
      <c r="G1418" s="33">
        <v>19.23943911111111</v>
      </c>
      <c r="H1418" s="33">
        <v>13.82083861111111</v>
      </c>
      <c r="I1418" s="33">
        <v>12.852562499999999</v>
      </c>
      <c r="J1418" s="33">
        <v>11.67428133333333</v>
      </c>
      <c r="K1418" s="33">
        <v>11.81967255555556</v>
      </c>
      <c r="L1418" s="33">
        <v>11.61809494444444</v>
      </c>
      <c r="M1418" s="33">
        <v>11.781906166666669</v>
      </c>
      <c r="N1418" s="33">
        <v>11.9657155</v>
      </c>
      <c r="O1418" s="33">
        <v>12.13959727777778</v>
      </c>
      <c r="P1418" s="33">
        <v>11.20745544444444</v>
      </c>
      <c r="Q1418" s="33">
        <v>13.38319572222222</v>
      </c>
      <c r="R1418" s="33">
        <v>12.82575352941176</v>
      </c>
      <c r="S1418" s="33">
        <v>11.234159411764709</v>
      </c>
      <c r="T1418" s="33">
        <v>11.704700705882351</v>
      </c>
      <c r="U1418" s="33">
        <v>11.37076464705882</v>
      </c>
      <c r="V1418" s="33">
        <v>10.570890470588241</v>
      </c>
      <c r="W1418" s="33">
        <v>11.10628929411765</v>
      </c>
    </row>
    <row r="1419" spans="2:23" x14ac:dyDescent="0.25">
      <c r="B1419" s="11" t="s">
        <v>1352</v>
      </c>
      <c r="C1419" s="11" t="s">
        <v>1353</v>
      </c>
      <c r="D1419" s="11" t="s">
        <v>1354</v>
      </c>
      <c r="E1419" s="11" t="s">
        <v>130</v>
      </c>
      <c r="F1419" s="12" t="s">
        <v>126</v>
      </c>
      <c r="G1419" s="33">
        <v>14.25609088888889</v>
      </c>
      <c r="H1419" s="33">
        <v>10.95932772222222</v>
      </c>
      <c r="I1419" s="33">
        <v>10.437165666666671</v>
      </c>
      <c r="J1419" s="33">
        <v>9.9951296666666654</v>
      </c>
      <c r="K1419" s="33">
        <v>10.404693222222219</v>
      </c>
      <c r="L1419" s="33">
        <v>9.7932373888888904</v>
      </c>
      <c r="M1419" s="33">
        <v>9.5720581111111116</v>
      </c>
      <c r="N1419" s="33">
        <v>9.340139555555556</v>
      </c>
      <c r="O1419" s="33">
        <v>9.2754147777777778</v>
      </c>
      <c r="P1419" s="33">
        <v>9.277940222222222</v>
      </c>
      <c r="Q1419" s="33">
        <v>10.26951938888889</v>
      </c>
      <c r="R1419" s="33">
        <v>10.37699123529412</v>
      </c>
      <c r="S1419" s="33">
        <v>8.9410446470588241</v>
      </c>
      <c r="T1419" s="33">
        <v>9.8848376470588235</v>
      </c>
      <c r="U1419" s="33">
        <v>9.7526599411764714</v>
      </c>
      <c r="V1419" s="33">
        <v>7.8953382352941182</v>
      </c>
      <c r="W1419" s="33">
        <v>9.4152028235294125</v>
      </c>
    </row>
    <row r="1420" spans="2:23" x14ac:dyDescent="0.25">
      <c r="B1420" s="8" t="s">
        <v>2461</v>
      </c>
      <c r="C1420" s="8" t="s">
        <v>2462</v>
      </c>
      <c r="D1420" s="8" t="s">
        <v>2463</v>
      </c>
      <c r="E1420" s="8" t="s">
        <v>130</v>
      </c>
      <c r="F1420" s="9" t="s">
        <v>126</v>
      </c>
      <c r="G1420" s="33">
        <v>21.86444061111111</v>
      </c>
      <c r="H1420" s="33">
        <v>16.42207755555556</v>
      </c>
      <c r="I1420" s="33">
        <v>15.488823</v>
      </c>
      <c r="J1420" s="33">
        <v>14.414203499999999</v>
      </c>
      <c r="K1420" s="33">
        <v>14.68865733333333</v>
      </c>
      <c r="L1420" s="33">
        <v>15.951548055555561</v>
      </c>
      <c r="M1420" s="33">
        <v>14.805138277777781</v>
      </c>
      <c r="N1420" s="33">
        <v>15.20081366666667</v>
      </c>
      <c r="O1420" s="33">
        <v>14.91915472222222</v>
      </c>
      <c r="P1420" s="33">
        <v>14.974067</v>
      </c>
      <c r="Q1420" s="33">
        <v>17.24697616666667</v>
      </c>
      <c r="R1420" s="33">
        <v>16.26715741176471</v>
      </c>
      <c r="S1420" s="33">
        <v>14.55010464705882</v>
      </c>
      <c r="T1420" s="33">
        <v>15.004656000000001</v>
      </c>
      <c r="U1420" s="33">
        <v>14.17876217647059</v>
      </c>
      <c r="V1420" s="33">
        <v>13.660820529411771</v>
      </c>
      <c r="W1420" s="33">
        <v>14.191298411764709</v>
      </c>
    </row>
    <row r="1421" spans="2:23" x14ac:dyDescent="0.25">
      <c r="B1421" s="11" t="s">
        <v>589</v>
      </c>
      <c r="C1421" s="11" t="s">
        <v>590</v>
      </c>
      <c r="D1421" s="11" t="s">
        <v>591</v>
      </c>
      <c r="E1421" s="11" t="s">
        <v>130</v>
      </c>
      <c r="F1421" s="12" t="s">
        <v>126</v>
      </c>
      <c r="G1421" s="33">
        <v>10.945462055555559</v>
      </c>
      <c r="H1421" s="33">
        <v>7.980351388888888</v>
      </c>
      <c r="I1421" s="33">
        <v>7.2531663333333336</v>
      </c>
      <c r="J1421" s="33">
        <v>6.8959509444444436</v>
      </c>
      <c r="K1421" s="33">
        <v>7.3212806111111108</v>
      </c>
      <c r="L1421" s="33">
        <v>6.9905476111111113</v>
      </c>
      <c r="M1421" s="33">
        <v>7.097084166666666</v>
      </c>
      <c r="N1421" s="33">
        <v>7.5180331666666671</v>
      </c>
      <c r="O1421" s="33">
        <v>7.5867754444444451</v>
      </c>
      <c r="P1421" s="33">
        <v>7.2110158888888876</v>
      </c>
      <c r="Q1421" s="33">
        <v>7.9732133888888894</v>
      </c>
      <c r="R1421" s="33">
        <v>7.9289064117647046</v>
      </c>
      <c r="S1421" s="33">
        <v>7.5655823529411768</v>
      </c>
      <c r="T1421" s="33">
        <v>8.089304823529412</v>
      </c>
      <c r="U1421" s="33">
        <v>7.8956302352941181</v>
      </c>
      <c r="V1421" s="33">
        <v>6.863725235294118</v>
      </c>
      <c r="W1421" s="33">
        <v>7.5276384705882364</v>
      </c>
    </row>
    <row r="1422" spans="2:23" x14ac:dyDescent="0.25">
      <c r="B1422" s="8" t="s">
        <v>409</v>
      </c>
      <c r="C1422" s="8" t="s">
        <v>410</v>
      </c>
      <c r="D1422" s="8" t="s">
        <v>411</v>
      </c>
      <c r="E1422" s="8" t="s">
        <v>130</v>
      </c>
      <c r="F1422" s="9" t="s">
        <v>126</v>
      </c>
      <c r="G1422" s="33">
        <v>12.22227561111111</v>
      </c>
      <c r="H1422" s="33">
        <v>9.9370019444444448</v>
      </c>
      <c r="I1422" s="33">
        <v>10.220330444444439</v>
      </c>
      <c r="J1422" s="33">
        <v>9.0079601666666669</v>
      </c>
      <c r="K1422" s="33">
        <v>9.3726017222222211</v>
      </c>
      <c r="L1422" s="33">
        <v>10.27196044444444</v>
      </c>
      <c r="M1422" s="33">
        <v>9.7507808333333319</v>
      </c>
      <c r="N1422" s="33">
        <v>9.809759555555555</v>
      </c>
      <c r="O1422" s="33">
        <v>9.6646320555555558</v>
      </c>
      <c r="P1422" s="33">
        <v>9.0263614444444435</v>
      </c>
      <c r="Q1422" s="33">
        <v>9.8453492222222216</v>
      </c>
      <c r="R1422" s="33">
        <v>10.46400623529412</v>
      </c>
      <c r="S1422" s="33">
        <v>9.9875335294117651</v>
      </c>
      <c r="T1422" s="33">
        <v>10.71377635294118</v>
      </c>
      <c r="U1422" s="33">
        <v>9.577739411764707</v>
      </c>
      <c r="V1422" s="33">
        <v>8.7001212941176469</v>
      </c>
      <c r="W1422" s="33">
        <v>10.50124564705882</v>
      </c>
    </row>
    <row r="1423" spans="2:23" x14ac:dyDescent="0.25">
      <c r="B1423" s="11" t="s">
        <v>305</v>
      </c>
      <c r="C1423" s="11" t="s">
        <v>306</v>
      </c>
      <c r="D1423" s="11" t="s">
        <v>307</v>
      </c>
      <c r="E1423" s="11" t="s">
        <v>130</v>
      </c>
      <c r="F1423" s="12" t="s">
        <v>126</v>
      </c>
      <c r="G1423" s="33">
        <v>10.45032688888889</v>
      </c>
      <c r="H1423" s="33">
        <v>7.5732185000000003</v>
      </c>
      <c r="I1423" s="33">
        <v>6.0223511666666667</v>
      </c>
      <c r="J1423" s="33">
        <v>5.5536211666666668</v>
      </c>
      <c r="K1423" s="33">
        <v>5.5920692777777781</v>
      </c>
      <c r="L1423" s="33">
        <v>5.2771124444444446</v>
      </c>
      <c r="M1423" s="33">
        <v>5.3705551666666667</v>
      </c>
      <c r="N1423" s="33">
        <v>5.3685969444444446</v>
      </c>
      <c r="O1423" s="33">
        <v>5.5111913888888884</v>
      </c>
      <c r="P1423" s="33">
        <v>5.3285119444444442</v>
      </c>
      <c r="Q1423" s="33">
        <v>7.2792307777777774</v>
      </c>
      <c r="R1423" s="33">
        <v>6.166180588235294</v>
      </c>
      <c r="S1423" s="33">
        <v>4.8675598235294117</v>
      </c>
      <c r="T1423" s="33">
        <v>4.95024</v>
      </c>
      <c r="U1423" s="33">
        <v>5.0708078823529412</v>
      </c>
      <c r="V1423" s="33">
        <v>4.2966206470588233</v>
      </c>
      <c r="W1423" s="33">
        <v>4.6436353529411756</v>
      </c>
    </row>
    <row r="1424" spans="2:23" x14ac:dyDescent="0.25">
      <c r="B1424" s="8" t="s">
        <v>1472</v>
      </c>
      <c r="C1424" s="8" t="s">
        <v>1473</v>
      </c>
      <c r="D1424" s="8" t="s">
        <v>1474</v>
      </c>
      <c r="E1424" s="8" t="s">
        <v>130</v>
      </c>
      <c r="F1424" s="9" t="s">
        <v>126</v>
      </c>
      <c r="G1424" s="33">
        <v>11.32351944444444</v>
      </c>
      <c r="H1424" s="33">
        <v>7.6979733888888893</v>
      </c>
      <c r="I1424" s="33">
        <v>7.2594957222222227</v>
      </c>
      <c r="J1424" s="33">
        <v>6.6962297777777779</v>
      </c>
      <c r="K1424" s="33">
        <v>7.1534631111111118</v>
      </c>
      <c r="L1424" s="33">
        <v>7.1157536111111108</v>
      </c>
      <c r="M1424" s="33">
        <v>7.1031835000000001</v>
      </c>
      <c r="N1424" s="33">
        <v>7.037560444444444</v>
      </c>
      <c r="O1424" s="33">
        <v>7.2066850555555551</v>
      </c>
      <c r="P1424" s="33">
        <v>6.1521004444444447</v>
      </c>
      <c r="Q1424" s="33">
        <v>7.5959831111111118</v>
      </c>
      <c r="R1424" s="33">
        <v>8.4402917058823537</v>
      </c>
      <c r="S1424" s="33">
        <v>7.2109328823529406</v>
      </c>
      <c r="T1424" s="33">
        <v>7.8550834705882346</v>
      </c>
      <c r="U1424" s="33">
        <v>7.2699223529411761</v>
      </c>
      <c r="V1424" s="33">
        <v>6.3376418823529406</v>
      </c>
      <c r="W1424" s="33">
        <v>7.7809907058823526</v>
      </c>
    </row>
    <row r="1425" spans="2:23" x14ac:dyDescent="0.25">
      <c r="B1425" s="11" t="s">
        <v>3031</v>
      </c>
      <c r="C1425" s="11" t="s">
        <v>3032</v>
      </c>
      <c r="D1425" s="11" t="s">
        <v>3033</v>
      </c>
      <c r="E1425" s="11" t="s">
        <v>130</v>
      </c>
      <c r="F1425" s="12" t="s">
        <v>126</v>
      </c>
      <c r="G1425" s="33">
        <v>39.492396277777779</v>
      </c>
      <c r="H1425" s="33">
        <v>28.39040972222222</v>
      </c>
      <c r="I1425" s="33">
        <v>26.38411155555556</v>
      </c>
      <c r="J1425" s="33">
        <v>22.874680944444449</v>
      </c>
      <c r="K1425" s="33">
        <v>22.867407777777782</v>
      </c>
      <c r="L1425" s="33">
        <v>22.653602111111109</v>
      </c>
      <c r="M1425" s="33">
        <v>22.687639777777779</v>
      </c>
      <c r="N1425" s="33">
        <v>22.557039722222221</v>
      </c>
      <c r="O1425" s="33">
        <v>22.79287033333333</v>
      </c>
      <c r="P1425" s="33">
        <v>21.10516461111111</v>
      </c>
      <c r="Q1425" s="33">
        <v>22.889607000000002</v>
      </c>
      <c r="R1425" s="33">
        <v>23.104831235294121</v>
      </c>
      <c r="S1425" s="33">
        <v>21.365316647058819</v>
      </c>
      <c r="T1425" s="33">
        <v>23.427117941176469</v>
      </c>
      <c r="U1425" s="33">
        <v>23.02612611764706</v>
      </c>
      <c r="V1425" s="33">
        <v>22.420656470588231</v>
      </c>
      <c r="W1425" s="33">
        <v>24.021246705882351</v>
      </c>
    </row>
    <row r="1426" spans="2:23" x14ac:dyDescent="0.25">
      <c r="B1426" s="8" t="s">
        <v>555</v>
      </c>
      <c r="C1426" s="8" t="s">
        <v>556</v>
      </c>
      <c r="D1426" s="8" t="s">
        <v>557</v>
      </c>
      <c r="E1426" s="8" t="s">
        <v>130</v>
      </c>
      <c r="F1426" s="9" t="s">
        <v>126</v>
      </c>
      <c r="G1426" s="33">
        <v>13.732337055555551</v>
      </c>
      <c r="H1426" s="33">
        <v>9.4345373888888897</v>
      </c>
      <c r="I1426" s="33">
        <v>8.8037986111111106</v>
      </c>
      <c r="J1426" s="33">
        <v>7.9880420555555567</v>
      </c>
      <c r="K1426" s="33">
        <v>8.074585166666667</v>
      </c>
      <c r="L1426" s="33">
        <v>8.0165287222222226</v>
      </c>
      <c r="M1426" s="33">
        <v>8.1787741111111121</v>
      </c>
      <c r="N1426" s="33">
        <v>8.2783286666666669</v>
      </c>
      <c r="O1426" s="33">
        <v>8.4607358888888893</v>
      </c>
      <c r="P1426" s="33">
        <v>7.7644988333333327</v>
      </c>
      <c r="Q1426" s="33">
        <v>10.201221444444441</v>
      </c>
      <c r="R1426" s="33">
        <v>9.2004798823529423</v>
      </c>
      <c r="S1426" s="33">
        <v>8.0329817058823529</v>
      </c>
      <c r="T1426" s="33">
        <v>8.4650415882352945</v>
      </c>
      <c r="U1426" s="33">
        <v>8.3597601764705889</v>
      </c>
      <c r="V1426" s="33">
        <v>7.7200074705882358</v>
      </c>
      <c r="W1426" s="33">
        <v>8.2765960588235288</v>
      </c>
    </row>
    <row r="1427" spans="2:23" x14ac:dyDescent="0.25">
      <c r="B1427" s="11" t="s">
        <v>2437</v>
      </c>
      <c r="C1427" s="11" t="s">
        <v>2438</v>
      </c>
      <c r="D1427" s="11" t="s">
        <v>2439</v>
      </c>
      <c r="E1427" s="11" t="s">
        <v>130</v>
      </c>
      <c r="F1427" s="12" t="s">
        <v>126</v>
      </c>
      <c r="G1427" s="33">
        <v>21.172777722222222</v>
      </c>
      <c r="H1427" s="33">
        <v>15.275749111111111</v>
      </c>
      <c r="I1427" s="33">
        <v>14.09263622222222</v>
      </c>
      <c r="J1427" s="33">
        <v>12.999887611111109</v>
      </c>
      <c r="K1427" s="33">
        <v>13.50930622222222</v>
      </c>
      <c r="L1427" s="33">
        <v>13.46977155555556</v>
      </c>
      <c r="M1427" s="33">
        <v>13.44410661111111</v>
      </c>
      <c r="N1427" s="33">
        <v>13.660395833333331</v>
      </c>
      <c r="O1427" s="33">
        <v>14.36023505555556</v>
      </c>
      <c r="P1427" s="33">
        <v>13.70445561111111</v>
      </c>
      <c r="Q1427" s="33">
        <v>14.648971888888889</v>
      </c>
      <c r="R1427" s="33">
        <v>14.638069294117649</v>
      </c>
      <c r="S1427" s="33">
        <v>12.97864135294118</v>
      </c>
      <c r="T1427" s="33">
        <v>14.041411176470589</v>
      </c>
      <c r="U1427" s="33">
        <v>14.00403258823529</v>
      </c>
      <c r="V1427" s="33">
        <v>13.43251882352941</v>
      </c>
      <c r="W1427" s="33">
        <v>14.48556829411765</v>
      </c>
    </row>
    <row r="1428" spans="2:23" x14ac:dyDescent="0.25">
      <c r="B1428" s="8" t="s">
        <v>2344</v>
      </c>
      <c r="C1428" s="8" t="s">
        <v>2345</v>
      </c>
      <c r="D1428" s="8" t="s">
        <v>2346</v>
      </c>
      <c r="E1428" s="8" t="s">
        <v>130</v>
      </c>
      <c r="F1428" s="9" t="s">
        <v>126</v>
      </c>
      <c r="G1428" s="33">
        <v>21.44255983333333</v>
      </c>
      <c r="H1428" s="33">
        <v>15.20284361111111</v>
      </c>
      <c r="I1428" s="33">
        <v>14.14065327777778</v>
      </c>
      <c r="J1428" s="33">
        <v>14.15644066666667</v>
      </c>
      <c r="K1428" s="33">
        <v>14.84618716666666</v>
      </c>
      <c r="L1428" s="33">
        <v>15.14474783333333</v>
      </c>
      <c r="M1428" s="33">
        <v>14.650207833333329</v>
      </c>
      <c r="N1428" s="33">
        <v>13.799491222222221</v>
      </c>
      <c r="O1428" s="33">
        <v>14.33303466666667</v>
      </c>
      <c r="P1428" s="33">
        <v>13.99799772222222</v>
      </c>
      <c r="Q1428" s="33">
        <v>15.87968716666667</v>
      </c>
      <c r="R1428" s="33">
        <v>14.659615235294121</v>
      </c>
      <c r="S1428" s="33">
        <v>13.98783705882353</v>
      </c>
      <c r="T1428" s="33">
        <v>14.579895</v>
      </c>
      <c r="U1428" s="33">
        <v>14.34423888235294</v>
      </c>
      <c r="V1428" s="33">
        <v>13.33099888235294</v>
      </c>
      <c r="W1428" s="33">
        <v>14.461434529411759</v>
      </c>
    </row>
    <row r="1429" spans="2:23" x14ac:dyDescent="0.25">
      <c r="B1429" s="11" t="s">
        <v>4676</v>
      </c>
      <c r="C1429" s="11" t="s">
        <v>4677</v>
      </c>
      <c r="D1429" s="11" t="s">
        <v>4678</v>
      </c>
      <c r="E1429" s="11" t="s">
        <v>130</v>
      </c>
      <c r="F1429" s="12" t="s">
        <v>126</v>
      </c>
      <c r="G1429" s="33">
        <v>33.077388277777771</v>
      </c>
      <c r="H1429" s="33">
        <v>27.521327388888889</v>
      </c>
      <c r="I1429" s="33">
        <v>25.48006222222222</v>
      </c>
      <c r="J1429" s="33">
        <v>24.842395388888889</v>
      </c>
      <c r="K1429" s="33">
        <v>24.5282065</v>
      </c>
      <c r="L1429" s="33">
        <v>24.497544111111111</v>
      </c>
      <c r="M1429" s="33">
        <v>24.438235444444441</v>
      </c>
      <c r="N1429" s="33">
        <v>24.2811925</v>
      </c>
      <c r="O1429" s="33">
        <v>24.219775333333331</v>
      </c>
      <c r="P1429" s="33">
        <v>23.322128055555559</v>
      </c>
      <c r="Q1429" s="33">
        <v>24.817534999999999</v>
      </c>
      <c r="R1429" s="33">
        <v>24.45953341176471</v>
      </c>
      <c r="S1429" s="33">
        <v>24.06780176470588</v>
      </c>
      <c r="T1429" s="33">
        <v>24.652985941176471</v>
      </c>
      <c r="U1429" s="33">
        <v>24.865812470588239</v>
      </c>
      <c r="V1429" s="33">
        <v>24.340955999999998</v>
      </c>
      <c r="W1429" s="33">
        <v>24.52084117647059</v>
      </c>
    </row>
    <row r="1430" spans="2:23" x14ac:dyDescent="0.25">
      <c r="B1430" s="8" t="s">
        <v>2132</v>
      </c>
      <c r="C1430" s="8" t="s">
        <v>2133</v>
      </c>
      <c r="D1430" s="8" t="s">
        <v>2134</v>
      </c>
      <c r="E1430" s="8" t="s">
        <v>130</v>
      </c>
      <c r="F1430" s="9" t="s">
        <v>126</v>
      </c>
      <c r="G1430" s="33">
        <v>13.54200905555556</v>
      </c>
      <c r="H1430" s="33">
        <v>10.71068477777778</v>
      </c>
      <c r="I1430" s="33">
        <v>10.02075827777778</v>
      </c>
      <c r="J1430" s="33">
        <v>9.1984601111111104</v>
      </c>
      <c r="K1430" s="33">
        <v>9.5052691666666664</v>
      </c>
      <c r="L1430" s="33">
        <v>9.2070213333333335</v>
      </c>
      <c r="M1430" s="33">
        <v>9.4199334444444442</v>
      </c>
      <c r="N1430" s="33">
        <v>9.3904499999999995</v>
      </c>
      <c r="O1430" s="33">
        <v>9.8357278333333333</v>
      </c>
      <c r="P1430" s="33">
        <v>9.1764763888888883</v>
      </c>
      <c r="Q1430" s="33">
        <v>11.096027777777779</v>
      </c>
      <c r="R1430" s="33">
        <v>11.06280411764706</v>
      </c>
      <c r="S1430" s="33">
        <v>9.2619872941176453</v>
      </c>
      <c r="T1430" s="33">
        <v>10.58138088235294</v>
      </c>
      <c r="U1430" s="33">
        <v>9.2140455882352938</v>
      </c>
      <c r="V1430" s="33">
        <v>8.1685708823529399</v>
      </c>
      <c r="W1430" s="33">
        <v>8.5653141176470591</v>
      </c>
    </row>
    <row r="1431" spans="2:23" x14ac:dyDescent="0.25">
      <c r="B1431" s="11" t="s">
        <v>2256</v>
      </c>
      <c r="C1431" s="11" t="s">
        <v>2257</v>
      </c>
      <c r="D1431" s="11" t="s">
        <v>2258</v>
      </c>
      <c r="E1431" s="11" t="s">
        <v>130</v>
      </c>
      <c r="F1431" s="12" t="s">
        <v>126</v>
      </c>
      <c r="G1431" s="33">
        <v>15.89242477777778</v>
      </c>
      <c r="H1431" s="33">
        <v>12.513743111111109</v>
      </c>
      <c r="I1431" s="33">
        <v>12.01403572222222</v>
      </c>
      <c r="J1431" s="33">
        <v>11.49534161111111</v>
      </c>
      <c r="K1431" s="33">
        <v>11.81037888888889</v>
      </c>
      <c r="L1431" s="33">
        <v>11.555184666666671</v>
      </c>
      <c r="M1431" s="33">
        <v>11.492740722222219</v>
      </c>
      <c r="N1431" s="33">
        <v>11.641976888888889</v>
      </c>
      <c r="O1431" s="33">
        <v>11.923782722222221</v>
      </c>
      <c r="P1431" s="33">
        <v>11.569038944444451</v>
      </c>
      <c r="Q1431" s="33">
        <v>13.40148972222222</v>
      </c>
      <c r="R1431" s="33">
        <v>12.645019176470591</v>
      </c>
      <c r="S1431" s="33">
        <v>12.04866270588235</v>
      </c>
      <c r="T1431" s="33">
        <v>11.917233588235289</v>
      </c>
      <c r="U1431" s="33">
        <v>11.438753058823529</v>
      </c>
      <c r="V1431" s="33">
        <v>10.86848047058824</v>
      </c>
      <c r="W1431" s="33">
        <v>11.73514876470588</v>
      </c>
    </row>
    <row r="1432" spans="2:23" x14ac:dyDescent="0.25">
      <c r="B1432" s="8" t="s">
        <v>2193</v>
      </c>
      <c r="C1432" s="8" t="s">
        <v>2194</v>
      </c>
      <c r="D1432" s="8" t="s">
        <v>2195</v>
      </c>
      <c r="E1432" s="8" t="s">
        <v>130</v>
      </c>
      <c r="F1432" s="9" t="s">
        <v>126</v>
      </c>
      <c r="G1432" s="33">
        <v>20.565376611111109</v>
      </c>
      <c r="H1432" s="33">
        <v>15.59385216666667</v>
      </c>
      <c r="I1432" s="33">
        <v>13.88084116666667</v>
      </c>
      <c r="J1432" s="33">
        <v>12.661075555555559</v>
      </c>
      <c r="K1432" s="33">
        <v>13.050340555555559</v>
      </c>
      <c r="L1432" s="33">
        <v>12.50246322222222</v>
      </c>
      <c r="M1432" s="33">
        <v>12.505671888888889</v>
      </c>
      <c r="N1432" s="33">
        <v>12.28332111111111</v>
      </c>
      <c r="O1432" s="33">
        <v>12.98945622222222</v>
      </c>
      <c r="P1432" s="33">
        <v>12.13734683333333</v>
      </c>
      <c r="Q1432" s="33">
        <v>13.59223322222222</v>
      </c>
      <c r="R1432" s="33">
        <v>13.60201794117647</v>
      </c>
      <c r="S1432" s="33">
        <v>12.128863941176469</v>
      </c>
      <c r="T1432" s="33">
        <v>12.29258358823529</v>
      </c>
      <c r="U1432" s="33">
        <v>12.032600352941181</v>
      </c>
      <c r="V1432" s="33">
        <v>11.03450064705882</v>
      </c>
      <c r="W1432" s="33">
        <v>11.76305</v>
      </c>
    </row>
    <row r="1433" spans="2:23" x14ac:dyDescent="0.25">
      <c r="B1433" s="11" t="s">
        <v>1982</v>
      </c>
      <c r="C1433" s="11" t="s">
        <v>1983</v>
      </c>
      <c r="D1433" s="11" t="s">
        <v>1984</v>
      </c>
      <c r="E1433" s="11" t="s">
        <v>130</v>
      </c>
      <c r="F1433" s="12" t="s">
        <v>126</v>
      </c>
      <c r="G1433" s="33">
        <v>14.50293583333333</v>
      </c>
      <c r="H1433" s="33">
        <v>12.65663422222222</v>
      </c>
      <c r="I1433" s="33">
        <v>12.34904527777778</v>
      </c>
      <c r="J1433" s="33">
        <v>11.79852488888889</v>
      </c>
      <c r="K1433" s="33">
        <v>12.244255611111109</v>
      </c>
      <c r="L1433" s="33">
        <v>11.92367416666667</v>
      </c>
      <c r="M1433" s="33">
        <v>11.811001055555559</v>
      </c>
      <c r="N1433" s="33">
        <v>12.435588111111111</v>
      </c>
      <c r="O1433" s="33">
        <v>11.739945333333329</v>
      </c>
      <c r="P1433" s="33">
        <v>11.634098388888891</v>
      </c>
      <c r="Q1433" s="33">
        <v>13.16192272222222</v>
      </c>
      <c r="R1433" s="33">
        <v>13.74267217647059</v>
      </c>
      <c r="S1433" s="33">
        <v>12.704715647058819</v>
      </c>
      <c r="T1433" s="33">
        <v>13.618423294117649</v>
      </c>
      <c r="U1433" s="33">
        <v>14.21102782352941</v>
      </c>
      <c r="V1433" s="33">
        <v>13.162355647058821</v>
      </c>
      <c r="W1433" s="33">
        <v>14.21049676470588</v>
      </c>
    </row>
    <row r="1434" spans="2:23" x14ac:dyDescent="0.25">
      <c r="B1434" s="8" t="s">
        <v>155</v>
      </c>
      <c r="C1434" s="8" t="s">
        <v>156</v>
      </c>
      <c r="D1434" s="8" t="s">
        <v>157</v>
      </c>
      <c r="E1434" s="8" t="s">
        <v>130</v>
      </c>
      <c r="F1434" s="9" t="s">
        <v>126</v>
      </c>
      <c r="G1434" s="33">
        <v>5.8956071666666672</v>
      </c>
      <c r="H1434" s="33">
        <v>4.8820992222222221</v>
      </c>
      <c r="I1434" s="33">
        <v>4.4437189999999998</v>
      </c>
      <c r="J1434" s="33">
        <v>4.2925898888888883</v>
      </c>
      <c r="K1434" s="33">
        <v>4.4760019999999994</v>
      </c>
      <c r="L1434" s="33">
        <v>4.5690277222222218</v>
      </c>
      <c r="M1434" s="33">
        <v>4.6533995555555556</v>
      </c>
      <c r="N1434" s="33">
        <v>4.6120667777777777</v>
      </c>
      <c r="O1434" s="33">
        <v>4.8682401111111107</v>
      </c>
      <c r="P1434" s="33">
        <v>4.6573456111111113</v>
      </c>
      <c r="Q1434" s="33">
        <v>4.9346174999999999</v>
      </c>
      <c r="R1434" s="33">
        <v>5.4032079999999993</v>
      </c>
      <c r="S1434" s="33">
        <v>4.5464186470588226</v>
      </c>
      <c r="T1434" s="33">
        <v>5.0134662352941177</v>
      </c>
      <c r="U1434" s="33">
        <v>5.1517087647058819</v>
      </c>
      <c r="V1434" s="33">
        <v>4.6914397647058834</v>
      </c>
      <c r="W1434" s="33">
        <v>4.6579427647058829</v>
      </c>
    </row>
    <row r="1435" spans="2:23" x14ac:dyDescent="0.25">
      <c r="B1435" s="11" t="s">
        <v>893</v>
      </c>
      <c r="C1435" s="11" t="s">
        <v>894</v>
      </c>
      <c r="D1435" s="11" t="s">
        <v>895</v>
      </c>
      <c r="E1435" s="11" t="s">
        <v>130</v>
      </c>
      <c r="F1435" s="12" t="s">
        <v>126</v>
      </c>
      <c r="G1435" s="33">
        <v>13.503662388888889</v>
      </c>
      <c r="H1435" s="33">
        <v>9.6692541111111101</v>
      </c>
      <c r="I1435" s="33">
        <v>8.6885955555555565</v>
      </c>
      <c r="J1435" s="33">
        <v>8.1134512222222224</v>
      </c>
      <c r="K1435" s="33">
        <v>8.4920054444444446</v>
      </c>
      <c r="L1435" s="33">
        <v>7.8195468888888886</v>
      </c>
      <c r="M1435" s="33">
        <v>8.0154247777777776</v>
      </c>
      <c r="N1435" s="33">
        <v>7.6977999444444443</v>
      </c>
      <c r="O1435" s="33">
        <v>8.2457079444444439</v>
      </c>
      <c r="P1435" s="33">
        <v>7.2428701111111122</v>
      </c>
      <c r="Q1435" s="33">
        <v>9.7016841666666664</v>
      </c>
      <c r="R1435" s="33">
        <v>9.1710372941176477</v>
      </c>
      <c r="S1435" s="33">
        <v>7.7381345294117638</v>
      </c>
      <c r="T1435" s="33">
        <v>8.4203158823529414</v>
      </c>
      <c r="U1435" s="33">
        <v>8.0050410000000003</v>
      </c>
      <c r="V1435" s="33">
        <v>7.3917361764705882</v>
      </c>
      <c r="W1435" s="33">
        <v>7.8452778235294112</v>
      </c>
    </row>
    <row r="1436" spans="2:23" x14ac:dyDescent="0.25">
      <c r="B1436" s="8" t="s">
        <v>2398</v>
      </c>
      <c r="C1436" s="8" t="s">
        <v>2399</v>
      </c>
      <c r="D1436" s="8" t="s">
        <v>2400</v>
      </c>
      <c r="E1436" s="8" t="s">
        <v>130</v>
      </c>
      <c r="F1436" s="9" t="s">
        <v>126</v>
      </c>
      <c r="G1436" s="33">
        <v>23.86360933333334</v>
      </c>
      <c r="H1436" s="33">
        <v>19.803229111111111</v>
      </c>
      <c r="I1436" s="33">
        <v>19.082196388888889</v>
      </c>
      <c r="J1436" s="33">
        <v>17.58378327777778</v>
      </c>
      <c r="K1436" s="33">
        <v>18.12615805555556</v>
      </c>
      <c r="L1436" s="33">
        <v>18.061187944444441</v>
      </c>
      <c r="M1436" s="33">
        <v>17.393724500000001</v>
      </c>
      <c r="N1436" s="33">
        <v>17.354086555555551</v>
      </c>
      <c r="O1436" s="33">
        <v>17.461824888888891</v>
      </c>
      <c r="P1436" s="33">
        <v>16.527860888888888</v>
      </c>
      <c r="Q1436" s="33">
        <v>18.909943222222221</v>
      </c>
      <c r="R1436" s="33">
        <v>18.54304694117647</v>
      </c>
      <c r="S1436" s="33">
        <v>16.31372488235294</v>
      </c>
      <c r="T1436" s="33">
        <v>17.385842529411761</v>
      </c>
      <c r="U1436" s="33">
        <v>16.592069352941181</v>
      </c>
      <c r="V1436" s="33">
        <v>15.867893</v>
      </c>
      <c r="W1436" s="33">
        <v>16.300066000000001</v>
      </c>
    </row>
    <row r="1437" spans="2:23" x14ac:dyDescent="0.25">
      <c r="B1437" s="11" t="s">
        <v>1540</v>
      </c>
      <c r="C1437" s="11" t="s">
        <v>1541</v>
      </c>
      <c r="D1437" s="11" t="s">
        <v>1542</v>
      </c>
      <c r="E1437" s="11" t="s">
        <v>130</v>
      </c>
      <c r="F1437" s="12" t="s">
        <v>126</v>
      </c>
      <c r="G1437" s="33">
        <v>22.998196888888891</v>
      </c>
      <c r="H1437" s="33">
        <v>18.817560388888889</v>
      </c>
      <c r="I1437" s="33">
        <v>17.13504433333333</v>
      </c>
      <c r="J1437" s="33">
        <v>15.8110125</v>
      </c>
      <c r="K1437" s="33">
        <v>15.69992011111111</v>
      </c>
      <c r="L1437" s="33">
        <v>14.94655411111111</v>
      </c>
      <c r="M1437" s="33">
        <v>15.57160844444444</v>
      </c>
      <c r="N1437" s="33">
        <v>15.636054833333329</v>
      </c>
      <c r="O1437" s="33">
        <v>16.32817833333333</v>
      </c>
      <c r="P1437" s="33">
        <v>15.588587666666671</v>
      </c>
      <c r="Q1437" s="33">
        <v>17.797805666666669</v>
      </c>
      <c r="R1437" s="33">
        <v>16.036291235294119</v>
      </c>
      <c r="S1437" s="33">
        <v>14.975513294117651</v>
      </c>
      <c r="T1437" s="33">
        <v>17.557046117647062</v>
      </c>
      <c r="U1437" s="33">
        <v>16.63166958823529</v>
      </c>
      <c r="V1437" s="33">
        <v>15.68560852941177</v>
      </c>
      <c r="W1437" s="33">
        <v>16.636005705882351</v>
      </c>
    </row>
    <row r="1438" spans="2:23" x14ac:dyDescent="0.25">
      <c r="B1438" s="8" t="s">
        <v>2168</v>
      </c>
      <c r="C1438" s="8" t="s">
        <v>2169</v>
      </c>
      <c r="D1438" s="8" t="s">
        <v>2170</v>
      </c>
      <c r="E1438" s="8" t="s">
        <v>130</v>
      </c>
      <c r="F1438" s="9" t="s">
        <v>126</v>
      </c>
      <c r="G1438" s="33">
        <v>15.93117261111111</v>
      </c>
      <c r="H1438" s="33">
        <v>11.84815716666667</v>
      </c>
      <c r="I1438" s="33">
        <v>11.46729438888889</v>
      </c>
      <c r="J1438" s="33">
        <v>10.490851166666671</v>
      </c>
      <c r="K1438" s="33">
        <v>10.768756944444441</v>
      </c>
      <c r="L1438" s="33">
        <v>10.540384833333331</v>
      </c>
      <c r="M1438" s="33">
        <v>11.059046499999999</v>
      </c>
      <c r="N1438" s="33">
        <v>11.11361416666667</v>
      </c>
      <c r="O1438" s="33">
        <v>11.945306444444441</v>
      </c>
      <c r="P1438" s="33">
        <v>11.101982722222219</v>
      </c>
      <c r="Q1438" s="33">
        <v>12.14563633333333</v>
      </c>
      <c r="R1438" s="33">
        <v>11.745816470588229</v>
      </c>
      <c r="S1438" s="33">
        <v>11.15339864705882</v>
      </c>
      <c r="T1438" s="33">
        <v>10.92345182352941</v>
      </c>
      <c r="U1438" s="33">
        <v>10.480219411764709</v>
      </c>
      <c r="V1438" s="33">
        <v>10.409239411764711</v>
      </c>
      <c r="W1438" s="33">
        <v>10.79201235294118</v>
      </c>
    </row>
    <row r="1439" spans="2:23" x14ac:dyDescent="0.25">
      <c r="B1439" s="11" t="s">
        <v>1289</v>
      </c>
      <c r="C1439" s="11" t="s">
        <v>1290</v>
      </c>
      <c r="D1439" s="11" t="s">
        <v>1291</v>
      </c>
      <c r="E1439" s="11" t="s">
        <v>130</v>
      </c>
      <c r="F1439" s="12" t="s">
        <v>126</v>
      </c>
      <c r="G1439" s="33">
        <v>24.394178499999999</v>
      </c>
      <c r="H1439" s="33">
        <v>19.735970166666661</v>
      </c>
      <c r="I1439" s="33">
        <v>16.304023777777779</v>
      </c>
      <c r="J1439" s="33">
        <v>16.916624166666669</v>
      </c>
      <c r="K1439" s="33">
        <v>16.807238000000002</v>
      </c>
      <c r="L1439" s="33">
        <v>16.699738222222219</v>
      </c>
      <c r="M1439" s="33">
        <v>17.19903722222222</v>
      </c>
      <c r="N1439" s="33">
        <v>16.093729888888891</v>
      </c>
      <c r="O1439" s="33">
        <v>18.34069344444444</v>
      </c>
      <c r="P1439" s="33">
        <v>16.806227</v>
      </c>
      <c r="Q1439" s="33">
        <v>19.29032355555556</v>
      </c>
      <c r="R1439" s="33">
        <v>17.113935529411769</v>
      </c>
      <c r="S1439" s="33">
        <v>15.656949117647059</v>
      </c>
      <c r="T1439" s="33">
        <v>16.380338764705879</v>
      </c>
      <c r="U1439" s="33">
        <v>15.397546999999999</v>
      </c>
      <c r="V1439" s="33">
        <v>16.751950117647059</v>
      </c>
      <c r="W1439" s="33">
        <v>18.52025505882353</v>
      </c>
    </row>
    <row r="1440" spans="2:23" x14ac:dyDescent="0.25">
      <c r="B1440" s="8" t="s">
        <v>230</v>
      </c>
      <c r="C1440" s="8" t="s">
        <v>231</v>
      </c>
      <c r="D1440" s="8" t="s">
        <v>232</v>
      </c>
      <c r="E1440" s="8" t="s">
        <v>130</v>
      </c>
      <c r="F1440" s="9" t="s">
        <v>126</v>
      </c>
      <c r="G1440" s="33">
        <v>8.7961751666666661</v>
      </c>
      <c r="H1440" s="33">
        <v>7.1000884444444443</v>
      </c>
      <c r="I1440" s="33">
        <v>7.2899133333333328</v>
      </c>
      <c r="J1440" s="33">
        <v>6.7810886666666663</v>
      </c>
      <c r="K1440" s="33">
        <v>6.627010888888889</v>
      </c>
      <c r="L1440" s="33">
        <v>6.6472737777777784</v>
      </c>
      <c r="M1440" s="33">
        <v>6.3119940555555551</v>
      </c>
      <c r="N1440" s="33">
        <v>6.6690786666666666</v>
      </c>
      <c r="O1440" s="33">
        <v>6.9772398888888887</v>
      </c>
      <c r="P1440" s="33">
        <v>6.6489672777777784</v>
      </c>
      <c r="Q1440" s="33">
        <v>7.9079326111111108</v>
      </c>
      <c r="R1440" s="33">
        <v>7.9615367058823532</v>
      </c>
      <c r="S1440" s="33">
        <v>8.1673123529411775</v>
      </c>
      <c r="T1440" s="33">
        <v>8.4305965294117655</v>
      </c>
      <c r="U1440" s="33">
        <v>7.7712613529411767</v>
      </c>
      <c r="V1440" s="33">
        <v>6.794750176470588</v>
      </c>
      <c r="W1440" s="33">
        <v>6.853569823529412</v>
      </c>
    </row>
    <row r="1441" spans="2:23" x14ac:dyDescent="0.25">
      <c r="B1441" s="11" t="s">
        <v>950</v>
      </c>
      <c r="C1441" s="11" t="s">
        <v>951</v>
      </c>
      <c r="D1441" s="11" t="s">
        <v>952</v>
      </c>
      <c r="E1441" s="11" t="s">
        <v>130</v>
      </c>
      <c r="F1441" s="12" t="s">
        <v>126</v>
      </c>
      <c r="G1441" s="33">
        <v>11.461347277777779</v>
      </c>
      <c r="H1441" s="33">
        <v>8.5486136111111115</v>
      </c>
      <c r="I1441" s="33">
        <v>7.8027797222222226</v>
      </c>
      <c r="J1441" s="33">
        <v>7.0266345000000001</v>
      </c>
      <c r="K1441" s="33">
        <v>7.2136062777777772</v>
      </c>
      <c r="L1441" s="33">
        <v>7.0966325555555549</v>
      </c>
      <c r="M1441" s="33">
        <v>7.053417333333333</v>
      </c>
      <c r="N1441" s="33">
        <v>6.9925302222222223</v>
      </c>
      <c r="O1441" s="33">
        <v>8.6096759444444437</v>
      </c>
      <c r="P1441" s="33">
        <v>7.5859499444444447</v>
      </c>
      <c r="Q1441" s="33">
        <v>9.2559623333333345</v>
      </c>
      <c r="R1441" s="33">
        <v>7.9149541764705873</v>
      </c>
      <c r="S1441" s="33">
        <v>7.2398670588235294</v>
      </c>
      <c r="T1441" s="33">
        <v>7.6782004705882354</v>
      </c>
      <c r="U1441" s="33">
        <v>7.1204105294117639</v>
      </c>
      <c r="V1441" s="33">
        <v>6.3824375294117646</v>
      </c>
      <c r="W1441" s="33">
        <v>6.6435077647058822</v>
      </c>
    </row>
    <row r="1442" spans="2:23" x14ac:dyDescent="0.25">
      <c r="B1442" s="8" t="s">
        <v>6591</v>
      </c>
      <c r="C1442" s="8" t="s">
        <v>6592</v>
      </c>
      <c r="D1442" s="8" t="s">
        <v>6593</v>
      </c>
      <c r="E1442" s="8" t="s">
        <v>130</v>
      </c>
      <c r="F1442" s="9" t="s">
        <v>126</v>
      </c>
      <c r="G1442" s="33">
        <v>23.54458961111111</v>
      </c>
      <c r="H1442" s="33">
        <v>17.100036333333339</v>
      </c>
      <c r="I1442" s="33">
        <v>17.091075666666669</v>
      </c>
      <c r="J1442" s="33">
        <v>15.90380905555555</v>
      </c>
      <c r="K1442" s="33">
        <v>16.19290605555555</v>
      </c>
      <c r="L1442" s="33">
        <v>15.077030055555561</v>
      </c>
      <c r="M1442" s="33">
        <v>15.27168627777778</v>
      </c>
      <c r="N1442" s="33">
        <v>15.00903738888889</v>
      </c>
      <c r="O1442" s="33">
        <v>16.276754833333332</v>
      </c>
      <c r="P1442" s="33">
        <v>14.6942755</v>
      </c>
      <c r="Q1442" s="33">
        <v>18.265265611111111</v>
      </c>
      <c r="R1442" s="33">
        <v>15.45644064705882</v>
      </c>
      <c r="S1442" s="33">
        <v>15.29194488235294</v>
      </c>
      <c r="T1442" s="33">
        <v>15.257787470588241</v>
      </c>
      <c r="U1442" s="33">
        <v>14.502555705882351</v>
      </c>
      <c r="V1442" s="33">
        <v>13.903252999999999</v>
      </c>
      <c r="W1442" s="33">
        <v>14.40898070588235</v>
      </c>
    </row>
    <row r="1443" spans="2:23" x14ac:dyDescent="0.25">
      <c r="B1443" s="11" t="s">
        <v>4495</v>
      </c>
      <c r="C1443" s="11" t="s">
        <v>4496</v>
      </c>
      <c r="D1443" s="11" t="s">
        <v>4497</v>
      </c>
      <c r="E1443" s="11" t="s">
        <v>130</v>
      </c>
      <c r="F1443" s="12" t="s">
        <v>126</v>
      </c>
      <c r="G1443" s="33">
        <v>85.127047705882347</v>
      </c>
      <c r="H1443" s="33">
        <v>76.807524277777773</v>
      </c>
      <c r="I1443" s="33">
        <v>77.679803444444445</v>
      </c>
      <c r="J1443" s="33">
        <v>76.373858555555557</v>
      </c>
      <c r="K1443" s="33">
        <v>77.867845166666655</v>
      </c>
      <c r="L1443" s="33">
        <v>78.174083055555556</v>
      </c>
      <c r="M1443" s="33">
        <v>78.655212111111112</v>
      </c>
      <c r="N1443" s="33">
        <v>78.918800277777777</v>
      </c>
      <c r="O1443" s="33">
        <v>80.05845705555555</v>
      </c>
      <c r="P1443" s="33">
        <v>77.536488166666672</v>
      </c>
      <c r="Q1443" s="33">
        <v>82.193569777777782</v>
      </c>
      <c r="R1443" s="33">
        <v>80.94133905882353</v>
      </c>
      <c r="S1443" s="33">
        <v>82.574965352941177</v>
      </c>
      <c r="T1443" s="33">
        <v>81.882745235294124</v>
      </c>
      <c r="U1443" s="33">
        <v>77.253270470588234</v>
      </c>
      <c r="V1443" s="33">
        <v>78.836823705882352</v>
      </c>
      <c r="W1443" s="33">
        <v>79.221584823529412</v>
      </c>
    </row>
    <row r="1444" spans="2:23" x14ac:dyDescent="0.25">
      <c r="B1444" s="8" t="s">
        <v>2889</v>
      </c>
      <c r="C1444" s="8" t="s">
        <v>2890</v>
      </c>
      <c r="D1444" s="8" t="s">
        <v>2891</v>
      </c>
      <c r="E1444" s="8" t="s">
        <v>130</v>
      </c>
      <c r="F1444" s="9" t="s">
        <v>126</v>
      </c>
      <c r="G1444" s="33">
        <v>21.49420811111111</v>
      </c>
      <c r="H1444" s="33">
        <v>14.801820722222219</v>
      </c>
      <c r="I1444" s="33">
        <v>13.98455788888889</v>
      </c>
      <c r="J1444" s="33">
        <v>13.88855983333333</v>
      </c>
      <c r="K1444" s="33">
        <v>14.40331916666667</v>
      </c>
      <c r="L1444" s="33">
        <v>13.81392333333333</v>
      </c>
      <c r="M1444" s="33">
        <v>13.72921683333333</v>
      </c>
      <c r="N1444" s="33">
        <v>14.018247000000001</v>
      </c>
      <c r="O1444" s="33">
        <v>13.90915983333333</v>
      </c>
      <c r="P1444" s="33">
        <v>13.24238722222222</v>
      </c>
      <c r="Q1444" s="33">
        <v>14.02332216666667</v>
      </c>
      <c r="R1444" s="33">
        <v>14.02651905882353</v>
      </c>
      <c r="S1444" s="33">
        <v>13.27621847058824</v>
      </c>
      <c r="T1444" s="33">
        <v>13.93556123529412</v>
      </c>
      <c r="U1444" s="33">
        <v>14.043233941176471</v>
      </c>
      <c r="V1444" s="33">
        <v>14.39025735294118</v>
      </c>
      <c r="W1444" s="33">
        <v>14.848952529411759</v>
      </c>
    </row>
    <row r="1445" spans="2:23" x14ac:dyDescent="0.25">
      <c r="B1445" s="11" t="s">
        <v>5545</v>
      </c>
      <c r="C1445" s="11" t="s">
        <v>5546</v>
      </c>
      <c r="D1445" s="11" t="s">
        <v>5547</v>
      </c>
      <c r="E1445" s="11" t="s">
        <v>130</v>
      </c>
      <c r="F1445" s="12" t="s">
        <v>126</v>
      </c>
      <c r="G1445" s="33">
        <v>61.713866722222207</v>
      </c>
      <c r="H1445" s="33">
        <v>51.602374277777777</v>
      </c>
      <c r="I1445" s="33">
        <v>48.243847333333328</v>
      </c>
      <c r="J1445" s="33">
        <v>47.078904000000001</v>
      </c>
      <c r="K1445" s="33">
        <v>47.512663055555556</v>
      </c>
      <c r="L1445" s="33">
        <v>46.355538999999993</v>
      </c>
      <c r="M1445" s="33">
        <v>45.754326722222217</v>
      </c>
      <c r="N1445" s="33">
        <v>45.872813388888893</v>
      </c>
      <c r="O1445" s="33">
        <v>48.333959666666672</v>
      </c>
      <c r="P1445" s="33">
        <v>45.396134944444448</v>
      </c>
      <c r="Q1445" s="33">
        <v>46.947258055555558</v>
      </c>
      <c r="R1445" s="33">
        <v>45.917465294117648</v>
      </c>
      <c r="S1445" s="33">
        <v>45.343319823529413</v>
      </c>
      <c r="T1445" s="33">
        <v>45.886043470588227</v>
      </c>
      <c r="U1445" s="33">
        <v>46.540232352941167</v>
      </c>
      <c r="V1445" s="33">
        <v>44.690216058823523</v>
      </c>
      <c r="W1445" s="33">
        <v>44.952629823529413</v>
      </c>
    </row>
    <row r="1446" spans="2:23" x14ac:dyDescent="0.25">
      <c r="B1446" s="8" t="s">
        <v>6955</v>
      </c>
      <c r="C1446" s="8" t="s">
        <v>6956</v>
      </c>
      <c r="D1446" s="8" t="s">
        <v>6957</v>
      </c>
      <c r="E1446" s="8" t="s">
        <v>130</v>
      </c>
      <c r="F1446" s="9" t="s">
        <v>126</v>
      </c>
      <c r="G1446" s="33">
        <v>61.749009277777773</v>
      </c>
      <c r="H1446" s="33">
        <v>43.903640166666669</v>
      </c>
      <c r="I1446" s="33">
        <v>41.646611055555553</v>
      </c>
      <c r="J1446" s="33">
        <v>41.782259666666668</v>
      </c>
      <c r="K1446" s="33">
        <v>42.117895277777777</v>
      </c>
      <c r="L1446" s="33">
        <v>41.540771388888878</v>
      </c>
      <c r="M1446" s="33">
        <v>41.550640888888893</v>
      </c>
      <c r="N1446" s="33">
        <v>41.626948444444437</v>
      </c>
      <c r="O1446" s="33">
        <v>42.693306444444453</v>
      </c>
      <c r="P1446" s="33">
        <v>41.997088944444442</v>
      </c>
      <c r="Q1446" s="33">
        <v>44.164710888888891</v>
      </c>
      <c r="R1446" s="33">
        <v>45.33844194117647</v>
      </c>
      <c r="S1446" s="33">
        <v>41.825295647058823</v>
      </c>
      <c r="T1446" s="33">
        <v>46.078841705882347</v>
      </c>
      <c r="U1446" s="33">
        <v>42.620268941176469</v>
      </c>
      <c r="V1446" s="33">
        <v>40.895559294117653</v>
      </c>
      <c r="W1446" s="33">
        <v>41.061176294117637</v>
      </c>
    </row>
    <row r="1447" spans="2:23" x14ac:dyDescent="0.25">
      <c r="B1447" s="11" t="s">
        <v>3567</v>
      </c>
      <c r="C1447" s="11" t="s">
        <v>3568</v>
      </c>
      <c r="D1447" s="11" t="s">
        <v>3569</v>
      </c>
      <c r="E1447" s="11" t="s">
        <v>130</v>
      </c>
      <c r="F1447" s="12" t="s">
        <v>126</v>
      </c>
      <c r="G1447" s="33">
        <v>25.779492055555551</v>
      </c>
      <c r="H1447" s="33">
        <v>20.20081316666667</v>
      </c>
      <c r="I1447" s="33">
        <v>19.71390938888889</v>
      </c>
      <c r="J1447" s="33">
        <v>18.958801888888889</v>
      </c>
      <c r="K1447" s="33">
        <v>20.67875738888889</v>
      </c>
      <c r="L1447" s="33">
        <v>19.321221000000001</v>
      </c>
      <c r="M1447" s="33">
        <v>19.59842855555555</v>
      </c>
      <c r="N1447" s="33">
        <v>19.84978405555556</v>
      </c>
      <c r="O1447" s="33">
        <v>20.549686999999999</v>
      </c>
      <c r="P1447" s="33">
        <v>19.967773944444449</v>
      </c>
      <c r="Q1447" s="33">
        <v>21.23290883333333</v>
      </c>
      <c r="R1447" s="33">
        <v>21.407259294117651</v>
      </c>
      <c r="S1447" s="33">
        <v>19.48510076470588</v>
      </c>
      <c r="T1447" s="33">
        <v>23.165724705882351</v>
      </c>
      <c r="U1447" s="33">
        <v>20.392116176470591</v>
      </c>
      <c r="V1447" s="33">
        <v>18.96716441176471</v>
      </c>
      <c r="W1447" s="33">
        <v>20.879046705882359</v>
      </c>
    </row>
    <row r="1448" spans="2:23" x14ac:dyDescent="0.25">
      <c r="B1448" s="8" t="s">
        <v>3968</v>
      </c>
      <c r="C1448" s="8" t="s">
        <v>3969</v>
      </c>
      <c r="D1448" s="8" t="s">
        <v>3970</v>
      </c>
      <c r="E1448" s="8" t="s">
        <v>130</v>
      </c>
      <c r="F1448" s="9" t="s">
        <v>126</v>
      </c>
      <c r="G1448" s="33">
        <v>32.559632499999999</v>
      </c>
      <c r="H1448" s="33">
        <v>28.0237695</v>
      </c>
      <c r="I1448" s="33">
        <v>28.164511888888889</v>
      </c>
      <c r="J1448" s="33">
        <v>27.6878575</v>
      </c>
      <c r="K1448" s="33">
        <v>26.721956500000001</v>
      </c>
      <c r="L1448" s="33">
        <v>26.77671444444444</v>
      </c>
      <c r="M1448" s="33">
        <v>26.398087944444441</v>
      </c>
      <c r="N1448" s="33">
        <v>26.392339777777782</v>
      </c>
      <c r="O1448" s="33">
        <v>26.880304222222222</v>
      </c>
      <c r="P1448" s="33">
        <v>27.46476933333334</v>
      </c>
      <c r="Q1448" s="33">
        <v>28.685816333333339</v>
      </c>
      <c r="R1448" s="33">
        <v>27.733926882352939</v>
      </c>
      <c r="S1448" s="33">
        <v>29.89525835294118</v>
      </c>
      <c r="T1448" s="33">
        <v>44.088483588235299</v>
      </c>
      <c r="U1448" s="33">
        <v>26.56170129411765</v>
      </c>
      <c r="V1448" s="33">
        <v>26.327051058823528</v>
      </c>
      <c r="W1448" s="33">
        <v>26.431505000000001</v>
      </c>
    </row>
    <row r="1449" spans="2:23" x14ac:dyDescent="0.25">
      <c r="B1449" s="11" t="s">
        <v>2449</v>
      </c>
      <c r="C1449" s="11" t="s">
        <v>2450</v>
      </c>
      <c r="D1449" s="11" t="s">
        <v>2451</v>
      </c>
      <c r="E1449" s="11" t="s">
        <v>130</v>
      </c>
      <c r="F1449" s="12" t="s">
        <v>126</v>
      </c>
      <c r="G1449" s="33">
        <v>32.913014833333342</v>
      </c>
      <c r="H1449" s="33">
        <v>27.518879333333331</v>
      </c>
      <c r="I1449" s="33">
        <v>25.565986388888891</v>
      </c>
      <c r="J1449" s="33">
        <v>26.075577722222221</v>
      </c>
      <c r="K1449" s="33">
        <v>26.066074888888888</v>
      </c>
      <c r="L1449" s="33">
        <v>24.962092500000001</v>
      </c>
      <c r="M1449" s="33">
        <v>24.807404833333329</v>
      </c>
      <c r="N1449" s="33">
        <v>24.668772777777779</v>
      </c>
      <c r="O1449" s="33">
        <v>24.665439333333339</v>
      </c>
      <c r="P1449" s="33">
        <v>23.402066888888889</v>
      </c>
      <c r="Q1449" s="33">
        <v>25.993541888888888</v>
      </c>
      <c r="R1449" s="33">
        <v>27.81816729411765</v>
      </c>
      <c r="S1449" s="33">
        <v>23.49022694117647</v>
      </c>
      <c r="T1449" s="33">
        <v>28.74708905882353</v>
      </c>
      <c r="U1449" s="33">
        <v>24.76211764705883</v>
      </c>
      <c r="V1449" s="33">
        <v>23.228344764705881</v>
      </c>
      <c r="W1449" s="33">
        <v>25.75315082352941</v>
      </c>
    </row>
    <row r="1450" spans="2:23" x14ac:dyDescent="0.25">
      <c r="B1450" s="8" t="s">
        <v>6013</v>
      </c>
      <c r="C1450" s="8" t="s">
        <v>6014</v>
      </c>
      <c r="D1450" s="8" t="s">
        <v>6015</v>
      </c>
      <c r="E1450" s="8" t="s">
        <v>130</v>
      </c>
      <c r="F1450" s="9" t="s">
        <v>126</v>
      </c>
      <c r="G1450" s="33">
        <v>35.454172111111113</v>
      </c>
      <c r="H1450" s="33">
        <v>29.870917666666671</v>
      </c>
      <c r="I1450" s="33">
        <v>27.410177000000001</v>
      </c>
      <c r="J1450" s="33">
        <v>26.55100222222222</v>
      </c>
      <c r="K1450" s="33">
        <v>28.26273622222222</v>
      </c>
      <c r="L1450" s="33">
        <v>26.252035666666661</v>
      </c>
      <c r="M1450" s="33">
        <v>26.070252444444449</v>
      </c>
      <c r="N1450" s="33">
        <v>26.935744111111109</v>
      </c>
      <c r="O1450" s="33">
        <v>26.79614872222222</v>
      </c>
      <c r="P1450" s="33">
        <v>26.09716372222222</v>
      </c>
      <c r="Q1450" s="33">
        <v>27.442349777777778</v>
      </c>
      <c r="R1450" s="33">
        <v>30.415639411764712</v>
      </c>
      <c r="S1450" s="33">
        <v>26.54301147058824</v>
      </c>
      <c r="T1450" s="33">
        <v>30.386706470588241</v>
      </c>
      <c r="U1450" s="33">
        <v>27.661398705882359</v>
      </c>
      <c r="V1450" s="33">
        <v>25.99672982352941</v>
      </c>
      <c r="W1450" s="33">
        <v>26.74640782352941</v>
      </c>
    </row>
    <row r="1451" spans="2:23" x14ac:dyDescent="0.25">
      <c r="B1451" s="11" t="s">
        <v>1358</v>
      </c>
      <c r="C1451" s="11" t="s">
        <v>1359</v>
      </c>
      <c r="D1451" s="11" t="s">
        <v>1360</v>
      </c>
      <c r="E1451" s="11" t="s">
        <v>130</v>
      </c>
      <c r="F1451" s="12" t="s">
        <v>126</v>
      </c>
      <c r="G1451" s="33">
        <v>31.505970944444449</v>
      </c>
      <c r="H1451" s="33">
        <v>25.658517722222221</v>
      </c>
      <c r="I1451" s="33">
        <v>25.236607777777781</v>
      </c>
      <c r="J1451" s="33">
        <v>26.599070888888889</v>
      </c>
      <c r="K1451" s="33">
        <v>24.146890777777781</v>
      </c>
      <c r="L1451" s="33">
        <v>22.882189944444441</v>
      </c>
      <c r="M1451" s="33">
        <v>23.87399383333333</v>
      </c>
      <c r="N1451" s="33">
        <v>23.614171277777771</v>
      </c>
      <c r="O1451" s="33">
        <v>24.433945277777781</v>
      </c>
      <c r="P1451" s="33">
        <v>24.101416333333329</v>
      </c>
      <c r="Q1451" s="33">
        <v>24.77235277777778</v>
      </c>
      <c r="R1451" s="33">
        <v>24.557953999999999</v>
      </c>
      <c r="S1451" s="33">
        <v>24.402994294117651</v>
      </c>
      <c r="T1451" s="33">
        <v>14.03692070588235</v>
      </c>
      <c r="U1451" s="33">
        <v>8.5089719411764708</v>
      </c>
      <c r="V1451" s="33">
        <v>7.9448344117647061</v>
      </c>
      <c r="W1451" s="33">
        <v>7.9877423529411757</v>
      </c>
    </row>
    <row r="1452" spans="2:23" x14ac:dyDescent="0.25">
      <c r="B1452" s="8" t="s">
        <v>3211</v>
      </c>
      <c r="C1452" s="8" t="s">
        <v>3212</v>
      </c>
      <c r="D1452" s="8" t="s">
        <v>3213</v>
      </c>
      <c r="E1452" s="8" t="s">
        <v>130</v>
      </c>
      <c r="F1452" s="9" t="s">
        <v>126</v>
      </c>
      <c r="G1452" s="33">
        <v>15.713386277777779</v>
      </c>
      <c r="H1452" s="33">
        <v>13.456613722222221</v>
      </c>
      <c r="I1452" s="33">
        <v>12.588112611111111</v>
      </c>
      <c r="J1452" s="33">
        <v>12.344593388888891</v>
      </c>
      <c r="K1452" s="33">
        <v>13.115745611111111</v>
      </c>
      <c r="L1452" s="33">
        <v>12.055758111111111</v>
      </c>
      <c r="M1452" s="33">
        <v>11.922803500000001</v>
      </c>
      <c r="N1452" s="33">
        <v>12.093266222222219</v>
      </c>
      <c r="O1452" s="33">
        <v>12.664738888888889</v>
      </c>
      <c r="P1452" s="33">
        <v>12.464574777777781</v>
      </c>
      <c r="Q1452" s="33">
        <v>13.712216222222221</v>
      </c>
      <c r="R1452" s="33">
        <v>13.761410882352941</v>
      </c>
      <c r="S1452" s="33">
        <v>12.478622294117651</v>
      </c>
      <c r="T1452" s="33">
        <v>13.91887464705882</v>
      </c>
      <c r="U1452" s="33">
        <v>12.75071952941177</v>
      </c>
      <c r="V1452" s="33">
        <v>12.74265482352941</v>
      </c>
      <c r="W1452" s="33">
        <v>12.76013011764706</v>
      </c>
    </row>
    <row r="1453" spans="2:23" x14ac:dyDescent="0.25">
      <c r="B1453" s="11" t="s">
        <v>4667</v>
      </c>
      <c r="C1453" s="11" t="s">
        <v>4668</v>
      </c>
      <c r="D1453" s="11" t="s">
        <v>4669</v>
      </c>
      <c r="E1453" s="11" t="s">
        <v>130</v>
      </c>
      <c r="F1453" s="12" t="s">
        <v>126</v>
      </c>
      <c r="G1453" s="33">
        <v>28.450793444444439</v>
      </c>
      <c r="H1453" s="33">
        <v>20.593511722222221</v>
      </c>
      <c r="I1453" s="33">
        <v>19.94624855555556</v>
      </c>
      <c r="J1453" s="33">
        <v>19.603374277777771</v>
      </c>
      <c r="K1453" s="33">
        <v>19.649562388888889</v>
      </c>
      <c r="L1453" s="33">
        <v>19.347368888888891</v>
      </c>
      <c r="M1453" s="33">
        <v>19.527736166666671</v>
      </c>
      <c r="N1453" s="33">
        <v>19.324399111111109</v>
      </c>
      <c r="O1453" s="33">
        <v>20.44974927777778</v>
      </c>
      <c r="P1453" s="33">
        <v>19.831988388888892</v>
      </c>
      <c r="Q1453" s="33">
        <v>20.923951777777781</v>
      </c>
      <c r="R1453" s="33">
        <v>20.878703000000002</v>
      </c>
      <c r="S1453" s="33">
        <v>18.98132352941176</v>
      </c>
      <c r="T1453" s="33">
        <v>22.697557117647062</v>
      </c>
      <c r="U1453" s="33">
        <v>20.28461947058824</v>
      </c>
      <c r="V1453" s="33">
        <v>19.05252852941177</v>
      </c>
      <c r="W1453" s="33">
        <v>19.25286711764706</v>
      </c>
    </row>
    <row r="1454" spans="2:23" x14ac:dyDescent="0.25">
      <c r="B1454" s="8" t="s">
        <v>1208</v>
      </c>
      <c r="C1454" s="8" t="s">
        <v>1209</v>
      </c>
      <c r="D1454" s="8" t="s">
        <v>1210</v>
      </c>
      <c r="E1454" s="8" t="s">
        <v>130</v>
      </c>
      <c r="F1454" s="9" t="s">
        <v>126</v>
      </c>
      <c r="G1454" s="33">
        <v>21.297558611111111</v>
      </c>
      <c r="H1454" s="33">
        <v>18.28097533333333</v>
      </c>
      <c r="I1454" s="33">
        <v>16.602653611111108</v>
      </c>
      <c r="J1454" s="33">
        <v>16.39537672222222</v>
      </c>
      <c r="K1454" s="33">
        <v>17.520499666666669</v>
      </c>
      <c r="L1454" s="33">
        <v>16.419411388888889</v>
      </c>
      <c r="M1454" s="33">
        <v>16.185401388888891</v>
      </c>
      <c r="N1454" s="33">
        <v>15.82663505555556</v>
      </c>
      <c r="O1454" s="33">
        <v>16.890994777777781</v>
      </c>
      <c r="P1454" s="33">
        <v>16.573986166666671</v>
      </c>
      <c r="Q1454" s="33">
        <v>18.964035388888892</v>
      </c>
      <c r="R1454" s="33">
        <v>18.793350117647059</v>
      </c>
      <c r="S1454" s="33">
        <v>16.853733411764701</v>
      </c>
      <c r="T1454" s="33">
        <v>18.266273470588239</v>
      </c>
      <c r="U1454" s="33">
        <v>15.773607176470589</v>
      </c>
      <c r="V1454" s="33">
        <v>14.36139835294118</v>
      </c>
      <c r="W1454" s="33">
        <v>16.088417352941171</v>
      </c>
    </row>
    <row r="1455" spans="2:23" x14ac:dyDescent="0.25">
      <c r="B1455" s="11" t="s">
        <v>3226</v>
      </c>
      <c r="C1455" s="11" t="s">
        <v>3227</v>
      </c>
      <c r="D1455" s="11" t="s">
        <v>3228</v>
      </c>
      <c r="E1455" s="11" t="s">
        <v>130</v>
      </c>
      <c r="F1455" s="12" t="s">
        <v>126</v>
      </c>
      <c r="G1455" s="33">
        <v>24.60815927777778</v>
      </c>
      <c r="H1455" s="33">
        <v>19.704012388888891</v>
      </c>
      <c r="I1455" s="33">
        <v>19.019808833333329</v>
      </c>
      <c r="J1455" s="33">
        <v>17.796629388888888</v>
      </c>
      <c r="K1455" s="33">
        <v>18.63256883333333</v>
      </c>
      <c r="L1455" s="33">
        <v>17.36628405555556</v>
      </c>
      <c r="M1455" s="33">
        <v>17.391831888888891</v>
      </c>
      <c r="N1455" s="33">
        <v>17.382379833333331</v>
      </c>
      <c r="O1455" s="33">
        <v>18.262839222222219</v>
      </c>
      <c r="P1455" s="33">
        <v>19.276511888888891</v>
      </c>
      <c r="Q1455" s="33">
        <v>20.935629333333331</v>
      </c>
      <c r="R1455" s="33">
        <v>20.62038764705882</v>
      </c>
      <c r="S1455" s="33">
        <v>18.999451000000001</v>
      </c>
      <c r="T1455" s="33">
        <v>22.088130294117651</v>
      </c>
      <c r="U1455" s="33">
        <v>19.536595882352941</v>
      </c>
      <c r="V1455" s="33">
        <v>18.15766235294117</v>
      </c>
      <c r="W1455" s="33">
        <v>21.219206117647062</v>
      </c>
    </row>
    <row r="1456" spans="2:23" x14ac:dyDescent="0.25">
      <c r="B1456" s="8" t="s">
        <v>4999</v>
      </c>
      <c r="C1456" s="8" t="s">
        <v>5000</v>
      </c>
      <c r="D1456" s="8" t="s">
        <v>5001</v>
      </c>
      <c r="E1456" s="8" t="s">
        <v>130</v>
      </c>
      <c r="F1456" s="9" t="s">
        <v>126</v>
      </c>
      <c r="G1456" s="33">
        <v>27.737338055555551</v>
      </c>
      <c r="H1456" s="33">
        <v>19.404033388888891</v>
      </c>
      <c r="I1456" s="33">
        <v>17.5570965</v>
      </c>
      <c r="J1456" s="33">
        <v>17.12285277777778</v>
      </c>
      <c r="K1456" s="33">
        <v>17.6338455</v>
      </c>
      <c r="L1456" s="33">
        <v>16.82618872222222</v>
      </c>
      <c r="M1456" s="33">
        <v>16.91077127777778</v>
      </c>
      <c r="N1456" s="33">
        <v>17.018190666666669</v>
      </c>
      <c r="O1456" s="33">
        <v>17.463489888888891</v>
      </c>
      <c r="P1456" s="33">
        <v>17.90546633333334</v>
      </c>
      <c r="Q1456" s="33">
        <v>20.28663677777778</v>
      </c>
      <c r="R1456" s="33">
        <v>20.48856117647059</v>
      </c>
      <c r="S1456" s="33">
        <v>19.502728529411769</v>
      </c>
      <c r="T1456" s="33">
        <v>21.55263670588235</v>
      </c>
      <c r="U1456" s="33">
        <v>18.080313588235288</v>
      </c>
      <c r="V1456" s="33">
        <v>17.407269176470589</v>
      </c>
      <c r="W1456" s="33">
        <v>18.92671817647059</v>
      </c>
    </row>
    <row r="1457" spans="2:23" x14ac:dyDescent="0.25">
      <c r="B1457" s="11" t="s">
        <v>3899</v>
      </c>
      <c r="C1457" s="11" t="s">
        <v>3900</v>
      </c>
      <c r="D1457" s="11" t="s">
        <v>3901</v>
      </c>
      <c r="E1457" s="11" t="s">
        <v>130</v>
      </c>
      <c r="F1457" s="12" t="s">
        <v>126</v>
      </c>
      <c r="G1457" s="33">
        <v>37.035996944444449</v>
      </c>
      <c r="H1457" s="33">
        <v>27.415245444444441</v>
      </c>
      <c r="I1457" s="33">
        <v>24.981123</v>
      </c>
      <c r="J1457" s="33">
        <v>25.23567816666667</v>
      </c>
      <c r="K1457" s="33">
        <v>25.47075805555555</v>
      </c>
      <c r="L1457" s="33">
        <v>24.566934666666661</v>
      </c>
      <c r="M1457" s="33">
        <v>24.462104777777778</v>
      </c>
      <c r="N1457" s="33">
        <v>24.76740366666667</v>
      </c>
      <c r="O1457" s="33">
        <v>25.740176000000002</v>
      </c>
      <c r="P1457" s="33">
        <v>25.652120277777779</v>
      </c>
      <c r="Q1457" s="33">
        <v>28.020746555555561</v>
      </c>
      <c r="R1457" s="33">
        <v>27.808375411764711</v>
      </c>
      <c r="S1457" s="33">
        <v>24.974730764705878</v>
      </c>
      <c r="T1457" s="33">
        <v>29.413931294117649</v>
      </c>
      <c r="U1457" s="33">
        <v>26.602116470588239</v>
      </c>
      <c r="V1457" s="33">
        <v>24.641517</v>
      </c>
      <c r="W1457" s="33">
        <v>25.477950117647062</v>
      </c>
    </row>
    <row r="1458" spans="2:23" x14ac:dyDescent="0.25">
      <c r="B1458" s="8" t="s">
        <v>1611</v>
      </c>
      <c r="C1458" s="8" t="s">
        <v>1612</v>
      </c>
      <c r="D1458" s="8" t="s">
        <v>1613</v>
      </c>
      <c r="E1458" s="8" t="s">
        <v>130</v>
      </c>
      <c r="F1458" s="9" t="s">
        <v>126</v>
      </c>
      <c r="G1458" s="33">
        <v>17.058232888888892</v>
      </c>
      <c r="H1458" s="33">
        <v>13.67376333333333</v>
      </c>
      <c r="I1458" s="33">
        <v>11.821380444444451</v>
      </c>
      <c r="J1458" s="33">
        <v>11.522265166666671</v>
      </c>
      <c r="K1458" s="33">
        <v>11.85181361111111</v>
      </c>
      <c r="L1458" s="33">
        <v>10.91047927777778</v>
      </c>
      <c r="M1458" s="33">
        <v>10.44730988888889</v>
      </c>
      <c r="N1458" s="33">
        <v>10.18837377777778</v>
      </c>
      <c r="O1458" s="33">
        <v>10.98222977777778</v>
      </c>
      <c r="P1458" s="33">
        <v>11.4351635</v>
      </c>
      <c r="Q1458" s="33">
        <v>13.737636388888889</v>
      </c>
      <c r="R1458" s="33">
        <v>14.72928052941176</v>
      </c>
      <c r="S1458" s="33">
        <v>12.32688141176471</v>
      </c>
      <c r="T1458" s="33">
        <v>13.885057764705881</v>
      </c>
      <c r="U1458" s="33">
        <v>11.851725294117649</v>
      </c>
      <c r="V1458" s="33">
        <v>11.11759941176471</v>
      </c>
      <c r="W1458" s="33">
        <v>12.123699</v>
      </c>
    </row>
    <row r="1459" spans="2:23" x14ac:dyDescent="0.25">
      <c r="B1459" s="11" t="s">
        <v>3489</v>
      </c>
      <c r="C1459" s="11" t="s">
        <v>3490</v>
      </c>
      <c r="D1459" s="11" t="s">
        <v>3491</v>
      </c>
      <c r="E1459" s="11" t="s">
        <v>130</v>
      </c>
      <c r="F1459" s="12" t="s">
        <v>126</v>
      </c>
      <c r="G1459" s="33">
        <v>22.008004555555559</v>
      </c>
      <c r="H1459" s="33">
        <v>17.215733666666669</v>
      </c>
      <c r="I1459" s="33">
        <v>16.352281999999999</v>
      </c>
      <c r="J1459" s="33">
        <v>16.279457499999999</v>
      </c>
      <c r="K1459" s="33">
        <v>16.24241261111111</v>
      </c>
      <c r="L1459" s="33">
        <v>16.08618405555556</v>
      </c>
      <c r="M1459" s="33">
        <v>16.31867455555555</v>
      </c>
      <c r="N1459" s="33">
        <v>16.19977188888889</v>
      </c>
      <c r="O1459" s="33">
        <v>17.04185133333333</v>
      </c>
      <c r="P1459" s="33">
        <v>17.19627655555556</v>
      </c>
      <c r="Q1459" s="33">
        <v>17.92601761111111</v>
      </c>
      <c r="R1459" s="33">
        <v>19.247762176470591</v>
      </c>
      <c r="S1459" s="33">
        <v>16.187765647058821</v>
      </c>
      <c r="T1459" s="33">
        <v>17.076795294117652</v>
      </c>
      <c r="U1459" s="33">
        <v>17.085257764705879</v>
      </c>
      <c r="V1459" s="33">
        <v>15.774072411764701</v>
      </c>
      <c r="W1459" s="33">
        <v>15.9488804117647</v>
      </c>
    </row>
    <row r="1460" spans="2:23" x14ac:dyDescent="0.25">
      <c r="B1460" s="8" t="s">
        <v>6213</v>
      </c>
      <c r="C1460" s="8" t="s">
        <v>6214</v>
      </c>
      <c r="D1460" s="8" t="s">
        <v>6215</v>
      </c>
      <c r="E1460" s="8" t="s">
        <v>130</v>
      </c>
      <c r="F1460" s="9" t="s">
        <v>126</v>
      </c>
      <c r="G1460" s="33">
        <v>38.527521722222232</v>
      </c>
      <c r="H1460" s="33">
        <v>26.78050394444444</v>
      </c>
      <c r="I1460" s="33">
        <v>25.37019433333333</v>
      </c>
      <c r="J1460" s="33">
        <v>25.544643666666669</v>
      </c>
      <c r="K1460" s="33">
        <v>25.434302166666669</v>
      </c>
      <c r="L1460" s="33">
        <v>24.13057233333333</v>
      </c>
      <c r="M1460" s="33">
        <v>25.145648000000001</v>
      </c>
      <c r="N1460" s="33">
        <v>25.02320977777778</v>
      </c>
      <c r="O1460" s="33">
        <v>25.613375888888889</v>
      </c>
      <c r="P1460" s="33">
        <v>25.332565666666671</v>
      </c>
      <c r="Q1460" s="33">
        <v>26.846483055555559</v>
      </c>
      <c r="R1460" s="33">
        <v>29.249297470588228</v>
      </c>
      <c r="S1460" s="33">
        <v>25.699535058823528</v>
      </c>
      <c r="T1460" s="33">
        <v>28.984096352941179</v>
      </c>
      <c r="U1460" s="33">
        <v>26.768969705882359</v>
      </c>
      <c r="V1460" s="33">
        <v>25.201949588235291</v>
      </c>
      <c r="W1460" s="33">
        <v>25.37250123529412</v>
      </c>
    </row>
    <row r="1461" spans="2:23" x14ac:dyDescent="0.25">
      <c r="B1461" s="11" t="s">
        <v>2904</v>
      </c>
      <c r="C1461" s="11" t="s">
        <v>2905</v>
      </c>
      <c r="D1461" s="11" t="s">
        <v>2906</v>
      </c>
      <c r="E1461" s="11" t="s">
        <v>130</v>
      </c>
      <c r="F1461" s="12" t="s">
        <v>126</v>
      </c>
      <c r="G1461" s="33">
        <v>20.747507277777778</v>
      </c>
      <c r="H1461" s="33">
        <v>9.9050378888888897</v>
      </c>
      <c r="I1461" s="33">
        <v>8.7735745000000005</v>
      </c>
      <c r="J1461" s="33">
        <v>8.2676127777777779</v>
      </c>
      <c r="K1461" s="33">
        <v>8.7091959444444438</v>
      </c>
      <c r="L1461" s="33">
        <v>8.1724797222222225</v>
      </c>
      <c r="M1461" s="33">
        <v>7.9279802777777766</v>
      </c>
      <c r="N1461" s="33">
        <v>7.6981712222222223</v>
      </c>
      <c r="O1461" s="33">
        <v>8.2274118888888879</v>
      </c>
      <c r="P1461" s="33">
        <v>7.9263457222222229</v>
      </c>
      <c r="Q1461" s="33">
        <v>9.448707777777777</v>
      </c>
      <c r="R1461" s="33">
        <v>8.9191184705882343</v>
      </c>
      <c r="S1461" s="33">
        <v>7.6739236470588237</v>
      </c>
      <c r="T1461" s="33">
        <v>8.2757343529411767</v>
      </c>
      <c r="U1461" s="33">
        <v>8.9402352352941179</v>
      </c>
      <c r="V1461" s="33">
        <v>7.8381620588235288</v>
      </c>
      <c r="W1461" s="33">
        <v>7.9502079411764708</v>
      </c>
    </row>
    <row r="1462" spans="2:23" x14ac:dyDescent="0.25">
      <c r="B1462" s="8" t="s">
        <v>2868</v>
      </c>
      <c r="C1462" s="8" t="s">
        <v>2869</v>
      </c>
      <c r="D1462" s="8" t="s">
        <v>2870</v>
      </c>
      <c r="E1462" s="8" t="s">
        <v>130</v>
      </c>
      <c r="F1462" s="9" t="s">
        <v>126</v>
      </c>
      <c r="G1462" s="33">
        <v>21.535753222222219</v>
      </c>
      <c r="H1462" s="33">
        <v>13.324752500000001</v>
      </c>
      <c r="I1462" s="33">
        <v>12.334055944444451</v>
      </c>
      <c r="J1462" s="33">
        <v>11.723493166666669</v>
      </c>
      <c r="K1462" s="33">
        <v>12.44310322222222</v>
      </c>
      <c r="L1462" s="33">
        <v>11.101564222222221</v>
      </c>
      <c r="M1462" s="33">
        <v>11.001264055555559</v>
      </c>
      <c r="N1462" s="33">
        <v>11.07385494444444</v>
      </c>
      <c r="O1462" s="33">
        <v>11.39507172222222</v>
      </c>
      <c r="P1462" s="33">
        <v>12.163108888888891</v>
      </c>
      <c r="Q1462" s="33">
        <v>13.26651938888889</v>
      </c>
      <c r="R1462" s="33">
        <v>13.512797117647059</v>
      </c>
      <c r="S1462" s="33">
        <v>12.042282176470589</v>
      </c>
      <c r="T1462" s="33">
        <v>13.909582411764699</v>
      </c>
      <c r="U1462" s="33">
        <v>12.75852311764706</v>
      </c>
      <c r="V1462" s="33">
        <v>11.69956558823529</v>
      </c>
      <c r="W1462" s="33">
        <v>13.196770588235291</v>
      </c>
    </row>
    <row r="1463" spans="2:23" x14ac:dyDescent="0.25">
      <c r="B1463" s="11" t="s">
        <v>1214</v>
      </c>
      <c r="C1463" s="11" t="s">
        <v>1215</v>
      </c>
      <c r="D1463" s="11" t="s">
        <v>1216</v>
      </c>
      <c r="E1463" s="11" t="s">
        <v>130</v>
      </c>
      <c r="F1463" s="12" t="s">
        <v>126</v>
      </c>
      <c r="G1463" s="33">
        <v>30.402379444444449</v>
      </c>
      <c r="H1463" s="33">
        <v>20.578496833333329</v>
      </c>
      <c r="I1463" s="33">
        <v>18.82510666666667</v>
      </c>
      <c r="J1463" s="33">
        <v>19.77477138888889</v>
      </c>
      <c r="K1463" s="33">
        <v>20.347720500000001</v>
      </c>
      <c r="L1463" s="33">
        <v>19.330058055555561</v>
      </c>
      <c r="M1463" s="33">
        <v>20.195899000000001</v>
      </c>
      <c r="N1463" s="33">
        <v>20.04800366666667</v>
      </c>
      <c r="O1463" s="33">
        <v>20.600489777777781</v>
      </c>
      <c r="P1463" s="33">
        <v>19.873958055555551</v>
      </c>
      <c r="Q1463" s="33">
        <v>21.90759266666667</v>
      </c>
      <c r="R1463" s="33">
        <v>22.624619235294119</v>
      </c>
      <c r="S1463" s="33">
        <v>22.003295941176471</v>
      </c>
      <c r="T1463" s="33">
        <v>26.79953505882353</v>
      </c>
      <c r="U1463" s="33">
        <v>21.141453411764711</v>
      </c>
      <c r="V1463" s="33">
        <v>20.434717882352938</v>
      </c>
      <c r="W1463" s="33">
        <v>20.458728294117648</v>
      </c>
    </row>
    <row r="1464" spans="2:23" x14ac:dyDescent="0.25">
      <c r="B1464" s="8" t="s">
        <v>1931</v>
      </c>
      <c r="C1464" s="8" t="s">
        <v>1932</v>
      </c>
      <c r="D1464" s="8" t="s">
        <v>1933</v>
      </c>
      <c r="E1464" s="8" t="s">
        <v>130</v>
      </c>
      <c r="F1464" s="9" t="s">
        <v>126</v>
      </c>
      <c r="G1464" s="33">
        <v>26.01597805555555</v>
      </c>
      <c r="H1464" s="33">
        <v>16.081868555555559</v>
      </c>
      <c r="I1464" s="33">
        <v>13.6563585</v>
      </c>
      <c r="J1464" s="33">
        <v>13.542241666666669</v>
      </c>
      <c r="K1464" s="33">
        <v>13.374825888888889</v>
      </c>
      <c r="L1464" s="33">
        <v>12.930385888888891</v>
      </c>
      <c r="M1464" s="33">
        <v>13.515718388888891</v>
      </c>
      <c r="N1464" s="33">
        <v>13.53753233333333</v>
      </c>
      <c r="O1464" s="33">
        <v>13.23763266666667</v>
      </c>
      <c r="P1464" s="33">
        <v>13.64638944444444</v>
      </c>
      <c r="Q1464" s="33">
        <v>14.82953138888889</v>
      </c>
      <c r="R1464" s="33">
        <v>15.868503352941181</v>
      </c>
      <c r="S1464" s="33">
        <v>14.744490941176471</v>
      </c>
      <c r="T1464" s="33">
        <v>17.55581088235294</v>
      </c>
      <c r="U1464" s="33">
        <v>15.44005529411764</v>
      </c>
      <c r="V1464" s="33">
        <v>14.013334235294121</v>
      </c>
      <c r="W1464" s="33">
        <v>14.52024158823529</v>
      </c>
    </row>
    <row r="1465" spans="2:23" x14ac:dyDescent="0.25">
      <c r="B1465" s="11" t="s">
        <v>1647</v>
      </c>
      <c r="C1465" s="11" t="s">
        <v>1648</v>
      </c>
      <c r="D1465" s="11" t="s">
        <v>1649</v>
      </c>
      <c r="E1465" s="11" t="s">
        <v>130</v>
      </c>
      <c r="F1465" s="12" t="s">
        <v>126</v>
      </c>
      <c r="G1465" s="33">
        <v>16.034851111111109</v>
      </c>
      <c r="H1465" s="33">
        <v>12.776220944444439</v>
      </c>
      <c r="I1465" s="33">
        <v>11.698282166666671</v>
      </c>
      <c r="J1465" s="33">
        <v>10.950666333333331</v>
      </c>
      <c r="K1465" s="33">
        <v>11.19431772222222</v>
      </c>
      <c r="L1465" s="33">
        <v>11.195586555555559</v>
      </c>
      <c r="M1465" s="33">
        <v>10.853651611111109</v>
      </c>
      <c r="N1465" s="33">
        <v>11.764763944444439</v>
      </c>
      <c r="O1465" s="33">
        <v>11.641824055555549</v>
      </c>
      <c r="P1465" s="33">
        <v>11.851514833333329</v>
      </c>
      <c r="Q1465" s="33">
        <v>12.860563055555559</v>
      </c>
      <c r="R1465" s="33">
        <v>13.800909588235291</v>
      </c>
      <c r="S1465" s="33">
        <v>11.91768052941176</v>
      </c>
      <c r="T1465" s="33">
        <v>18.091422941176472</v>
      </c>
      <c r="U1465" s="33">
        <v>13.08746394117647</v>
      </c>
      <c r="V1465" s="33">
        <v>10.688610470588239</v>
      </c>
      <c r="W1465" s="33">
        <v>11.895401411764711</v>
      </c>
    </row>
    <row r="1466" spans="2:23" x14ac:dyDescent="0.25">
      <c r="B1466" s="8" t="s">
        <v>2534</v>
      </c>
      <c r="C1466" s="8" t="s">
        <v>2535</v>
      </c>
      <c r="D1466" s="8" t="s">
        <v>2536</v>
      </c>
      <c r="E1466" s="8" t="s">
        <v>130</v>
      </c>
      <c r="F1466" s="9" t="s">
        <v>126</v>
      </c>
      <c r="G1466" s="33">
        <v>35.284082833333329</v>
      </c>
      <c r="H1466" s="33">
        <v>25.257813222222229</v>
      </c>
      <c r="I1466" s="33">
        <v>23.92978466666667</v>
      </c>
      <c r="J1466" s="33">
        <v>23.83789505555556</v>
      </c>
      <c r="K1466" s="33">
        <v>23.87206494444445</v>
      </c>
      <c r="L1466" s="33">
        <v>22.448923611111109</v>
      </c>
      <c r="M1466" s="33">
        <v>22.295358388888889</v>
      </c>
      <c r="N1466" s="33">
        <v>22.457028833333329</v>
      </c>
      <c r="O1466" s="33">
        <v>23.71536555555555</v>
      </c>
      <c r="P1466" s="33">
        <v>24.00849077777778</v>
      </c>
      <c r="Q1466" s="33">
        <v>24.777143277777778</v>
      </c>
      <c r="R1466" s="33">
        <v>24.98198464705882</v>
      </c>
      <c r="S1466" s="33">
        <v>23.225752588235299</v>
      </c>
      <c r="T1466" s="33">
        <v>25.868711000000001</v>
      </c>
      <c r="U1466" s="33">
        <v>22.80855552941177</v>
      </c>
      <c r="V1466" s="33">
        <v>21.796486470588231</v>
      </c>
      <c r="W1466" s="33">
        <v>24.153510823529409</v>
      </c>
    </row>
    <row r="1467" spans="2:23" x14ac:dyDescent="0.25">
      <c r="B1467" s="11" t="s">
        <v>4802</v>
      </c>
      <c r="C1467" s="11" t="s">
        <v>4803</v>
      </c>
      <c r="D1467" s="11" t="s">
        <v>4804</v>
      </c>
      <c r="E1467" s="11" t="s">
        <v>130</v>
      </c>
      <c r="F1467" s="12" t="s">
        <v>126</v>
      </c>
      <c r="G1467" s="33">
        <v>46.413879888888893</v>
      </c>
      <c r="H1467" s="33">
        <v>24.38585594444444</v>
      </c>
      <c r="I1467" s="33">
        <v>22.445955055555562</v>
      </c>
      <c r="J1467" s="33">
        <v>22.618032333333328</v>
      </c>
      <c r="K1467" s="33">
        <v>22.684758444444441</v>
      </c>
      <c r="L1467" s="33">
        <v>22.230880222222218</v>
      </c>
      <c r="M1467" s="33">
        <v>22.30052116666667</v>
      </c>
      <c r="N1467" s="33">
        <v>22.399561555555561</v>
      </c>
      <c r="O1467" s="33">
        <v>23.26274144444444</v>
      </c>
      <c r="P1467" s="33">
        <v>22.951227777777781</v>
      </c>
      <c r="Q1467" s="33">
        <v>24.790115888888892</v>
      </c>
      <c r="R1467" s="33">
        <v>24.778243176470589</v>
      </c>
      <c r="S1467" s="33">
        <v>22.940586117647062</v>
      </c>
      <c r="T1467" s="33">
        <v>26.419793176470591</v>
      </c>
      <c r="U1467" s="33">
        <v>23.191014882352938</v>
      </c>
      <c r="V1467" s="33">
        <v>22.260368176470589</v>
      </c>
      <c r="W1467" s="33">
        <v>22.33110282352941</v>
      </c>
    </row>
    <row r="1468" spans="2:23" x14ac:dyDescent="0.25">
      <c r="B1468" s="8" t="s">
        <v>3459</v>
      </c>
      <c r="C1468" s="8" t="s">
        <v>3460</v>
      </c>
      <c r="D1468" s="8" t="s">
        <v>3461</v>
      </c>
      <c r="E1468" s="8" t="s">
        <v>130</v>
      </c>
      <c r="F1468" s="9" t="s">
        <v>126</v>
      </c>
      <c r="G1468" s="33">
        <v>16.97885038888889</v>
      </c>
      <c r="H1468" s="33">
        <v>13.02639383333333</v>
      </c>
      <c r="I1468" s="33">
        <v>12.43396038888889</v>
      </c>
      <c r="J1468" s="33">
        <v>11.7822905</v>
      </c>
      <c r="K1468" s="33">
        <v>12.42228655555556</v>
      </c>
      <c r="L1468" s="33">
        <v>11.40602488888889</v>
      </c>
      <c r="M1468" s="33">
        <v>11.25886661111111</v>
      </c>
      <c r="N1468" s="33">
        <v>11.622055888888889</v>
      </c>
      <c r="O1468" s="33">
        <v>12.175826611111111</v>
      </c>
      <c r="P1468" s="33">
        <v>12.233719777777781</v>
      </c>
      <c r="Q1468" s="33">
        <v>12.86310538888889</v>
      </c>
      <c r="R1468" s="33">
        <v>14.036751235294121</v>
      </c>
      <c r="S1468" s="33">
        <v>12.03442217647059</v>
      </c>
      <c r="T1468" s="33">
        <v>14.049516823529411</v>
      </c>
      <c r="U1468" s="33">
        <v>13.05956641176471</v>
      </c>
      <c r="V1468" s="33">
        <v>12.16404758823529</v>
      </c>
      <c r="W1468" s="33">
        <v>13.37258482352941</v>
      </c>
    </row>
    <row r="1469" spans="2:23" x14ac:dyDescent="0.25">
      <c r="B1469" s="11" t="s">
        <v>1755</v>
      </c>
      <c r="C1469" s="11" t="s">
        <v>1756</v>
      </c>
      <c r="D1469" s="11" t="s">
        <v>1757</v>
      </c>
      <c r="E1469" s="11" t="s">
        <v>130</v>
      </c>
      <c r="F1469" s="12" t="s">
        <v>126</v>
      </c>
      <c r="G1469" s="33">
        <v>22.12883316666667</v>
      </c>
      <c r="H1469" s="33">
        <v>17.294283888888891</v>
      </c>
      <c r="I1469" s="33">
        <v>16.18826138888889</v>
      </c>
      <c r="J1469" s="33">
        <v>16.359185333333329</v>
      </c>
      <c r="K1469" s="33">
        <v>15.9040965</v>
      </c>
      <c r="L1469" s="33">
        <v>14.088323722222221</v>
      </c>
      <c r="M1469" s="33">
        <v>14.48627744444445</v>
      </c>
      <c r="N1469" s="33">
        <v>15.813566944444441</v>
      </c>
      <c r="O1469" s="33">
        <v>16.038349499999999</v>
      </c>
      <c r="P1469" s="33">
        <v>15.427182333333331</v>
      </c>
      <c r="Q1469" s="33">
        <v>16.544556277777779</v>
      </c>
      <c r="R1469" s="33">
        <v>18.472627529411771</v>
      </c>
      <c r="S1469" s="33">
        <v>17.835509058823529</v>
      </c>
      <c r="T1469" s="33">
        <v>20.008444764705882</v>
      </c>
      <c r="U1469" s="33">
        <v>17.893696352941181</v>
      </c>
      <c r="V1469" s="33">
        <v>16.034960705882359</v>
      </c>
      <c r="W1469" s="33">
        <v>17.034054470588242</v>
      </c>
    </row>
    <row r="1470" spans="2:23" x14ac:dyDescent="0.25">
      <c r="B1470" s="8" t="s">
        <v>2108</v>
      </c>
      <c r="C1470" s="8" t="s">
        <v>2109</v>
      </c>
      <c r="D1470" s="8" t="s">
        <v>2110</v>
      </c>
      <c r="E1470" s="8" t="s">
        <v>130</v>
      </c>
      <c r="F1470" s="9" t="s">
        <v>126</v>
      </c>
      <c r="G1470" s="33">
        <v>19.072483555555561</v>
      </c>
      <c r="H1470" s="33">
        <v>14.59438755555556</v>
      </c>
      <c r="I1470" s="33">
        <v>12.63699461111111</v>
      </c>
      <c r="J1470" s="33">
        <v>11.667758888888891</v>
      </c>
      <c r="K1470" s="33">
        <v>11.88737466666667</v>
      </c>
      <c r="L1470" s="33">
        <v>11.21585266666667</v>
      </c>
      <c r="M1470" s="33">
        <v>10.94660894444444</v>
      </c>
      <c r="N1470" s="33">
        <v>11.28172633333333</v>
      </c>
      <c r="O1470" s="33">
        <v>11.831268388888891</v>
      </c>
      <c r="P1470" s="33">
        <v>11.26280438888889</v>
      </c>
      <c r="Q1470" s="33">
        <v>14.328122</v>
      </c>
      <c r="R1470" s="33">
        <v>18.700245882352942</v>
      </c>
      <c r="S1470" s="33">
        <v>12.000785235294121</v>
      </c>
      <c r="T1470" s="33">
        <v>14.460095941176469</v>
      </c>
      <c r="U1470" s="33">
        <v>13.69851158823529</v>
      </c>
      <c r="V1470" s="33">
        <v>11.715059058823529</v>
      </c>
      <c r="W1470" s="33">
        <v>12.30464458823529</v>
      </c>
    </row>
    <row r="1471" spans="2:23" x14ac:dyDescent="0.25">
      <c r="B1471" s="11" t="s">
        <v>2895</v>
      </c>
      <c r="C1471" s="11" t="s">
        <v>2896</v>
      </c>
      <c r="D1471" s="11" t="s">
        <v>2897</v>
      </c>
      <c r="E1471" s="11" t="s">
        <v>130</v>
      </c>
      <c r="F1471" s="12" t="s">
        <v>126</v>
      </c>
      <c r="G1471" s="33">
        <v>21.991357722222219</v>
      </c>
      <c r="H1471" s="33">
        <v>16.63079344444445</v>
      </c>
      <c r="I1471" s="33">
        <v>15.457567666666669</v>
      </c>
      <c r="J1471" s="33">
        <v>14.28529277777778</v>
      </c>
      <c r="K1471" s="33">
        <v>14.151836944444449</v>
      </c>
      <c r="L1471" s="33">
        <v>13.162390666666671</v>
      </c>
      <c r="M1471" s="33">
        <v>13.114103500000001</v>
      </c>
      <c r="N1471" s="33">
        <v>13.421608722222221</v>
      </c>
      <c r="O1471" s="33">
        <v>13.887786388888889</v>
      </c>
      <c r="P1471" s="33">
        <v>13.19512611111111</v>
      </c>
      <c r="Q1471" s="33">
        <v>16.47820194444445</v>
      </c>
      <c r="R1471" s="33">
        <v>17.81389247058824</v>
      </c>
      <c r="S1471" s="33">
        <v>15.020137176470589</v>
      </c>
      <c r="T1471" s="33">
        <v>16.51741482352941</v>
      </c>
      <c r="U1471" s="33">
        <v>15.858290999999999</v>
      </c>
      <c r="V1471" s="33">
        <v>13.72620252941176</v>
      </c>
      <c r="W1471" s="33">
        <v>14.323452588235289</v>
      </c>
    </row>
    <row r="1472" spans="2:23" x14ac:dyDescent="0.25">
      <c r="B1472" s="8" t="s">
        <v>1232</v>
      </c>
      <c r="C1472" s="8" t="s">
        <v>1233</v>
      </c>
      <c r="D1472" s="8" t="s">
        <v>1234</v>
      </c>
      <c r="E1472" s="8" t="s">
        <v>130</v>
      </c>
      <c r="F1472" s="9" t="s">
        <v>126</v>
      </c>
      <c r="G1472" s="33">
        <v>23.69028627777778</v>
      </c>
      <c r="H1472" s="33">
        <v>13.185269</v>
      </c>
      <c r="I1472" s="33">
        <v>12.751543111111109</v>
      </c>
      <c r="J1472" s="33">
        <v>12.270088277777781</v>
      </c>
      <c r="K1472" s="33">
        <v>12.133498277777781</v>
      </c>
      <c r="L1472" s="33">
        <v>11.682125611111109</v>
      </c>
      <c r="M1472" s="33">
        <v>11.73648316666667</v>
      </c>
      <c r="N1472" s="33">
        <v>12.27154961111111</v>
      </c>
      <c r="O1472" s="33">
        <v>12.37252427777778</v>
      </c>
      <c r="P1472" s="33">
        <v>11.512795444444439</v>
      </c>
      <c r="Q1472" s="33">
        <v>12.518006</v>
      </c>
      <c r="R1472" s="33">
        <v>18.181030374999999</v>
      </c>
      <c r="S1472" s="33">
        <v>12.80231275</v>
      </c>
      <c r="T1472" s="33">
        <v>14.1461025</v>
      </c>
      <c r="U1472" s="33">
        <v>16.153582312499999</v>
      </c>
      <c r="V1472" s="33">
        <v>12.462901875</v>
      </c>
      <c r="W1472" s="33">
        <v>13.1988978125</v>
      </c>
    </row>
    <row r="1473" spans="2:23" x14ac:dyDescent="0.25">
      <c r="B1473" s="11" t="s">
        <v>2509</v>
      </c>
      <c r="C1473" s="11" t="s">
        <v>2510</v>
      </c>
      <c r="D1473" s="11" t="s">
        <v>2511</v>
      </c>
      <c r="E1473" s="11" t="s">
        <v>130</v>
      </c>
      <c r="F1473" s="12" t="s">
        <v>126</v>
      </c>
      <c r="G1473" s="33">
        <v>19.745324444444449</v>
      </c>
      <c r="H1473" s="33">
        <v>13.548722222222221</v>
      </c>
      <c r="I1473" s="33">
        <v>12.756794611111109</v>
      </c>
      <c r="J1473" s="33">
        <v>11.817135388888889</v>
      </c>
      <c r="K1473" s="33">
        <v>12.094745166666669</v>
      </c>
      <c r="L1473" s="33">
        <v>12.06946688888889</v>
      </c>
      <c r="M1473" s="33">
        <v>11.724521111111111</v>
      </c>
      <c r="N1473" s="33">
        <v>12.14314188888889</v>
      </c>
      <c r="O1473" s="33">
        <v>12.28296183333333</v>
      </c>
      <c r="P1473" s="33">
        <v>12.541218055555561</v>
      </c>
      <c r="Q1473" s="33">
        <v>13.355884166666669</v>
      </c>
      <c r="R1473" s="33">
        <v>16.4105645882353</v>
      </c>
      <c r="S1473" s="33">
        <v>12.33726694117647</v>
      </c>
      <c r="T1473" s="33">
        <v>13.286568941176469</v>
      </c>
      <c r="U1473" s="33">
        <v>13.643019117647061</v>
      </c>
      <c r="V1473" s="33">
        <v>12.226421058823529</v>
      </c>
      <c r="W1473" s="33">
        <v>13.165302647058819</v>
      </c>
    </row>
    <row r="1474" spans="2:23" x14ac:dyDescent="0.25">
      <c r="B1474" s="8" t="s">
        <v>525</v>
      </c>
      <c r="C1474" s="8" t="s">
        <v>526</v>
      </c>
      <c r="D1474" s="8" t="s">
        <v>527</v>
      </c>
      <c r="E1474" s="8" t="s">
        <v>130</v>
      </c>
      <c r="F1474" s="9" t="s">
        <v>126</v>
      </c>
      <c r="G1474" s="33">
        <v>4.370909444444445</v>
      </c>
      <c r="H1474" s="33">
        <v>3.381557277777778</v>
      </c>
      <c r="I1474" s="33">
        <v>3.3216364444444451</v>
      </c>
      <c r="J1474" s="33">
        <v>3.124451222222222</v>
      </c>
      <c r="K1474" s="33">
        <v>3.229647722222222</v>
      </c>
      <c r="L1474" s="33">
        <v>3.019875388888889</v>
      </c>
      <c r="M1474" s="33">
        <v>2.930614777777778</v>
      </c>
      <c r="N1474" s="33">
        <v>3.0509786111111108</v>
      </c>
      <c r="O1474" s="33">
        <v>3.1719148888888888</v>
      </c>
      <c r="P1474" s="33">
        <v>3.0255597222222219</v>
      </c>
      <c r="Q1474" s="33">
        <v>3.6279975000000002</v>
      </c>
      <c r="R1474" s="33">
        <v>4.7929149411764698</v>
      </c>
      <c r="S1474" s="33">
        <v>3.3791325294117649</v>
      </c>
      <c r="T1474" s="33">
        <v>3.7598437647058822</v>
      </c>
      <c r="U1474" s="33">
        <v>3.6327168235294121</v>
      </c>
      <c r="V1474" s="33">
        <v>3.2415341764705889</v>
      </c>
      <c r="W1474" s="33">
        <v>3.6162207647058819</v>
      </c>
    </row>
    <row r="1475" spans="2:23" x14ac:dyDescent="0.25">
      <c r="B1475" s="11" t="s">
        <v>344</v>
      </c>
      <c r="C1475" s="11" t="s">
        <v>345</v>
      </c>
      <c r="D1475" s="11" t="s">
        <v>346</v>
      </c>
      <c r="E1475" s="11" t="s">
        <v>130</v>
      </c>
      <c r="F1475" s="12" t="s">
        <v>126</v>
      </c>
      <c r="G1475" s="33">
        <v>5.9466113333333332</v>
      </c>
      <c r="H1475" s="33">
        <v>5.7131639999999999</v>
      </c>
      <c r="I1475" s="33">
        <v>5.4279422222222227</v>
      </c>
      <c r="J1475" s="33">
        <v>4.9246583333333334</v>
      </c>
      <c r="K1475" s="33">
        <v>4.8296651111111109</v>
      </c>
      <c r="L1475" s="33">
        <v>4.6905948333333329</v>
      </c>
      <c r="M1475" s="33">
        <v>4.363739555555556</v>
      </c>
      <c r="N1475" s="33">
        <v>4.3332128888888892</v>
      </c>
      <c r="O1475" s="33">
        <v>4.6496561111111108</v>
      </c>
      <c r="P1475" s="33">
        <v>4.4148248333333333</v>
      </c>
      <c r="Q1475" s="33">
        <v>5.0927216111111111</v>
      </c>
      <c r="R1475" s="33">
        <v>6.5729204705882358</v>
      </c>
      <c r="S1475" s="33">
        <v>6.2168813529411766</v>
      </c>
      <c r="T1475" s="33">
        <v>6.8128814117647059</v>
      </c>
      <c r="U1475" s="33">
        <v>6.7339020588235297</v>
      </c>
      <c r="V1475" s="33">
        <v>5.7181119411764696</v>
      </c>
      <c r="W1475" s="33">
        <v>5.6479497647058823</v>
      </c>
    </row>
    <row r="1476" spans="2:23" x14ac:dyDescent="0.25">
      <c r="B1476" s="8" t="s">
        <v>620</v>
      </c>
      <c r="C1476" s="8" t="s">
        <v>621</v>
      </c>
      <c r="D1476" s="8" t="s">
        <v>622</v>
      </c>
      <c r="E1476" s="8" t="s">
        <v>130</v>
      </c>
      <c r="F1476" s="9" t="s">
        <v>126</v>
      </c>
      <c r="G1476" s="33">
        <v>5.1454799444444443</v>
      </c>
      <c r="H1476" s="33">
        <v>4.0128652777777774</v>
      </c>
      <c r="I1476" s="33">
        <v>3.8422056666666671</v>
      </c>
      <c r="J1476" s="33">
        <v>4.1484807222222218</v>
      </c>
      <c r="K1476" s="33">
        <v>3.673251722222223</v>
      </c>
      <c r="L1476" s="33">
        <v>3.5094477222222218</v>
      </c>
      <c r="M1476" s="33">
        <v>3.4146312222222219</v>
      </c>
      <c r="N1476" s="33">
        <v>3.5200797777777781</v>
      </c>
      <c r="O1476" s="33">
        <v>3.616669388888889</v>
      </c>
      <c r="P1476" s="33">
        <v>3.4311226111111108</v>
      </c>
      <c r="Q1476" s="33">
        <v>4.0695194444444436</v>
      </c>
      <c r="R1476" s="33">
        <v>6.0748125882352948</v>
      </c>
      <c r="S1476" s="33">
        <v>3.4666589411764712</v>
      </c>
      <c r="T1476" s="33">
        <v>3.8409454117647051</v>
      </c>
      <c r="U1476" s="33">
        <v>4.2703270000000009</v>
      </c>
      <c r="V1476" s="33">
        <v>3.4061784705882352</v>
      </c>
      <c r="W1476" s="33">
        <v>3.533807294117647</v>
      </c>
    </row>
    <row r="1477" spans="2:23" x14ac:dyDescent="0.25">
      <c r="B1477" s="11" t="s">
        <v>54</v>
      </c>
      <c r="C1477" s="11" t="s">
        <v>55</v>
      </c>
      <c r="D1477" s="11" t="s">
        <v>56</v>
      </c>
      <c r="E1477" s="11" t="s">
        <v>130</v>
      </c>
      <c r="F1477" s="12" t="s">
        <v>126</v>
      </c>
      <c r="G1477" s="33">
        <v>10.24729733333333</v>
      </c>
      <c r="H1477" s="33">
        <v>8.0844678888888879</v>
      </c>
      <c r="I1477" s="33">
        <v>8.048020444444445</v>
      </c>
      <c r="J1477" s="33">
        <v>7.7362187222222234</v>
      </c>
      <c r="K1477" s="33">
        <v>8.2445588333333344</v>
      </c>
      <c r="L1477" s="33">
        <v>7.8342187777777781</v>
      </c>
      <c r="M1477" s="33">
        <v>7.7708326111111106</v>
      </c>
      <c r="N1477" s="33">
        <v>7.3660202222222226</v>
      </c>
      <c r="O1477" s="33">
        <v>7.3560458333333338</v>
      </c>
      <c r="P1477" s="33">
        <v>7.1611457777777776</v>
      </c>
      <c r="Q1477" s="33">
        <v>8.1162815555555543</v>
      </c>
      <c r="R1477" s="33">
        <v>11.70070247058824</v>
      </c>
      <c r="S1477" s="33">
        <v>8.7987957058823536</v>
      </c>
      <c r="T1477" s="33">
        <v>9.5726707647058813</v>
      </c>
      <c r="U1477" s="33">
        <v>9.4816914705882365</v>
      </c>
      <c r="V1477" s="33">
        <v>7.8466977647058833</v>
      </c>
      <c r="W1477" s="33">
        <v>8.7015196470588236</v>
      </c>
    </row>
    <row r="1478" spans="2:23" x14ac:dyDescent="0.25">
      <c r="B1478" s="8" t="s">
        <v>374</v>
      </c>
      <c r="C1478" s="8" t="s">
        <v>375</v>
      </c>
      <c r="D1478" s="8" t="s">
        <v>376</v>
      </c>
      <c r="E1478" s="8" t="s">
        <v>130</v>
      </c>
      <c r="F1478" s="9" t="s">
        <v>126</v>
      </c>
      <c r="G1478" s="33">
        <v>17.662960111111111</v>
      </c>
      <c r="H1478" s="33">
        <v>12.853124777777779</v>
      </c>
      <c r="I1478" s="33">
        <v>12.00870761111111</v>
      </c>
      <c r="J1478" s="33">
        <v>11.384551944444439</v>
      </c>
      <c r="K1478" s="33">
        <v>10.972817611111109</v>
      </c>
      <c r="L1478" s="33">
        <v>9.925911000000001</v>
      </c>
      <c r="M1478" s="33">
        <v>10.55674916666667</v>
      </c>
      <c r="N1478" s="33">
        <v>10.09896477777778</v>
      </c>
      <c r="O1478" s="33">
        <v>11.20931505555556</v>
      </c>
      <c r="P1478" s="33">
        <v>10.900366222222219</v>
      </c>
      <c r="Q1478" s="33">
        <v>12.87673222222222</v>
      </c>
      <c r="R1478" s="33">
        <v>15.50809288235294</v>
      </c>
      <c r="S1478" s="33">
        <v>14.528756470588229</v>
      </c>
      <c r="T1478" s="33">
        <v>14.711490176470591</v>
      </c>
      <c r="U1478" s="33">
        <v>13.880923941176469</v>
      </c>
      <c r="V1478" s="33">
        <v>13.658217470588241</v>
      </c>
      <c r="W1478" s="33">
        <v>14.471064294117649</v>
      </c>
    </row>
    <row r="1479" spans="2:23" x14ac:dyDescent="0.25">
      <c r="B1479" s="11" t="s">
        <v>632</v>
      </c>
      <c r="C1479" s="11" t="s">
        <v>633</v>
      </c>
      <c r="D1479" s="11" t="s">
        <v>634</v>
      </c>
      <c r="E1479" s="11" t="s">
        <v>130</v>
      </c>
      <c r="F1479" s="12" t="s">
        <v>126</v>
      </c>
      <c r="G1479" s="33">
        <v>7.8502665555555557</v>
      </c>
      <c r="H1479" s="33">
        <v>6.299121722222222</v>
      </c>
      <c r="I1479" s="33">
        <v>5.609412777777778</v>
      </c>
      <c r="J1479" s="33">
        <v>5.4782340555555562</v>
      </c>
      <c r="K1479" s="33">
        <v>5.0916687777777776</v>
      </c>
      <c r="L1479" s="33">
        <v>5.2119637222222224</v>
      </c>
      <c r="M1479" s="33">
        <v>4.9351684999999996</v>
      </c>
      <c r="N1479" s="33">
        <v>4.6608956666666668</v>
      </c>
      <c r="O1479" s="33">
        <v>5.2763659444444446</v>
      </c>
      <c r="P1479" s="33">
        <v>4.7768259444444441</v>
      </c>
      <c r="Q1479" s="33">
        <v>6.4536539444444436</v>
      </c>
      <c r="R1479" s="33">
        <v>8.1914674117647053</v>
      </c>
      <c r="S1479" s="33">
        <v>6.7659052941176467</v>
      </c>
      <c r="T1479" s="33">
        <v>7.4024628235294117</v>
      </c>
      <c r="U1479" s="33">
        <v>7.4437143529411767</v>
      </c>
      <c r="V1479" s="33">
        <v>6.3475361764705882</v>
      </c>
      <c r="W1479" s="33">
        <v>6.4390821176470583</v>
      </c>
    </row>
    <row r="1480" spans="2:23" x14ac:dyDescent="0.25">
      <c r="B1480" s="8" t="s">
        <v>5041</v>
      </c>
      <c r="C1480" s="8" t="s">
        <v>5042</v>
      </c>
      <c r="D1480" s="8" t="s">
        <v>5043</v>
      </c>
      <c r="E1480" s="8" t="s">
        <v>217</v>
      </c>
      <c r="F1480" s="9" t="s">
        <v>126</v>
      </c>
      <c r="G1480" s="33">
        <v>13.375688555555559</v>
      </c>
      <c r="H1480" s="33">
        <v>9.9479605000000006</v>
      </c>
      <c r="I1480" s="33">
        <v>9.2957383888888891</v>
      </c>
      <c r="J1480" s="33">
        <v>8.1877884444444433</v>
      </c>
      <c r="K1480" s="33">
        <v>8.5611619999999995</v>
      </c>
      <c r="L1480" s="33">
        <v>8.2109832777777783</v>
      </c>
      <c r="M1480" s="33">
        <v>8.0524220555555566</v>
      </c>
      <c r="N1480" s="33">
        <v>7.8055426666666659</v>
      </c>
      <c r="O1480" s="33">
        <v>8.5911896111111119</v>
      </c>
      <c r="P1480" s="33">
        <v>8.0127078333333337</v>
      </c>
      <c r="Q1480" s="33">
        <v>9.4088911111111102</v>
      </c>
      <c r="R1480" s="33">
        <v>9.501584411764707</v>
      </c>
      <c r="S1480" s="33">
        <v>7.6994129999999998</v>
      </c>
      <c r="T1480" s="33">
        <v>8.1143346470588238</v>
      </c>
      <c r="U1480" s="33">
        <v>8.4808193529411753</v>
      </c>
      <c r="V1480" s="33">
        <v>7.644573764705882</v>
      </c>
      <c r="W1480" s="33">
        <v>7.8151584117647062</v>
      </c>
    </row>
    <row r="1481" spans="2:23" x14ac:dyDescent="0.25">
      <c r="B1481" s="11" t="s">
        <v>2737</v>
      </c>
      <c r="C1481" s="11" t="s">
        <v>2738</v>
      </c>
      <c r="D1481" s="11" t="s">
        <v>2739</v>
      </c>
      <c r="E1481" s="11" t="s">
        <v>130</v>
      </c>
      <c r="F1481" s="12" t="s">
        <v>126</v>
      </c>
      <c r="G1481" s="33">
        <v>16.11048372222222</v>
      </c>
      <c r="H1481" s="33">
        <v>10.24740572222222</v>
      </c>
      <c r="I1481" s="33">
        <v>9.307196444444445</v>
      </c>
      <c r="J1481" s="33">
        <v>9.0693647777777784</v>
      </c>
      <c r="K1481" s="33">
        <v>9.164811444444446</v>
      </c>
      <c r="L1481" s="33">
        <v>9.0164092222222223</v>
      </c>
      <c r="M1481" s="33">
        <v>9.0936893333333337</v>
      </c>
      <c r="N1481" s="33">
        <v>9.1514587777777781</v>
      </c>
      <c r="O1481" s="33">
        <v>9.3433961666666665</v>
      </c>
      <c r="P1481" s="33">
        <v>9.1870272777777782</v>
      </c>
      <c r="Q1481" s="33">
        <v>11.14504711111111</v>
      </c>
      <c r="R1481" s="33">
        <v>12.26702729411765</v>
      </c>
      <c r="S1481" s="33">
        <v>9.297864705882354</v>
      </c>
      <c r="T1481" s="33">
        <v>11.456050705882349</v>
      </c>
      <c r="U1481" s="33">
        <v>10.201579470588239</v>
      </c>
      <c r="V1481" s="33">
        <v>9.2320793529411755</v>
      </c>
      <c r="W1481" s="33">
        <v>9.3669552941176466</v>
      </c>
    </row>
    <row r="1482" spans="2:23" x14ac:dyDescent="0.25">
      <c r="B1482" s="8" t="s">
        <v>57</v>
      </c>
      <c r="C1482" s="8" t="s">
        <v>58</v>
      </c>
      <c r="D1482" s="8" t="s">
        <v>59</v>
      </c>
      <c r="E1482" s="8" t="s">
        <v>130</v>
      </c>
      <c r="F1482" s="9" t="s">
        <v>126</v>
      </c>
      <c r="G1482" s="33">
        <v>7.7940563333333337</v>
      </c>
      <c r="H1482" s="33">
        <v>6.7003314999999999</v>
      </c>
      <c r="I1482" s="33">
        <v>6.3625487222222219</v>
      </c>
      <c r="J1482" s="33">
        <v>6.148333444444444</v>
      </c>
      <c r="K1482" s="33">
        <v>6.4042858333333337</v>
      </c>
      <c r="L1482" s="33">
        <v>5.8104921666666662</v>
      </c>
      <c r="M1482" s="33">
        <v>5.8766315555555559</v>
      </c>
      <c r="N1482" s="33">
        <v>5.9681992222222222</v>
      </c>
      <c r="O1482" s="33">
        <v>6.0288738333333329</v>
      </c>
      <c r="P1482" s="33">
        <v>5.6521020555555559</v>
      </c>
      <c r="Q1482" s="33">
        <v>7.0011558888888894</v>
      </c>
      <c r="R1482" s="33">
        <v>8.1077713529411763</v>
      </c>
      <c r="S1482" s="33">
        <v>7.2206215294117646</v>
      </c>
      <c r="T1482" s="33">
        <v>7.6488322941176463</v>
      </c>
      <c r="U1482" s="33">
        <v>8.032601117647058</v>
      </c>
      <c r="V1482" s="33">
        <v>7.1763522941176472</v>
      </c>
      <c r="W1482" s="33">
        <v>7.4390978235294121</v>
      </c>
    </row>
    <row r="1483" spans="2:23" x14ac:dyDescent="0.25">
      <c r="B1483" s="11" t="s">
        <v>3255</v>
      </c>
      <c r="C1483" s="11" t="s">
        <v>3256</v>
      </c>
      <c r="D1483" s="11" t="s">
        <v>3257</v>
      </c>
      <c r="E1483" s="11" t="s">
        <v>217</v>
      </c>
      <c r="F1483" s="12" t="s">
        <v>126</v>
      </c>
      <c r="G1483" s="33">
        <v>12.05677144444444</v>
      </c>
      <c r="H1483" s="33">
        <v>7.4502506666666664</v>
      </c>
      <c r="I1483" s="33">
        <v>7.036155388888889</v>
      </c>
      <c r="J1483" s="33">
        <v>7.2546248888888876</v>
      </c>
      <c r="K1483" s="33">
        <v>6.7677363333333336</v>
      </c>
      <c r="L1483" s="33">
        <v>5.9287375000000004</v>
      </c>
      <c r="M1483" s="33">
        <v>5.8404783333333334</v>
      </c>
      <c r="N1483" s="33">
        <v>6.1084105555555546</v>
      </c>
      <c r="O1483" s="33">
        <v>6.6300751666666669</v>
      </c>
      <c r="P1483" s="33">
        <v>6.361565555555555</v>
      </c>
      <c r="Q1483" s="33">
        <v>7.4537607777777772</v>
      </c>
      <c r="R1483" s="33">
        <v>8.2910639411764713</v>
      </c>
      <c r="S1483" s="33">
        <v>6.9821477647058821</v>
      </c>
      <c r="T1483" s="33">
        <v>7.9389829411764694</v>
      </c>
      <c r="U1483" s="33">
        <v>7.7891080588235297</v>
      </c>
      <c r="V1483" s="33">
        <v>7.1284350588235297</v>
      </c>
      <c r="W1483" s="33">
        <v>6.5875338235294114</v>
      </c>
    </row>
    <row r="1484" spans="2:23" x14ac:dyDescent="0.25">
      <c r="B1484" s="8" t="s">
        <v>1031</v>
      </c>
      <c r="C1484" s="8" t="s">
        <v>1032</v>
      </c>
      <c r="D1484" s="8" t="s">
        <v>1033</v>
      </c>
      <c r="E1484" s="8" t="s">
        <v>130</v>
      </c>
      <c r="F1484" s="9" t="s">
        <v>126</v>
      </c>
      <c r="G1484" s="33">
        <v>10.19202266666667</v>
      </c>
      <c r="H1484" s="33">
        <v>6.4365179444444447</v>
      </c>
      <c r="I1484" s="33">
        <v>6.3009871666666664</v>
      </c>
      <c r="J1484" s="33">
        <v>6.1349885000000004</v>
      </c>
      <c r="K1484" s="33">
        <v>6.1718001666666673</v>
      </c>
      <c r="L1484" s="33">
        <v>5.7915765555555554</v>
      </c>
      <c r="M1484" s="33">
        <v>5.7798262777777776</v>
      </c>
      <c r="N1484" s="33">
        <v>5.8858600555555558</v>
      </c>
      <c r="O1484" s="33">
        <v>6.1632986111111112</v>
      </c>
      <c r="P1484" s="33">
        <v>5.980886611111111</v>
      </c>
      <c r="Q1484" s="33">
        <v>7.2470085000000006</v>
      </c>
      <c r="R1484" s="33">
        <v>8.356476117647059</v>
      </c>
      <c r="S1484" s="33">
        <v>6.3665965882352937</v>
      </c>
      <c r="T1484" s="33">
        <v>7.2300567058823537</v>
      </c>
      <c r="U1484" s="33">
        <v>6.8881137058823532</v>
      </c>
      <c r="V1484" s="33">
        <v>6.0115716470588234</v>
      </c>
      <c r="W1484" s="33">
        <v>6.757030294117647</v>
      </c>
    </row>
    <row r="1485" spans="2:23" x14ac:dyDescent="0.25">
      <c r="B1485" s="11" t="s">
        <v>2057</v>
      </c>
      <c r="C1485" s="11" t="s">
        <v>2058</v>
      </c>
      <c r="D1485" s="11" t="s">
        <v>2059</v>
      </c>
      <c r="E1485" s="11" t="s">
        <v>130</v>
      </c>
      <c r="F1485" s="12" t="s">
        <v>126</v>
      </c>
      <c r="G1485" s="33">
        <v>16.534358833333339</v>
      </c>
      <c r="H1485" s="33">
        <v>8.5915001666666662</v>
      </c>
      <c r="I1485" s="33">
        <v>7.2928367777777776</v>
      </c>
      <c r="J1485" s="33">
        <v>6.947367777777778</v>
      </c>
      <c r="K1485" s="33">
        <v>7.0369210555555561</v>
      </c>
      <c r="L1485" s="33">
        <v>6.5092946666666656</v>
      </c>
      <c r="M1485" s="33">
        <v>6.5311461666666668</v>
      </c>
      <c r="N1485" s="33">
        <v>6.6053328333333328</v>
      </c>
      <c r="O1485" s="33">
        <v>7.0978868888888904</v>
      </c>
      <c r="P1485" s="33">
        <v>6.5174016666666672</v>
      </c>
      <c r="Q1485" s="33">
        <v>8.8838490000000014</v>
      </c>
      <c r="R1485" s="33">
        <v>14.21039070588235</v>
      </c>
      <c r="S1485" s="33">
        <v>8.130253999999999</v>
      </c>
      <c r="T1485" s="33">
        <v>10.65406223529412</v>
      </c>
      <c r="U1485" s="33">
        <v>8.7997322352941172</v>
      </c>
      <c r="V1485" s="33">
        <v>6.9946137058823528</v>
      </c>
      <c r="W1485" s="33">
        <v>7.0838159999999997</v>
      </c>
    </row>
    <row r="1486" spans="2:23" x14ac:dyDescent="0.25">
      <c r="B1486" s="8" t="s">
        <v>2725</v>
      </c>
      <c r="C1486" s="8" t="s">
        <v>2726</v>
      </c>
      <c r="D1486" s="8" t="s">
        <v>2727</v>
      </c>
      <c r="E1486" s="8" t="s">
        <v>130</v>
      </c>
      <c r="F1486" s="9" t="s">
        <v>126</v>
      </c>
      <c r="G1486" s="33">
        <v>15.122724833333329</v>
      </c>
      <c r="H1486" s="33">
        <v>12.556873222222221</v>
      </c>
      <c r="I1486" s="33">
        <v>12.05464433333333</v>
      </c>
      <c r="J1486" s="33">
        <v>11.914006611111111</v>
      </c>
      <c r="K1486" s="33">
        <v>12.0886225</v>
      </c>
      <c r="L1486" s="33">
        <v>11.751099277777779</v>
      </c>
      <c r="M1486" s="33">
        <v>11.697836666666671</v>
      </c>
      <c r="N1486" s="33">
        <v>11.73482433333333</v>
      </c>
      <c r="O1486" s="33">
        <v>12.083062</v>
      </c>
      <c r="P1486" s="33">
        <v>11.909693722222221</v>
      </c>
      <c r="Q1486" s="33">
        <v>12.549416444444439</v>
      </c>
      <c r="R1486" s="33">
        <v>13.07053482352941</v>
      </c>
      <c r="S1486" s="33">
        <v>12.392855117647059</v>
      </c>
      <c r="T1486" s="33">
        <v>13.230701647058821</v>
      </c>
      <c r="U1486" s="33">
        <v>12.57007682352941</v>
      </c>
      <c r="V1486" s="33">
        <v>11.901930529411761</v>
      </c>
      <c r="W1486" s="33">
        <v>13.01263235294118</v>
      </c>
    </row>
    <row r="1487" spans="2:23" x14ac:dyDescent="0.25">
      <c r="B1487" s="11" t="s">
        <v>4555</v>
      </c>
      <c r="C1487" s="11" t="s">
        <v>4556</v>
      </c>
      <c r="D1487" s="11" t="s">
        <v>4557</v>
      </c>
      <c r="E1487" s="11" t="s">
        <v>130</v>
      </c>
      <c r="F1487" s="12" t="s">
        <v>126</v>
      </c>
      <c r="G1487" s="33">
        <v>33.441934222222223</v>
      </c>
      <c r="H1487" s="33">
        <v>32.580237222222223</v>
      </c>
      <c r="I1487" s="33">
        <v>31.657016666666671</v>
      </c>
      <c r="J1487" s="33">
        <v>29.948580388888889</v>
      </c>
      <c r="K1487" s="33">
        <v>29.773419944444441</v>
      </c>
      <c r="L1487" s="33">
        <v>28.624460666666661</v>
      </c>
      <c r="M1487" s="33">
        <v>28.693955722222221</v>
      </c>
      <c r="N1487" s="33">
        <v>28.98977288888889</v>
      </c>
      <c r="O1487" s="33">
        <v>29.31550988888889</v>
      </c>
      <c r="P1487" s="33">
        <v>29.18432105555555</v>
      </c>
      <c r="Q1487" s="33">
        <v>32.032111388888893</v>
      </c>
      <c r="R1487" s="33">
        <v>29.987723588235291</v>
      </c>
      <c r="S1487" s="33">
        <v>30.363636294117651</v>
      </c>
      <c r="T1487" s="33">
        <v>30.674793529411769</v>
      </c>
      <c r="U1487" s="33">
        <v>27.607743705882349</v>
      </c>
      <c r="V1487" s="33">
        <v>26.731745176470589</v>
      </c>
      <c r="W1487" s="33">
        <v>27.172169588235288</v>
      </c>
    </row>
    <row r="1488" spans="2:23" x14ac:dyDescent="0.25">
      <c r="B1488" s="8" t="s">
        <v>3754</v>
      </c>
      <c r="C1488" s="8" t="s">
        <v>3755</v>
      </c>
      <c r="D1488" s="8" t="s">
        <v>3756</v>
      </c>
      <c r="E1488" s="8" t="s">
        <v>130</v>
      </c>
      <c r="F1488" s="9" t="s">
        <v>126</v>
      </c>
      <c r="G1488" s="33">
        <v>76.947920411764713</v>
      </c>
      <c r="H1488" s="33">
        <v>80.588307277777787</v>
      </c>
      <c r="I1488" s="33">
        <v>80.943840111111115</v>
      </c>
      <c r="J1488" s="33">
        <v>83.589427333333333</v>
      </c>
      <c r="K1488" s="33">
        <v>82.778311777777787</v>
      </c>
      <c r="L1488" s="33">
        <v>83.059269055555561</v>
      </c>
      <c r="M1488" s="33">
        <v>82.821489999999997</v>
      </c>
      <c r="N1488" s="33">
        <v>80.638289499999999</v>
      </c>
      <c r="O1488" s="33">
        <v>80.895746611111107</v>
      </c>
      <c r="P1488" s="33">
        <v>81.963140888888887</v>
      </c>
      <c r="Q1488" s="33">
        <v>84.907410470588232</v>
      </c>
      <c r="R1488" s="33">
        <v>80.497417941176465</v>
      </c>
      <c r="S1488" s="33">
        <v>78.110087588235302</v>
      </c>
      <c r="T1488" s="33">
        <v>79.361677999999998</v>
      </c>
      <c r="U1488" s="33">
        <v>74.77905758823529</v>
      </c>
      <c r="V1488" s="33">
        <v>72.058472647058821</v>
      </c>
      <c r="W1488" s="33">
        <v>75.677257529411776</v>
      </c>
    </row>
    <row r="1489" spans="2:23" x14ac:dyDescent="0.25">
      <c r="B1489" s="11" t="s">
        <v>2901</v>
      </c>
      <c r="C1489" s="11" t="s">
        <v>2902</v>
      </c>
      <c r="D1489" s="11" t="s">
        <v>2903</v>
      </c>
      <c r="E1489" s="11" t="s">
        <v>130</v>
      </c>
      <c r="F1489" s="12" t="s">
        <v>126</v>
      </c>
      <c r="G1489" s="33">
        <v>15.20803827777778</v>
      </c>
      <c r="H1489" s="33">
        <v>9.9048260555555547</v>
      </c>
      <c r="I1489" s="33">
        <v>11.59908177777778</v>
      </c>
      <c r="J1489" s="33">
        <v>5.4491894444444444</v>
      </c>
      <c r="K1489" s="33">
        <v>4.6019716666666666</v>
      </c>
      <c r="L1489" s="33">
        <v>3.665770444444445</v>
      </c>
      <c r="M1489" s="33">
        <v>3.6745953888888891</v>
      </c>
      <c r="N1489" s="33">
        <v>3.7676630555555559</v>
      </c>
      <c r="O1489" s="33">
        <v>4.0422623333333334</v>
      </c>
      <c r="P1489" s="33">
        <v>3.737273611111112</v>
      </c>
      <c r="Q1489" s="33">
        <v>5.9074885555555561</v>
      </c>
      <c r="R1489" s="33">
        <v>6.6167565294117647</v>
      </c>
      <c r="S1489" s="33">
        <v>3.979780352941177</v>
      </c>
      <c r="T1489" s="33">
        <v>4.8722887647058819</v>
      </c>
      <c r="U1489" s="33">
        <v>5.7621482352941173</v>
      </c>
      <c r="V1489" s="33">
        <v>3.5893431176470592</v>
      </c>
      <c r="W1489" s="33">
        <v>3.7843354117647059</v>
      </c>
    </row>
    <row r="1490" spans="2:23" x14ac:dyDescent="0.25">
      <c r="B1490" s="8" t="s">
        <v>5332</v>
      </c>
      <c r="C1490" s="8" t="s">
        <v>5333</v>
      </c>
      <c r="D1490" s="8" t="s">
        <v>5334</v>
      </c>
      <c r="E1490" s="8" t="s">
        <v>130</v>
      </c>
      <c r="F1490" s="9" t="s">
        <v>126</v>
      </c>
      <c r="G1490" s="33">
        <v>11.08393027777778</v>
      </c>
      <c r="H1490" s="33">
        <v>4.7743860555555564</v>
      </c>
      <c r="I1490" s="33">
        <v>4.1958109444444442</v>
      </c>
      <c r="J1490" s="33">
        <v>3.8975343333333341</v>
      </c>
      <c r="K1490" s="33">
        <v>3.6851910000000001</v>
      </c>
      <c r="L1490" s="33">
        <v>3.4993603888888889</v>
      </c>
      <c r="M1490" s="33">
        <v>3.4226157777777781</v>
      </c>
      <c r="N1490" s="33">
        <v>3.5402914444444442</v>
      </c>
      <c r="O1490" s="33">
        <v>3.7084336666666671</v>
      </c>
      <c r="P1490" s="33">
        <v>3.6314499444444448</v>
      </c>
      <c r="Q1490" s="33">
        <v>5.878275277777778</v>
      </c>
      <c r="R1490" s="33">
        <v>4.9874956470588234</v>
      </c>
      <c r="S1490" s="33">
        <v>3.3429442352941181</v>
      </c>
      <c r="T1490" s="33">
        <v>4.3863502352941177</v>
      </c>
      <c r="U1490" s="33">
        <v>7.630183999999999</v>
      </c>
      <c r="V1490" s="33">
        <v>3.375396352941177</v>
      </c>
      <c r="W1490" s="33">
        <v>3.7523828823529408</v>
      </c>
    </row>
    <row r="1491" spans="2:23" x14ac:dyDescent="0.25">
      <c r="B1491" s="11" t="s">
        <v>4664</v>
      </c>
      <c r="C1491" s="11" t="s">
        <v>4665</v>
      </c>
      <c r="D1491" s="11" t="s">
        <v>4666</v>
      </c>
      <c r="E1491" s="11" t="s">
        <v>130</v>
      </c>
      <c r="F1491" s="12" t="s">
        <v>126</v>
      </c>
      <c r="G1491" s="33">
        <v>40.285560833333342</v>
      </c>
      <c r="H1491" s="33">
        <v>24.575421166666661</v>
      </c>
      <c r="I1491" s="33">
        <v>21.41086133333333</v>
      </c>
      <c r="J1491" s="33">
        <v>21.54440688888889</v>
      </c>
      <c r="K1491" s="33">
        <v>21.388129722222221</v>
      </c>
      <c r="L1491" s="33">
        <v>21.173876</v>
      </c>
      <c r="M1491" s="33">
        <v>20.490448000000001</v>
      </c>
      <c r="N1491" s="33">
        <v>19.762231722222221</v>
      </c>
      <c r="O1491" s="33">
        <v>20.970268833333328</v>
      </c>
      <c r="P1491" s="33">
        <v>20.191318388888892</v>
      </c>
      <c r="Q1491" s="33">
        <v>23.17534483333333</v>
      </c>
      <c r="R1491" s="33">
        <v>29.18205070588235</v>
      </c>
      <c r="S1491" s="33">
        <v>21.85001976470588</v>
      </c>
      <c r="T1491" s="33">
        <v>23.535415</v>
      </c>
      <c r="U1491" s="33">
        <v>23.384827176470591</v>
      </c>
      <c r="V1491" s="33">
        <v>20.515665882352941</v>
      </c>
      <c r="W1491" s="33">
        <v>20.568867058823528</v>
      </c>
    </row>
    <row r="1492" spans="2:23" x14ac:dyDescent="0.25">
      <c r="B1492" s="8" t="s">
        <v>1997</v>
      </c>
      <c r="C1492" s="8" t="s">
        <v>1998</v>
      </c>
      <c r="D1492" s="8" t="s">
        <v>1999</v>
      </c>
      <c r="E1492" s="8" t="s">
        <v>130</v>
      </c>
      <c r="F1492" s="9" t="s">
        <v>126</v>
      </c>
      <c r="G1492" s="33">
        <v>37.49893488888889</v>
      </c>
      <c r="H1492" s="33">
        <v>16.81450788888889</v>
      </c>
      <c r="I1492" s="33">
        <v>15.709209166666669</v>
      </c>
      <c r="J1492" s="33">
        <v>15.460796999999999</v>
      </c>
      <c r="K1492" s="33">
        <v>15.807080777777781</v>
      </c>
      <c r="L1492" s="33">
        <v>15.472508888888891</v>
      </c>
      <c r="M1492" s="33">
        <v>15.508327111111109</v>
      </c>
      <c r="N1492" s="33">
        <v>15.661031277777781</v>
      </c>
      <c r="O1492" s="33">
        <v>15.984744888888891</v>
      </c>
      <c r="P1492" s="33">
        <v>16.07187755555556</v>
      </c>
      <c r="Q1492" s="33">
        <v>17.320402222222221</v>
      </c>
      <c r="R1492" s="33">
        <v>16.798609588235291</v>
      </c>
      <c r="S1492" s="33">
        <v>15.498807823529409</v>
      </c>
      <c r="T1492" s="33">
        <v>15.897013411764711</v>
      </c>
      <c r="U1492" s="33">
        <v>16.382453647058821</v>
      </c>
      <c r="V1492" s="33">
        <v>15.82677188235294</v>
      </c>
      <c r="W1492" s="33">
        <v>15.76718852941177</v>
      </c>
    </row>
    <row r="1493" spans="2:23" x14ac:dyDescent="0.25">
      <c r="B1493" s="11" t="s">
        <v>5748</v>
      </c>
      <c r="C1493" s="11" t="s">
        <v>5749</v>
      </c>
      <c r="D1493" s="11" t="s">
        <v>5750</v>
      </c>
      <c r="E1493" s="11" t="s">
        <v>130</v>
      </c>
      <c r="F1493" s="12" t="s">
        <v>469</v>
      </c>
      <c r="G1493" s="33">
        <v>84.755996333333343</v>
      </c>
      <c r="H1493" s="33">
        <v>60.534040722222223</v>
      </c>
      <c r="I1493" s="33">
        <v>58.36182216666667</v>
      </c>
      <c r="J1493" s="33">
        <v>55.298449944444442</v>
      </c>
      <c r="K1493" s="33">
        <v>51.209563166666669</v>
      </c>
      <c r="L1493" s="33">
        <v>49.885326333333332</v>
      </c>
      <c r="M1493" s="33">
        <v>50.505476111111108</v>
      </c>
      <c r="N1493" s="33">
        <v>50.096518611111122</v>
      </c>
      <c r="O1493" s="33">
        <v>49.478254833333331</v>
      </c>
      <c r="P1493" s="33">
        <v>47.85816744444444</v>
      </c>
      <c r="Q1493" s="33">
        <v>49.050873611111108</v>
      </c>
      <c r="R1493" s="33">
        <v>49.420971411764697</v>
      </c>
      <c r="S1493" s="33">
        <v>49.426265529411758</v>
      </c>
      <c r="T1493" s="33">
        <v>58.386283647058818</v>
      </c>
      <c r="U1493" s="33">
        <v>48.285811000000002</v>
      </c>
      <c r="V1493" s="33">
        <v>46.332503411764698</v>
      </c>
      <c r="W1493" s="33">
        <v>45.892102411764711</v>
      </c>
    </row>
    <row r="1494" spans="2:23" x14ac:dyDescent="0.25">
      <c r="B1494" s="8" t="s">
        <v>6964</v>
      </c>
      <c r="C1494" s="8" t="s">
        <v>6965</v>
      </c>
      <c r="D1494" s="8" t="s">
        <v>6966</v>
      </c>
      <c r="E1494" s="8" t="s">
        <v>130</v>
      </c>
      <c r="F1494" s="9" t="s">
        <v>469</v>
      </c>
      <c r="G1494" s="33">
        <v>78.907804571428571</v>
      </c>
      <c r="H1494" s="33">
        <v>68.247860000000003</v>
      </c>
      <c r="I1494" s="33">
        <v>53.243161285714287</v>
      </c>
      <c r="J1494" s="33">
        <v>46.899895000000001</v>
      </c>
      <c r="K1494" s="33">
        <v>48.541827285714291</v>
      </c>
      <c r="L1494" s="33">
        <v>50.830527714285722</v>
      </c>
      <c r="M1494" s="33">
        <v>48.936317714285707</v>
      </c>
      <c r="N1494" s="33">
        <v>49.379897714285718</v>
      </c>
      <c r="O1494" s="33">
        <v>47.705445142857137</v>
      </c>
      <c r="P1494" s="33">
        <v>45.71099085714286</v>
      </c>
      <c r="Q1494" s="33">
        <v>46.914766999999998</v>
      </c>
      <c r="R1494" s="33">
        <v>52.45266183333333</v>
      </c>
      <c r="S1494" s="33">
        <v>51.252675666666669</v>
      </c>
      <c r="T1494" s="33">
        <v>54.698162833333328</v>
      </c>
      <c r="U1494" s="33">
        <v>43.495285833333327</v>
      </c>
      <c r="V1494" s="33">
        <v>42.674770500000001</v>
      </c>
      <c r="W1494" s="33">
        <v>42.758354500000003</v>
      </c>
    </row>
    <row r="1495" spans="2:23" x14ac:dyDescent="0.25">
      <c r="B1495" s="11" t="s">
        <v>7101</v>
      </c>
      <c r="C1495" s="11" t="s">
        <v>7102</v>
      </c>
      <c r="D1495" s="11" t="s">
        <v>7103</v>
      </c>
      <c r="E1495" s="11" t="s">
        <v>130</v>
      </c>
      <c r="F1495" s="12" t="s">
        <v>469</v>
      </c>
      <c r="G1495" s="33">
        <v>66.083702428571442</v>
      </c>
      <c r="H1495" s="33">
        <v>53.063994142857148</v>
      </c>
      <c r="I1495" s="33">
        <v>37.195867</v>
      </c>
      <c r="J1495" s="33">
        <v>33.086044285714287</v>
      </c>
      <c r="K1495" s="33">
        <v>29.485555285714291</v>
      </c>
      <c r="L1495" s="33">
        <v>25.72471885714285</v>
      </c>
      <c r="M1495" s="33">
        <v>23.57912128571429</v>
      </c>
      <c r="N1495" s="33">
        <v>31.741909428571429</v>
      </c>
      <c r="O1495" s="33">
        <v>31.69773014285715</v>
      </c>
      <c r="P1495" s="33">
        <v>29.446307000000001</v>
      </c>
      <c r="Q1495" s="33">
        <v>31.897669</v>
      </c>
      <c r="R1495" s="33">
        <v>36.974508666666672</v>
      </c>
      <c r="S1495" s="33">
        <v>32.806679500000001</v>
      </c>
      <c r="T1495" s="33">
        <v>37.719378666666657</v>
      </c>
      <c r="U1495" s="33">
        <v>26.36423233333333</v>
      </c>
      <c r="V1495" s="33">
        <v>24.776439333333329</v>
      </c>
      <c r="W1495" s="33">
        <v>26.443229500000001</v>
      </c>
    </row>
    <row r="1496" spans="2:23" x14ac:dyDescent="0.25">
      <c r="B1496" s="8" t="s">
        <v>6905</v>
      </c>
      <c r="C1496" s="8" t="s">
        <v>6906</v>
      </c>
      <c r="D1496" s="8" t="s">
        <v>6907</v>
      </c>
      <c r="E1496" s="8" t="s">
        <v>130</v>
      </c>
      <c r="F1496" s="9" t="s">
        <v>469</v>
      </c>
      <c r="G1496" s="33">
        <v>72.628542142857142</v>
      </c>
      <c r="H1496" s="33">
        <v>64.497521142857153</v>
      </c>
      <c r="I1496" s="33">
        <v>50.148454285714287</v>
      </c>
      <c r="J1496" s="33">
        <v>47.16046585714286</v>
      </c>
      <c r="K1496" s="33">
        <v>51.819346857142861</v>
      </c>
      <c r="L1496" s="33">
        <v>49.975507142857147</v>
      </c>
      <c r="M1496" s="33">
        <v>48.852743857142848</v>
      </c>
      <c r="N1496" s="33">
        <v>48.518154428571428</v>
      </c>
      <c r="O1496" s="33">
        <v>48.807919857142863</v>
      </c>
      <c r="P1496" s="33">
        <v>47.255401428571432</v>
      </c>
      <c r="Q1496" s="33">
        <v>47.480016428571432</v>
      </c>
      <c r="R1496" s="33">
        <v>53.700037166666668</v>
      </c>
      <c r="S1496" s="33">
        <v>47.304343499999987</v>
      </c>
      <c r="T1496" s="33">
        <v>51.812652166666659</v>
      </c>
      <c r="U1496" s="33">
        <v>44.105139833333332</v>
      </c>
      <c r="V1496" s="33">
        <v>43.470488666666661</v>
      </c>
      <c r="W1496" s="33">
        <v>43.290901333333331</v>
      </c>
    </row>
    <row r="1497" spans="2:23" x14ac:dyDescent="0.25">
      <c r="B1497" s="11" t="s">
        <v>6908</v>
      </c>
      <c r="C1497" s="11" t="s">
        <v>6909</v>
      </c>
      <c r="D1497" s="11" t="s">
        <v>6910</v>
      </c>
      <c r="E1497" s="11" t="s">
        <v>130</v>
      </c>
      <c r="F1497" s="12" t="s">
        <v>469</v>
      </c>
      <c r="G1497" s="33">
        <v>78.059138142857137</v>
      </c>
      <c r="H1497" s="33">
        <v>68.091982571428574</v>
      </c>
      <c r="I1497" s="33">
        <v>53.770210571428557</v>
      </c>
      <c r="J1497" s="33">
        <v>47.147749999999988</v>
      </c>
      <c r="K1497" s="33">
        <v>44.789799428571428</v>
      </c>
      <c r="L1497" s="33">
        <v>50.827825285714283</v>
      </c>
      <c r="M1497" s="33">
        <v>49.354837857142847</v>
      </c>
      <c r="N1497" s="33">
        <v>49.273794428571428</v>
      </c>
      <c r="O1497" s="33">
        <v>47.929796000000003</v>
      </c>
      <c r="P1497" s="33">
        <v>46.899636428571426</v>
      </c>
      <c r="Q1497" s="33">
        <v>47.011180714285707</v>
      </c>
      <c r="R1497" s="33">
        <v>53.058056999999998</v>
      </c>
      <c r="S1497" s="33">
        <v>50.537039999999998</v>
      </c>
      <c r="T1497" s="33">
        <v>54.594955333333331</v>
      </c>
      <c r="U1497" s="33">
        <v>43.806456500000003</v>
      </c>
      <c r="V1497" s="33">
        <v>42.97960916666667</v>
      </c>
      <c r="W1497" s="33">
        <v>43.180374833333332</v>
      </c>
    </row>
    <row r="1498" spans="2:23" x14ac:dyDescent="0.25">
      <c r="B1498" s="8" t="s">
        <v>6207</v>
      </c>
      <c r="C1498" s="8" t="s">
        <v>6208</v>
      </c>
      <c r="D1498" s="8" t="s">
        <v>6209</v>
      </c>
      <c r="E1498" s="8" t="s">
        <v>130</v>
      </c>
      <c r="F1498" s="9" t="s">
        <v>469</v>
      </c>
      <c r="G1498" s="33">
        <v>79.960739944444441</v>
      </c>
      <c r="H1498" s="33">
        <v>43.02002072222222</v>
      </c>
      <c r="I1498" s="33">
        <v>37.235334444444447</v>
      </c>
      <c r="J1498" s="33">
        <v>36.25191077777778</v>
      </c>
      <c r="K1498" s="33">
        <v>34.944969166666667</v>
      </c>
      <c r="L1498" s="33">
        <v>33.315883888888891</v>
      </c>
      <c r="M1498" s="33">
        <v>33.319886388888889</v>
      </c>
      <c r="N1498" s="33">
        <v>34.322308111111113</v>
      </c>
      <c r="O1498" s="33">
        <v>37.008943277777767</v>
      </c>
      <c r="P1498" s="33">
        <v>32.587732333333328</v>
      </c>
      <c r="Q1498" s="33">
        <v>39.881316833333329</v>
      </c>
      <c r="R1498" s="33">
        <v>43.21137217647059</v>
      </c>
      <c r="S1498" s="33">
        <v>36.44738476470588</v>
      </c>
      <c r="T1498" s="33">
        <v>39.641806882352938</v>
      </c>
      <c r="U1498" s="33">
        <v>37.895428588235291</v>
      </c>
      <c r="V1498" s="33">
        <v>33.308881823529411</v>
      </c>
      <c r="W1498" s="33">
        <v>33.511742176470591</v>
      </c>
    </row>
    <row r="1499" spans="2:23" x14ac:dyDescent="0.25">
      <c r="B1499" s="11" t="s">
        <v>7091</v>
      </c>
      <c r="C1499" s="11" t="s">
        <v>7092</v>
      </c>
      <c r="D1499" s="11" t="s">
        <v>7093</v>
      </c>
      <c r="E1499" s="11" t="s">
        <v>130</v>
      </c>
      <c r="F1499" s="12" t="s">
        <v>469</v>
      </c>
      <c r="G1499" s="33">
        <v>72.488938888888882</v>
      </c>
      <c r="H1499" s="33">
        <v>39.099836277777783</v>
      </c>
      <c r="I1499" s="33">
        <v>35.543748111111107</v>
      </c>
      <c r="J1499" s="33">
        <v>36.064385222222228</v>
      </c>
      <c r="K1499" s="33">
        <v>34.830566833333343</v>
      </c>
      <c r="L1499" s="33">
        <v>33.129812444444447</v>
      </c>
      <c r="M1499" s="33">
        <v>33.11571577777778</v>
      </c>
      <c r="N1499" s="33">
        <v>34.342074055555557</v>
      </c>
      <c r="O1499" s="33">
        <v>37.439031499999999</v>
      </c>
      <c r="P1499" s="33">
        <v>33.162681944444437</v>
      </c>
      <c r="Q1499" s="33">
        <v>40.181888611111113</v>
      </c>
      <c r="R1499" s="33">
        <v>44.023551764705893</v>
      </c>
      <c r="S1499" s="33">
        <v>36.253544647058817</v>
      </c>
      <c r="T1499" s="33">
        <v>40.275764058823533</v>
      </c>
      <c r="U1499" s="33">
        <v>38.283520470588243</v>
      </c>
      <c r="V1499" s="33">
        <v>33.106844941176469</v>
      </c>
      <c r="W1499" s="33">
        <v>33.255356117647061</v>
      </c>
    </row>
    <row r="1500" spans="2:23" x14ac:dyDescent="0.25">
      <c r="B1500" s="8" t="s">
        <v>6073</v>
      </c>
      <c r="C1500" s="8" t="s">
        <v>6074</v>
      </c>
      <c r="D1500" s="8" t="s">
        <v>6075</v>
      </c>
      <c r="E1500" s="8" t="s">
        <v>130</v>
      </c>
      <c r="F1500" s="9" t="s">
        <v>469</v>
      </c>
      <c r="G1500" s="33">
        <v>11.02051094444445</v>
      </c>
      <c r="H1500" s="33">
        <v>7.1364536666666663</v>
      </c>
      <c r="I1500" s="33">
        <v>6.6038356666666669</v>
      </c>
      <c r="J1500" s="33">
        <v>6.3837064999999997</v>
      </c>
      <c r="K1500" s="33">
        <v>6.5806821111111109</v>
      </c>
      <c r="L1500" s="33">
        <v>6.1561389444444448</v>
      </c>
      <c r="M1500" s="33">
        <v>6.0967281111111111</v>
      </c>
      <c r="N1500" s="33">
        <v>6.062527055555555</v>
      </c>
      <c r="O1500" s="33">
        <v>6.4552010555555546</v>
      </c>
      <c r="P1500" s="33">
        <v>6.1130576111111106</v>
      </c>
      <c r="Q1500" s="33">
        <v>7.3109355555555551</v>
      </c>
      <c r="R1500" s="33">
        <v>8.0371430000000004</v>
      </c>
      <c r="S1500" s="33">
        <v>6.8684069411764703</v>
      </c>
      <c r="T1500" s="33">
        <v>7.7418791176470583</v>
      </c>
      <c r="U1500" s="33">
        <v>7.3794677647058826</v>
      </c>
      <c r="V1500" s="33">
        <v>6.4761270588235291</v>
      </c>
      <c r="W1500" s="33">
        <v>6.4082982941176478</v>
      </c>
    </row>
    <row r="1501" spans="2:23" x14ac:dyDescent="0.25">
      <c r="B1501" s="11" t="s">
        <v>6432</v>
      </c>
      <c r="C1501" s="11" t="s">
        <v>6433</v>
      </c>
      <c r="D1501" s="11" t="s">
        <v>6434</v>
      </c>
      <c r="E1501" s="11" t="s">
        <v>130</v>
      </c>
      <c r="F1501" s="12" t="s">
        <v>469</v>
      </c>
      <c r="G1501" s="33">
        <v>13.355045499999999</v>
      </c>
      <c r="H1501" s="33">
        <v>8.2151137777777787</v>
      </c>
      <c r="I1501" s="33">
        <v>7.3081367222222218</v>
      </c>
      <c r="J1501" s="33">
        <v>7.4199588333333333</v>
      </c>
      <c r="K1501" s="33">
        <v>7.2190032777777784</v>
      </c>
      <c r="L1501" s="33">
        <v>7.0057439444444443</v>
      </c>
      <c r="M1501" s="33">
        <v>6.9425318333333337</v>
      </c>
      <c r="N1501" s="33">
        <v>7.0684961111111111</v>
      </c>
      <c r="O1501" s="33">
        <v>7.4796157777777772</v>
      </c>
      <c r="P1501" s="33">
        <v>6.9270237222222217</v>
      </c>
      <c r="Q1501" s="33">
        <v>8.3285764444444439</v>
      </c>
      <c r="R1501" s="33">
        <v>9.3225535882352943</v>
      </c>
      <c r="S1501" s="33">
        <v>7.7661961176470582</v>
      </c>
      <c r="T1501" s="33">
        <v>8.6340300588235301</v>
      </c>
      <c r="U1501" s="33">
        <v>8.3953027058823526</v>
      </c>
      <c r="V1501" s="33">
        <v>7.1221959999999997</v>
      </c>
      <c r="W1501" s="33">
        <v>7.1440620588235291</v>
      </c>
    </row>
    <row r="1502" spans="2:23" x14ac:dyDescent="0.25">
      <c r="B1502" s="8" t="s">
        <v>5035</v>
      </c>
      <c r="C1502" s="8" t="s">
        <v>5036</v>
      </c>
      <c r="D1502" s="8" t="s">
        <v>5037</v>
      </c>
      <c r="E1502" s="8" t="s">
        <v>130</v>
      </c>
      <c r="F1502" s="9" t="s">
        <v>469</v>
      </c>
      <c r="G1502" s="33">
        <v>15.087148111111111</v>
      </c>
      <c r="H1502" s="33">
        <v>14.04168388888889</v>
      </c>
      <c r="I1502" s="33">
        <v>13.38761661111111</v>
      </c>
      <c r="J1502" s="33">
        <v>13.09638338888889</v>
      </c>
      <c r="K1502" s="33">
        <v>13.809207777777781</v>
      </c>
      <c r="L1502" s="33">
        <v>12.6633025</v>
      </c>
      <c r="M1502" s="33">
        <v>12.47866172222222</v>
      </c>
      <c r="N1502" s="33">
        <v>12.763380277777779</v>
      </c>
      <c r="O1502" s="33">
        <v>13.154917722222219</v>
      </c>
      <c r="P1502" s="33">
        <v>13.07968211111111</v>
      </c>
      <c r="Q1502" s="33">
        <v>15.27411061111111</v>
      </c>
      <c r="R1502" s="33">
        <v>16.203635411764711</v>
      </c>
      <c r="S1502" s="33">
        <v>14.15099323529412</v>
      </c>
      <c r="T1502" s="33">
        <v>22.21046158823529</v>
      </c>
      <c r="U1502" s="33">
        <v>12.53204358823529</v>
      </c>
      <c r="V1502" s="33">
        <v>11.239519294117651</v>
      </c>
      <c r="W1502" s="33">
        <v>11.47391605882353</v>
      </c>
    </row>
    <row r="1503" spans="2:23" x14ac:dyDescent="0.25">
      <c r="B1503" s="11" t="s">
        <v>3294</v>
      </c>
      <c r="C1503" s="11" t="s">
        <v>3295</v>
      </c>
      <c r="D1503" s="11" t="s">
        <v>3296</v>
      </c>
      <c r="E1503" s="11" t="s">
        <v>130</v>
      </c>
      <c r="F1503" s="12" t="s">
        <v>469</v>
      </c>
      <c r="G1503" s="33">
        <v>45.660753</v>
      </c>
      <c r="H1503" s="33">
        <v>42.87163288888889</v>
      </c>
      <c r="I1503" s="33">
        <v>41.233404611111112</v>
      </c>
      <c r="J1503" s="33">
        <v>41.388496000000004</v>
      </c>
      <c r="K1503" s="33">
        <v>42.130848722222233</v>
      </c>
      <c r="L1503" s="33">
        <v>41.28006533333334</v>
      </c>
      <c r="M1503" s="33">
        <v>42.637425888888878</v>
      </c>
      <c r="N1503" s="33">
        <v>42.778105333333343</v>
      </c>
      <c r="O1503" s="33">
        <v>41.907999722222222</v>
      </c>
      <c r="P1503" s="33">
        <v>42.966942000000003</v>
      </c>
      <c r="Q1503" s="33">
        <v>45.837721166666668</v>
      </c>
      <c r="R1503" s="33">
        <v>47.325962529411768</v>
      </c>
      <c r="S1503" s="33">
        <v>50.614555882352938</v>
      </c>
      <c r="T1503" s="33">
        <v>63.669462529411767</v>
      </c>
      <c r="U1503" s="33">
        <v>32.195816470588227</v>
      </c>
      <c r="V1503" s="33">
        <v>30.194964823529411</v>
      </c>
      <c r="W1503" s="33">
        <v>30.130446705882349</v>
      </c>
    </row>
    <row r="1504" spans="2:23" x14ac:dyDescent="0.25">
      <c r="B1504" s="8" t="s">
        <v>4195</v>
      </c>
      <c r="C1504" s="8" t="s">
        <v>4196</v>
      </c>
      <c r="D1504" s="8" t="s">
        <v>4197</v>
      </c>
      <c r="E1504" s="8" t="s">
        <v>130</v>
      </c>
      <c r="F1504" s="9" t="s">
        <v>469</v>
      </c>
      <c r="G1504" s="33">
        <v>31.015601777777778</v>
      </c>
      <c r="H1504" s="33">
        <v>18.18289027777778</v>
      </c>
      <c r="I1504" s="33">
        <v>17.502792333333328</v>
      </c>
      <c r="J1504" s="33">
        <v>16.808131277777779</v>
      </c>
      <c r="K1504" s="33">
        <v>16.609967888888889</v>
      </c>
      <c r="L1504" s="33">
        <v>16.971822333333328</v>
      </c>
      <c r="M1504" s="33">
        <v>16.511261944444449</v>
      </c>
      <c r="N1504" s="33">
        <v>16.735838111111111</v>
      </c>
      <c r="O1504" s="33">
        <v>19.706863999999999</v>
      </c>
      <c r="P1504" s="33">
        <v>17.393479777777781</v>
      </c>
      <c r="Q1504" s="33">
        <v>19.653528888888889</v>
      </c>
      <c r="R1504" s="33">
        <v>23.605285705882348</v>
      </c>
      <c r="S1504" s="33">
        <v>18.258167294117651</v>
      </c>
      <c r="T1504" s="33">
        <v>22.30037129411765</v>
      </c>
      <c r="U1504" s="33">
        <v>20.271791058823531</v>
      </c>
      <c r="V1504" s="33">
        <v>17.695253470588231</v>
      </c>
      <c r="W1504" s="33">
        <v>18.852178529411759</v>
      </c>
    </row>
    <row r="1505" spans="2:23" x14ac:dyDescent="0.25">
      <c r="B1505" s="11" t="s">
        <v>4697</v>
      </c>
      <c r="C1505" s="11" t="s">
        <v>4698</v>
      </c>
      <c r="D1505" s="11" t="s">
        <v>4699</v>
      </c>
      <c r="E1505" s="11" t="s">
        <v>130</v>
      </c>
      <c r="F1505" s="12" t="s">
        <v>469</v>
      </c>
      <c r="G1505" s="33">
        <v>9.1160186111111106</v>
      </c>
      <c r="H1505" s="33">
        <v>6.6187328333333344</v>
      </c>
      <c r="I1505" s="33">
        <v>6.3096381666666668</v>
      </c>
      <c r="J1505" s="33">
        <v>6.1078933333333332</v>
      </c>
      <c r="K1505" s="33">
        <v>6.2091069444444447</v>
      </c>
      <c r="L1505" s="33">
        <v>5.8792292222222224</v>
      </c>
      <c r="M1505" s="33">
        <v>5.874072833333333</v>
      </c>
      <c r="N1505" s="33">
        <v>5.9112359999999997</v>
      </c>
      <c r="O1505" s="33">
        <v>6.2279647777777773</v>
      </c>
      <c r="P1505" s="33">
        <v>5.9112298888888883</v>
      </c>
      <c r="Q1505" s="33">
        <v>6.8835519444444442</v>
      </c>
      <c r="R1505" s="33">
        <v>8.8654048823529408</v>
      </c>
      <c r="S1505" s="33">
        <v>6.3180658823529416</v>
      </c>
      <c r="T1505" s="33">
        <v>7.6678985294117652</v>
      </c>
      <c r="U1505" s="33">
        <v>6.753061588235294</v>
      </c>
      <c r="V1505" s="33">
        <v>5.7082285882352934</v>
      </c>
      <c r="W1505" s="33">
        <v>6.0698025294117652</v>
      </c>
    </row>
    <row r="1506" spans="2:23" x14ac:dyDescent="0.25">
      <c r="B1506" s="8" t="s">
        <v>4309</v>
      </c>
      <c r="C1506" s="8" t="s">
        <v>4310</v>
      </c>
      <c r="D1506" s="8" t="s">
        <v>4311</v>
      </c>
      <c r="E1506" s="8" t="s">
        <v>130</v>
      </c>
      <c r="F1506" s="9" t="s">
        <v>469</v>
      </c>
      <c r="G1506" s="33">
        <v>16.499390500000001</v>
      </c>
      <c r="H1506" s="33">
        <v>8.5312938333333328</v>
      </c>
      <c r="I1506" s="33">
        <v>7.738524833333333</v>
      </c>
      <c r="J1506" s="33">
        <v>7.5476065555555563</v>
      </c>
      <c r="K1506" s="33">
        <v>7.4607254999999997</v>
      </c>
      <c r="L1506" s="33">
        <v>6.8782277222222223</v>
      </c>
      <c r="M1506" s="33">
        <v>6.8927167777777774</v>
      </c>
      <c r="N1506" s="33">
        <v>7.097756722222222</v>
      </c>
      <c r="O1506" s="33">
        <v>7.7160478333333327</v>
      </c>
      <c r="P1506" s="33">
        <v>7.0699695</v>
      </c>
      <c r="Q1506" s="33">
        <v>9.208026499999999</v>
      </c>
      <c r="R1506" s="33">
        <v>11.57019029411765</v>
      </c>
      <c r="S1506" s="33">
        <v>8.1492509411764704</v>
      </c>
      <c r="T1506" s="33">
        <v>11.77666564705882</v>
      </c>
      <c r="U1506" s="33">
        <v>8.7675989411764714</v>
      </c>
      <c r="V1506" s="33">
        <v>6.9691275294117636</v>
      </c>
      <c r="W1506" s="33">
        <v>7.255696235294117</v>
      </c>
    </row>
    <row r="1507" spans="2:23" x14ac:dyDescent="0.25">
      <c r="B1507" s="11" t="s">
        <v>6887</v>
      </c>
      <c r="C1507" s="11" t="s">
        <v>6888</v>
      </c>
      <c r="D1507" s="11" t="s">
        <v>6889</v>
      </c>
      <c r="E1507" s="11" t="s">
        <v>130</v>
      </c>
      <c r="F1507" s="12" t="s">
        <v>469</v>
      </c>
      <c r="G1507" s="33">
        <v>163.1078568235294</v>
      </c>
      <c r="H1507" s="33">
        <v>145.6068291111111</v>
      </c>
      <c r="I1507" s="33">
        <v>110.5062751666667</v>
      </c>
      <c r="J1507" s="33">
        <v>94.052351470588235</v>
      </c>
      <c r="K1507" s="33">
        <v>89.505007999999989</v>
      </c>
      <c r="L1507" s="33">
        <v>88.510935235294127</v>
      </c>
      <c r="M1507" s="33">
        <v>87.538635833333331</v>
      </c>
      <c r="N1507" s="33">
        <v>88.954748444444448</v>
      </c>
      <c r="O1507" s="33">
        <v>86.404804111111105</v>
      </c>
      <c r="P1507" s="33">
        <v>85.505583111111108</v>
      </c>
      <c r="Q1507" s="33">
        <v>87.588848388888891</v>
      </c>
      <c r="R1507" s="33">
        <v>94.955639470588238</v>
      </c>
      <c r="S1507" s="33">
        <v>84.993157588235292</v>
      </c>
      <c r="T1507" s="33">
        <v>80.762263500000003</v>
      </c>
      <c r="U1507" s="33">
        <v>81.91176252941176</v>
      </c>
      <c r="V1507" s="33">
        <v>82.111415529411772</v>
      </c>
      <c r="W1507" s="33">
        <v>83.041760705882353</v>
      </c>
    </row>
    <row r="1508" spans="2:23" x14ac:dyDescent="0.25">
      <c r="B1508" s="8" t="s">
        <v>6838</v>
      </c>
      <c r="C1508" s="8" t="s">
        <v>6839</v>
      </c>
      <c r="D1508" s="8" t="s">
        <v>6840</v>
      </c>
      <c r="E1508" s="8" t="s">
        <v>130</v>
      </c>
      <c r="F1508" s="9" t="s">
        <v>469</v>
      </c>
      <c r="G1508" s="33">
        <v>204.36480262500001</v>
      </c>
      <c r="H1508" s="33">
        <v>196.7590025625</v>
      </c>
      <c r="I1508" s="33">
        <v>196.081754875</v>
      </c>
      <c r="J1508" s="33">
        <v>195.96543764705879</v>
      </c>
      <c r="K1508" s="33">
        <v>195.13776170588241</v>
      </c>
      <c r="L1508" s="33">
        <v>194.61872629411769</v>
      </c>
      <c r="M1508" s="33">
        <v>194.3430034705882</v>
      </c>
      <c r="N1508" s="33">
        <v>194.04449211764711</v>
      </c>
      <c r="O1508" s="33">
        <v>135.051188</v>
      </c>
      <c r="P1508" s="33">
        <v>104.0060922777778</v>
      </c>
      <c r="Q1508" s="33">
        <v>110.8902645555556</v>
      </c>
      <c r="R1508" s="33">
        <v>154.7161511875</v>
      </c>
      <c r="S1508" s="33">
        <v>141.28658781249999</v>
      </c>
      <c r="T1508" s="33">
        <v>191.373249625</v>
      </c>
      <c r="U1508" s="33">
        <v>196.63537211764711</v>
      </c>
      <c r="V1508" s="33">
        <v>193.65648920000001</v>
      </c>
      <c r="W1508" s="33">
        <v>195.24834017647061</v>
      </c>
    </row>
    <row r="1509" spans="2:23" x14ac:dyDescent="0.25">
      <c r="B1509" s="11" t="s">
        <v>5204</v>
      </c>
      <c r="C1509" s="11" t="s">
        <v>5205</v>
      </c>
      <c r="D1509" s="11" t="s">
        <v>5206</v>
      </c>
      <c r="E1509" s="11" t="s">
        <v>130</v>
      </c>
      <c r="F1509" s="12" t="s">
        <v>469</v>
      </c>
      <c r="G1509" s="33">
        <v>73.718762833333329</v>
      </c>
      <c r="H1509" s="33">
        <v>65.59342199999999</v>
      </c>
      <c r="I1509" s="33">
        <v>60.647933277777767</v>
      </c>
      <c r="J1509" s="33">
        <v>55.696693888888888</v>
      </c>
      <c r="K1509" s="33">
        <v>57.006497555555562</v>
      </c>
      <c r="L1509" s="33">
        <v>55.494520333333327</v>
      </c>
      <c r="M1509" s="33">
        <v>53.194830888888887</v>
      </c>
      <c r="N1509" s="33">
        <v>50.307785333333342</v>
      </c>
      <c r="O1509" s="33">
        <v>50.295022499999988</v>
      </c>
      <c r="P1509" s="33">
        <v>50.63754488888889</v>
      </c>
      <c r="Q1509" s="33">
        <v>52.126355666666669</v>
      </c>
      <c r="R1509" s="33">
        <v>52.307711117647059</v>
      </c>
      <c r="S1509" s="33">
        <v>51.492634294117643</v>
      </c>
      <c r="T1509" s="33">
        <v>57.792208687500001</v>
      </c>
      <c r="U1509" s="33">
        <v>51.801015058823531</v>
      </c>
      <c r="V1509" s="33">
        <v>51.764814058823532</v>
      </c>
      <c r="W1509" s="33">
        <v>51.898728764705893</v>
      </c>
    </row>
    <row r="1510" spans="2:23" x14ac:dyDescent="0.25">
      <c r="B1510" s="8" t="s">
        <v>6326</v>
      </c>
      <c r="C1510" s="8" t="s">
        <v>6327</v>
      </c>
      <c r="D1510" s="8" t="s">
        <v>6328</v>
      </c>
      <c r="E1510" s="8" t="s">
        <v>130</v>
      </c>
      <c r="F1510" s="9" t="s">
        <v>469</v>
      </c>
      <c r="G1510" s="33">
        <v>93.825002499999997</v>
      </c>
      <c r="H1510" s="33">
        <v>86.375159777777782</v>
      </c>
      <c r="I1510" s="33">
        <v>83.57487138888888</v>
      </c>
      <c r="J1510" s="33">
        <v>77.378998555555555</v>
      </c>
      <c r="K1510" s="33">
        <v>79.586516611111108</v>
      </c>
      <c r="L1510" s="33">
        <v>77.102024222222227</v>
      </c>
      <c r="M1510" s="33">
        <v>76.380488055555546</v>
      </c>
      <c r="N1510" s="33">
        <v>73.181794111111103</v>
      </c>
      <c r="O1510" s="33">
        <v>73.035772888888886</v>
      </c>
      <c r="P1510" s="33">
        <v>71.669557833333329</v>
      </c>
      <c r="Q1510" s="33">
        <v>74.176182944444449</v>
      </c>
      <c r="R1510" s="33">
        <v>75.876294000000001</v>
      </c>
      <c r="S1510" s="33">
        <v>78.762586176470577</v>
      </c>
      <c r="T1510" s="33">
        <v>93.072366937500007</v>
      </c>
      <c r="U1510" s="33">
        <v>83.291803470588235</v>
      </c>
      <c r="V1510" s="33">
        <v>83.410402647058817</v>
      </c>
      <c r="W1510" s="33">
        <v>83.948444117647057</v>
      </c>
    </row>
    <row r="1511" spans="2:23" x14ac:dyDescent="0.25">
      <c r="B1511" s="11" t="s">
        <v>4507</v>
      </c>
      <c r="C1511" s="11" t="s">
        <v>4508</v>
      </c>
      <c r="D1511" s="11" t="s">
        <v>4509</v>
      </c>
      <c r="E1511" s="11" t="s">
        <v>130</v>
      </c>
      <c r="F1511" s="12" t="s">
        <v>469</v>
      </c>
      <c r="G1511" s="33">
        <v>93.995977611111115</v>
      </c>
      <c r="H1511" s="33">
        <v>60.881395055555558</v>
      </c>
      <c r="I1511" s="33">
        <v>60.540161166666671</v>
      </c>
      <c r="J1511" s="33">
        <v>57.816198111111113</v>
      </c>
      <c r="K1511" s="33">
        <v>58.053238722222218</v>
      </c>
      <c r="L1511" s="33">
        <v>57.491520277777781</v>
      </c>
      <c r="M1511" s="33">
        <v>60.620882999999999</v>
      </c>
      <c r="N1511" s="33">
        <v>57.604585055555553</v>
      </c>
      <c r="O1511" s="33">
        <v>57.025274277777783</v>
      </c>
      <c r="P1511" s="33">
        <v>56.696069888888893</v>
      </c>
      <c r="Q1511" s="33">
        <v>59.004687388888883</v>
      </c>
      <c r="R1511" s="33">
        <v>59.141231705882348</v>
      </c>
      <c r="S1511" s="33">
        <v>60.295665352941178</v>
      </c>
      <c r="T1511" s="33">
        <v>62.376969588235291</v>
      </c>
      <c r="U1511" s="33">
        <v>41.650220411764707</v>
      </c>
      <c r="V1511" s="33">
        <v>41.152700470588243</v>
      </c>
      <c r="W1511" s="33">
        <v>45.011704941176468</v>
      </c>
    </row>
    <row r="1512" spans="2:23" x14ac:dyDescent="0.25">
      <c r="B1512" s="8" t="s">
        <v>4398</v>
      </c>
      <c r="C1512" s="8" t="s">
        <v>4399</v>
      </c>
      <c r="D1512" s="8" t="s">
        <v>4400</v>
      </c>
      <c r="E1512" s="8" t="s">
        <v>130</v>
      </c>
      <c r="F1512" s="9" t="s">
        <v>469</v>
      </c>
      <c r="G1512" s="33">
        <v>26.521125055555551</v>
      </c>
      <c r="H1512" s="33">
        <v>15.62234066666667</v>
      </c>
      <c r="I1512" s="33">
        <v>14.89928316666667</v>
      </c>
      <c r="J1512" s="33">
        <v>14.399966888888891</v>
      </c>
      <c r="K1512" s="33">
        <v>14.815961111111109</v>
      </c>
      <c r="L1512" s="33">
        <v>13.763914944444441</v>
      </c>
      <c r="M1512" s="33">
        <v>14.116779777777779</v>
      </c>
      <c r="N1512" s="33">
        <v>13.906776055555561</v>
      </c>
      <c r="O1512" s="33">
        <v>14.27426844444444</v>
      </c>
      <c r="P1512" s="33">
        <v>13.801176833333329</v>
      </c>
      <c r="Q1512" s="33">
        <v>14.16984666666667</v>
      </c>
      <c r="R1512" s="33">
        <v>15.49150017647059</v>
      </c>
      <c r="S1512" s="33">
        <v>14.20575582352941</v>
      </c>
      <c r="T1512" s="33">
        <v>15.48428394117647</v>
      </c>
      <c r="U1512" s="33">
        <v>14.99252311764706</v>
      </c>
      <c r="V1512" s="33">
        <v>14.49487311764706</v>
      </c>
      <c r="W1512" s="33">
        <v>14.094983588235291</v>
      </c>
    </row>
    <row r="1513" spans="2:23" x14ac:dyDescent="0.25">
      <c r="B1513" s="11" t="s">
        <v>3531</v>
      </c>
      <c r="C1513" s="11" t="s">
        <v>3532</v>
      </c>
      <c r="D1513" s="11" t="s">
        <v>3533</v>
      </c>
      <c r="E1513" s="11" t="s">
        <v>130</v>
      </c>
      <c r="F1513" s="12" t="s">
        <v>469</v>
      </c>
      <c r="G1513" s="33">
        <v>22.245077666666671</v>
      </c>
      <c r="H1513" s="33">
        <v>15.005377611111109</v>
      </c>
      <c r="I1513" s="33">
        <v>13.87555638888889</v>
      </c>
      <c r="J1513" s="33">
        <v>13.45795027777778</v>
      </c>
      <c r="K1513" s="33">
        <v>14.48289394444445</v>
      </c>
      <c r="L1513" s="33">
        <v>13.797228055555561</v>
      </c>
      <c r="M1513" s="33">
        <v>14.08102238888889</v>
      </c>
      <c r="N1513" s="33">
        <v>14.06879077777778</v>
      </c>
      <c r="O1513" s="33">
        <v>14.313493166666669</v>
      </c>
      <c r="P1513" s="33">
        <v>13.71393272222222</v>
      </c>
      <c r="Q1513" s="33">
        <v>14.3502685</v>
      </c>
      <c r="R1513" s="33">
        <v>15.5167175882353</v>
      </c>
      <c r="S1513" s="33">
        <v>14.11113517647059</v>
      </c>
      <c r="T1513" s="33">
        <v>14.823371882352941</v>
      </c>
      <c r="U1513" s="33">
        <v>14.377709294117651</v>
      </c>
      <c r="V1513" s="33">
        <v>13.762308000000001</v>
      </c>
      <c r="W1513" s="33">
        <v>13.821991117647061</v>
      </c>
    </row>
    <row r="1514" spans="2:23" x14ac:dyDescent="0.25">
      <c r="B1514" s="8" t="s">
        <v>6108</v>
      </c>
      <c r="C1514" s="8" t="s">
        <v>6109</v>
      </c>
      <c r="D1514" s="8" t="s">
        <v>6110</v>
      </c>
      <c r="E1514" s="8" t="s">
        <v>130</v>
      </c>
      <c r="F1514" s="9" t="s">
        <v>469</v>
      </c>
      <c r="G1514" s="33">
        <v>27.40089894444445</v>
      </c>
      <c r="H1514" s="33">
        <v>20.89010861111111</v>
      </c>
      <c r="I1514" s="33">
        <v>19.27326416666666</v>
      </c>
      <c r="J1514" s="33">
        <v>18.967922000000002</v>
      </c>
      <c r="K1514" s="33">
        <v>19.74534922222222</v>
      </c>
      <c r="L1514" s="33">
        <v>18.986519555555549</v>
      </c>
      <c r="M1514" s="33">
        <v>19.10690411111111</v>
      </c>
      <c r="N1514" s="33">
        <v>19.506148611111112</v>
      </c>
      <c r="O1514" s="33">
        <v>20.453517999999999</v>
      </c>
      <c r="P1514" s="33">
        <v>19.023684166666669</v>
      </c>
      <c r="Q1514" s="33">
        <v>19.441901222222221</v>
      </c>
      <c r="R1514" s="33">
        <v>20.062155117647059</v>
      </c>
      <c r="S1514" s="33">
        <v>18.87074223529412</v>
      </c>
      <c r="T1514" s="33">
        <v>20.742291647058821</v>
      </c>
      <c r="U1514" s="33">
        <v>18.066254235294121</v>
      </c>
      <c r="V1514" s="33">
        <v>17.111987117647061</v>
      </c>
      <c r="W1514" s="33">
        <v>17.52700947058824</v>
      </c>
    </row>
    <row r="1515" spans="2:23" x14ac:dyDescent="0.25">
      <c r="B1515" s="11" t="s">
        <v>4343</v>
      </c>
      <c r="C1515" s="11" t="s">
        <v>4344</v>
      </c>
      <c r="D1515" s="11" t="s">
        <v>4345</v>
      </c>
      <c r="E1515" s="11" t="s">
        <v>130</v>
      </c>
      <c r="F1515" s="12" t="s">
        <v>469</v>
      </c>
      <c r="G1515" s="33">
        <v>56.509855799999997</v>
      </c>
      <c r="H1515" s="33">
        <v>31.155293</v>
      </c>
      <c r="I1515" s="33">
        <v>36.011115857142848</v>
      </c>
      <c r="J1515" s="33">
        <v>34.638629428571427</v>
      </c>
      <c r="K1515" s="33">
        <v>34.768046714285717</v>
      </c>
      <c r="L1515" s="33">
        <v>34.281744571428582</v>
      </c>
      <c r="M1515" s="33">
        <v>34.282277428571433</v>
      </c>
      <c r="N1515" s="33">
        <v>34.282424571428571</v>
      </c>
      <c r="O1515" s="33">
        <v>34.450414000000002</v>
      </c>
      <c r="P1515" s="33">
        <v>31.731131714285709</v>
      </c>
      <c r="Q1515" s="33">
        <v>30.02962457142857</v>
      </c>
      <c r="R1515" s="33">
        <v>31.890614500000002</v>
      </c>
      <c r="S1515" s="33">
        <v>30.05358016666667</v>
      </c>
      <c r="T1515" s="33">
        <v>30.413798</v>
      </c>
      <c r="U1515" s="33">
        <v>31.138158666666669</v>
      </c>
      <c r="V1515" s="33">
        <v>30.0801935</v>
      </c>
      <c r="W1515" s="33">
        <v>30.051859833333339</v>
      </c>
    </row>
    <row r="1516" spans="2:23" x14ac:dyDescent="0.25">
      <c r="B1516" s="8" t="s">
        <v>5395</v>
      </c>
      <c r="C1516" s="8" t="s">
        <v>5396</v>
      </c>
      <c r="D1516" s="8" t="s">
        <v>5397</v>
      </c>
      <c r="E1516" s="8" t="s">
        <v>130</v>
      </c>
      <c r="F1516" s="9" t="s">
        <v>469</v>
      </c>
      <c r="G1516" s="33">
        <v>56.626710799999998</v>
      </c>
      <c r="H1516" s="33">
        <v>32.417234666666673</v>
      </c>
      <c r="I1516" s="33">
        <v>36.579960142857153</v>
      </c>
      <c r="J1516" s="33">
        <v>35.199200285714291</v>
      </c>
      <c r="K1516" s="33">
        <v>35.425089428571432</v>
      </c>
      <c r="L1516" s="33">
        <v>34.960597428571432</v>
      </c>
      <c r="M1516" s="33">
        <v>34.989624714285711</v>
      </c>
      <c r="N1516" s="33">
        <v>35.017405428571429</v>
      </c>
      <c r="O1516" s="33">
        <v>35.112674142857138</v>
      </c>
      <c r="P1516" s="33">
        <v>32.34744642857143</v>
      </c>
      <c r="Q1516" s="33">
        <v>30.60999285714286</v>
      </c>
      <c r="R1516" s="33">
        <v>32.467658666666672</v>
      </c>
      <c r="S1516" s="33">
        <v>30.669604833333331</v>
      </c>
      <c r="T1516" s="33">
        <v>31.044964166666659</v>
      </c>
      <c r="U1516" s="33">
        <v>31.713616999999999</v>
      </c>
      <c r="V1516" s="33">
        <v>30.608110333333329</v>
      </c>
      <c r="W1516" s="33">
        <v>30.650717833333331</v>
      </c>
    </row>
    <row r="1517" spans="2:23" x14ac:dyDescent="0.25">
      <c r="B1517" s="11" t="s">
        <v>1632</v>
      </c>
      <c r="C1517" s="11" t="s">
        <v>1633</v>
      </c>
      <c r="D1517" s="11" t="s">
        <v>1634</v>
      </c>
      <c r="E1517" s="11" t="s">
        <v>130</v>
      </c>
      <c r="F1517" s="12" t="s">
        <v>469</v>
      </c>
      <c r="G1517" s="33">
        <v>5.7160383888888884</v>
      </c>
      <c r="H1517" s="33">
        <v>4.4572573333333336</v>
      </c>
      <c r="I1517" s="33">
        <v>4.2078916666666668</v>
      </c>
      <c r="J1517" s="33">
        <v>4.3272495555555546</v>
      </c>
      <c r="K1517" s="33">
        <v>4.3797267222222223</v>
      </c>
      <c r="L1517" s="33">
        <v>4.0255979999999996</v>
      </c>
      <c r="M1517" s="33">
        <v>3.8684264444444438</v>
      </c>
      <c r="N1517" s="33">
        <v>3.893426166666667</v>
      </c>
      <c r="O1517" s="33">
        <v>3.928279777777778</v>
      </c>
      <c r="P1517" s="33">
        <v>3.5675556111111111</v>
      </c>
      <c r="Q1517" s="33">
        <v>3.978273222222223</v>
      </c>
      <c r="R1517" s="33">
        <v>4.2229401176470587</v>
      </c>
      <c r="S1517" s="33">
        <v>3.7075708235294118</v>
      </c>
      <c r="T1517" s="33">
        <v>3.9107514117647062</v>
      </c>
      <c r="U1517" s="33">
        <v>3.9455707647058822</v>
      </c>
      <c r="V1517" s="33">
        <v>3.6195767058823529</v>
      </c>
      <c r="W1517" s="33">
        <v>3.8996094705882349</v>
      </c>
    </row>
    <row r="1518" spans="2:23" x14ac:dyDescent="0.25">
      <c r="B1518" s="8" t="s">
        <v>1494</v>
      </c>
      <c r="C1518" s="8" t="s">
        <v>1495</v>
      </c>
      <c r="D1518" s="8" t="s">
        <v>1496</v>
      </c>
      <c r="E1518" s="8" t="s">
        <v>130</v>
      </c>
      <c r="F1518" s="9" t="s">
        <v>469</v>
      </c>
      <c r="G1518" s="33">
        <v>15.72826238888889</v>
      </c>
      <c r="H1518" s="33">
        <v>12.106806611111111</v>
      </c>
      <c r="I1518" s="33">
        <v>11.236303777777779</v>
      </c>
      <c r="J1518" s="33">
        <v>10.975490000000001</v>
      </c>
      <c r="K1518" s="33">
        <v>10.960367222222221</v>
      </c>
      <c r="L1518" s="33">
        <v>11.21442294444444</v>
      </c>
      <c r="M1518" s="33">
        <v>11.162693000000001</v>
      </c>
      <c r="N1518" s="33">
        <v>11.66516077777778</v>
      </c>
      <c r="O1518" s="33">
        <v>12.189289055555561</v>
      </c>
      <c r="P1518" s="33">
        <v>11.574212777777779</v>
      </c>
      <c r="Q1518" s="33">
        <v>14.137290999999999</v>
      </c>
      <c r="R1518" s="33">
        <v>12.271687058823529</v>
      </c>
      <c r="S1518" s="33">
        <v>11.983088352941181</v>
      </c>
      <c r="T1518" s="33">
        <v>13.40047823529412</v>
      </c>
      <c r="U1518" s="33">
        <v>12.879815117647061</v>
      </c>
      <c r="V1518" s="33">
        <v>12.28839864705883</v>
      </c>
      <c r="W1518" s="33">
        <v>14.265867058823529</v>
      </c>
    </row>
    <row r="1519" spans="2:23" x14ac:dyDescent="0.25">
      <c r="B1519" s="11" t="s">
        <v>3742</v>
      </c>
      <c r="C1519" s="11" t="s">
        <v>3743</v>
      </c>
      <c r="D1519" s="11" t="s">
        <v>3744</v>
      </c>
      <c r="E1519" s="11" t="s">
        <v>130</v>
      </c>
      <c r="F1519" s="12" t="s">
        <v>469</v>
      </c>
      <c r="G1519" s="33">
        <v>23.085244833333331</v>
      </c>
      <c r="H1519" s="33">
        <v>18.921957666666671</v>
      </c>
      <c r="I1519" s="33">
        <v>18.228513388888889</v>
      </c>
      <c r="J1519" s="33">
        <v>16.528888333333331</v>
      </c>
      <c r="K1519" s="33">
        <v>16.597423444444441</v>
      </c>
      <c r="L1519" s="33">
        <v>16.711220722222219</v>
      </c>
      <c r="M1519" s="33">
        <v>16.73224883333333</v>
      </c>
      <c r="N1519" s="33">
        <v>17.089704000000001</v>
      </c>
      <c r="O1519" s="33">
        <v>17.026505444444449</v>
      </c>
      <c r="P1519" s="33">
        <v>16.6993355</v>
      </c>
      <c r="Q1519" s="33">
        <v>18.05442283333333</v>
      </c>
      <c r="R1519" s="33">
        <v>17.314780705882349</v>
      </c>
      <c r="S1519" s="33">
        <v>16.38710552941177</v>
      </c>
      <c r="T1519" s="33">
        <v>17.407915705882349</v>
      </c>
      <c r="U1519" s="33">
        <v>16.076311235294121</v>
      </c>
      <c r="V1519" s="33">
        <v>15.46864682352941</v>
      </c>
      <c r="W1519" s="33">
        <v>16.571715764705889</v>
      </c>
    </row>
    <row r="1520" spans="2:23" x14ac:dyDescent="0.25">
      <c r="B1520" s="8" t="s">
        <v>6308</v>
      </c>
      <c r="C1520" s="8" t="s">
        <v>6309</v>
      </c>
      <c r="D1520" s="8" t="s">
        <v>6310</v>
      </c>
      <c r="E1520" s="8" t="s">
        <v>130</v>
      </c>
      <c r="F1520" s="9" t="s">
        <v>469</v>
      </c>
      <c r="G1520" s="33">
        <v>79.049418571428561</v>
      </c>
      <c r="H1520" s="33">
        <v>69.018141285714279</v>
      </c>
      <c r="I1520" s="33">
        <v>54.96366871428571</v>
      </c>
      <c r="J1520" s="33">
        <v>49.071260571428567</v>
      </c>
      <c r="K1520" s="33">
        <v>48.124165142857137</v>
      </c>
      <c r="L1520" s="33">
        <v>46.32747742857142</v>
      </c>
      <c r="M1520" s="33">
        <v>44.542311142857137</v>
      </c>
      <c r="N1520" s="33">
        <v>43.942140714285713</v>
      </c>
      <c r="O1520" s="33">
        <v>43.26170057142857</v>
      </c>
      <c r="P1520" s="33">
        <v>40.662104285714292</v>
      </c>
      <c r="Q1520" s="33">
        <v>42.682811571428573</v>
      </c>
      <c r="R1520" s="33">
        <v>47.489643999999998</v>
      </c>
      <c r="S1520" s="33">
        <v>44.674211999999997</v>
      </c>
      <c r="T1520" s="33">
        <v>47.256531333333328</v>
      </c>
      <c r="U1520" s="33">
        <v>36.679912000000002</v>
      </c>
      <c r="V1520" s="33">
        <v>36.313007833333337</v>
      </c>
      <c r="W1520" s="33">
        <v>36.609239833333334</v>
      </c>
    </row>
    <row r="1521" spans="2:23" x14ac:dyDescent="0.25">
      <c r="B1521" s="11" t="s">
        <v>6617</v>
      </c>
      <c r="C1521" s="11" t="s">
        <v>6618</v>
      </c>
      <c r="D1521" s="11" t="s">
        <v>6619</v>
      </c>
      <c r="E1521" s="11" t="s">
        <v>130</v>
      </c>
      <c r="F1521" s="12" t="s">
        <v>469</v>
      </c>
      <c r="G1521" s="33">
        <v>79.147338857142856</v>
      </c>
      <c r="H1521" s="33">
        <v>69.264107714285714</v>
      </c>
      <c r="I1521" s="33">
        <v>55.013720571428571</v>
      </c>
      <c r="J1521" s="33">
        <v>49.29623457142857</v>
      </c>
      <c r="K1521" s="33">
        <v>48.613976285714287</v>
      </c>
      <c r="L1521" s="33">
        <v>46.948283428571429</v>
      </c>
      <c r="M1521" s="33">
        <v>44.834875714285722</v>
      </c>
      <c r="N1521" s="33">
        <v>44.123961285714287</v>
      </c>
      <c r="O1521" s="33">
        <v>42.637145714285722</v>
      </c>
      <c r="P1521" s="33">
        <v>41.296505714285708</v>
      </c>
      <c r="Q1521" s="33">
        <v>42.139299714285713</v>
      </c>
      <c r="R1521" s="33">
        <v>47.22722516666667</v>
      </c>
      <c r="S1521" s="33">
        <v>44.501449999999998</v>
      </c>
      <c r="T1521" s="33">
        <v>47.900853833333343</v>
      </c>
      <c r="U1521" s="33">
        <v>36.883591000000003</v>
      </c>
      <c r="V1521" s="33">
        <v>36.561461833333333</v>
      </c>
      <c r="W1521" s="33">
        <v>36.568645333333329</v>
      </c>
    </row>
    <row r="1522" spans="2:23" x14ac:dyDescent="0.25">
      <c r="B1522" s="8" t="s">
        <v>4071</v>
      </c>
      <c r="C1522" s="8" t="s">
        <v>4072</v>
      </c>
      <c r="D1522" s="8" t="s">
        <v>4073</v>
      </c>
      <c r="E1522" s="8" t="s">
        <v>130</v>
      </c>
      <c r="F1522" s="9" t="s">
        <v>469</v>
      </c>
      <c r="G1522" s="33">
        <v>30.14427955555556</v>
      </c>
      <c r="H1522" s="33">
        <v>22.704938277777782</v>
      </c>
      <c r="I1522" s="33">
        <v>21.061099222222222</v>
      </c>
      <c r="J1522" s="33">
        <v>20.270382999999999</v>
      </c>
      <c r="K1522" s="33">
        <v>20.898313055555558</v>
      </c>
      <c r="L1522" s="33">
        <v>20.163005555555561</v>
      </c>
      <c r="M1522" s="33">
        <v>20.099153722222219</v>
      </c>
      <c r="N1522" s="33">
        <v>20.445904611111111</v>
      </c>
      <c r="O1522" s="33">
        <v>20.222758500000001</v>
      </c>
      <c r="P1522" s="33">
        <v>20.267722333333339</v>
      </c>
      <c r="Q1522" s="33">
        <v>25.377838444444439</v>
      </c>
      <c r="R1522" s="33">
        <v>21.996948117647062</v>
      </c>
      <c r="S1522" s="33">
        <v>20.966479823529411</v>
      </c>
      <c r="T1522" s="33">
        <v>21.492822529411761</v>
      </c>
      <c r="U1522" s="33">
        <v>19.652999294117649</v>
      </c>
      <c r="V1522" s="33">
        <v>19.37003582352941</v>
      </c>
      <c r="W1522" s="33">
        <v>21.075867647058821</v>
      </c>
    </row>
    <row r="1523" spans="2:23" x14ac:dyDescent="0.25">
      <c r="B1523" s="11" t="s">
        <v>5805</v>
      </c>
      <c r="C1523" s="11" t="s">
        <v>5806</v>
      </c>
      <c r="D1523" s="11" t="s">
        <v>5807</v>
      </c>
      <c r="E1523" s="11" t="s">
        <v>130</v>
      </c>
      <c r="F1523" s="12" t="s">
        <v>469</v>
      </c>
      <c r="G1523" s="33">
        <v>32.968966722222227</v>
      </c>
      <c r="H1523" s="33">
        <v>27.003542222222219</v>
      </c>
      <c r="I1523" s="33">
        <v>24.581487888888891</v>
      </c>
      <c r="J1523" s="33">
        <v>24.593231277777779</v>
      </c>
      <c r="K1523" s="33">
        <v>25.575451111111111</v>
      </c>
      <c r="L1523" s="33">
        <v>25.091184500000001</v>
      </c>
      <c r="M1523" s="33">
        <v>24.439361055555551</v>
      </c>
      <c r="N1523" s="33">
        <v>24.477687888888891</v>
      </c>
      <c r="O1523" s="33">
        <v>24.188402888888891</v>
      </c>
      <c r="P1523" s="33">
        <v>23.728165944444449</v>
      </c>
      <c r="Q1523" s="33">
        <v>27.65865622222222</v>
      </c>
      <c r="R1523" s="33">
        <v>24.400892117647061</v>
      </c>
      <c r="S1523" s="33">
        <v>23.883340647058819</v>
      </c>
      <c r="T1523" s="33">
        <v>24.150379470588231</v>
      </c>
      <c r="U1523" s="33">
        <v>21.842444352941179</v>
      </c>
      <c r="V1523" s="33">
        <v>21.59905917647059</v>
      </c>
      <c r="W1523" s="33">
        <v>22.918314882352941</v>
      </c>
    </row>
    <row r="1524" spans="2:23" x14ac:dyDescent="0.25">
      <c r="B1524" s="8" t="s">
        <v>5623</v>
      </c>
      <c r="C1524" s="8" t="s">
        <v>5624</v>
      </c>
      <c r="D1524" s="8" t="s">
        <v>5625</v>
      </c>
      <c r="E1524" s="8" t="s">
        <v>130</v>
      </c>
      <c r="F1524" s="9" t="s">
        <v>469</v>
      </c>
      <c r="G1524" s="33">
        <v>32.335818411764713</v>
      </c>
      <c r="H1524" s="33">
        <v>25.704023611111111</v>
      </c>
      <c r="I1524" s="33">
        <v>25.421207777777781</v>
      </c>
      <c r="J1524" s="33">
        <v>24.14499577777778</v>
      </c>
      <c r="K1524" s="33">
        <v>23.842035555555551</v>
      </c>
      <c r="L1524" s="33">
        <v>22.85536872222222</v>
      </c>
      <c r="M1524" s="33">
        <v>22.801779722222221</v>
      </c>
      <c r="N1524" s="33">
        <v>23.185285777777779</v>
      </c>
      <c r="O1524" s="33">
        <v>23.797926833333339</v>
      </c>
      <c r="P1524" s="33">
        <v>22.786432000000001</v>
      </c>
      <c r="Q1524" s="33">
        <v>24.979994944444439</v>
      </c>
      <c r="R1524" s="33">
        <v>25.883937647058818</v>
      </c>
      <c r="S1524" s="33">
        <v>23.644644705882349</v>
      </c>
      <c r="T1524" s="33">
        <v>25.284759058823528</v>
      </c>
      <c r="U1524" s="33">
        <v>24.45515494117647</v>
      </c>
      <c r="V1524" s="33">
        <v>22.706719823529411</v>
      </c>
      <c r="W1524" s="33">
        <v>22.760060411764709</v>
      </c>
    </row>
    <row r="1525" spans="2:23" x14ac:dyDescent="0.25">
      <c r="B1525" s="11" t="s">
        <v>5367</v>
      </c>
      <c r="C1525" s="11" t="s">
        <v>5368</v>
      </c>
      <c r="D1525" s="11" t="s">
        <v>5369</v>
      </c>
      <c r="E1525" s="11" t="s">
        <v>130</v>
      </c>
      <c r="F1525" s="12" t="s">
        <v>469</v>
      </c>
      <c r="G1525" s="33">
        <v>29.90233847058823</v>
      </c>
      <c r="H1525" s="33">
        <v>21.920978333333331</v>
      </c>
      <c r="I1525" s="33">
        <v>20.75473955555556</v>
      </c>
      <c r="J1525" s="33">
        <v>19.818059000000002</v>
      </c>
      <c r="K1525" s="33">
        <v>19.792421666666669</v>
      </c>
      <c r="L1525" s="33">
        <v>18.540245444444441</v>
      </c>
      <c r="M1525" s="33">
        <v>18.99346372222222</v>
      </c>
      <c r="N1525" s="33">
        <v>19.15102661111111</v>
      </c>
      <c r="O1525" s="33">
        <v>19.916096499999998</v>
      </c>
      <c r="P1525" s="33">
        <v>19.411946333333329</v>
      </c>
      <c r="Q1525" s="33">
        <v>21.117540222222221</v>
      </c>
      <c r="R1525" s="33">
        <v>23.53872505882353</v>
      </c>
      <c r="S1525" s="33">
        <v>20.093373411764709</v>
      </c>
      <c r="T1525" s="33">
        <v>21.675800117647061</v>
      </c>
      <c r="U1525" s="33">
        <v>20.90795047058824</v>
      </c>
      <c r="V1525" s="33">
        <v>19.452889882352942</v>
      </c>
      <c r="W1525" s="33">
        <v>19.909733647058822</v>
      </c>
    </row>
    <row r="1526" spans="2:23" x14ac:dyDescent="0.25">
      <c r="B1526" s="8" t="s">
        <v>5085</v>
      </c>
      <c r="C1526" s="8" t="s">
        <v>5086</v>
      </c>
      <c r="D1526" s="8" t="s">
        <v>5087</v>
      </c>
      <c r="E1526" s="8" t="s">
        <v>130</v>
      </c>
      <c r="F1526" s="9" t="s">
        <v>469</v>
      </c>
      <c r="G1526" s="33">
        <v>30.368199823529409</v>
      </c>
      <c r="H1526" s="33">
        <v>22.234339944444439</v>
      </c>
      <c r="I1526" s="33">
        <v>21.343179555555551</v>
      </c>
      <c r="J1526" s="33">
        <v>19.78399705555556</v>
      </c>
      <c r="K1526" s="33">
        <v>19.41039544444444</v>
      </c>
      <c r="L1526" s="33">
        <v>18.774330055555559</v>
      </c>
      <c r="M1526" s="33">
        <v>19.840176888888891</v>
      </c>
      <c r="N1526" s="33">
        <v>18.95741233333333</v>
      </c>
      <c r="O1526" s="33">
        <v>19.287111500000002</v>
      </c>
      <c r="P1526" s="33">
        <v>19.227447388888891</v>
      </c>
      <c r="Q1526" s="33">
        <v>21.353969277777779</v>
      </c>
      <c r="R1526" s="33">
        <v>24.711570882352941</v>
      </c>
      <c r="S1526" s="33">
        <v>19.630780941176472</v>
      </c>
      <c r="T1526" s="33">
        <v>21.276760117647061</v>
      </c>
      <c r="U1526" s="33">
        <v>20.67560358823529</v>
      </c>
      <c r="V1526" s="33">
        <v>19.03771835294118</v>
      </c>
      <c r="W1526" s="33">
        <v>19.29410605882353</v>
      </c>
    </row>
    <row r="1527" spans="2:23" x14ac:dyDescent="0.25">
      <c r="B1527" s="11" t="s">
        <v>2126</v>
      </c>
      <c r="C1527" s="11" t="s">
        <v>2127</v>
      </c>
      <c r="D1527" s="11" t="s">
        <v>2128</v>
      </c>
      <c r="E1527" s="11" t="s">
        <v>130</v>
      </c>
      <c r="F1527" s="12" t="s">
        <v>469</v>
      </c>
      <c r="G1527" s="33">
        <v>24.607229722222218</v>
      </c>
      <c r="H1527" s="33">
        <v>21.131759777777781</v>
      </c>
      <c r="I1527" s="33">
        <v>19.943317388888889</v>
      </c>
      <c r="J1527" s="33">
        <v>18.146786055555559</v>
      </c>
      <c r="K1527" s="33">
        <v>17.223764888888891</v>
      </c>
      <c r="L1527" s="33">
        <v>15.403185666666671</v>
      </c>
      <c r="M1527" s="33">
        <v>16.59848055555555</v>
      </c>
      <c r="N1527" s="33">
        <v>17.021987444444449</v>
      </c>
      <c r="O1527" s="33">
        <v>16.769430222222219</v>
      </c>
      <c r="P1527" s="33">
        <v>16.240679777777778</v>
      </c>
      <c r="Q1527" s="33">
        <v>19.167091666666671</v>
      </c>
      <c r="R1527" s="33">
        <v>18.6463125882353</v>
      </c>
      <c r="S1527" s="33">
        <v>17.733780588235291</v>
      </c>
      <c r="T1527" s="33">
        <v>19.18564447058824</v>
      </c>
      <c r="U1527" s="33">
        <v>17.77410852941177</v>
      </c>
      <c r="V1527" s="33">
        <v>17.26886652941177</v>
      </c>
      <c r="W1527" s="33">
        <v>17.62105864705882</v>
      </c>
    </row>
    <row r="1528" spans="2:23" x14ac:dyDescent="0.25">
      <c r="B1528" s="8" t="s">
        <v>6577</v>
      </c>
      <c r="C1528" s="8" t="s">
        <v>6578</v>
      </c>
      <c r="D1528" s="8" t="s">
        <v>6579</v>
      </c>
      <c r="E1528" s="8" t="s">
        <v>130</v>
      </c>
      <c r="F1528" s="9" t="s">
        <v>469</v>
      </c>
      <c r="G1528" s="33">
        <v>103.5418415</v>
      </c>
      <c r="H1528" s="33">
        <v>109.207753</v>
      </c>
      <c r="I1528" s="33">
        <v>106.5783659411765</v>
      </c>
      <c r="J1528" s="33">
        <v>107.8312581176471</v>
      </c>
      <c r="K1528" s="33">
        <v>101.1987358125</v>
      </c>
      <c r="L1528" s="33">
        <v>101.8479173888889</v>
      </c>
      <c r="M1528" s="33">
        <v>102.7139367222222</v>
      </c>
      <c r="N1528" s="33">
        <v>104.13595670588241</v>
      </c>
      <c r="O1528" s="33">
        <v>102.8436856111111</v>
      </c>
      <c r="P1528" s="33">
        <v>101.86922305555559</v>
      </c>
      <c r="Q1528" s="33">
        <v>106.7626686666667</v>
      </c>
      <c r="R1528" s="33">
        <v>143.256592875</v>
      </c>
      <c r="S1528" s="33">
        <v>126.3252003529412</v>
      </c>
      <c r="T1528" s="33">
        <v>187.09174618181819</v>
      </c>
      <c r="U1528" s="33">
        <v>186.839001</v>
      </c>
      <c r="V1528" s="33">
        <v>184.78876246153851</v>
      </c>
      <c r="W1528" s="33">
        <v>188.71465083333331</v>
      </c>
    </row>
    <row r="1529" spans="2:23" x14ac:dyDescent="0.25">
      <c r="B1529" s="11" t="s">
        <v>1746</v>
      </c>
      <c r="C1529" s="11" t="s">
        <v>1747</v>
      </c>
      <c r="D1529" s="11" t="s">
        <v>1748</v>
      </c>
      <c r="E1529" s="11" t="s">
        <v>130</v>
      </c>
      <c r="F1529" s="12" t="s">
        <v>469</v>
      </c>
      <c r="G1529" s="33">
        <v>24.777355944444441</v>
      </c>
      <c r="H1529" s="33">
        <v>19.738285000000001</v>
      </c>
      <c r="I1529" s="33">
        <v>17.771796944444439</v>
      </c>
      <c r="J1529" s="33">
        <v>17.452603499999999</v>
      </c>
      <c r="K1529" s="33">
        <v>17.760659499999999</v>
      </c>
      <c r="L1529" s="33">
        <v>18.708134888888889</v>
      </c>
      <c r="M1529" s="33">
        <v>19.21098661111111</v>
      </c>
      <c r="N1529" s="33">
        <v>19.541728333333332</v>
      </c>
      <c r="O1529" s="33">
        <v>18.57711188888889</v>
      </c>
      <c r="P1529" s="33">
        <v>18.300942333333339</v>
      </c>
      <c r="Q1529" s="33">
        <v>18.146249000000001</v>
      </c>
      <c r="R1529" s="33">
        <v>18.961566764705879</v>
      </c>
      <c r="S1529" s="33">
        <v>18.726953235294118</v>
      </c>
      <c r="T1529" s="33">
        <v>21.184475647058822</v>
      </c>
      <c r="U1529" s="33">
        <v>19.66760629411765</v>
      </c>
      <c r="V1529" s="33">
        <v>18.403080823529411</v>
      </c>
      <c r="W1529" s="33">
        <v>19.480880823529411</v>
      </c>
    </row>
    <row r="1530" spans="2:23" x14ac:dyDescent="0.25">
      <c r="B1530" s="8" t="s">
        <v>4513</v>
      </c>
      <c r="C1530" s="8" t="s">
        <v>4514</v>
      </c>
      <c r="D1530" s="8" t="s">
        <v>4515</v>
      </c>
      <c r="E1530" s="8" t="s">
        <v>130</v>
      </c>
      <c r="F1530" s="9" t="s">
        <v>469</v>
      </c>
      <c r="G1530" s="33">
        <v>98.310202611111109</v>
      </c>
      <c r="H1530" s="33">
        <v>88.74306949999999</v>
      </c>
      <c r="I1530" s="33">
        <v>85.708071388888882</v>
      </c>
      <c r="J1530" s="33">
        <v>79.718512666666669</v>
      </c>
      <c r="K1530" s="33">
        <v>77.745872055555566</v>
      </c>
      <c r="L1530" s="33">
        <v>74.378491555555556</v>
      </c>
      <c r="M1530" s="33">
        <v>74.966850944444445</v>
      </c>
      <c r="N1530" s="33">
        <v>74.433126666666666</v>
      </c>
      <c r="O1530" s="33">
        <v>76.915759055555554</v>
      </c>
      <c r="P1530" s="33">
        <v>71.83256883333334</v>
      </c>
      <c r="Q1530" s="33">
        <v>75.98665044444445</v>
      </c>
      <c r="R1530" s="33">
        <v>77.842862058823528</v>
      </c>
      <c r="S1530" s="33">
        <v>80.415523823529412</v>
      </c>
      <c r="T1530" s="33">
        <v>102.5422534117647</v>
      </c>
      <c r="U1530" s="33">
        <v>99.325281588235285</v>
      </c>
      <c r="V1530" s="33">
        <v>100.1837888823529</v>
      </c>
      <c r="W1530" s="33">
        <v>101.1822412941176</v>
      </c>
    </row>
    <row r="1531" spans="2:23" x14ac:dyDescent="0.25">
      <c r="B1531" s="11" t="s">
        <v>466</v>
      </c>
      <c r="C1531" s="11" t="s">
        <v>467</v>
      </c>
      <c r="D1531" s="11" t="s">
        <v>468</v>
      </c>
      <c r="E1531" s="11" t="s">
        <v>130</v>
      </c>
      <c r="F1531" s="12" t="s">
        <v>469</v>
      </c>
      <c r="G1531" s="33">
        <v>29.65512594444445</v>
      </c>
      <c r="H1531" s="33">
        <v>24.609074111111109</v>
      </c>
      <c r="I1531" s="33">
        <v>26.564815833333331</v>
      </c>
      <c r="J1531" s="33">
        <v>24.261691444444441</v>
      </c>
      <c r="K1531" s="33">
        <v>24.630600000000001</v>
      </c>
      <c r="L1531" s="33">
        <v>23.83925533333333</v>
      </c>
      <c r="M1531" s="33">
        <v>25.87410805555556</v>
      </c>
      <c r="N1531" s="33">
        <v>25.016269944444449</v>
      </c>
      <c r="O1531" s="33">
        <v>25.963526333333331</v>
      </c>
      <c r="P1531" s="33">
        <v>24.652082944444441</v>
      </c>
      <c r="Q1531" s="33">
        <v>29.589337777777779</v>
      </c>
      <c r="R1531" s="33">
        <v>29.674381235294121</v>
      </c>
      <c r="S1531" s="33">
        <v>32.195517941176469</v>
      </c>
      <c r="T1531" s="33">
        <v>31.793615235294119</v>
      </c>
      <c r="U1531" s="33">
        <v>28.314017176470589</v>
      </c>
      <c r="V1531" s="33">
        <v>26.785544941176472</v>
      </c>
      <c r="W1531" s="33">
        <v>26.17986829411765</v>
      </c>
    </row>
    <row r="1532" spans="2:23" x14ac:dyDescent="0.25">
      <c r="B1532" s="8" t="s">
        <v>5931</v>
      </c>
      <c r="C1532" s="8" t="s">
        <v>5932</v>
      </c>
      <c r="D1532" s="8" t="s">
        <v>5933</v>
      </c>
      <c r="E1532" s="8" t="s">
        <v>130</v>
      </c>
      <c r="F1532" s="9" t="s">
        <v>469</v>
      </c>
      <c r="G1532" s="33">
        <v>144.51187927777781</v>
      </c>
      <c r="H1532" s="33">
        <v>75.450882277777779</v>
      </c>
      <c r="I1532" s="33">
        <v>76.630721111111114</v>
      </c>
      <c r="J1532" s="33">
        <v>80.691535222222228</v>
      </c>
      <c r="K1532" s="33">
        <v>87.259127555555551</v>
      </c>
      <c r="L1532" s="33">
        <v>80.441408555555554</v>
      </c>
      <c r="M1532" s="33">
        <v>80.284446722222214</v>
      </c>
      <c r="N1532" s="33">
        <v>76.204907777777777</v>
      </c>
      <c r="O1532" s="33">
        <v>74.539298833333334</v>
      </c>
      <c r="P1532" s="33">
        <v>73.535016444444452</v>
      </c>
      <c r="Q1532" s="33">
        <v>81.105824277777785</v>
      </c>
      <c r="R1532" s="33">
        <v>76.845928941176467</v>
      </c>
      <c r="S1532" s="33">
        <v>73.125419823529413</v>
      </c>
      <c r="T1532" s="33">
        <v>79.075337529411755</v>
      </c>
      <c r="U1532" s="33">
        <v>74.879428882352954</v>
      </c>
      <c r="V1532" s="33">
        <v>75.209417529411766</v>
      </c>
      <c r="W1532" s="33">
        <v>76.648767588235287</v>
      </c>
    </row>
    <row r="1533" spans="2:23" x14ac:dyDescent="0.25">
      <c r="B1533" s="11" t="s">
        <v>5466</v>
      </c>
      <c r="C1533" s="11" t="s">
        <v>5467</v>
      </c>
      <c r="D1533" s="11" t="s">
        <v>5468</v>
      </c>
      <c r="E1533" s="11" t="s">
        <v>130</v>
      </c>
      <c r="F1533" s="12" t="s">
        <v>469</v>
      </c>
      <c r="G1533" s="33">
        <v>62.865705055555559</v>
      </c>
      <c r="H1533" s="33">
        <v>46.745169222222223</v>
      </c>
      <c r="I1533" s="33">
        <v>44.419066388888893</v>
      </c>
      <c r="J1533" s="33">
        <v>44.624161833333332</v>
      </c>
      <c r="K1533" s="33">
        <v>43.894688666666667</v>
      </c>
      <c r="L1533" s="33">
        <v>43.538700111111112</v>
      </c>
      <c r="M1533" s="33">
        <v>42.872953722222221</v>
      </c>
      <c r="N1533" s="33">
        <v>43.071030944444438</v>
      </c>
      <c r="O1533" s="33">
        <v>43.782770777777777</v>
      </c>
      <c r="P1533" s="33">
        <v>43.969187444444437</v>
      </c>
      <c r="Q1533" s="33">
        <v>44.308107166666673</v>
      </c>
      <c r="R1533" s="33">
        <v>45.62314982352941</v>
      </c>
      <c r="S1533" s="33">
        <v>43.441007823529411</v>
      </c>
      <c r="T1533" s="33">
        <v>44.937091058823533</v>
      </c>
      <c r="U1533" s="33">
        <v>43.662599058823531</v>
      </c>
      <c r="V1533" s="33">
        <v>42.571725470588227</v>
      </c>
      <c r="W1533" s="33">
        <v>44.497334176470588</v>
      </c>
    </row>
    <row r="1534" spans="2:23" x14ac:dyDescent="0.25">
      <c r="B1534" s="8" t="s">
        <v>4183</v>
      </c>
      <c r="C1534" s="8" t="s">
        <v>4184</v>
      </c>
      <c r="D1534" s="8" t="s">
        <v>4185</v>
      </c>
      <c r="E1534" s="8" t="s">
        <v>130</v>
      </c>
      <c r="F1534" s="9" t="s">
        <v>469</v>
      </c>
      <c r="G1534" s="33">
        <v>151.87204345454549</v>
      </c>
      <c r="H1534" s="33">
        <v>155.70344299999999</v>
      </c>
      <c r="I1534" s="33">
        <v>154.3549774375</v>
      </c>
      <c r="J1534" s="33">
        <v>135.70968864705881</v>
      </c>
      <c r="K1534" s="33">
        <v>130.68238594117639</v>
      </c>
      <c r="L1534" s="33">
        <v>130.47789158823531</v>
      </c>
      <c r="M1534" s="33">
        <v>133.28067888235299</v>
      </c>
      <c r="N1534" s="33">
        <v>132.73766205555549</v>
      </c>
      <c r="O1534" s="33">
        <v>120.3206884444444</v>
      </c>
      <c r="P1534" s="33">
        <v>88.106065722222226</v>
      </c>
      <c r="Q1534" s="33">
        <v>97.915252166666676</v>
      </c>
      <c r="R1534" s="33">
        <v>136.35570711764711</v>
      </c>
      <c r="S1534" s="33">
        <v>128.9953558823529</v>
      </c>
      <c r="T1534" s="33">
        <v>173.69946074999999</v>
      </c>
      <c r="U1534" s="33">
        <v>177.79288482352939</v>
      </c>
      <c r="V1534" s="33">
        <v>173.17443800000001</v>
      </c>
      <c r="W1534" s="33">
        <v>171.0120479375</v>
      </c>
    </row>
    <row r="1535" spans="2:23" x14ac:dyDescent="0.25">
      <c r="B1535" s="11" t="s">
        <v>2621</v>
      </c>
      <c r="C1535" s="11" t="s">
        <v>2622</v>
      </c>
      <c r="D1535" s="11" t="s">
        <v>2623</v>
      </c>
      <c r="E1535" s="11" t="s">
        <v>130</v>
      </c>
      <c r="F1535" s="12" t="s">
        <v>469</v>
      </c>
      <c r="G1535" s="33">
        <v>13.953823388888891</v>
      </c>
      <c r="H1535" s="33">
        <v>13.21438583333333</v>
      </c>
      <c r="I1535" s="33">
        <v>11.28962127777778</v>
      </c>
      <c r="J1535" s="33">
        <v>10.844113</v>
      </c>
      <c r="K1535" s="33">
        <v>11.38390583333333</v>
      </c>
      <c r="L1535" s="33">
        <v>10.80983844444444</v>
      </c>
      <c r="M1535" s="33">
        <v>11.01126144444444</v>
      </c>
      <c r="N1535" s="33">
        <v>11.275302388888891</v>
      </c>
      <c r="O1535" s="33">
        <v>11.46422238888889</v>
      </c>
      <c r="P1535" s="33">
        <v>11.536478499999999</v>
      </c>
      <c r="Q1535" s="33">
        <v>12.81112172222222</v>
      </c>
      <c r="R1535" s="33">
        <v>13.979654294117649</v>
      </c>
      <c r="S1535" s="33">
        <v>12.173683117647061</v>
      </c>
      <c r="T1535" s="33">
        <v>14.659542999999999</v>
      </c>
      <c r="U1535" s="33">
        <v>12.08075241176471</v>
      </c>
      <c r="V1535" s="33">
        <v>10.89088564705882</v>
      </c>
      <c r="W1535" s="33">
        <v>11.253895882352939</v>
      </c>
    </row>
    <row r="1536" spans="2:23" x14ac:dyDescent="0.25">
      <c r="B1536" s="8" t="s">
        <v>595</v>
      </c>
      <c r="C1536" s="8" t="s">
        <v>596</v>
      </c>
      <c r="D1536" s="8" t="s">
        <v>597</v>
      </c>
      <c r="E1536" s="8" t="s">
        <v>130</v>
      </c>
      <c r="F1536" s="9" t="s">
        <v>469</v>
      </c>
      <c r="G1536" s="33">
        <v>6.6588393888888886</v>
      </c>
      <c r="H1536" s="33">
        <v>6.1116769444444454</v>
      </c>
      <c r="I1536" s="33">
        <v>5.6445380555555564</v>
      </c>
      <c r="J1536" s="33">
        <v>5.4186533333333333</v>
      </c>
      <c r="K1536" s="33">
        <v>5.675308888888889</v>
      </c>
      <c r="L1536" s="33">
        <v>5.5548857777777778</v>
      </c>
      <c r="M1536" s="33">
        <v>5.6104881666666664</v>
      </c>
      <c r="N1536" s="33">
        <v>5.7055981111111116</v>
      </c>
      <c r="O1536" s="33">
        <v>5.7418121666666666</v>
      </c>
      <c r="P1536" s="33">
        <v>5.742064222222222</v>
      </c>
      <c r="Q1536" s="33">
        <v>7.6371771111111109</v>
      </c>
      <c r="R1536" s="33">
        <v>8.5409821764705889</v>
      </c>
      <c r="S1536" s="33">
        <v>7.3517034117647064</v>
      </c>
      <c r="T1536" s="33">
        <v>7.3922486470588238</v>
      </c>
      <c r="U1536" s="33">
        <v>6.9894880000000006</v>
      </c>
      <c r="V1536" s="33">
        <v>5.9940287058823527</v>
      </c>
      <c r="W1536" s="33">
        <v>6.1419217647058826</v>
      </c>
    </row>
    <row r="1537" spans="2:23" x14ac:dyDescent="0.25">
      <c r="B1537" s="11" t="s">
        <v>1737</v>
      </c>
      <c r="C1537" s="11" t="s">
        <v>1738</v>
      </c>
      <c r="D1537" s="11" t="s">
        <v>1739</v>
      </c>
      <c r="E1537" s="11" t="s">
        <v>130</v>
      </c>
      <c r="F1537" s="12" t="s">
        <v>469</v>
      </c>
      <c r="G1537" s="33">
        <v>14.138091277777781</v>
      </c>
      <c r="H1537" s="33">
        <v>14.02764916666667</v>
      </c>
      <c r="I1537" s="33">
        <v>12.99481255555556</v>
      </c>
      <c r="J1537" s="33">
        <v>11.53704961111111</v>
      </c>
      <c r="K1537" s="33">
        <v>11.173017833333329</v>
      </c>
      <c r="L1537" s="33">
        <v>11.213906888888889</v>
      </c>
      <c r="M1537" s="33">
        <v>12.065861833333329</v>
      </c>
      <c r="N1537" s="33">
        <v>11.94630583333333</v>
      </c>
      <c r="O1537" s="33">
        <v>11.88934322222222</v>
      </c>
      <c r="P1537" s="33">
        <v>11.7764635</v>
      </c>
      <c r="Q1537" s="33">
        <v>12.954771777777781</v>
      </c>
      <c r="R1537" s="33">
        <v>13.251894647058821</v>
      </c>
      <c r="S1537" s="33">
        <v>11.44815847058824</v>
      </c>
      <c r="T1537" s="33">
        <v>12.87131117647059</v>
      </c>
      <c r="U1537" s="33">
        <v>11.078728882352941</v>
      </c>
      <c r="V1537" s="33">
        <v>10.075726294117651</v>
      </c>
      <c r="W1537" s="33">
        <v>10.17845482352941</v>
      </c>
    </row>
    <row r="1538" spans="2:23" x14ac:dyDescent="0.25">
      <c r="B1538" s="8" t="s">
        <v>2476</v>
      </c>
      <c r="C1538" s="8" t="s">
        <v>2477</v>
      </c>
      <c r="D1538" s="8" t="s">
        <v>2478</v>
      </c>
      <c r="E1538" s="8" t="s">
        <v>130</v>
      </c>
      <c r="F1538" s="9" t="s">
        <v>469</v>
      </c>
      <c r="G1538" s="33">
        <v>18.01357333333333</v>
      </c>
      <c r="H1538" s="33">
        <v>15.462556611111109</v>
      </c>
      <c r="I1538" s="33">
        <v>15.557501333333329</v>
      </c>
      <c r="J1538" s="33">
        <v>14.98098311111111</v>
      </c>
      <c r="K1538" s="33">
        <v>14.617156</v>
      </c>
      <c r="L1538" s="33">
        <v>14.847962611111109</v>
      </c>
      <c r="M1538" s="33">
        <v>14.922859499999999</v>
      </c>
      <c r="N1538" s="33">
        <v>14.887929111111109</v>
      </c>
      <c r="O1538" s="33">
        <v>15.42124455555556</v>
      </c>
      <c r="P1538" s="33">
        <v>15.223507388888891</v>
      </c>
      <c r="Q1538" s="33">
        <v>15.867977</v>
      </c>
      <c r="R1538" s="33">
        <v>17.200234941176468</v>
      </c>
      <c r="S1538" s="33">
        <v>16.808769764705879</v>
      </c>
      <c r="T1538" s="33">
        <v>19.00409964705883</v>
      </c>
      <c r="U1538" s="33">
        <v>12.083680823529409</v>
      </c>
      <c r="V1538" s="33">
        <v>11.31778635294118</v>
      </c>
      <c r="W1538" s="33">
        <v>12.308973882352941</v>
      </c>
    </row>
    <row r="1539" spans="2:23" x14ac:dyDescent="0.25">
      <c r="B1539" s="11" t="s">
        <v>5889</v>
      </c>
      <c r="C1539" s="11" t="s">
        <v>5890</v>
      </c>
      <c r="D1539" s="11" t="s">
        <v>5891</v>
      </c>
      <c r="E1539" s="11" t="s">
        <v>130</v>
      </c>
      <c r="F1539" s="12" t="s">
        <v>469</v>
      </c>
      <c r="G1539" s="33">
        <v>42.963901277777779</v>
      </c>
      <c r="H1539" s="33">
        <v>29.13782344444444</v>
      </c>
      <c r="I1539" s="33">
        <v>27.067289611111111</v>
      </c>
      <c r="J1539" s="33">
        <v>25.662906666666672</v>
      </c>
      <c r="K1539" s="33">
        <v>25.697368777777779</v>
      </c>
      <c r="L1539" s="33">
        <v>25.22003733333333</v>
      </c>
      <c r="M1539" s="33">
        <v>31.005565611111109</v>
      </c>
      <c r="N1539" s="33">
        <v>25.893002722222221</v>
      </c>
      <c r="O1539" s="33">
        <v>24.621284111111109</v>
      </c>
      <c r="P1539" s="33">
        <v>24.414683944444441</v>
      </c>
      <c r="Q1539" s="33">
        <v>24.896673222222219</v>
      </c>
      <c r="R1539" s="33">
        <v>26.67998370588235</v>
      </c>
      <c r="S1539" s="33">
        <v>25.45071623529412</v>
      </c>
      <c r="T1539" s="33">
        <v>27.442026176470591</v>
      </c>
      <c r="U1539" s="33">
        <v>22.41213270588235</v>
      </c>
      <c r="V1539" s="33">
        <v>20.67220952941177</v>
      </c>
      <c r="W1539" s="33">
        <v>22.039620588235291</v>
      </c>
    </row>
    <row r="1540" spans="2:23" x14ac:dyDescent="0.25">
      <c r="B1540" s="8" t="s">
        <v>3787</v>
      </c>
      <c r="C1540" s="8" t="s">
        <v>3788</v>
      </c>
      <c r="D1540" s="8" t="s">
        <v>3789</v>
      </c>
      <c r="E1540" s="8" t="s">
        <v>130</v>
      </c>
      <c r="F1540" s="9" t="s">
        <v>469</v>
      </c>
      <c r="G1540" s="33">
        <v>22.045722999999999</v>
      </c>
      <c r="H1540" s="33">
        <v>18.417497944444449</v>
      </c>
      <c r="I1540" s="33">
        <v>18.013611888888889</v>
      </c>
      <c r="J1540" s="33">
        <v>17.748850611111109</v>
      </c>
      <c r="K1540" s="33">
        <v>17.48496305555555</v>
      </c>
      <c r="L1540" s="33">
        <v>17.997863777777781</v>
      </c>
      <c r="M1540" s="33">
        <v>18.25182255555556</v>
      </c>
      <c r="N1540" s="33">
        <v>17.917883777777782</v>
      </c>
      <c r="O1540" s="33">
        <v>18.577044833333328</v>
      </c>
      <c r="P1540" s="33">
        <v>18.246556500000001</v>
      </c>
      <c r="Q1540" s="33">
        <v>18.606705999999999</v>
      </c>
      <c r="R1540" s="33">
        <v>20.686008411764711</v>
      </c>
      <c r="S1540" s="33">
        <v>18.620550882352941</v>
      </c>
      <c r="T1540" s="33">
        <v>19.54767464705882</v>
      </c>
      <c r="U1540" s="33">
        <v>14.86349029411765</v>
      </c>
      <c r="V1540" s="33">
        <v>13.93848723529412</v>
      </c>
      <c r="W1540" s="33">
        <v>14.219123411764709</v>
      </c>
    </row>
    <row r="1541" spans="2:23" x14ac:dyDescent="0.25">
      <c r="B1541" s="11" t="s">
        <v>4018</v>
      </c>
      <c r="C1541" s="11" t="s">
        <v>4019</v>
      </c>
      <c r="D1541" s="11" t="s">
        <v>4020</v>
      </c>
      <c r="E1541" s="11" t="s">
        <v>130</v>
      </c>
      <c r="F1541" s="12" t="s">
        <v>469</v>
      </c>
      <c r="G1541" s="33">
        <v>23.844352611111109</v>
      </c>
      <c r="H1541" s="33">
        <v>18.68050366666667</v>
      </c>
      <c r="I1541" s="33">
        <v>18.532747833333339</v>
      </c>
      <c r="J1541" s="33">
        <v>18.3262295</v>
      </c>
      <c r="K1541" s="33">
        <v>18.32798133333333</v>
      </c>
      <c r="L1541" s="33">
        <v>18.476649388888891</v>
      </c>
      <c r="M1541" s="33">
        <v>19.41752416666667</v>
      </c>
      <c r="N1541" s="33">
        <v>18.518273499999999</v>
      </c>
      <c r="O1541" s="33">
        <v>18.60934094444444</v>
      </c>
      <c r="P1541" s="33">
        <v>18.166051777777781</v>
      </c>
      <c r="Q1541" s="33">
        <v>18.553697111111109</v>
      </c>
      <c r="R1541" s="33">
        <v>20.616510470588231</v>
      </c>
      <c r="S1541" s="33">
        <v>18.469845411764709</v>
      </c>
      <c r="T1541" s="33">
        <v>21.095599058823531</v>
      </c>
      <c r="U1541" s="33">
        <v>15.794339352941179</v>
      </c>
      <c r="V1541" s="33">
        <v>14.3894745882353</v>
      </c>
      <c r="W1541" s="33">
        <v>14.53959217647059</v>
      </c>
    </row>
    <row r="1542" spans="2:23" x14ac:dyDescent="0.25">
      <c r="B1542" s="8" t="s">
        <v>6514</v>
      </c>
      <c r="C1542" s="8" t="s">
        <v>6515</v>
      </c>
      <c r="D1542" s="8" t="s">
        <v>6516</v>
      </c>
      <c r="E1542" s="8" t="s">
        <v>130</v>
      </c>
      <c r="F1542" s="9" t="s">
        <v>469</v>
      </c>
      <c r="G1542" s="33">
        <v>136.53102123529411</v>
      </c>
      <c r="H1542" s="33">
        <v>87.080826555555561</v>
      </c>
      <c r="I1542" s="33">
        <v>84.573163888888899</v>
      </c>
      <c r="J1542" s="33">
        <v>84.42984088888889</v>
      </c>
      <c r="K1542" s="33">
        <v>88.801594111111115</v>
      </c>
      <c r="L1542" s="33">
        <v>82.76135305555556</v>
      </c>
      <c r="M1542" s="33">
        <v>82.990912333333341</v>
      </c>
      <c r="N1542" s="33">
        <v>82.441492499999995</v>
      </c>
      <c r="O1542" s="33">
        <v>83.36047383333333</v>
      </c>
      <c r="P1542" s="33">
        <v>81.986514333333332</v>
      </c>
      <c r="Q1542" s="33">
        <v>83.389658111111117</v>
      </c>
      <c r="R1542" s="33">
        <v>84.980255764705888</v>
      </c>
      <c r="S1542" s="33">
        <v>80.822767529411763</v>
      </c>
      <c r="T1542" s="33">
        <v>86.791531588235287</v>
      </c>
      <c r="U1542" s="33">
        <v>83.07925594117647</v>
      </c>
      <c r="V1542" s="33">
        <v>82.878239294117634</v>
      </c>
      <c r="W1542" s="33">
        <v>84.635667647058824</v>
      </c>
    </row>
    <row r="1543" spans="2:23" x14ac:dyDescent="0.25">
      <c r="B1543" s="11" t="s">
        <v>6985</v>
      </c>
      <c r="C1543" s="11" t="s">
        <v>6986</v>
      </c>
      <c r="D1543" s="11" t="s">
        <v>6987</v>
      </c>
      <c r="E1543" s="11" t="s">
        <v>130</v>
      </c>
      <c r="F1543" s="12" t="s">
        <v>469</v>
      </c>
      <c r="G1543" s="33">
        <v>143.98568223529409</v>
      </c>
      <c r="H1543" s="33">
        <v>87.888442777777783</v>
      </c>
      <c r="I1543" s="33">
        <v>86.747113499999998</v>
      </c>
      <c r="J1543" s="33">
        <v>86.711387944444439</v>
      </c>
      <c r="K1543" s="33">
        <v>93.300347444444441</v>
      </c>
      <c r="L1543" s="33">
        <v>87.263489055555567</v>
      </c>
      <c r="M1543" s="33">
        <v>92.827207944444439</v>
      </c>
      <c r="N1543" s="33">
        <v>86.217792444444456</v>
      </c>
      <c r="O1543" s="33">
        <v>86.716627222222229</v>
      </c>
      <c r="P1543" s="33">
        <v>86.359833833333326</v>
      </c>
      <c r="Q1543" s="33">
        <v>87.439101611111113</v>
      </c>
      <c r="R1543" s="33">
        <v>89.971671705882358</v>
      </c>
      <c r="S1543" s="33">
        <v>85.084025647058823</v>
      </c>
      <c r="T1543" s="33">
        <v>90.60710823529412</v>
      </c>
      <c r="U1543" s="33">
        <v>88.478686411764699</v>
      </c>
      <c r="V1543" s="33">
        <v>87.975203882352943</v>
      </c>
      <c r="W1543" s="33">
        <v>87.165884529411755</v>
      </c>
    </row>
    <row r="1544" spans="2:23" x14ac:dyDescent="0.25">
      <c r="B1544" s="8" t="s">
        <v>5082</v>
      </c>
      <c r="C1544" s="8" t="s">
        <v>5083</v>
      </c>
      <c r="D1544" s="8" t="s">
        <v>5084</v>
      </c>
      <c r="E1544" s="8" t="s">
        <v>130</v>
      </c>
      <c r="F1544" s="9" t="s">
        <v>469</v>
      </c>
      <c r="G1544" s="33">
        <v>33.343711555555558</v>
      </c>
      <c r="H1544" s="33">
        <v>31.768777444444439</v>
      </c>
      <c r="I1544" s="33">
        <v>26.782116388888891</v>
      </c>
      <c r="J1544" s="33">
        <v>25.52921233333333</v>
      </c>
      <c r="K1544" s="33">
        <v>25.41545438888889</v>
      </c>
      <c r="L1544" s="33">
        <v>24.137316055555559</v>
      </c>
      <c r="M1544" s="33">
        <v>24.119502055555561</v>
      </c>
      <c r="N1544" s="33">
        <v>24.154011499999999</v>
      </c>
      <c r="O1544" s="33">
        <v>24.469985888888889</v>
      </c>
      <c r="P1544" s="33">
        <v>24.80543061111111</v>
      </c>
      <c r="Q1544" s="33">
        <v>25.94630588888889</v>
      </c>
      <c r="R1544" s="33">
        <v>26.316130117647059</v>
      </c>
      <c r="S1544" s="33">
        <v>25.515312235294122</v>
      </c>
      <c r="T1544" s="33">
        <v>30.840635705882349</v>
      </c>
      <c r="U1544" s="33">
        <v>25.544626529411769</v>
      </c>
      <c r="V1544" s="33">
        <v>25.287970470588231</v>
      </c>
      <c r="W1544" s="33">
        <v>26.167097705882359</v>
      </c>
    </row>
    <row r="1545" spans="2:23" x14ac:dyDescent="0.25">
      <c r="B1545" s="11" t="s">
        <v>5991</v>
      </c>
      <c r="C1545" s="11" t="s">
        <v>5992</v>
      </c>
      <c r="D1545" s="11" t="s">
        <v>5993</v>
      </c>
      <c r="E1545" s="11" t="s">
        <v>5994</v>
      </c>
      <c r="F1545" s="12" t="s">
        <v>469</v>
      </c>
      <c r="G1545" s="33">
        <v>36.578746833333327</v>
      </c>
      <c r="H1545" s="33">
        <v>33.488763888888883</v>
      </c>
      <c r="I1545" s="33">
        <v>28.077220611111109</v>
      </c>
      <c r="J1545" s="33">
        <v>26.447495888888891</v>
      </c>
      <c r="K1545" s="33">
        <v>26.619667777777781</v>
      </c>
      <c r="L1545" s="33">
        <v>25.672905444444449</v>
      </c>
      <c r="M1545" s="33">
        <v>24.043411777777781</v>
      </c>
      <c r="N1545" s="33">
        <v>23.060436666666661</v>
      </c>
      <c r="O1545" s="33">
        <v>22.574302555555551</v>
      </c>
      <c r="P1545" s="33">
        <v>22.938574777777781</v>
      </c>
      <c r="Q1545" s="33">
        <v>23.56443461111111</v>
      </c>
      <c r="R1545" s="33">
        <v>24.383803117647059</v>
      </c>
      <c r="S1545" s="33">
        <v>22.84492335294118</v>
      </c>
      <c r="T1545" s="33">
        <v>31.55737317647058</v>
      </c>
      <c r="U1545" s="33">
        <v>21.708623411764709</v>
      </c>
      <c r="V1545" s="33">
        <v>20.993659235294121</v>
      </c>
      <c r="W1545" s="33">
        <v>22.15137023529412</v>
      </c>
    </row>
    <row r="1546" spans="2:23" x14ac:dyDescent="0.25">
      <c r="B1546" s="8" t="s">
        <v>5069</v>
      </c>
      <c r="C1546" s="8" t="s">
        <v>5070</v>
      </c>
      <c r="D1546" s="8" t="s">
        <v>5071</v>
      </c>
      <c r="E1546" s="8" t="s">
        <v>130</v>
      </c>
      <c r="F1546" s="9" t="s">
        <v>469</v>
      </c>
      <c r="G1546" s="33">
        <v>35.757684833333343</v>
      </c>
      <c r="H1546" s="33">
        <v>35.400025888888891</v>
      </c>
      <c r="I1546" s="33">
        <v>30.105175166666669</v>
      </c>
      <c r="J1546" s="33">
        <v>28.068051833333339</v>
      </c>
      <c r="K1546" s="33">
        <v>28.16370527777778</v>
      </c>
      <c r="L1546" s="33">
        <v>27.995511</v>
      </c>
      <c r="M1546" s="33">
        <v>27.316191833333331</v>
      </c>
      <c r="N1546" s="33">
        <v>26.511139</v>
      </c>
      <c r="O1546" s="33">
        <v>26.33008772222222</v>
      </c>
      <c r="P1546" s="33">
        <v>26.22036266666667</v>
      </c>
      <c r="Q1546" s="33">
        <v>25.998516500000001</v>
      </c>
      <c r="R1546" s="33">
        <v>26.48425470588235</v>
      </c>
      <c r="S1546" s="33">
        <v>25.109188882352939</v>
      </c>
      <c r="T1546" s="33">
        <v>31.681041294117652</v>
      </c>
      <c r="U1546" s="33">
        <v>25.777943235294121</v>
      </c>
      <c r="V1546" s="33">
        <v>25.269883</v>
      </c>
      <c r="W1546" s="33">
        <v>25.76956429411765</v>
      </c>
    </row>
    <row r="1547" spans="2:23" x14ac:dyDescent="0.25">
      <c r="B1547" s="11" t="s">
        <v>5097</v>
      </c>
      <c r="C1547" s="11" t="s">
        <v>5098</v>
      </c>
      <c r="D1547" s="11" t="s">
        <v>5099</v>
      </c>
      <c r="E1547" s="11" t="s">
        <v>130</v>
      </c>
      <c r="F1547" s="12" t="s">
        <v>469</v>
      </c>
      <c r="G1547" s="33">
        <v>34.061644833333332</v>
      </c>
      <c r="H1547" s="33">
        <v>31.839719222222229</v>
      </c>
      <c r="I1547" s="33">
        <v>27.96628733333333</v>
      </c>
      <c r="J1547" s="33">
        <v>27.965998388888892</v>
      </c>
      <c r="K1547" s="33">
        <v>28.715095111111111</v>
      </c>
      <c r="L1547" s="33">
        <v>28.457117944444441</v>
      </c>
      <c r="M1547" s="33">
        <v>27.31239311111111</v>
      </c>
      <c r="N1547" s="33">
        <v>27.28372105555556</v>
      </c>
      <c r="O1547" s="33">
        <v>26.481018277777778</v>
      </c>
      <c r="P1547" s="33">
        <v>26.58384216666667</v>
      </c>
      <c r="Q1547" s="33">
        <v>27.576278500000001</v>
      </c>
      <c r="R1547" s="33">
        <v>27.825444529411769</v>
      </c>
      <c r="S1547" s="33">
        <v>26.17709447058823</v>
      </c>
      <c r="T1547" s="33">
        <v>32.435007352941177</v>
      </c>
      <c r="U1547" s="33">
        <v>26.680837647058819</v>
      </c>
      <c r="V1547" s="33">
        <v>25.911071117647062</v>
      </c>
      <c r="W1547" s="33">
        <v>27.06896088235294</v>
      </c>
    </row>
    <row r="1548" spans="2:23" x14ac:dyDescent="0.25">
      <c r="B1548" s="8" t="s">
        <v>3391</v>
      </c>
      <c r="C1548" s="8" t="s">
        <v>3392</v>
      </c>
      <c r="D1548" s="8" t="s">
        <v>3393</v>
      </c>
      <c r="E1548" s="8" t="s">
        <v>130</v>
      </c>
      <c r="F1548" s="9" t="s">
        <v>469</v>
      </c>
      <c r="G1548" s="33">
        <v>80.639624588235293</v>
      </c>
      <c r="H1548" s="33">
        <v>74.927698500000005</v>
      </c>
      <c r="I1548" s="33">
        <v>80.069389333333334</v>
      </c>
      <c r="J1548" s="33">
        <v>78.753409500000004</v>
      </c>
      <c r="K1548" s="33">
        <v>80.519402777777771</v>
      </c>
      <c r="L1548" s="33">
        <v>82.256195055555565</v>
      </c>
      <c r="M1548" s="33">
        <v>83.010235000000009</v>
      </c>
      <c r="N1548" s="33">
        <v>82.308931333333334</v>
      </c>
      <c r="O1548" s="33">
        <v>78.476605944444444</v>
      </c>
      <c r="P1548" s="33">
        <v>76.251322722222227</v>
      </c>
      <c r="Q1548" s="33">
        <v>71.005246764705888</v>
      </c>
      <c r="R1548" s="33">
        <v>81.428977470588237</v>
      </c>
      <c r="S1548" s="33">
        <v>83.761226882352943</v>
      </c>
      <c r="T1548" s="33">
        <v>69.8423415882353</v>
      </c>
      <c r="U1548" s="33">
        <v>78.885629941176475</v>
      </c>
      <c r="V1548" s="33">
        <v>68.15224282352942</v>
      </c>
      <c r="W1548" s="33">
        <v>66.008379352941176</v>
      </c>
    </row>
    <row r="1549" spans="2:23" x14ac:dyDescent="0.25">
      <c r="B1549" s="11" t="s">
        <v>974</v>
      </c>
      <c r="C1549" s="11" t="s">
        <v>975</v>
      </c>
      <c r="D1549" s="11" t="s">
        <v>976</v>
      </c>
      <c r="E1549" s="11" t="s">
        <v>130</v>
      </c>
      <c r="F1549" s="12" t="s">
        <v>469</v>
      </c>
      <c r="G1549" s="33">
        <v>69.221321529411753</v>
      </c>
      <c r="H1549" s="33">
        <v>60.961734588235302</v>
      </c>
      <c r="I1549" s="33">
        <v>57.762185000000002</v>
      </c>
      <c r="J1549" s="33">
        <v>55.30735961111111</v>
      </c>
      <c r="K1549" s="33">
        <v>55.73099772222222</v>
      </c>
      <c r="L1549" s="33">
        <v>60.79021894444444</v>
      </c>
      <c r="M1549" s="33">
        <v>60.185064500000003</v>
      </c>
      <c r="N1549" s="33">
        <v>60.091118444444447</v>
      </c>
      <c r="O1549" s="33">
        <v>60.042873944444437</v>
      </c>
      <c r="P1549" s="33">
        <v>56.522288888888887</v>
      </c>
      <c r="Q1549" s="33">
        <v>63.090808166666683</v>
      </c>
      <c r="R1549" s="33">
        <v>57.037792000000003</v>
      </c>
      <c r="S1549" s="33">
        <v>61.470598294117643</v>
      </c>
      <c r="T1549" s="33">
        <v>55.159233764705881</v>
      </c>
      <c r="U1549" s="33">
        <v>53.124301470588243</v>
      </c>
      <c r="V1549" s="33">
        <v>50.237961882352941</v>
      </c>
      <c r="W1549" s="33">
        <v>47.594963529411757</v>
      </c>
    </row>
    <row r="1550" spans="2:23" x14ac:dyDescent="0.25">
      <c r="B1550" s="8" t="s">
        <v>6035</v>
      </c>
      <c r="C1550" s="8" t="s">
        <v>6036</v>
      </c>
      <c r="D1550" s="8" t="s">
        <v>6037</v>
      </c>
      <c r="E1550" s="8" t="s">
        <v>130</v>
      </c>
      <c r="F1550" s="9" t="s">
        <v>469</v>
      </c>
      <c r="G1550" s="33">
        <v>112.6058542352941</v>
      </c>
      <c r="H1550" s="33">
        <v>110.69407447058821</v>
      </c>
      <c r="I1550" s="33">
        <v>103.2730627647059</v>
      </c>
      <c r="J1550" s="33">
        <v>110.8535091666667</v>
      </c>
      <c r="K1550" s="33">
        <v>109.25729488888889</v>
      </c>
      <c r="L1550" s="33">
        <v>107.5185473333333</v>
      </c>
      <c r="M1550" s="33">
        <v>107.2664153333333</v>
      </c>
      <c r="N1550" s="33">
        <v>106.9328000555556</v>
      </c>
      <c r="O1550" s="33">
        <v>102.42088200000001</v>
      </c>
      <c r="P1550" s="33">
        <v>102.1187218888889</v>
      </c>
      <c r="Q1550" s="33">
        <v>102.48105488888891</v>
      </c>
      <c r="R1550" s="33">
        <v>101.23720688235299</v>
      </c>
      <c r="S1550" s="33">
        <v>112.2736257647059</v>
      </c>
      <c r="T1550" s="33">
        <v>178.70465631249999</v>
      </c>
      <c r="U1550" s="33">
        <v>178.96061705882349</v>
      </c>
      <c r="V1550" s="33">
        <v>178.2236185882353</v>
      </c>
      <c r="W1550" s="33">
        <v>176.62431770588239</v>
      </c>
    </row>
    <row r="1551" spans="2:23" x14ac:dyDescent="0.25">
      <c r="B1551" s="11" t="s">
        <v>6039</v>
      </c>
      <c r="C1551" s="11" t="s">
        <v>6040</v>
      </c>
      <c r="D1551" s="11" t="s">
        <v>6041</v>
      </c>
      <c r="E1551" s="11" t="s">
        <v>130</v>
      </c>
      <c r="F1551" s="12" t="s">
        <v>469</v>
      </c>
      <c r="G1551" s="33">
        <v>104.27304572222219</v>
      </c>
      <c r="H1551" s="33">
        <v>92.25236122222222</v>
      </c>
      <c r="I1551" s="33">
        <v>88.373626000000002</v>
      </c>
      <c r="J1551" s="33">
        <v>92.477671944444452</v>
      </c>
      <c r="K1551" s="33">
        <v>89.252759611111117</v>
      </c>
      <c r="L1551" s="33">
        <v>88.200773722222209</v>
      </c>
      <c r="M1551" s="33">
        <v>87.061440444444443</v>
      </c>
      <c r="N1551" s="33">
        <v>86.872989500000003</v>
      </c>
      <c r="O1551" s="33">
        <v>82.832522166666678</v>
      </c>
      <c r="P1551" s="33">
        <v>84.496246333333332</v>
      </c>
      <c r="Q1551" s="33">
        <v>89.738021944444455</v>
      </c>
      <c r="R1551" s="33">
        <v>91.511508058823537</v>
      </c>
      <c r="S1551" s="33">
        <v>100.4656156470588</v>
      </c>
      <c r="T1551" s="33">
        <v>175.956166</v>
      </c>
      <c r="U1551" s="33">
        <v>171.51354070588229</v>
      </c>
      <c r="V1551" s="33">
        <v>170.9134567058824</v>
      </c>
      <c r="W1551" s="33">
        <v>172.12529547058821</v>
      </c>
    </row>
    <row r="1552" spans="2:23" x14ac:dyDescent="0.25">
      <c r="B1552" s="8" t="s">
        <v>6553</v>
      </c>
      <c r="C1552" s="8" t="s">
        <v>6554</v>
      </c>
      <c r="D1552" s="8" t="s">
        <v>6555</v>
      </c>
      <c r="E1552" s="8" t="s">
        <v>130</v>
      </c>
      <c r="F1552" s="9" t="s">
        <v>469</v>
      </c>
      <c r="G1552" s="33">
        <v>105.9046905</v>
      </c>
      <c r="H1552" s="33">
        <v>95.63220033333333</v>
      </c>
      <c r="I1552" s="33">
        <v>91.682552333333334</v>
      </c>
      <c r="J1552" s="33">
        <v>94.861048888888888</v>
      </c>
      <c r="K1552" s="33">
        <v>87.887027944444455</v>
      </c>
      <c r="L1552" s="33">
        <v>87.198460666666676</v>
      </c>
      <c r="M1552" s="33">
        <v>86.885925388888893</v>
      </c>
      <c r="N1552" s="33">
        <v>87.990921388888893</v>
      </c>
      <c r="O1552" s="33">
        <v>84.255341611111106</v>
      </c>
      <c r="P1552" s="33">
        <v>86.376430611111104</v>
      </c>
      <c r="Q1552" s="33">
        <v>90.965650333333343</v>
      </c>
      <c r="R1552" s="33">
        <v>92.417583529411758</v>
      </c>
      <c r="S1552" s="33">
        <v>99.76547529411765</v>
      </c>
      <c r="T1552" s="33">
        <v>177.87836193749999</v>
      </c>
      <c r="U1552" s="33">
        <v>174.44575241176469</v>
      </c>
      <c r="V1552" s="33">
        <v>174.19355176470589</v>
      </c>
      <c r="W1552" s="33">
        <v>175.89309617647061</v>
      </c>
    </row>
    <row r="1553" spans="2:23" x14ac:dyDescent="0.25">
      <c r="B1553" s="11" t="s">
        <v>5886</v>
      </c>
      <c r="C1553" s="11" t="s">
        <v>5887</v>
      </c>
      <c r="D1553" s="11" t="s">
        <v>5888</v>
      </c>
      <c r="E1553" s="11" t="s">
        <v>130</v>
      </c>
      <c r="F1553" s="12" t="s">
        <v>469</v>
      </c>
      <c r="G1553" s="33">
        <v>64.145741687500006</v>
      </c>
      <c r="H1553" s="33">
        <v>63.972130833333331</v>
      </c>
      <c r="I1553" s="33">
        <v>66.21719927777778</v>
      </c>
      <c r="J1553" s="33">
        <v>66.54481233333334</v>
      </c>
      <c r="K1553" s="33">
        <v>67.353410499999995</v>
      </c>
      <c r="L1553" s="33">
        <v>68.65038650000001</v>
      </c>
      <c r="M1553" s="33">
        <v>70.026264833333329</v>
      </c>
      <c r="N1553" s="33">
        <v>69.723205222222234</v>
      </c>
      <c r="O1553" s="33">
        <v>66.415551833333339</v>
      </c>
      <c r="P1553" s="33">
        <v>68.529315777777768</v>
      </c>
      <c r="Q1553" s="33">
        <v>68.50047558823529</v>
      </c>
      <c r="R1553" s="33">
        <v>70.188571999999994</v>
      </c>
      <c r="S1553" s="33">
        <v>68.584970352941184</v>
      </c>
      <c r="T1553" s="33">
        <v>61.606667411764697</v>
      </c>
      <c r="U1553" s="33">
        <v>69.064645999999996</v>
      </c>
      <c r="V1553" s="33">
        <v>63.18726147058824</v>
      </c>
      <c r="W1553" s="33">
        <v>64.016838882352943</v>
      </c>
    </row>
    <row r="1554" spans="2:23" x14ac:dyDescent="0.25">
      <c r="B1554" s="8" t="s">
        <v>1779</v>
      </c>
      <c r="C1554" s="8" t="s">
        <v>1780</v>
      </c>
      <c r="D1554" s="8" t="s">
        <v>1781</v>
      </c>
      <c r="E1554" s="8" t="s">
        <v>130</v>
      </c>
      <c r="F1554" s="9" t="s">
        <v>469</v>
      </c>
      <c r="G1554" s="33">
        <v>101.1416507058824</v>
      </c>
      <c r="H1554" s="33">
        <v>57.83414366666667</v>
      </c>
      <c r="I1554" s="33">
        <v>54.233760333333329</v>
      </c>
      <c r="J1554" s="33">
        <v>52.768033888888887</v>
      </c>
      <c r="K1554" s="33">
        <v>55.132340555555551</v>
      </c>
      <c r="L1554" s="33">
        <v>53.726116888888889</v>
      </c>
      <c r="M1554" s="33">
        <v>51.182795277777778</v>
      </c>
      <c r="N1554" s="33">
        <v>53.014614111111108</v>
      </c>
      <c r="O1554" s="33">
        <v>48.855271499999994</v>
      </c>
      <c r="P1554" s="33">
        <v>56.338517277777783</v>
      </c>
      <c r="Q1554" s="33">
        <v>51.12549083333333</v>
      </c>
      <c r="R1554" s="33">
        <v>53.178805176470583</v>
      </c>
      <c r="S1554" s="33">
        <v>56.681348176470593</v>
      </c>
      <c r="T1554" s="33">
        <v>54.455847705882363</v>
      </c>
      <c r="U1554" s="33">
        <v>52.763126352941178</v>
      </c>
      <c r="V1554" s="33">
        <v>54.130037294117649</v>
      </c>
      <c r="W1554" s="33">
        <v>55.065862941176484</v>
      </c>
    </row>
    <row r="1555" spans="2:23" x14ac:dyDescent="0.25">
      <c r="B1555" s="11" t="s">
        <v>4042</v>
      </c>
      <c r="C1555" s="11" t="s">
        <v>4043</v>
      </c>
      <c r="D1555" s="11" t="s">
        <v>4044</v>
      </c>
      <c r="E1555" s="11" t="s">
        <v>130</v>
      </c>
      <c r="F1555" s="12" t="s">
        <v>469</v>
      </c>
      <c r="G1555" s="33">
        <v>85.124299117647055</v>
      </c>
      <c r="H1555" s="33">
        <v>78.814967117647058</v>
      </c>
      <c r="I1555" s="33">
        <v>77.190863058823538</v>
      </c>
      <c r="J1555" s="33">
        <v>81.315379117647055</v>
      </c>
      <c r="K1555" s="33">
        <v>82.873600823529415</v>
      </c>
      <c r="L1555" s="33">
        <v>85.914658888888894</v>
      </c>
      <c r="M1555" s="33">
        <v>86.307183222222221</v>
      </c>
      <c r="N1555" s="33">
        <v>85.893546888888892</v>
      </c>
      <c r="O1555" s="33">
        <v>83.360885777777781</v>
      </c>
      <c r="P1555" s="33">
        <v>83.590908722222224</v>
      </c>
      <c r="Q1555" s="33">
        <v>84.249522055555559</v>
      </c>
      <c r="R1555" s="33">
        <v>80.964133294117659</v>
      </c>
      <c r="S1555" s="33">
        <v>101.0948415882353</v>
      </c>
      <c r="T1555" s="33">
        <v>102.2027009375</v>
      </c>
      <c r="U1555" s="33">
        <v>90.738944588235299</v>
      </c>
      <c r="V1555" s="33">
        <v>91.302726294117647</v>
      </c>
      <c r="W1555" s="33">
        <v>90.196951999999996</v>
      </c>
    </row>
    <row r="1556" spans="2:23" x14ac:dyDescent="0.25">
      <c r="B1556" s="8" t="s">
        <v>5457</v>
      </c>
      <c r="C1556" s="8" t="s">
        <v>5458</v>
      </c>
      <c r="D1556" s="8" t="s">
        <v>5459</v>
      </c>
      <c r="E1556" s="8" t="s">
        <v>130</v>
      </c>
      <c r="F1556" s="9" t="s">
        <v>469</v>
      </c>
      <c r="G1556" s="33">
        <v>68.52830927777778</v>
      </c>
      <c r="H1556" s="33">
        <v>59.236860000000007</v>
      </c>
      <c r="I1556" s="33">
        <v>57.216688388888883</v>
      </c>
      <c r="J1556" s="33">
        <v>59.343894777777777</v>
      </c>
      <c r="K1556" s="33">
        <v>56.678723722222223</v>
      </c>
      <c r="L1556" s="33">
        <v>52.491814888888889</v>
      </c>
      <c r="M1556" s="33">
        <v>55.606615222222217</v>
      </c>
      <c r="N1556" s="33">
        <v>54.769957000000012</v>
      </c>
      <c r="O1556" s="33">
        <v>53.012240777777777</v>
      </c>
      <c r="P1556" s="33">
        <v>51.809152277777777</v>
      </c>
      <c r="Q1556" s="33">
        <v>56.605731666666671</v>
      </c>
      <c r="R1556" s="33">
        <v>62.825710117647063</v>
      </c>
      <c r="S1556" s="33">
        <v>78.891507176470583</v>
      </c>
      <c r="T1556" s="33">
        <v>77.966439062500001</v>
      </c>
      <c r="U1556" s="33">
        <v>73.170326882352938</v>
      </c>
      <c r="V1556" s="33">
        <v>72.301318117647057</v>
      </c>
      <c r="W1556" s="33">
        <v>72.474434352941174</v>
      </c>
    </row>
    <row r="1557" spans="2:23" x14ac:dyDescent="0.25">
      <c r="B1557" s="11" t="s">
        <v>4685</v>
      </c>
      <c r="C1557" s="11" t="s">
        <v>4686</v>
      </c>
      <c r="D1557" s="11" t="s">
        <v>4687</v>
      </c>
      <c r="E1557" s="11" t="s">
        <v>130</v>
      </c>
      <c r="F1557" s="12" t="s">
        <v>469</v>
      </c>
      <c r="G1557" s="33">
        <v>81.992885166666667</v>
      </c>
      <c r="H1557" s="33">
        <v>73.887734388888887</v>
      </c>
      <c r="I1557" s="33">
        <v>70.961716999999993</v>
      </c>
      <c r="J1557" s="33">
        <v>71.243586277777766</v>
      </c>
      <c r="K1557" s="33">
        <v>76.859321055555554</v>
      </c>
      <c r="L1557" s="33">
        <v>72.071514111111114</v>
      </c>
      <c r="M1557" s="33">
        <v>73.318582833333323</v>
      </c>
      <c r="N1557" s="33">
        <v>74.02335444444445</v>
      </c>
      <c r="O1557" s="33">
        <v>67.376748777777777</v>
      </c>
      <c r="P1557" s="33">
        <v>69.197072222222218</v>
      </c>
      <c r="Q1557" s="33">
        <v>73.267185944444435</v>
      </c>
      <c r="R1557" s="33">
        <v>69.009970764705884</v>
      </c>
      <c r="S1557" s="33">
        <v>89.378920117647056</v>
      </c>
      <c r="T1557" s="33">
        <v>109.5267056470588</v>
      </c>
      <c r="U1557" s="33">
        <v>99.461078176470579</v>
      </c>
      <c r="V1557" s="33">
        <v>95.857993529411772</v>
      </c>
      <c r="W1557" s="33">
        <v>91.645726470588244</v>
      </c>
    </row>
    <row r="1558" spans="2:23" x14ac:dyDescent="0.25">
      <c r="B1558" s="8" t="s">
        <v>6335</v>
      </c>
      <c r="C1558" s="8" t="s">
        <v>6336</v>
      </c>
      <c r="D1558" s="8" t="s">
        <v>6337</v>
      </c>
      <c r="E1558" s="8" t="s">
        <v>130</v>
      </c>
      <c r="F1558" s="9" t="s">
        <v>469</v>
      </c>
      <c r="G1558" s="33">
        <v>91.147138437500004</v>
      </c>
      <c r="H1558" s="33">
        <v>96.752070250000003</v>
      </c>
      <c r="I1558" s="33">
        <v>101.465885125</v>
      </c>
      <c r="J1558" s="33">
        <v>88.591524411764695</v>
      </c>
      <c r="K1558" s="33">
        <v>93.782614529411759</v>
      </c>
      <c r="L1558" s="33">
        <v>93.626645058823541</v>
      </c>
      <c r="M1558" s="33">
        <v>88.480941411764704</v>
      </c>
      <c r="N1558" s="33">
        <v>86.566250411764699</v>
      </c>
      <c r="O1558" s="33">
        <v>88.998315764705879</v>
      </c>
      <c r="P1558" s="33">
        <v>84.804963166666667</v>
      </c>
      <c r="Q1558" s="33">
        <v>94.400931944444451</v>
      </c>
      <c r="R1558" s="33">
        <v>135.21857329411759</v>
      </c>
      <c r="S1558" s="33">
        <v>119.5943821176471</v>
      </c>
      <c r="T1558" s="33">
        <v>165.68909026666671</v>
      </c>
      <c r="U1558" s="33">
        <v>168.08203435294121</v>
      </c>
      <c r="V1558" s="33">
        <v>165.49444452941179</v>
      </c>
      <c r="W1558" s="33">
        <v>164.09806670588239</v>
      </c>
    </row>
    <row r="1559" spans="2:23" x14ac:dyDescent="0.25">
      <c r="B1559" s="11" t="s">
        <v>4546</v>
      </c>
      <c r="C1559" s="11" t="s">
        <v>4547</v>
      </c>
      <c r="D1559" s="11" t="s">
        <v>4548</v>
      </c>
      <c r="E1559" s="11" t="s">
        <v>130</v>
      </c>
      <c r="F1559" s="12" t="s">
        <v>469</v>
      </c>
      <c r="G1559" s="33">
        <v>19.223776166666671</v>
      </c>
      <c r="H1559" s="33">
        <v>14.707473555555559</v>
      </c>
      <c r="I1559" s="33">
        <v>14.581755833333331</v>
      </c>
      <c r="J1559" s="33">
        <v>12.57203133333333</v>
      </c>
      <c r="K1559" s="33">
        <v>13.58865277777778</v>
      </c>
      <c r="L1559" s="33">
        <v>12.54928383333333</v>
      </c>
      <c r="M1559" s="33">
        <v>12.365962277777779</v>
      </c>
      <c r="N1559" s="33">
        <v>12.044853333333331</v>
      </c>
      <c r="O1559" s="33">
        <v>12.31914533333333</v>
      </c>
      <c r="P1559" s="33">
        <v>12.281423</v>
      </c>
      <c r="Q1559" s="33">
        <v>14.78424211111111</v>
      </c>
      <c r="R1559" s="33">
        <v>15.343133176470589</v>
      </c>
      <c r="S1559" s="33">
        <v>17.72474647058824</v>
      </c>
      <c r="T1559" s="33">
        <v>33.404390529411756</v>
      </c>
      <c r="U1559" s="33">
        <v>9.7510023529411765</v>
      </c>
      <c r="V1559" s="33">
        <v>8.4273236470588238</v>
      </c>
      <c r="W1559" s="33">
        <v>8.4327754117647054</v>
      </c>
    </row>
    <row r="1560" spans="2:23" x14ac:dyDescent="0.25">
      <c r="B1560" s="8" t="s">
        <v>757</v>
      </c>
      <c r="C1560" s="8" t="s">
        <v>758</v>
      </c>
      <c r="D1560" s="8" t="s">
        <v>759</v>
      </c>
      <c r="E1560" s="8" t="s">
        <v>130</v>
      </c>
      <c r="F1560" s="9" t="s">
        <v>469</v>
      </c>
      <c r="G1560" s="33">
        <v>7.3910421666666668</v>
      </c>
      <c r="H1560" s="33">
        <v>6.2931516666666667</v>
      </c>
      <c r="I1560" s="33">
        <v>6.3206228888888889</v>
      </c>
      <c r="J1560" s="33">
        <v>5.8078928333333328</v>
      </c>
      <c r="K1560" s="33">
        <v>5.8759374444444443</v>
      </c>
      <c r="L1560" s="33">
        <v>5.6036287222222221</v>
      </c>
      <c r="M1560" s="33">
        <v>5.9588530000000004</v>
      </c>
      <c r="N1560" s="33">
        <v>5.626965666666667</v>
      </c>
      <c r="O1560" s="33">
        <v>6.087739</v>
      </c>
      <c r="P1560" s="33">
        <v>6.1244918333333338</v>
      </c>
      <c r="Q1560" s="33">
        <v>6.3471143333333337</v>
      </c>
      <c r="R1560" s="33">
        <v>7.1655434117647063</v>
      </c>
      <c r="S1560" s="33">
        <v>6.124631470588235</v>
      </c>
      <c r="T1560" s="33">
        <v>6.5044279999999999</v>
      </c>
      <c r="U1560" s="33">
        <v>5.7049794705882348</v>
      </c>
      <c r="V1560" s="33">
        <v>5.6282278823529408</v>
      </c>
      <c r="W1560" s="33">
        <v>5.1839882352941169</v>
      </c>
    </row>
    <row r="1561" spans="2:23" x14ac:dyDescent="0.25">
      <c r="B1561" s="11" t="s">
        <v>1692</v>
      </c>
      <c r="C1561" s="11" t="s">
        <v>1693</v>
      </c>
      <c r="D1561" s="11" t="s">
        <v>1694</v>
      </c>
      <c r="E1561" s="11" t="s">
        <v>130</v>
      </c>
      <c r="F1561" s="12" t="s">
        <v>469</v>
      </c>
      <c r="G1561" s="33">
        <v>13.74513538888889</v>
      </c>
      <c r="H1561" s="33">
        <v>12.07902333333333</v>
      </c>
      <c r="I1561" s="33">
        <v>11.79741533333333</v>
      </c>
      <c r="J1561" s="33">
        <v>11.070983388888891</v>
      </c>
      <c r="K1561" s="33">
        <v>11.900858833333331</v>
      </c>
      <c r="L1561" s="33">
        <v>11.13223333333333</v>
      </c>
      <c r="M1561" s="33">
        <v>11.15827394444444</v>
      </c>
      <c r="N1561" s="33">
        <v>11.83891216666667</v>
      </c>
      <c r="O1561" s="33">
        <v>11.370863555555561</v>
      </c>
      <c r="P1561" s="33">
        <v>10.72487955555555</v>
      </c>
      <c r="Q1561" s="33">
        <v>12.767317</v>
      </c>
      <c r="R1561" s="33">
        <v>13.81446194117647</v>
      </c>
      <c r="S1561" s="33">
        <v>14.22827370588235</v>
      </c>
      <c r="T1561" s="33">
        <v>21.98176670588235</v>
      </c>
      <c r="U1561" s="33">
        <v>10.140890117647061</v>
      </c>
      <c r="V1561" s="33">
        <v>8.6704231764705888</v>
      </c>
      <c r="W1561" s="33">
        <v>8.0793548823529413</v>
      </c>
    </row>
    <row r="1562" spans="2:23" x14ac:dyDescent="0.25">
      <c r="B1562" s="8" t="s">
        <v>3977</v>
      </c>
      <c r="C1562" s="8" t="s">
        <v>3978</v>
      </c>
      <c r="D1562" s="8" t="s">
        <v>3979</v>
      </c>
      <c r="E1562" s="8" t="s">
        <v>130</v>
      </c>
      <c r="F1562" s="9" t="s">
        <v>469</v>
      </c>
      <c r="G1562" s="33">
        <v>24.710679388888892</v>
      </c>
      <c r="H1562" s="33">
        <v>19.968631999999999</v>
      </c>
      <c r="I1562" s="33">
        <v>20.35113333333333</v>
      </c>
      <c r="J1562" s="33">
        <v>18.923094611111111</v>
      </c>
      <c r="K1562" s="33">
        <v>19.016350666666671</v>
      </c>
      <c r="L1562" s="33">
        <v>18.545168555555559</v>
      </c>
      <c r="M1562" s="33">
        <v>19.07842883333333</v>
      </c>
      <c r="N1562" s="33">
        <v>19.631778722222219</v>
      </c>
      <c r="O1562" s="33">
        <v>19.211883</v>
      </c>
      <c r="P1562" s="33">
        <v>19.267524444444451</v>
      </c>
      <c r="Q1562" s="33">
        <v>19.415653388888892</v>
      </c>
      <c r="R1562" s="33">
        <v>20.223263176470589</v>
      </c>
      <c r="S1562" s="33">
        <v>20.54265311764706</v>
      </c>
      <c r="T1562" s="33">
        <v>31.287541764705882</v>
      </c>
      <c r="U1562" s="33">
        <v>13.694375588235291</v>
      </c>
      <c r="V1562" s="33">
        <v>13.330956647058819</v>
      </c>
      <c r="W1562" s="33">
        <v>13.217657000000001</v>
      </c>
    </row>
    <row r="1563" spans="2:23" x14ac:dyDescent="0.25">
      <c r="B1563" s="11" t="s">
        <v>6182</v>
      </c>
      <c r="C1563" s="11" t="s">
        <v>6183</v>
      </c>
      <c r="D1563" s="11" t="s">
        <v>6184</v>
      </c>
      <c r="E1563" s="11" t="s">
        <v>130</v>
      </c>
      <c r="F1563" s="12" t="s">
        <v>469</v>
      </c>
      <c r="G1563" s="33">
        <v>32.293537444444453</v>
      </c>
      <c r="H1563" s="33">
        <v>28.44331016666667</v>
      </c>
      <c r="I1563" s="33">
        <v>29.890587666666669</v>
      </c>
      <c r="J1563" s="33">
        <v>28.523396555555561</v>
      </c>
      <c r="K1563" s="33">
        <v>29.233327277777779</v>
      </c>
      <c r="L1563" s="33">
        <v>27.864243277777781</v>
      </c>
      <c r="M1563" s="33">
        <v>27.617759888888891</v>
      </c>
      <c r="N1563" s="33">
        <v>28.044261611111111</v>
      </c>
      <c r="O1563" s="33">
        <v>28.016143388888889</v>
      </c>
      <c r="P1563" s="33">
        <v>28.70290266666667</v>
      </c>
      <c r="Q1563" s="33">
        <v>29.10826911111111</v>
      </c>
      <c r="R1563" s="33">
        <v>29.747524705882348</v>
      </c>
      <c r="S1563" s="33">
        <v>32.40606064705883</v>
      </c>
      <c r="T1563" s="33">
        <v>48.308751235294118</v>
      </c>
      <c r="U1563" s="33">
        <v>16.43921194117647</v>
      </c>
      <c r="V1563" s="33">
        <v>15.94991205882353</v>
      </c>
      <c r="W1563" s="33">
        <v>15.80261076470588</v>
      </c>
    </row>
    <row r="1564" spans="2:23" x14ac:dyDescent="0.25">
      <c r="B1564" s="8" t="s">
        <v>4990</v>
      </c>
      <c r="C1564" s="8" t="s">
        <v>4991</v>
      </c>
      <c r="D1564" s="8" t="s">
        <v>4992</v>
      </c>
      <c r="E1564" s="8" t="s">
        <v>130</v>
      </c>
      <c r="F1564" s="9" t="s">
        <v>469</v>
      </c>
      <c r="G1564" s="33">
        <v>23.418767722222221</v>
      </c>
      <c r="H1564" s="33">
        <v>19.149902833333339</v>
      </c>
      <c r="I1564" s="33">
        <v>18.97424077777778</v>
      </c>
      <c r="J1564" s="33">
        <v>18.404617055555551</v>
      </c>
      <c r="K1564" s="33">
        <v>18.47816677777778</v>
      </c>
      <c r="L1564" s="33">
        <v>17.853692777777781</v>
      </c>
      <c r="M1564" s="33">
        <v>18.119467722222218</v>
      </c>
      <c r="N1564" s="33">
        <v>17.946034055555561</v>
      </c>
      <c r="O1564" s="33">
        <v>19.090393555555561</v>
      </c>
      <c r="P1564" s="33">
        <v>18.53417555555556</v>
      </c>
      <c r="Q1564" s="33">
        <v>18.923970777777779</v>
      </c>
      <c r="R1564" s="33">
        <v>21.042690058823531</v>
      </c>
      <c r="S1564" s="33">
        <v>19.866231647058822</v>
      </c>
      <c r="T1564" s="33">
        <v>31.229413470588241</v>
      </c>
      <c r="U1564" s="33">
        <v>15.06660611764706</v>
      </c>
      <c r="V1564" s="33">
        <v>14.058534294117649</v>
      </c>
      <c r="W1564" s="33">
        <v>13.83278970588235</v>
      </c>
    </row>
    <row r="1565" spans="2:23" x14ac:dyDescent="0.25">
      <c r="B1565" s="11" t="s">
        <v>6989</v>
      </c>
      <c r="C1565" s="11" t="s">
        <v>6990</v>
      </c>
      <c r="D1565" s="11" t="s">
        <v>6991</v>
      </c>
      <c r="E1565" s="11" t="s">
        <v>130</v>
      </c>
      <c r="F1565" s="12" t="s">
        <v>469</v>
      </c>
      <c r="G1565" s="33">
        <v>26.122416111111111</v>
      </c>
      <c r="H1565" s="33">
        <v>23.16211911111111</v>
      </c>
      <c r="I1565" s="33">
        <v>23.47658911111111</v>
      </c>
      <c r="J1565" s="33">
        <v>22.316400000000002</v>
      </c>
      <c r="K1565" s="33">
        <v>21.738550444444439</v>
      </c>
      <c r="L1565" s="33">
        <v>22.323938333333331</v>
      </c>
      <c r="M1565" s="33">
        <v>21.896684333333329</v>
      </c>
      <c r="N1565" s="33">
        <v>21.63196544444445</v>
      </c>
      <c r="O1565" s="33">
        <v>22.40340205555556</v>
      </c>
      <c r="P1565" s="33">
        <v>21.970799111111109</v>
      </c>
      <c r="Q1565" s="33">
        <v>22.330646944444439</v>
      </c>
      <c r="R1565" s="33">
        <v>24.140675764705879</v>
      </c>
      <c r="S1565" s="33">
        <v>23.864111058823529</v>
      </c>
      <c r="T1565" s="33">
        <v>36.764067058823528</v>
      </c>
      <c r="U1565" s="33">
        <v>15.412676411764711</v>
      </c>
      <c r="V1565" s="33">
        <v>14.194322058823531</v>
      </c>
      <c r="W1565" s="33">
        <v>14.00046170588235</v>
      </c>
    </row>
    <row r="1566" spans="2:23" x14ac:dyDescent="0.25">
      <c r="B1566" s="8" t="s">
        <v>6669</v>
      </c>
      <c r="C1566" s="8" t="s">
        <v>6670</v>
      </c>
      <c r="D1566" s="8" t="s">
        <v>6671</v>
      </c>
      <c r="E1566" s="8" t="s">
        <v>130</v>
      </c>
      <c r="F1566" s="9" t="s">
        <v>469</v>
      </c>
      <c r="G1566" s="33">
        <v>87.602354647058831</v>
      </c>
      <c r="H1566" s="33">
        <v>88.793102294117645</v>
      </c>
      <c r="I1566" s="33">
        <v>84.036214294117656</v>
      </c>
      <c r="J1566" s="33">
        <v>87.044207941176467</v>
      </c>
      <c r="K1566" s="33">
        <v>91.731724444444438</v>
      </c>
      <c r="L1566" s="33">
        <v>88.682188222222223</v>
      </c>
      <c r="M1566" s="33">
        <v>87.119211722222232</v>
      </c>
      <c r="N1566" s="33">
        <v>88.204419444444454</v>
      </c>
      <c r="O1566" s="33">
        <v>85.739813166666664</v>
      </c>
      <c r="P1566" s="33">
        <v>85.178363388888883</v>
      </c>
      <c r="Q1566" s="33">
        <v>80.044699352941166</v>
      </c>
      <c r="R1566" s="33">
        <v>82.031170117647065</v>
      </c>
      <c r="S1566" s="33">
        <v>91.692324529411763</v>
      </c>
      <c r="T1566" s="33">
        <v>140.3185553125</v>
      </c>
      <c r="U1566" s="33">
        <v>100.36196170588239</v>
      </c>
      <c r="V1566" s="33">
        <v>92.815890588235291</v>
      </c>
      <c r="W1566" s="33">
        <v>92.67114670588235</v>
      </c>
    </row>
    <row r="1567" spans="2:23" x14ac:dyDescent="0.25">
      <c r="B1567" s="11" t="s">
        <v>5423</v>
      </c>
      <c r="C1567" s="11" t="s">
        <v>5424</v>
      </c>
      <c r="D1567" s="11" t="s">
        <v>5425</v>
      </c>
      <c r="E1567" s="11" t="s">
        <v>130</v>
      </c>
      <c r="F1567" s="12" t="s">
        <v>469</v>
      </c>
      <c r="G1567" s="33">
        <v>87.245942166666666</v>
      </c>
      <c r="H1567" s="33">
        <v>79.071177166666672</v>
      </c>
      <c r="I1567" s="33">
        <v>78.912507555555564</v>
      </c>
      <c r="J1567" s="33">
        <v>77.791231611111115</v>
      </c>
      <c r="K1567" s="33">
        <v>76.09691155555555</v>
      </c>
      <c r="L1567" s="33">
        <v>73.231605111111108</v>
      </c>
      <c r="M1567" s="33">
        <v>73.934030777777778</v>
      </c>
      <c r="N1567" s="33">
        <v>73.350090277777781</v>
      </c>
      <c r="O1567" s="33">
        <v>71.577644444444445</v>
      </c>
      <c r="P1567" s="33">
        <v>70.935271</v>
      </c>
      <c r="Q1567" s="33">
        <v>75.533606055555566</v>
      </c>
      <c r="R1567" s="33">
        <v>75.600944588235294</v>
      </c>
      <c r="S1567" s="33">
        <v>81.38935558823529</v>
      </c>
      <c r="T1567" s="33">
        <v>114.00046781250001</v>
      </c>
      <c r="U1567" s="33">
        <v>89.875414529411771</v>
      </c>
      <c r="V1567" s="33">
        <v>84.975447176470581</v>
      </c>
      <c r="W1567" s="33">
        <v>88.282339117647055</v>
      </c>
    </row>
    <row r="1568" spans="2:23" x14ac:dyDescent="0.25">
      <c r="B1568" s="8" t="s">
        <v>6626</v>
      </c>
      <c r="C1568" s="8" t="s">
        <v>6627</v>
      </c>
      <c r="D1568" s="8" t="s">
        <v>6628</v>
      </c>
      <c r="E1568" s="8" t="s">
        <v>130</v>
      </c>
      <c r="F1568" s="9" t="s">
        <v>469</v>
      </c>
      <c r="G1568" s="33">
        <v>110.5117774117647</v>
      </c>
      <c r="H1568" s="33">
        <v>103.1399892352941</v>
      </c>
      <c r="I1568" s="33">
        <v>100.6614924705882</v>
      </c>
      <c r="J1568" s="33">
        <v>104.4404010588235</v>
      </c>
      <c r="K1568" s="33">
        <v>104.9089925</v>
      </c>
      <c r="L1568" s="33">
        <v>101.1008873333333</v>
      </c>
      <c r="M1568" s="33">
        <v>101.2360564444444</v>
      </c>
      <c r="N1568" s="33">
        <v>101.5515532222222</v>
      </c>
      <c r="O1568" s="33">
        <v>97.548341444444446</v>
      </c>
      <c r="P1568" s="33">
        <v>96.794362222222219</v>
      </c>
      <c r="Q1568" s="33">
        <v>99.674825722222224</v>
      </c>
      <c r="R1568" s="33">
        <v>100.41717547058821</v>
      </c>
      <c r="S1568" s="33">
        <v>104.892805</v>
      </c>
      <c r="T1568" s="33">
        <v>127.03329359999999</v>
      </c>
      <c r="U1568" s="33">
        <v>98.644006705882362</v>
      </c>
      <c r="V1568" s="33">
        <v>91.174560764705888</v>
      </c>
      <c r="W1568" s="33">
        <v>90.868965529411767</v>
      </c>
    </row>
    <row r="1569" spans="2:23" x14ac:dyDescent="0.25">
      <c r="B1569" s="11" t="s">
        <v>7007</v>
      </c>
      <c r="C1569" s="11" t="s">
        <v>7008</v>
      </c>
      <c r="D1569" s="11" t="s">
        <v>7009</v>
      </c>
      <c r="E1569" s="11" t="s">
        <v>130</v>
      </c>
      <c r="F1569" s="12" t="s">
        <v>469</v>
      </c>
      <c r="G1569" s="33">
        <v>42.523129222222217</v>
      </c>
      <c r="H1569" s="33">
        <v>33.9489625</v>
      </c>
      <c r="I1569" s="33">
        <v>32.431363055555558</v>
      </c>
      <c r="J1569" s="33">
        <v>32.493326166666662</v>
      </c>
      <c r="K1569" s="33">
        <v>32.981573111111111</v>
      </c>
      <c r="L1569" s="33">
        <v>31.584144277777781</v>
      </c>
      <c r="M1569" s="33">
        <v>31.278283111111111</v>
      </c>
      <c r="N1569" s="33">
        <v>31.201835500000001</v>
      </c>
      <c r="O1569" s="33">
        <v>31.678379777777781</v>
      </c>
      <c r="P1569" s="33">
        <v>30.862498333333331</v>
      </c>
      <c r="Q1569" s="33">
        <v>31.94088711111111</v>
      </c>
      <c r="R1569" s="33">
        <v>33.441904352941179</v>
      </c>
      <c r="S1569" s="33">
        <v>31.257625294117648</v>
      </c>
      <c r="T1569" s="33">
        <v>35.347368588235291</v>
      </c>
      <c r="U1569" s="33">
        <v>31.919372235294119</v>
      </c>
      <c r="V1569" s="33">
        <v>30.462162117647061</v>
      </c>
      <c r="W1569" s="33">
        <v>31.07465405882353</v>
      </c>
    </row>
    <row r="1570" spans="2:23" x14ac:dyDescent="0.25">
      <c r="B1570" s="8" t="s">
        <v>6562</v>
      </c>
      <c r="C1570" s="8" t="s">
        <v>6563</v>
      </c>
      <c r="D1570" s="8" t="s">
        <v>6564</v>
      </c>
      <c r="E1570" s="8" t="s">
        <v>130</v>
      </c>
      <c r="F1570" s="9" t="s">
        <v>469</v>
      </c>
      <c r="G1570" s="33">
        <v>38.090299444444447</v>
      </c>
      <c r="H1570" s="33">
        <v>28.966809277777781</v>
      </c>
      <c r="I1570" s="33">
        <v>27.619096944444451</v>
      </c>
      <c r="J1570" s="33">
        <v>28.2206695</v>
      </c>
      <c r="K1570" s="33">
        <v>28.770491444444438</v>
      </c>
      <c r="L1570" s="33">
        <v>27.20675833333333</v>
      </c>
      <c r="M1570" s="33">
        <v>26.870286888888891</v>
      </c>
      <c r="N1570" s="33">
        <v>27.690793166666669</v>
      </c>
      <c r="O1570" s="33">
        <v>27.924692666666669</v>
      </c>
      <c r="P1570" s="33">
        <v>27.571223777777782</v>
      </c>
      <c r="Q1570" s="33">
        <v>29.310628111111111</v>
      </c>
      <c r="R1570" s="33">
        <v>29.278615882352941</v>
      </c>
      <c r="S1570" s="33">
        <v>27.167420647058819</v>
      </c>
      <c r="T1570" s="33">
        <v>31.185592411764709</v>
      </c>
      <c r="U1570" s="33">
        <v>27.584217235294119</v>
      </c>
      <c r="V1570" s="33">
        <v>26.739209470588239</v>
      </c>
      <c r="W1570" s="33">
        <v>26.791895352941179</v>
      </c>
    </row>
    <row r="1571" spans="2:23" x14ac:dyDescent="0.25">
      <c r="B1571" s="11" t="s">
        <v>5793</v>
      </c>
      <c r="C1571" s="11" t="s">
        <v>5794</v>
      </c>
      <c r="D1571" s="11" t="s">
        <v>5795</v>
      </c>
      <c r="E1571" s="11" t="s">
        <v>130</v>
      </c>
      <c r="F1571" s="12" t="s">
        <v>469</v>
      </c>
      <c r="G1571" s="33">
        <v>40.949182833333332</v>
      </c>
      <c r="H1571" s="33">
        <v>31.01863055555555</v>
      </c>
      <c r="I1571" s="33">
        <v>28.773085111111111</v>
      </c>
      <c r="J1571" s="33">
        <v>28.117958055555551</v>
      </c>
      <c r="K1571" s="33">
        <v>27.277878777777779</v>
      </c>
      <c r="L1571" s="33">
        <v>26.396848388888891</v>
      </c>
      <c r="M1571" s="33">
        <v>27.361369444444449</v>
      </c>
      <c r="N1571" s="33">
        <v>25.557994000000001</v>
      </c>
      <c r="O1571" s="33">
        <v>25.62688138888889</v>
      </c>
      <c r="P1571" s="33">
        <v>26.196796666666661</v>
      </c>
      <c r="Q1571" s="33">
        <v>27.226164611111109</v>
      </c>
      <c r="R1571" s="33">
        <v>30.426488352941181</v>
      </c>
      <c r="S1571" s="33">
        <v>24.728511999999998</v>
      </c>
      <c r="T1571" s="33">
        <v>24.253432294117651</v>
      </c>
      <c r="U1571" s="33">
        <v>24.194603823529409</v>
      </c>
      <c r="V1571" s="33">
        <v>23.236210764705881</v>
      </c>
      <c r="W1571" s="33">
        <v>23.208727117647062</v>
      </c>
    </row>
    <row r="1572" spans="2:23" x14ac:dyDescent="0.25">
      <c r="B1572" s="8" t="s">
        <v>3474</v>
      </c>
      <c r="C1572" s="8" t="s">
        <v>3475</v>
      </c>
      <c r="D1572" s="8" t="s">
        <v>3476</v>
      </c>
      <c r="E1572" s="8" t="s">
        <v>130</v>
      </c>
      <c r="F1572" s="9" t="s">
        <v>469</v>
      </c>
      <c r="G1572" s="33">
        <v>35.34840638888889</v>
      </c>
      <c r="H1572" s="33">
        <v>26.55884138888889</v>
      </c>
      <c r="I1572" s="33">
        <v>25.075649111111112</v>
      </c>
      <c r="J1572" s="33">
        <v>24.272422055555559</v>
      </c>
      <c r="K1572" s="33">
        <v>23.991964833333331</v>
      </c>
      <c r="L1572" s="33">
        <v>23.220210222222221</v>
      </c>
      <c r="M1572" s="33">
        <v>22.887284000000001</v>
      </c>
      <c r="N1572" s="33">
        <v>22.917538777777779</v>
      </c>
      <c r="O1572" s="33">
        <v>22.749467222222219</v>
      </c>
      <c r="P1572" s="33">
        <v>22.525927722222221</v>
      </c>
      <c r="Q1572" s="33">
        <v>23.240450555555551</v>
      </c>
      <c r="R1572" s="33">
        <v>27.083348058823528</v>
      </c>
      <c r="S1572" s="33">
        <v>23.006749882352938</v>
      </c>
      <c r="T1572" s="33">
        <v>22.93628676470588</v>
      </c>
      <c r="U1572" s="33">
        <v>21.939006588235291</v>
      </c>
      <c r="V1572" s="33">
        <v>21.60429447058824</v>
      </c>
      <c r="W1572" s="33">
        <v>21.022105764705881</v>
      </c>
    </row>
    <row r="1573" spans="2:23" x14ac:dyDescent="0.25">
      <c r="B1573" s="11" t="s">
        <v>6946</v>
      </c>
      <c r="C1573" s="11" t="s">
        <v>6947</v>
      </c>
      <c r="D1573" s="11" t="s">
        <v>6948</v>
      </c>
      <c r="E1573" s="11" t="s">
        <v>130</v>
      </c>
      <c r="F1573" s="12" t="s">
        <v>469</v>
      </c>
      <c r="G1573" s="33">
        <v>55.799546999999997</v>
      </c>
      <c r="H1573" s="33">
        <v>43.587715777777781</v>
      </c>
      <c r="I1573" s="33">
        <v>40.588191111111122</v>
      </c>
      <c r="J1573" s="33">
        <v>38.667134166666671</v>
      </c>
      <c r="K1573" s="33">
        <v>36.995287277777777</v>
      </c>
      <c r="L1573" s="33">
        <v>36.262341888888891</v>
      </c>
      <c r="M1573" s="33">
        <v>38.119567222222223</v>
      </c>
      <c r="N1573" s="33">
        <v>38.345010666666667</v>
      </c>
      <c r="O1573" s="33">
        <v>37.112317277777777</v>
      </c>
      <c r="P1573" s="33">
        <v>37.384236944444439</v>
      </c>
      <c r="Q1573" s="33">
        <v>38.844797666666658</v>
      </c>
      <c r="R1573" s="33">
        <v>41.76681723529412</v>
      </c>
      <c r="S1573" s="33">
        <v>37.705263882352938</v>
      </c>
      <c r="T1573" s="33">
        <v>38.811885882352939</v>
      </c>
      <c r="U1573" s="33">
        <v>36.712501352941167</v>
      </c>
      <c r="V1573" s="33">
        <v>36.77707752941177</v>
      </c>
      <c r="W1573" s="33">
        <v>35.827730941176469</v>
      </c>
    </row>
    <row r="1574" spans="2:23" x14ac:dyDescent="0.25">
      <c r="B1574" s="8" t="s">
        <v>6914</v>
      </c>
      <c r="C1574" s="8" t="s">
        <v>6915</v>
      </c>
      <c r="D1574" s="8" t="s">
        <v>6916</v>
      </c>
      <c r="E1574" s="8" t="s">
        <v>130</v>
      </c>
      <c r="F1574" s="9" t="s">
        <v>469</v>
      </c>
      <c r="G1574" s="33">
        <v>116.47909546666671</v>
      </c>
      <c r="H1574" s="33">
        <v>108.41666375</v>
      </c>
      <c r="I1574" s="33">
        <v>108.25640625</v>
      </c>
      <c r="J1574" s="33">
        <v>106.29144479999999</v>
      </c>
      <c r="K1574" s="33">
        <v>105.0209014</v>
      </c>
      <c r="L1574" s="33">
        <v>105.0760124</v>
      </c>
      <c r="M1574" s="33">
        <v>105.279686</v>
      </c>
      <c r="N1574" s="33">
        <v>107.0846875</v>
      </c>
      <c r="O1574" s="33">
        <v>107.0974910625</v>
      </c>
      <c r="P1574" s="33">
        <v>106.77028799999999</v>
      </c>
      <c r="Q1574" s="33">
        <v>107.0177195</v>
      </c>
      <c r="R1574" s="33">
        <v>105.3355887333333</v>
      </c>
      <c r="S1574" s="33">
        <v>103.5161916</v>
      </c>
      <c r="T1574" s="33">
        <v>103.4699685333333</v>
      </c>
      <c r="U1574" s="33">
        <v>103.33305193333329</v>
      </c>
      <c r="V1574" s="33">
        <v>103.1444397333333</v>
      </c>
      <c r="W1574" s="33">
        <v>102.5645054</v>
      </c>
    </row>
    <row r="1575" spans="2:23" x14ac:dyDescent="0.25">
      <c r="B1575" s="11" t="s">
        <v>6609</v>
      </c>
      <c r="C1575" s="11" t="s">
        <v>6610</v>
      </c>
      <c r="D1575" s="11" t="s">
        <v>6611</v>
      </c>
      <c r="E1575" s="11" t="s">
        <v>130</v>
      </c>
      <c r="F1575" s="12" t="s">
        <v>469</v>
      </c>
      <c r="G1575" s="33">
        <v>116.939527375</v>
      </c>
      <c r="H1575" s="33">
        <v>108.60831425000001</v>
      </c>
      <c r="I1575" s="33">
        <v>106.9921161875</v>
      </c>
      <c r="J1575" s="33">
        <v>103.9963445333333</v>
      </c>
      <c r="K1575" s="33">
        <v>104.9898397333333</v>
      </c>
      <c r="L1575" s="33">
        <v>104.26609120000001</v>
      </c>
      <c r="M1575" s="33">
        <v>102.5221494666667</v>
      </c>
      <c r="N1575" s="33">
        <v>104.4149274375</v>
      </c>
      <c r="O1575" s="33">
        <v>107.7150015</v>
      </c>
      <c r="P1575" s="33">
        <v>105.59424787499999</v>
      </c>
      <c r="Q1575" s="33">
        <v>105.79110975</v>
      </c>
      <c r="R1575" s="33">
        <v>109.0136504</v>
      </c>
      <c r="S1575" s="33">
        <v>102.4824413333333</v>
      </c>
      <c r="T1575" s="33">
        <v>111.0947824666667</v>
      </c>
      <c r="U1575" s="33">
        <v>103.98517940000001</v>
      </c>
      <c r="V1575" s="33">
        <v>103.3501707333333</v>
      </c>
      <c r="W1575" s="33">
        <v>101.1328106666667</v>
      </c>
    </row>
    <row r="1576" spans="2:23" x14ac:dyDescent="0.25">
      <c r="B1576" s="8" t="s">
        <v>7088</v>
      </c>
      <c r="C1576" s="8" t="s">
        <v>7089</v>
      </c>
      <c r="D1576" s="8" t="s">
        <v>7090</v>
      </c>
      <c r="E1576" s="8" t="s">
        <v>130</v>
      </c>
      <c r="F1576" s="9" t="s">
        <v>469</v>
      </c>
      <c r="G1576" s="33">
        <v>115.70394640000001</v>
      </c>
      <c r="H1576" s="33">
        <v>107.3917765625</v>
      </c>
      <c r="I1576" s="33">
        <v>105.291482625</v>
      </c>
      <c r="J1576" s="33">
        <v>101.9715956</v>
      </c>
      <c r="K1576" s="33">
        <v>101.5859171333333</v>
      </c>
      <c r="L1576" s="33">
        <v>101.57520719999999</v>
      </c>
      <c r="M1576" s="33">
        <v>101.322321</v>
      </c>
      <c r="N1576" s="33">
        <v>103.2544548125</v>
      </c>
      <c r="O1576" s="33">
        <v>103.4757450625</v>
      </c>
      <c r="P1576" s="33">
        <v>103.156797125</v>
      </c>
      <c r="Q1576" s="33">
        <v>103.4988114375</v>
      </c>
      <c r="R1576" s="33">
        <v>103.6508374</v>
      </c>
      <c r="S1576" s="33">
        <v>101.1640524666667</v>
      </c>
      <c r="T1576" s="33">
        <v>102.52296680000001</v>
      </c>
      <c r="U1576" s="33">
        <v>101.58208500000001</v>
      </c>
      <c r="V1576" s="33">
        <v>101.5586668</v>
      </c>
      <c r="W1576" s="33">
        <v>100.5286464</v>
      </c>
    </row>
    <row r="1577" spans="2:23" x14ac:dyDescent="0.25">
      <c r="B1577" s="11" t="s">
        <v>3367</v>
      </c>
      <c r="C1577" s="11" t="s">
        <v>4613</v>
      </c>
      <c r="D1577" s="11" t="s">
        <v>4614</v>
      </c>
      <c r="E1577" s="11" t="s">
        <v>130</v>
      </c>
      <c r="F1577" s="12" t="s">
        <v>469</v>
      </c>
      <c r="G1577" s="33">
        <v>14.81517244444445</v>
      </c>
      <c r="H1577" s="33">
        <v>10.67122761111111</v>
      </c>
      <c r="I1577" s="33">
        <v>9.8507620555555562</v>
      </c>
      <c r="J1577" s="33">
        <v>9.7967301111111098</v>
      </c>
      <c r="K1577" s="33">
        <v>9.8802479999999999</v>
      </c>
      <c r="L1577" s="33">
        <v>9.2062326111111119</v>
      </c>
      <c r="M1577" s="33">
        <v>9.1972032222222211</v>
      </c>
      <c r="N1577" s="33">
        <v>9.4084791111111112</v>
      </c>
      <c r="O1577" s="33">
        <v>9.5527063888888879</v>
      </c>
      <c r="P1577" s="33">
        <v>9.048249666666667</v>
      </c>
      <c r="Q1577" s="33">
        <v>9.9040253888888898</v>
      </c>
      <c r="R1577" s="33">
        <v>10.472234470588241</v>
      </c>
      <c r="S1577" s="33">
        <v>9.1420674705882341</v>
      </c>
      <c r="T1577" s="33">
        <v>11.09252894117647</v>
      </c>
      <c r="U1577" s="33">
        <v>9.4404422941176467</v>
      </c>
      <c r="V1577" s="33">
        <v>8.8158769411764712</v>
      </c>
      <c r="W1577" s="33">
        <v>8.9520217647058828</v>
      </c>
    </row>
    <row r="1578" spans="2:23" x14ac:dyDescent="0.25">
      <c r="B1578" s="8" t="s">
        <v>3367</v>
      </c>
      <c r="C1578" s="8" t="s">
        <v>3368</v>
      </c>
      <c r="D1578" s="8" t="s">
        <v>3369</v>
      </c>
      <c r="E1578" s="8" t="s">
        <v>130</v>
      </c>
      <c r="F1578" s="9" t="s">
        <v>469</v>
      </c>
      <c r="G1578" s="33">
        <v>11.48613244444444</v>
      </c>
      <c r="H1578" s="33">
        <v>5.7911213888888886</v>
      </c>
      <c r="I1578" s="33">
        <v>5.2121057222222227</v>
      </c>
      <c r="J1578" s="33">
        <v>5.2851687222222221</v>
      </c>
      <c r="K1578" s="33">
        <v>5.221403944444444</v>
      </c>
      <c r="L1578" s="33">
        <v>4.9552726111111109</v>
      </c>
      <c r="M1578" s="33">
        <v>4.9323330555555556</v>
      </c>
      <c r="N1578" s="33">
        <v>5.0515707222222224</v>
      </c>
      <c r="O1578" s="33">
        <v>5.4006956111111108</v>
      </c>
      <c r="P1578" s="33">
        <v>4.8539873333333334</v>
      </c>
      <c r="Q1578" s="33">
        <v>5.9094433333333329</v>
      </c>
      <c r="R1578" s="33">
        <v>7.6164632352941171</v>
      </c>
      <c r="S1578" s="33">
        <v>5.603603176470588</v>
      </c>
      <c r="T1578" s="33">
        <v>7.3720721176470576</v>
      </c>
      <c r="U1578" s="33">
        <v>5.5016939999999996</v>
      </c>
      <c r="V1578" s="33">
        <v>4.7858127058823534</v>
      </c>
      <c r="W1578" s="33">
        <v>4.8630338823529424</v>
      </c>
    </row>
    <row r="1579" spans="2:23" x14ac:dyDescent="0.25">
      <c r="B1579" s="11" t="s">
        <v>4552</v>
      </c>
      <c r="C1579" s="11" t="s">
        <v>4553</v>
      </c>
      <c r="D1579" s="11" t="s">
        <v>4554</v>
      </c>
      <c r="E1579" s="11" t="s">
        <v>130</v>
      </c>
      <c r="F1579" s="12" t="s">
        <v>469</v>
      </c>
      <c r="G1579" s="33">
        <v>35.736232277777773</v>
      </c>
      <c r="H1579" s="33">
        <v>34.049778000000003</v>
      </c>
      <c r="I1579" s="33">
        <v>32.699118166666658</v>
      </c>
      <c r="J1579" s="33">
        <v>31.52255361111111</v>
      </c>
      <c r="K1579" s="33">
        <v>32.17953138888889</v>
      </c>
      <c r="L1579" s="33">
        <v>32.206038444444452</v>
      </c>
      <c r="M1579" s="33">
        <v>32.426678722222221</v>
      </c>
      <c r="N1579" s="33">
        <v>31.164168222222219</v>
      </c>
      <c r="O1579" s="33">
        <v>31.059396722222221</v>
      </c>
      <c r="P1579" s="33">
        <v>31.28441066666667</v>
      </c>
      <c r="Q1579" s="33">
        <v>31.82470122222222</v>
      </c>
      <c r="R1579" s="33">
        <v>32.689399352941173</v>
      </c>
      <c r="S1579" s="33">
        <v>32.232895764705887</v>
      </c>
      <c r="T1579" s="33">
        <v>33.155791588235303</v>
      </c>
      <c r="U1579" s="33">
        <v>21.183924999999999</v>
      </c>
      <c r="V1579" s="33">
        <v>18.78607241176471</v>
      </c>
      <c r="W1579" s="33">
        <v>19.26609105882353</v>
      </c>
    </row>
    <row r="1580" spans="2:23" x14ac:dyDescent="0.25">
      <c r="B1580" s="8" t="s">
        <v>4386</v>
      </c>
      <c r="C1580" s="8" t="s">
        <v>4387</v>
      </c>
      <c r="D1580" s="8" t="s">
        <v>4388</v>
      </c>
      <c r="E1580" s="8" t="s">
        <v>130</v>
      </c>
      <c r="F1580" s="9" t="s">
        <v>469</v>
      </c>
      <c r="G1580" s="33">
        <v>22.977754777777779</v>
      </c>
      <c r="H1580" s="33">
        <v>20.868557277777779</v>
      </c>
      <c r="I1580" s="33">
        <v>20.524576611111112</v>
      </c>
      <c r="J1580" s="33">
        <v>19.169383777777782</v>
      </c>
      <c r="K1580" s="33">
        <v>20.562836888888889</v>
      </c>
      <c r="L1580" s="33">
        <v>20.12686455555556</v>
      </c>
      <c r="M1580" s="33">
        <v>20.853590833333339</v>
      </c>
      <c r="N1580" s="33">
        <v>20.258792111111109</v>
      </c>
      <c r="O1580" s="33">
        <v>20.213707666666672</v>
      </c>
      <c r="P1580" s="33">
        <v>20.051343777777781</v>
      </c>
      <c r="Q1580" s="33">
        <v>21.847476722222229</v>
      </c>
      <c r="R1580" s="33">
        <v>21.496394941176469</v>
      </c>
      <c r="S1580" s="33">
        <v>20.54855664705882</v>
      </c>
      <c r="T1580" s="33">
        <v>26.249764705882349</v>
      </c>
      <c r="U1580" s="33">
        <v>20.69851076470588</v>
      </c>
      <c r="V1580" s="33">
        <v>19.273497588235291</v>
      </c>
      <c r="W1580" s="33">
        <v>21.92525217647059</v>
      </c>
    </row>
    <row r="1581" spans="2:23" x14ac:dyDescent="0.25">
      <c r="B1581" s="11" t="s">
        <v>1556</v>
      </c>
      <c r="C1581" s="11" t="s">
        <v>1557</v>
      </c>
      <c r="D1581" s="11" t="s">
        <v>1558</v>
      </c>
      <c r="E1581" s="11" t="s">
        <v>130</v>
      </c>
      <c r="F1581" s="12" t="s">
        <v>1559</v>
      </c>
      <c r="G1581" s="33">
        <v>36.396333555555557</v>
      </c>
      <c r="H1581" s="33">
        <v>36.03755261111111</v>
      </c>
      <c r="I1581" s="33">
        <v>36.857051111111112</v>
      </c>
      <c r="J1581" s="33">
        <v>36.725496777777778</v>
      </c>
      <c r="K1581" s="33">
        <v>35.8193275</v>
      </c>
      <c r="L1581" s="33">
        <v>33.033924499999998</v>
      </c>
      <c r="M1581" s="33">
        <v>37.02363283333333</v>
      </c>
      <c r="N1581" s="33">
        <v>36.120511333333333</v>
      </c>
      <c r="O1581" s="33">
        <v>32.58281622222222</v>
      </c>
      <c r="P1581" s="33">
        <v>28.964124833333329</v>
      </c>
      <c r="Q1581" s="33">
        <v>31.409704111111111</v>
      </c>
      <c r="R1581" s="33">
        <v>35.428279352941168</v>
      </c>
      <c r="S1581" s="33">
        <v>34.846958882352943</v>
      </c>
      <c r="T1581" s="33">
        <v>32.756706941176468</v>
      </c>
      <c r="U1581" s="33">
        <v>24.34913611764706</v>
      </c>
      <c r="V1581" s="33">
        <v>23.090198999999998</v>
      </c>
      <c r="W1581" s="33">
        <v>22.475293058823532</v>
      </c>
    </row>
    <row r="1582" spans="2:23" x14ac:dyDescent="0.25">
      <c r="B1582" s="8" t="s">
        <v>5382</v>
      </c>
      <c r="C1582" s="8" t="s">
        <v>5383</v>
      </c>
      <c r="D1582" s="8" t="s">
        <v>5384</v>
      </c>
      <c r="E1582" s="8" t="s">
        <v>130</v>
      </c>
      <c r="F1582" s="9" t="s">
        <v>1559</v>
      </c>
      <c r="G1582" s="33">
        <v>111.0330632222222</v>
      </c>
      <c r="H1582" s="33">
        <v>86.271028888888893</v>
      </c>
      <c r="I1582" s="33">
        <v>81.964844833333331</v>
      </c>
      <c r="J1582" s="33">
        <v>97.144371444444445</v>
      </c>
      <c r="K1582" s="33">
        <v>84.69727155555556</v>
      </c>
      <c r="L1582" s="33">
        <v>83.088693055555552</v>
      </c>
      <c r="M1582" s="33">
        <v>80.255562722222223</v>
      </c>
      <c r="N1582" s="33">
        <v>79.479712000000006</v>
      </c>
      <c r="O1582" s="33">
        <v>81.829999666666666</v>
      </c>
      <c r="P1582" s="33">
        <v>82.481427999999994</v>
      </c>
      <c r="Q1582" s="33">
        <v>80.690773555555552</v>
      </c>
      <c r="R1582" s="33">
        <v>95.100739294117645</v>
      </c>
      <c r="S1582" s="33">
        <v>84.404547235294118</v>
      </c>
      <c r="T1582" s="33">
        <v>137.92395947058819</v>
      </c>
      <c r="U1582" s="33">
        <v>118.8321065294118</v>
      </c>
      <c r="V1582" s="33">
        <v>112.8363351176471</v>
      </c>
      <c r="W1582" s="33">
        <v>88.082970705882346</v>
      </c>
    </row>
    <row r="1583" spans="2:23" x14ac:dyDescent="0.25">
      <c r="B1583" s="11" t="s">
        <v>5059</v>
      </c>
      <c r="C1583" s="11" t="s">
        <v>5060</v>
      </c>
      <c r="D1583" s="11" t="s">
        <v>5061</v>
      </c>
      <c r="E1583" s="11" t="s">
        <v>130</v>
      </c>
      <c r="F1583" s="12" t="s">
        <v>1559</v>
      </c>
      <c r="G1583" s="33">
        <v>83.272426555555555</v>
      </c>
      <c r="H1583" s="33">
        <v>83.409463833333334</v>
      </c>
      <c r="I1583" s="33">
        <v>86.565253666666663</v>
      </c>
      <c r="J1583" s="33">
        <v>77.723404944444439</v>
      </c>
      <c r="K1583" s="33">
        <v>77.358397611111116</v>
      </c>
      <c r="L1583" s="33">
        <v>76.733154277777771</v>
      </c>
      <c r="M1583" s="33">
        <v>74.89009605555556</v>
      </c>
      <c r="N1583" s="33">
        <v>75.371511055555558</v>
      </c>
      <c r="O1583" s="33">
        <v>75.072224722222217</v>
      </c>
      <c r="P1583" s="33">
        <v>75.09522033333333</v>
      </c>
      <c r="Q1583" s="33">
        <v>76.115660833333337</v>
      </c>
      <c r="R1583" s="33">
        <v>77.283422705882344</v>
      </c>
      <c r="S1583" s="33">
        <v>78.602461117647067</v>
      </c>
      <c r="T1583" s="33">
        <v>84.024727470588232</v>
      </c>
      <c r="U1583" s="33">
        <v>81.028816647058818</v>
      </c>
      <c r="V1583" s="33">
        <v>79.128750058823528</v>
      </c>
      <c r="W1583" s="33">
        <v>79.065545882352936</v>
      </c>
    </row>
    <row r="1584" spans="2:23" x14ac:dyDescent="0.25">
      <c r="B1584" s="8" t="s">
        <v>6749</v>
      </c>
      <c r="C1584" s="8" t="s">
        <v>6750</v>
      </c>
      <c r="D1584" s="8" t="s">
        <v>6751</v>
      </c>
      <c r="E1584" s="8" t="s">
        <v>130</v>
      </c>
      <c r="F1584" s="9" t="s">
        <v>1559</v>
      </c>
      <c r="G1584" s="33">
        <v>325.39204849999999</v>
      </c>
      <c r="H1584" s="33">
        <v>321.40581933333328</v>
      </c>
      <c r="I1584" s="33">
        <v>319.86406066666672</v>
      </c>
      <c r="J1584" s="33">
        <v>323.28954222222222</v>
      </c>
      <c r="K1584" s="33">
        <v>316.93084611111112</v>
      </c>
      <c r="L1584" s="33">
        <v>309.11679611111111</v>
      </c>
      <c r="M1584" s="33">
        <v>316.19836011111113</v>
      </c>
      <c r="N1584" s="33">
        <v>320.12342566666672</v>
      </c>
      <c r="O1584" s="33">
        <v>305.03101511111112</v>
      </c>
      <c r="P1584" s="33">
        <v>298.71412872222231</v>
      </c>
      <c r="Q1584" s="33">
        <v>307.83861872222218</v>
      </c>
      <c r="R1584" s="33">
        <v>324.81335123529408</v>
      </c>
      <c r="S1584" s="33">
        <v>334.2637375882353</v>
      </c>
      <c r="T1584" s="33">
        <v>435.18146617647062</v>
      </c>
      <c r="U1584" s="33">
        <v>436.12324135294108</v>
      </c>
      <c r="V1584" s="33">
        <v>440.64439241176473</v>
      </c>
      <c r="W1584" s="33">
        <v>441.67337223529421</v>
      </c>
    </row>
    <row r="1585" spans="2:23" x14ac:dyDescent="0.25">
      <c r="B1585" s="11" t="s">
        <v>6871</v>
      </c>
      <c r="C1585" s="11" t="s">
        <v>6872</v>
      </c>
      <c r="D1585" s="11" t="s">
        <v>6873</v>
      </c>
      <c r="E1585" s="11" t="s">
        <v>130</v>
      </c>
      <c r="F1585" s="12" t="s">
        <v>1559</v>
      </c>
      <c r="G1585" s="33">
        <v>166.54748905555559</v>
      </c>
      <c r="H1585" s="33">
        <v>155.92931561111109</v>
      </c>
      <c r="I1585" s="33">
        <v>157.01398311111109</v>
      </c>
      <c r="J1585" s="33">
        <v>147.56104861111109</v>
      </c>
      <c r="K1585" s="33">
        <v>147.68343144444441</v>
      </c>
      <c r="L1585" s="33">
        <v>149.6538755</v>
      </c>
      <c r="M1585" s="33">
        <v>151.6961253333333</v>
      </c>
      <c r="N1585" s="33">
        <v>148.928901</v>
      </c>
      <c r="O1585" s="33">
        <v>149.20365966666671</v>
      </c>
      <c r="P1585" s="33">
        <v>147.67143666666669</v>
      </c>
      <c r="Q1585" s="33">
        <v>148.55583555555549</v>
      </c>
      <c r="R1585" s="33">
        <v>161.169633</v>
      </c>
      <c r="S1585" s="33">
        <v>155.75849775</v>
      </c>
      <c r="T1585" s="33">
        <v>165.58746735294119</v>
      </c>
      <c r="U1585" s="33">
        <v>163.02496423529411</v>
      </c>
      <c r="V1585" s="33">
        <v>162.3005209411765</v>
      </c>
      <c r="W1585" s="33">
        <v>163.12924952941179</v>
      </c>
    </row>
    <row r="1586" spans="2:23" x14ac:dyDescent="0.25">
      <c r="B1586" s="8" t="s">
        <v>4186</v>
      </c>
      <c r="C1586" s="8" t="s">
        <v>4187</v>
      </c>
      <c r="D1586" s="8" t="s">
        <v>4188</v>
      </c>
      <c r="E1586" s="8" t="s">
        <v>130</v>
      </c>
      <c r="F1586" s="9" t="s">
        <v>588</v>
      </c>
      <c r="G1586" s="33">
        <v>52.205012500000002</v>
      </c>
      <c r="H1586" s="33">
        <v>41.450085000000001</v>
      </c>
      <c r="I1586" s="33">
        <v>38.847453055555548</v>
      </c>
      <c r="J1586" s="33">
        <v>32.466544277777778</v>
      </c>
      <c r="K1586" s="33">
        <v>31.307093277777781</v>
      </c>
      <c r="L1586" s="33">
        <v>32.307242166666668</v>
      </c>
      <c r="M1586" s="33">
        <v>34.317241555555547</v>
      </c>
      <c r="N1586" s="33">
        <v>34.054815166666657</v>
      </c>
      <c r="O1586" s="33">
        <v>37.078887444444447</v>
      </c>
      <c r="P1586" s="33">
        <v>36.711261666666672</v>
      </c>
      <c r="Q1586" s="33">
        <v>40.194827333333343</v>
      </c>
      <c r="R1586" s="33">
        <v>39.363692235294117</v>
      </c>
      <c r="S1586" s="33">
        <v>37.320374235294118</v>
      </c>
      <c r="T1586" s="33">
        <v>37.632432000000001</v>
      </c>
      <c r="U1586" s="33">
        <v>37.518516294117653</v>
      </c>
      <c r="V1586" s="33">
        <v>36.271747294117652</v>
      </c>
      <c r="W1586" s="33">
        <v>37.371319</v>
      </c>
    </row>
    <row r="1587" spans="2:23" x14ac:dyDescent="0.25">
      <c r="B1587" s="11" t="s">
        <v>1773</v>
      </c>
      <c r="C1587" s="11" t="s">
        <v>1774</v>
      </c>
      <c r="D1587" s="11" t="s">
        <v>1775</v>
      </c>
      <c r="E1587" s="11" t="s">
        <v>130</v>
      </c>
      <c r="F1587" s="12" t="s">
        <v>588</v>
      </c>
      <c r="G1587" s="33">
        <v>24.475023722222218</v>
      </c>
      <c r="H1587" s="33">
        <v>16.914467277777781</v>
      </c>
      <c r="I1587" s="33">
        <v>16.977904777777781</v>
      </c>
      <c r="J1587" s="33">
        <v>17.595917277777779</v>
      </c>
      <c r="K1587" s="33">
        <v>17.503801166666669</v>
      </c>
      <c r="L1587" s="33">
        <v>18.168533555555559</v>
      </c>
      <c r="M1587" s="33">
        <v>17.38439122222222</v>
      </c>
      <c r="N1587" s="33">
        <v>17.270338166666669</v>
      </c>
      <c r="O1587" s="33">
        <v>18.49022588888889</v>
      </c>
      <c r="P1587" s="33">
        <v>17.769125055555559</v>
      </c>
      <c r="Q1587" s="33">
        <v>18.033738</v>
      </c>
      <c r="R1587" s="33">
        <v>19.794198529411769</v>
      </c>
      <c r="S1587" s="33">
        <v>21.719127117647059</v>
      </c>
      <c r="T1587" s="33">
        <v>19.499251999999998</v>
      </c>
      <c r="U1587" s="33">
        <v>17.719654764705879</v>
      </c>
      <c r="V1587" s="33">
        <v>16.57542552941177</v>
      </c>
      <c r="W1587" s="33">
        <v>18.552986352941179</v>
      </c>
    </row>
    <row r="1588" spans="2:23" x14ac:dyDescent="0.25">
      <c r="B1588" s="8" t="s">
        <v>920</v>
      </c>
      <c r="C1588" s="8" t="s">
        <v>921</v>
      </c>
      <c r="D1588" s="8" t="s">
        <v>922</v>
      </c>
      <c r="E1588" s="8" t="s">
        <v>130</v>
      </c>
      <c r="F1588" s="9" t="s">
        <v>588</v>
      </c>
      <c r="G1588" s="33">
        <v>22.28831127777778</v>
      </c>
      <c r="H1588" s="33">
        <v>20.342950055555558</v>
      </c>
      <c r="I1588" s="33">
        <v>19.45982305555556</v>
      </c>
      <c r="J1588" s="33">
        <v>17.510696833333331</v>
      </c>
      <c r="K1588" s="33">
        <v>16.31341311111111</v>
      </c>
      <c r="L1588" s="33">
        <v>15.80408738888889</v>
      </c>
      <c r="M1588" s="33">
        <v>16.435212333333329</v>
      </c>
      <c r="N1588" s="33">
        <v>16.865150666666668</v>
      </c>
      <c r="O1588" s="33">
        <v>17.684318555555549</v>
      </c>
      <c r="P1588" s="33">
        <v>16.00468455555556</v>
      </c>
      <c r="Q1588" s="33">
        <v>18.77417194444444</v>
      </c>
      <c r="R1588" s="33">
        <v>20.243549000000002</v>
      </c>
      <c r="S1588" s="33">
        <v>18.090124705882349</v>
      </c>
      <c r="T1588" s="33">
        <v>20.22781294117647</v>
      </c>
      <c r="U1588" s="33">
        <v>23.125777411764709</v>
      </c>
      <c r="V1588" s="33">
        <v>18.36193017647059</v>
      </c>
      <c r="W1588" s="33">
        <v>19.962147705882359</v>
      </c>
    </row>
    <row r="1589" spans="2:23" x14ac:dyDescent="0.25">
      <c r="B1589" s="11" t="s">
        <v>6152</v>
      </c>
      <c r="C1589" s="11" t="s">
        <v>6153</v>
      </c>
      <c r="D1589" s="11" t="s">
        <v>6154</v>
      </c>
      <c r="E1589" s="11" t="s">
        <v>130</v>
      </c>
      <c r="F1589" s="12" t="s">
        <v>588</v>
      </c>
      <c r="G1589" s="33">
        <v>50.791220333333328</v>
      </c>
      <c r="H1589" s="33">
        <v>69.905617529411757</v>
      </c>
      <c r="I1589" s="33">
        <v>71.397074055555564</v>
      </c>
      <c r="J1589" s="33">
        <v>47.471595666666673</v>
      </c>
      <c r="K1589" s="33">
        <v>40.645133666666673</v>
      </c>
      <c r="L1589" s="33">
        <v>36.107021444444442</v>
      </c>
      <c r="M1589" s="33">
        <v>35.288838055555551</v>
      </c>
      <c r="N1589" s="33">
        <v>36.769431833333343</v>
      </c>
      <c r="O1589" s="33">
        <v>41.688915222222221</v>
      </c>
      <c r="P1589" s="33">
        <v>37.691199611111109</v>
      </c>
      <c r="Q1589" s="33">
        <v>37.661903777777781</v>
      </c>
      <c r="R1589" s="33">
        <v>40.706304176470589</v>
      </c>
      <c r="S1589" s="33">
        <v>35.232365411764697</v>
      </c>
      <c r="T1589" s="33">
        <v>36.241494411764712</v>
      </c>
      <c r="U1589" s="33">
        <v>32.940264941176473</v>
      </c>
      <c r="V1589" s="33">
        <v>33.297457411764697</v>
      </c>
      <c r="W1589" s="33">
        <v>33.437103352941172</v>
      </c>
    </row>
    <row r="1590" spans="2:23" x14ac:dyDescent="0.25">
      <c r="B1590" s="8" t="s">
        <v>1839</v>
      </c>
      <c r="C1590" s="8" t="s">
        <v>1840</v>
      </c>
      <c r="D1590" s="8" t="s">
        <v>1841</v>
      </c>
      <c r="E1590" s="8" t="s">
        <v>130</v>
      </c>
      <c r="F1590" s="9" t="s">
        <v>588</v>
      </c>
      <c r="G1590" s="33">
        <v>22.834361944444439</v>
      </c>
      <c r="H1590" s="33">
        <v>18.182910888888891</v>
      </c>
      <c r="I1590" s="33">
        <v>18.93478277777778</v>
      </c>
      <c r="J1590" s="33">
        <v>19.55136227777778</v>
      </c>
      <c r="K1590" s="33">
        <v>18.84775627777778</v>
      </c>
      <c r="L1590" s="33">
        <v>17.956972055555561</v>
      </c>
      <c r="M1590" s="33">
        <v>17.19235316666667</v>
      </c>
      <c r="N1590" s="33">
        <v>17.539931777777781</v>
      </c>
      <c r="O1590" s="33">
        <v>17.81963011111111</v>
      </c>
      <c r="P1590" s="33">
        <v>18.899656388888889</v>
      </c>
      <c r="Q1590" s="33">
        <v>20.02106927777778</v>
      </c>
      <c r="R1590" s="33">
        <v>20.86603988235294</v>
      </c>
      <c r="S1590" s="33">
        <v>19.11237123529412</v>
      </c>
      <c r="T1590" s="33">
        <v>22.717710588235288</v>
      </c>
      <c r="U1590" s="33">
        <v>19.545273999999999</v>
      </c>
      <c r="V1590" s="33">
        <v>18.179919647058821</v>
      </c>
      <c r="W1590" s="33">
        <v>18.02238711764706</v>
      </c>
    </row>
    <row r="1591" spans="2:23" x14ac:dyDescent="0.25">
      <c r="B1591" s="11" t="s">
        <v>6653</v>
      </c>
      <c r="C1591" s="11" t="s">
        <v>6654</v>
      </c>
      <c r="D1591" s="11" t="s">
        <v>6655</v>
      </c>
      <c r="E1591" s="11" t="s">
        <v>130</v>
      </c>
      <c r="F1591" s="12" t="s">
        <v>588</v>
      </c>
      <c r="G1591" s="33">
        <v>38.050468611111107</v>
      </c>
      <c r="H1591" s="33">
        <v>36.194476833333333</v>
      </c>
      <c r="I1591" s="33">
        <v>36.338707388888878</v>
      </c>
      <c r="J1591" s="33">
        <v>36.158527388888878</v>
      </c>
      <c r="K1591" s="33">
        <v>36.152236388888888</v>
      </c>
      <c r="L1591" s="33">
        <v>35.943228222222217</v>
      </c>
      <c r="M1591" s="33">
        <v>35.466867111111107</v>
      </c>
      <c r="N1591" s="33">
        <v>35.554347722222218</v>
      </c>
      <c r="O1591" s="33">
        <v>35.981171333333329</v>
      </c>
      <c r="P1591" s="33">
        <v>34.05012138888889</v>
      </c>
      <c r="Q1591" s="33">
        <v>33.284505666666661</v>
      </c>
      <c r="R1591" s="33">
        <v>37.430390117647057</v>
      </c>
      <c r="S1591" s="33">
        <v>31.91752347058824</v>
      </c>
      <c r="T1591" s="33">
        <v>32.158095117647058</v>
      </c>
      <c r="U1591" s="33">
        <v>33.667693823529412</v>
      </c>
      <c r="V1591" s="33">
        <v>31.726726823529411</v>
      </c>
      <c r="W1591" s="33">
        <v>31.661032647058821</v>
      </c>
    </row>
    <row r="1592" spans="2:23" x14ac:dyDescent="0.25">
      <c r="B1592" s="8" t="s">
        <v>6612</v>
      </c>
      <c r="C1592" s="8" t="s">
        <v>6613</v>
      </c>
      <c r="D1592" s="8" t="s">
        <v>6614</v>
      </c>
      <c r="E1592" s="8" t="s">
        <v>130</v>
      </c>
      <c r="F1592" s="9" t="s">
        <v>588</v>
      </c>
      <c r="G1592" s="33">
        <v>36.699460388888888</v>
      </c>
      <c r="H1592" s="33">
        <v>36.691177722222221</v>
      </c>
      <c r="I1592" s="33">
        <v>34.978920888888887</v>
      </c>
      <c r="J1592" s="33">
        <v>36.061477833333328</v>
      </c>
      <c r="K1592" s="33">
        <v>34.793869333333333</v>
      </c>
      <c r="L1592" s="33">
        <v>35.856864944444453</v>
      </c>
      <c r="M1592" s="33">
        <v>40.923188611111108</v>
      </c>
      <c r="N1592" s="33">
        <v>34.387989833333343</v>
      </c>
      <c r="O1592" s="33">
        <v>36.521777499999999</v>
      </c>
      <c r="P1592" s="33">
        <v>32.531778333333342</v>
      </c>
      <c r="Q1592" s="33">
        <v>31.484468222222219</v>
      </c>
      <c r="R1592" s="33">
        <v>38.519598529411773</v>
      </c>
      <c r="S1592" s="33">
        <v>31.609264352941171</v>
      </c>
      <c r="T1592" s="33">
        <v>30.623135999999999</v>
      </c>
      <c r="U1592" s="33">
        <v>32.102080352941179</v>
      </c>
      <c r="V1592" s="33">
        <v>39.660642294117643</v>
      </c>
      <c r="W1592" s="33">
        <v>36.51125464705882</v>
      </c>
    </row>
    <row r="1593" spans="2:23" x14ac:dyDescent="0.25">
      <c r="B1593" s="11" t="s">
        <v>3382</v>
      </c>
      <c r="C1593" s="11" t="s">
        <v>3383</v>
      </c>
      <c r="D1593" s="11" t="s">
        <v>3384</v>
      </c>
      <c r="E1593" s="11" t="s">
        <v>130</v>
      </c>
      <c r="F1593" s="12" t="s">
        <v>588</v>
      </c>
      <c r="G1593" s="33">
        <v>43.150220222222217</v>
      </c>
      <c r="H1593" s="33">
        <v>34.618810333333343</v>
      </c>
      <c r="I1593" s="33">
        <v>35.080978666666667</v>
      </c>
      <c r="J1593" s="33">
        <v>36.29481088888889</v>
      </c>
      <c r="K1593" s="33">
        <v>35.197102166666667</v>
      </c>
      <c r="L1593" s="33">
        <v>33.286106833333328</v>
      </c>
      <c r="M1593" s="33">
        <v>32.68198972222222</v>
      </c>
      <c r="N1593" s="33">
        <v>34.161422000000002</v>
      </c>
      <c r="O1593" s="33">
        <v>34.055419999999998</v>
      </c>
      <c r="P1593" s="33">
        <v>32.141762888888891</v>
      </c>
      <c r="Q1593" s="33">
        <v>34.660832499999998</v>
      </c>
      <c r="R1593" s="33">
        <v>35.27331594117647</v>
      </c>
      <c r="S1593" s="33">
        <v>35.483441999999997</v>
      </c>
      <c r="T1593" s="33">
        <v>43.353312941176469</v>
      </c>
      <c r="U1593" s="33">
        <v>39.358275411764708</v>
      </c>
      <c r="V1593" s="33">
        <v>37.702005</v>
      </c>
      <c r="W1593" s="33">
        <v>37.85664847058824</v>
      </c>
    </row>
    <row r="1594" spans="2:23" x14ac:dyDescent="0.25">
      <c r="B1594" s="8" t="s">
        <v>1304</v>
      </c>
      <c r="C1594" s="8" t="s">
        <v>1305</v>
      </c>
      <c r="D1594" s="8" t="s">
        <v>1306</v>
      </c>
      <c r="E1594" s="8" t="s">
        <v>130</v>
      </c>
      <c r="F1594" s="9" t="s">
        <v>588</v>
      </c>
      <c r="G1594" s="33">
        <v>23.065326500000001</v>
      </c>
      <c r="H1594" s="33">
        <v>15.738280888888889</v>
      </c>
      <c r="I1594" s="33">
        <v>15.65890433333333</v>
      </c>
      <c r="J1594" s="33">
        <v>15.90986283333333</v>
      </c>
      <c r="K1594" s="33">
        <v>16.07543733333333</v>
      </c>
      <c r="L1594" s="33">
        <v>16.071158444444439</v>
      </c>
      <c r="M1594" s="33">
        <v>15.35732211111111</v>
      </c>
      <c r="N1594" s="33">
        <v>15.4848655</v>
      </c>
      <c r="O1594" s="33">
        <v>15.845462722222219</v>
      </c>
      <c r="P1594" s="33">
        <v>16.876493666666661</v>
      </c>
      <c r="Q1594" s="33">
        <v>17.12748072222222</v>
      </c>
      <c r="R1594" s="33">
        <v>18.850957000000001</v>
      </c>
      <c r="S1594" s="33">
        <v>17.282155823529411</v>
      </c>
      <c r="T1594" s="33">
        <v>19.067745882352941</v>
      </c>
      <c r="U1594" s="33">
        <v>13.381246941176469</v>
      </c>
      <c r="V1594" s="33">
        <v>12.218889705882351</v>
      </c>
      <c r="W1594" s="33">
        <v>12.42052805882353</v>
      </c>
    </row>
    <row r="1595" spans="2:23" x14ac:dyDescent="0.25">
      <c r="B1595" s="11" t="s">
        <v>1752</v>
      </c>
      <c r="C1595" s="11" t="s">
        <v>1753</v>
      </c>
      <c r="D1595" s="11" t="s">
        <v>1754</v>
      </c>
      <c r="E1595" s="11" t="s">
        <v>130</v>
      </c>
      <c r="F1595" s="12" t="s">
        <v>588</v>
      </c>
      <c r="G1595" s="33">
        <v>33.76237588888889</v>
      </c>
      <c r="H1595" s="33">
        <v>22.885458666666668</v>
      </c>
      <c r="I1595" s="33">
        <v>21.244785499999999</v>
      </c>
      <c r="J1595" s="33">
        <v>21.520342166666669</v>
      </c>
      <c r="K1595" s="33">
        <v>21.049638388888891</v>
      </c>
      <c r="L1595" s="33">
        <v>20.967572722222219</v>
      </c>
      <c r="M1595" s="33">
        <v>20.571048944444449</v>
      </c>
      <c r="N1595" s="33">
        <v>20.62054922222222</v>
      </c>
      <c r="O1595" s="33">
        <v>21.875957444444438</v>
      </c>
      <c r="P1595" s="33">
        <v>20.192257888888889</v>
      </c>
      <c r="Q1595" s="33">
        <v>22.01494255555555</v>
      </c>
      <c r="R1595" s="33">
        <v>21.899693176470588</v>
      </c>
      <c r="S1595" s="33">
        <v>19.83114805882353</v>
      </c>
      <c r="T1595" s="33">
        <v>20.705046941176469</v>
      </c>
      <c r="U1595" s="33">
        <v>21.87664405882353</v>
      </c>
      <c r="V1595" s="33">
        <v>19.493185058823531</v>
      </c>
      <c r="W1595" s="33">
        <v>20.034597764705879</v>
      </c>
    </row>
    <row r="1596" spans="2:23" x14ac:dyDescent="0.25">
      <c r="B1596" s="8" t="s">
        <v>6120</v>
      </c>
      <c r="C1596" s="8" t="s">
        <v>6121</v>
      </c>
      <c r="D1596" s="8" t="s">
        <v>6122</v>
      </c>
      <c r="E1596" s="8" t="s">
        <v>130</v>
      </c>
      <c r="F1596" s="9" t="s">
        <v>588</v>
      </c>
      <c r="G1596" s="33">
        <v>36.47627144444445</v>
      </c>
      <c r="H1596" s="33">
        <v>24.21281333333333</v>
      </c>
      <c r="I1596" s="33">
        <v>22.836742111111111</v>
      </c>
      <c r="J1596" s="33">
        <v>22.841827166666668</v>
      </c>
      <c r="K1596" s="33">
        <v>22.34098338888889</v>
      </c>
      <c r="L1596" s="33">
        <v>21.898414111111109</v>
      </c>
      <c r="M1596" s="33">
        <v>21.764196277777781</v>
      </c>
      <c r="N1596" s="33">
        <v>21.92485127777778</v>
      </c>
      <c r="O1596" s="33">
        <v>22.771271055555559</v>
      </c>
      <c r="P1596" s="33">
        <v>21.723364888888891</v>
      </c>
      <c r="Q1596" s="33">
        <v>23.51159088888889</v>
      </c>
      <c r="R1596" s="33">
        <v>25.050151588235291</v>
      </c>
      <c r="S1596" s="33">
        <v>22.47932947058823</v>
      </c>
      <c r="T1596" s="33">
        <v>23.356415294117649</v>
      </c>
      <c r="U1596" s="33">
        <v>24.112729176470591</v>
      </c>
      <c r="V1596" s="33">
        <v>21.57739835294117</v>
      </c>
      <c r="W1596" s="33">
        <v>21.64912841176471</v>
      </c>
    </row>
    <row r="1597" spans="2:23" x14ac:dyDescent="0.25">
      <c r="B1597" s="11" t="s">
        <v>585</v>
      </c>
      <c r="C1597" s="11" t="s">
        <v>586</v>
      </c>
      <c r="D1597" s="11" t="s">
        <v>587</v>
      </c>
      <c r="E1597" s="11" t="s">
        <v>130</v>
      </c>
      <c r="F1597" s="12" t="s">
        <v>588</v>
      </c>
      <c r="G1597" s="33">
        <v>20.241234944444439</v>
      </c>
      <c r="H1597" s="33">
        <v>15.894415444444441</v>
      </c>
      <c r="I1597" s="33">
        <v>16.07140983333333</v>
      </c>
      <c r="J1597" s="33">
        <v>16.748456166666671</v>
      </c>
      <c r="K1597" s="33">
        <v>17.66065166666667</v>
      </c>
      <c r="L1597" s="33">
        <v>16.109012611111108</v>
      </c>
      <c r="M1597" s="33">
        <v>15.74207561111111</v>
      </c>
      <c r="N1597" s="33">
        <v>15.550778111111111</v>
      </c>
      <c r="O1597" s="33">
        <v>16.105918666666671</v>
      </c>
      <c r="P1597" s="33">
        <v>17.047068833333331</v>
      </c>
      <c r="Q1597" s="33">
        <v>18.708790444444439</v>
      </c>
      <c r="R1597" s="33">
        <v>19.311347235294122</v>
      </c>
      <c r="S1597" s="33">
        <v>19.05666135294118</v>
      </c>
      <c r="T1597" s="33">
        <v>14.938111705882349</v>
      </c>
      <c r="U1597" s="33">
        <v>10.572653352941179</v>
      </c>
      <c r="V1597" s="33">
        <v>9.5379417647058826</v>
      </c>
      <c r="W1597" s="33">
        <v>8.9393228235294124</v>
      </c>
    </row>
    <row r="1598" spans="2:23" x14ac:dyDescent="0.25">
      <c r="B1598" s="8" t="s">
        <v>1163</v>
      </c>
      <c r="C1598" s="8" t="s">
        <v>1164</v>
      </c>
      <c r="D1598" s="8" t="s">
        <v>1165</v>
      </c>
      <c r="E1598" s="8" t="s">
        <v>130</v>
      </c>
      <c r="F1598" s="9" t="s">
        <v>588</v>
      </c>
      <c r="G1598" s="33">
        <v>23.117443166666661</v>
      </c>
      <c r="H1598" s="33">
        <v>15.33883605555555</v>
      </c>
      <c r="I1598" s="33">
        <v>12.09517338888889</v>
      </c>
      <c r="J1598" s="33">
        <v>12.30665816666667</v>
      </c>
      <c r="K1598" s="33">
        <v>12.14793016666667</v>
      </c>
      <c r="L1598" s="33">
        <v>11.53525894444444</v>
      </c>
      <c r="M1598" s="33">
        <v>11.71014933333333</v>
      </c>
      <c r="N1598" s="33">
        <v>11.79825333333333</v>
      </c>
      <c r="O1598" s="33">
        <v>12.35385466666667</v>
      </c>
      <c r="P1598" s="33">
        <v>11.642437555555549</v>
      </c>
      <c r="Q1598" s="33">
        <v>13.54427783333333</v>
      </c>
      <c r="R1598" s="33">
        <v>13.588941</v>
      </c>
      <c r="S1598" s="33">
        <v>12.48373441176471</v>
      </c>
      <c r="T1598" s="33">
        <v>14.524256529411771</v>
      </c>
      <c r="U1598" s="33">
        <v>13.864752529411771</v>
      </c>
      <c r="V1598" s="33">
        <v>13.173719647058819</v>
      </c>
      <c r="W1598" s="33">
        <v>13.321084588235291</v>
      </c>
    </row>
    <row r="1599" spans="2:23" x14ac:dyDescent="0.25">
      <c r="B1599" s="11" t="s">
        <v>708</v>
      </c>
      <c r="C1599" s="11" t="s">
        <v>709</v>
      </c>
      <c r="D1599" s="11" t="s">
        <v>710</v>
      </c>
      <c r="E1599" s="11" t="s">
        <v>130</v>
      </c>
      <c r="F1599" s="12" t="s">
        <v>588</v>
      </c>
      <c r="G1599" s="33">
        <v>14.45189522222222</v>
      </c>
      <c r="H1599" s="33">
        <v>11.06525861111111</v>
      </c>
      <c r="I1599" s="33">
        <v>10.0278735</v>
      </c>
      <c r="J1599" s="33">
        <v>10.30439155555556</v>
      </c>
      <c r="K1599" s="33">
        <v>9.5468888333333339</v>
      </c>
      <c r="L1599" s="33">
        <v>8.8910559444444441</v>
      </c>
      <c r="M1599" s="33">
        <v>8.9602127222222219</v>
      </c>
      <c r="N1599" s="33">
        <v>8.4344657777777776</v>
      </c>
      <c r="O1599" s="33">
        <v>8.2099255000000007</v>
      </c>
      <c r="P1599" s="33">
        <v>7.8810137222222227</v>
      </c>
      <c r="Q1599" s="33">
        <v>10.22165483333333</v>
      </c>
      <c r="R1599" s="33">
        <v>10.42905570588235</v>
      </c>
      <c r="S1599" s="33">
        <v>9.1482404117647054</v>
      </c>
      <c r="T1599" s="33">
        <v>10.626107588235289</v>
      </c>
      <c r="U1599" s="33">
        <v>10.08588552941176</v>
      </c>
      <c r="V1599" s="33">
        <v>8.940453529411764</v>
      </c>
      <c r="W1599" s="33">
        <v>8.8448141176470596</v>
      </c>
    </row>
    <row r="1600" spans="2:23" x14ac:dyDescent="0.25">
      <c r="B1600" s="8" t="s">
        <v>5478</v>
      </c>
      <c r="C1600" s="8" t="s">
        <v>5479</v>
      </c>
      <c r="D1600" s="8" t="s">
        <v>5480</v>
      </c>
      <c r="E1600" s="8" t="s">
        <v>130</v>
      </c>
      <c r="F1600" s="9" t="s">
        <v>588</v>
      </c>
      <c r="G1600" s="33">
        <v>87.969150666666664</v>
      </c>
      <c r="H1600" s="33">
        <v>67.347743388888887</v>
      </c>
      <c r="I1600" s="33">
        <v>68.432715833333333</v>
      </c>
      <c r="J1600" s="33">
        <v>72.691833944444454</v>
      </c>
      <c r="K1600" s="33">
        <v>70.215472777777777</v>
      </c>
      <c r="L1600" s="33">
        <v>67.548749166666667</v>
      </c>
      <c r="M1600" s="33">
        <v>66.536557500000001</v>
      </c>
      <c r="N1600" s="33">
        <v>67.982841888888899</v>
      </c>
      <c r="O1600" s="33">
        <v>68.654996722222222</v>
      </c>
      <c r="P1600" s="33">
        <v>69.035208444444436</v>
      </c>
      <c r="Q1600" s="33">
        <v>66.100653666666673</v>
      </c>
      <c r="R1600" s="33">
        <v>69.027421352941175</v>
      </c>
      <c r="S1600" s="33">
        <v>71.609190294117639</v>
      </c>
      <c r="T1600" s="33">
        <v>71.191339823529404</v>
      </c>
      <c r="U1600" s="33">
        <v>72.391739058823532</v>
      </c>
      <c r="V1600" s="33">
        <v>67.963935882352942</v>
      </c>
      <c r="W1600" s="33">
        <v>66.824695647058817</v>
      </c>
    </row>
    <row r="1601" spans="2:23" x14ac:dyDescent="0.25">
      <c r="B1601" s="11" t="s">
        <v>6829</v>
      </c>
      <c r="C1601" s="11" t="s">
        <v>6830</v>
      </c>
      <c r="D1601" s="11" t="s">
        <v>6831</v>
      </c>
      <c r="E1601" s="11" t="s">
        <v>130</v>
      </c>
      <c r="F1601" s="12" t="s">
        <v>588</v>
      </c>
      <c r="G1601" s="33">
        <v>137.14695872222219</v>
      </c>
      <c r="H1601" s="33">
        <v>100.54789572222219</v>
      </c>
      <c r="I1601" s="33">
        <v>94.821061111111106</v>
      </c>
      <c r="J1601" s="33">
        <v>90.058131000000003</v>
      </c>
      <c r="K1601" s="33">
        <v>90.848981888888886</v>
      </c>
      <c r="L1601" s="33">
        <v>87.58173161111111</v>
      </c>
      <c r="M1601" s="33">
        <v>87.359984777777782</v>
      </c>
      <c r="N1601" s="33">
        <v>88.431769111111109</v>
      </c>
      <c r="O1601" s="33">
        <v>91.351829111111115</v>
      </c>
      <c r="P1601" s="33">
        <v>90.375120833333341</v>
      </c>
      <c r="Q1601" s="33">
        <v>90.947052333333332</v>
      </c>
      <c r="R1601" s="33">
        <v>92.897290882352934</v>
      </c>
      <c r="S1601" s="33">
        <v>89.80753982352941</v>
      </c>
      <c r="T1601" s="33">
        <v>94.980134882352942</v>
      </c>
      <c r="U1601" s="33">
        <v>94.504111764705883</v>
      </c>
      <c r="V1601" s="33">
        <v>94.275088823529416</v>
      </c>
      <c r="W1601" s="33">
        <v>95.930241470588228</v>
      </c>
    </row>
    <row r="1602" spans="2:23" x14ac:dyDescent="0.25">
      <c r="B1602" s="8" t="s">
        <v>4404</v>
      </c>
      <c r="C1602" s="8" t="s">
        <v>4405</v>
      </c>
      <c r="D1602" s="8" t="s">
        <v>4406</v>
      </c>
      <c r="E1602" s="8" t="s">
        <v>130</v>
      </c>
      <c r="F1602" s="9" t="s">
        <v>588</v>
      </c>
      <c r="G1602" s="33">
        <v>63.145772055555547</v>
      </c>
      <c r="H1602" s="33">
        <v>46.209364388888893</v>
      </c>
      <c r="I1602" s="33">
        <v>57.957759888888887</v>
      </c>
      <c r="J1602" s="33">
        <v>50.617210111111113</v>
      </c>
      <c r="K1602" s="33">
        <v>47.455074944444441</v>
      </c>
      <c r="L1602" s="33">
        <v>46.306992722222219</v>
      </c>
      <c r="M1602" s="33">
        <v>45.986793333333338</v>
      </c>
      <c r="N1602" s="33">
        <v>46.191194944444447</v>
      </c>
      <c r="O1602" s="33">
        <v>48.413502111111107</v>
      </c>
      <c r="P1602" s="33">
        <v>49.296297277777782</v>
      </c>
      <c r="Q1602" s="33">
        <v>47.033693499999998</v>
      </c>
      <c r="R1602" s="33">
        <v>50.104447882352943</v>
      </c>
      <c r="S1602" s="33">
        <v>48.04817494117647</v>
      </c>
      <c r="T1602" s="33">
        <v>49.795107176470587</v>
      </c>
      <c r="U1602" s="33">
        <v>48.206198470588227</v>
      </c>
      <c r="V1602" s="33">
        <v>45.632219352941178</v>
      </c>
      <c r="W1602" s="33">
        <v>46.256857470588237</v>
      </c>
    </row>
    <row r="1603" spans="2:23" x14ac:dyDescent="0.25">
      <c r="B1603" s="11" t="s">
        <v>4255</v>
      </c>
      <c r="C1603" s="11" t="s">
        <v>4256</v>
      </c>
      <c r="D1603" s="11" t="s">
        <v>4257</v>
      </c>
      <c r="E1603" s="11" t="s">
        <v>130</v>
      </c>
      <c r="F1603" s="12" t="s">
        <v>588</v>
      </c>
      <c r="G1603" s="33">
        <v>85.725929833333339</v>
      </c>
      <c r="H1603" s="33">
        <v>74.975101833333326</v>
      </c>
      <c r="I1603" s="33">
        <v>75.732036888888899</v>
      </c>
      <c r="J1603" s="33">
        <v>76.123249722222226</v>
      </c>
      <c r="K1603" s="33">
        <v>71.181145333333333</v>
      </c>
      <c r="L1603" s="33">
        <v>72.785057888888886</v>
      </c>
      <c r="M1603" s="33">
        <v>72.732690888888882</v>
      </c>
      <c r="N1603" s="33">
        <v>73.508818944444442</v>
      </c>
      <c r="O1603" s="33">
        <v>75.063503611111116</v>
      </c>
      <c r="P1603" s="33">
        <v>72.726993555555566</v>
      </c>
      <c r="Q1603" s="33">
        <v>74.152663000000004</v>
      </c>
      <c r="R1603" s="33">
        <v>78.15852517647059</v>
      </c>
      <c r="S1603" s="33">
        <v>77.058723705882358</v>
      </c>
      <c r="T1603" s="33">
        <v>83.724823705882358</v>
      </c>
      <c r="U1603" s="33">
        <v>68.124591588235305</v>
      </c>
      <c r="V1603" s="33">
        <v>62.715754823529423</v>
      </c>
      <c r="W1603" s="33">
        <v>65.97137699999999</v>
      </c>
    </row>
    <row r="1604" spans="2:23" x14ac:dyDescent="0.25">
      <c r="B1604" s="8" t="s">
        <v>6877</v>
      </c>
      <c r="C1604" s="8" t="s">
        <v>6878</v>
      </c>
      <c r="D1604" s="8" t="s">
        <v>6879</v>
      </c>
      <c r="E1604" s="8" t="s">
        <v>130</v>
      </c>
      <c r="F1604" s="9" t="s">
        <v>588</v>
      </c>
      <c r="G1604" s="33">
        <v>103.8268205</v>
      </c>
      <c r="H1604" s="33">
        <v>103.75726299999999</v>
      </c>
      <c r="I1604" s="33">
        <v>118.024349</v>
      </c>
      <c r="J1604" s="33">
        <v>100.7552297222222</v>
      </c>
      <c r="K1604" s="33">
        <v>98.70778688888889</v>
      </c>
      <c r="L1604" s="33">
        <v>99.171211555555544</v>
      </c>
      <c r="M1604" s="33">
        <v>100.4630121111111</v>
      </c>
      <c r="N1604" s="33">
        <v>100.77896488888889</v>
      </c>
      <c r="O1604" s="33">
        <v>99.808975000000004</v>
      </c>
      <c r="P1604" s="33">
        <v>100.66188150000001</v>
      </c>
      <c r="Q1604" s="33">
        <v>103.1260517222222</v>
      </c>
      <c r="R1604" s="33">
        <v>98.708231235294122</v>
      </c>
      <c r="S1604" s="33">
        <v>110.2388128235294</v>
      </c>
      <c r="T1604" s="33">
        <v>125.5234985294118</v>
      </c>
      <c r="U1604" s="33">
        <v>103.4457650588235</v>
      </c>
      <c r="V1604" s="33">
        <v>103.9495524117647</v>
      </c>
      <c r="W1604" s="33">
        <v>104.07170958823529</v>
      </c>
    </row>
    <row r="1605" spans="2:23" x14ac:dyDescent="0.25">
      <c r="B1605" s="11" t="s">
        <v>6650</v>
      </c>
      <c r="C1605" s="11" t="s">
        <v>6651</v>
      </c>
      <c r="D1605" s="11" t="s">
        <v>6652</v>
      </c>
      <c r="E1605" s="11" t="s">
        <v>130</v>
      </c>
      <c r="F1605" s="12" t="s">
        <v>588</v>
      </c>
      <c r="G1605" s="33">
        <v>214.06093243750001</v>
      </c>
      <c r="H1605" s="33">
        <v>190.17829311764709</v>
      </c>
      <c r="I1605" s="33">
        <v>176.48524133333331</v>
      </c>
      <c r="J1605" s="33">
        <v>168.04928150000001</v>
      </c>
      <c r="K1605" s="33">
        <v>164.546492</v>
      </c>
      <c r="L1605" s="33">
        <v>158.7441214444444</v>
      </c>
      <c r="M1605" s="33">
        <v>163.25333605555551</v>
      </c>
      <c r="N1605" s="33">
        <v>163.45290299999999</v>
      </c>
      <c r="O1605" s="33">
        <v>167.37779900000001</v>
      </c>
      <c r="P1605" s="33">
        <v>156.81764244444449</v>
      </c>
      <c r="Q1605" s="33">
        <v>161.36388683333331</v>
      </c>
      <c r="R1605" s="33">
        <v>166.8284988235294</v>
      </c>
      <c r="S1605" s="33">
        <v>159.15060058823531</v>
      </c>
      <c r="T1605" s="33">
        <v>158.9136048235294</v>
      </c>
      <c r="U1605" s="33">
        <v>165.78128535294121</v>
      </c>
      <c r="V1605" s="33">
        <v>159.92826099999999</v>
      </c>
      <c r="W1605" s="33">
        <v>166.06702023529411</v>
      </c>
    </row>
    <row r="1606" spans="2:23" x14ac:dyDescent="0.25">
      <c r="B1606" s="8" t="s">
        <v>2422</v>
      </c>
      <c r="C1606" s="8" t="s">
        <v>2423</v>
      </c>
      <c r="D1606" s="8" t="s">
        <v>2424</v>
      </c>
      <c r="E1606" s="8" t="s">
        <v>130</v>
      </c>
      <c r="F1606" s="9" t="s">
        <v>588</v>
      </c>
      <c r="G1606" s="33">
        <v>65.20853249999999</v>
      </c>
      <c r="H1606" s="33">
        <v>53.800731611111097</v>
      </c>
      <c r="I1606" s="33">
        <v>49.436709777777779</v>
      </c>
      <c r="J1606" s="33">
        <v>44.819965666666661</v>
      </c>
      <c r="K1606" s="33">
        <v>42.438015666666672</v>
      </c>
      <c r="L1606" s="33">
        <v>42.824071833333328</v>
      </c>
      <c r="M1606" s="33">
        <v>47.124413833333328</v>
      </c>
      <c r="N1606" s="33">
        <v>41.843954777777782</v>
      </c>
      <c r="O1606" s="33">
        <v>43.61402016666667</v>
      </c>
      <c r="P1606" s="33">
        <v>41.632070722222217</v>
      </c>
      <c r="Q1606" s="33">
        <v>42.766807388888893</v>
      </c>
      <c r="R1606" s="33">
        <v>49.146829117647059</v>
      </c>
      <c r="S1606" s="33">
        <v>40.82783541176471</v>
      </c>
      <c r="T1606" s="33">
        <v>40.641739647058827</v>
      </c>
      <c r="U1606" s="33">
        <v>40.368752529411758</v>
      </c>
      <c r="V1606" s="33">
        <v>40.618036705882353</v>
      </c>
      <c r="W1606" s="33">
        <v>40.952184058823534</v>
      </c>
    </row>
    <row r="1607" spans="2:23" x14ac:dyDescent="0.25">
      <c r="B1607" s="11" t="s">
        <v>3672</v>
      </c>
      <c r="C1607" s="11" t="s">
        <v>3673</v>
      </c>
      <c r="D1607" s="11" t="s">
        <v>3674</v>
      </c>
      <c r="E1607" s="11" t="s">
        <v>130</v>
      </c>
      <c r="F1607" s="12" t="s">
        <v>588</v>
      </c>
      <c r="G1607" s="33">
        <v>43.563917222222223</v>
      </c>
      <c r="H1607" s="33">
        <v>33.970675166666673</v>
      </c>
      <c r="I1607" s="33">
        <v>30.436896666666669</v>
      </c>
      <c r="J1607" s="33">
        <v>25.75749316666667</v>
      </c>
      <c r="K1607" s="33">
        <v>24.65130961111111</v>
      </c>
      <c r="L1607" s="33">
        <v>24.164455833333331</v>
      </c>
      <c r="M1607" s="33">
        <v>23.74092672222222</v>
      </c>
      <c r="N1607" s="33">
        <v>22.74811155555555</v>
      </c>
      <c r="O1607" s="33">
        <v>23.181637500000001</v>
      </c>
      <c r="P1607" s="33">
        <v>23.363065166666669</v>
      </c>
      <c r="Q1607" s="33">
        <v>23.659385777777779</v>
      </c>
      <c r="R1607" s="33">
        <v>28.559567294117649</v>
      </c>
      <c r="S1607" s="33">
        <v>22.732214352941181</v>
      </c>
      <c r="T1607" s="33">
        <v>24.67155747058823</v>
      </c>
      <c r="U1607" s="33">
        <v>23.31687523529412</v>
      </c>
      <c r="V1607" s="33">
        <v>23.273617411764711</v>
      </c>
      <c r="W1607" s="33">
        <v>22.974105470588231</v>
      </c>
    </row>
    <row r="1608" spans="2:23" x14ac:dyDescent="0.25">
      <c r="B1608" s="8" t="s">
        <v>5347</v>
      </c>
      <c r="C1608" s="8" t="s">
        <v>5348</v>
      </c>
      <c r="D1608" s="8" t="s">
        <v>5349</v>
      </c>
      <c r="E1608" s="8" t="s">
        <v>130</v>
      </c>
      <c r="F1608" s="9" t="s">
        <v>588</v>
      </c>
      <c r="G1608" s="33">
        <v>42.115874222222217</v>
      </c>
      <c r="H1608" s="33">
        <v>37.734867222222221</v>
      </c>
      <c r="I1608" s="33">
        <v>32.078129277777776</v>
      </c>
      <c r="J1608" s="33">
        <v>28.012972888888889</v>
      </c>
      <c r="K1608" s="33">
        <v>26.217431277777781</v>
      </c>
      <c r="L1608" s="33">
        <v>26.031042666666661</v>
      </c>
      <c r="M1608" s="33">
        <v>27.887580222222219</v>
      </c>
      <c r="N1608" s="33">
        <v>24.643293499999999</v>
      </c>
      <c r="O1608" s="33">
        <v>26.10311172222222</v>
      </c>
      <c r="P1608" s="33">
        <v>24.477457111111111</v>
      </c>
      <c r="Q1608" s="33">
        <v>26.764222888888892</v>
      </c>
      <c r="R1608" s="33">
        <v>31.86496188235294</v>
      </c>
      <c r="S1608" s="33">
        <v>23.47887858823529</v>
      </c>
      <c r="T1608" s="33">
        <v>25.48539547058823</v>
      </c>
      <c r="U1608" s="33">
        <v>24.814617882352941</v>
      </c>
      <c r="V1608" s="33">
        <v>24.632231705882351</v>
      </c>
      <c r="W1608" s="33">
        <v>25.208237764705881</v>
      </c>
    </row>
    <row r="1609" spans="2:23" x14ac:dyDescent="0.25">
      <c r="B1609" s="11" t="s">
        <v>6632</v>
      </c>
      <c r="C1609" s="11" t="s">
        <v>6633</v>
      </c>
      <c r="D1609" s="11" t="s">
        <v>6634</v>
      </c>
      <c r="E1609" s="11" t="s">
        <v>130</v>
      </c>
      <c r="F1609" s="12" t="s">
        <v>588</v>
      </c>
      <c r="G1609" s="33">
        <v>44.706108944444438</v>
      </c>
      <c r="H1609" s="33">
        <v>38.877039999999987</v>
      </c>
      <c r="I1609" s="33">
        <v>32.637772499999997</v>
      </c>
      <c r="J1609" s="33">
        <v>29.11478266666667</v>
      </c>
      <c r="K1609" s="33">
        <v>33.267256722222221</v>
      </c>
      <c r="L1609" s="33">
        <v>28.29975955555555</v>
      </c>
      <c r="M1609" s="33">
        <v>28.945795388888889</v>
      </c>
      <c r="N1609" s="33">
        <v>29.996585388888889</v>
      </c>
      <c r="O1609" s="33">
        <v>29.7620285</v>
      </c>
      <c r="P1609" s="33">
        <v>29.473436555555558</v>
      </c>
      <c r="Q1609" s="33">
        <v>31.076205388888891</v>
      </c>
      <c r="R1609" s="33">
        <v>36.860157764705882</v>
      </c>
      <c r="S1609" s="33">
        <v>29.221457117647059</v>
      </c>
      <c r="T1609" s="33">
        <v>32.378846000000003</v>
      </c>
      <c r="U1609" s="33">
        <v>32.804030294117638</v>
      </c>
      <c r="V1609" s="33">
        <v>29.659739294117649</v>
      </c>
      <c r="W1609" s="33">
        <v>28.122707294117649</v>
      </c>
    </row>
    <row r="1610" spans="2:23" x14ac:dyDescent="0.25">
      <c r="B1610" s="8" t="s">
        <v>6600</v>
      </c>
      <c r="C1610" s="8" t="s">
        <v>6601</v>
      </c>
      <c r="D1610" s="8" t="s">
        <v>6602</v>
      </c>
      <c r="E1610" s="8" t="s">
        <v>130</v>
      </c>
      <c r="F1610" s="9" t="s">
        <v>588</v>
      </c>
      <c r="G1610" s="33">
        <v>49.981821777777768</v>
      </c>
      <c r="H1610" s="33">
        <v>39.793610555555553</v>
      </c>
      <c r="I1610" s="33">
        <v>36.245270499999997</v>
      </c>
      <c r="J1610" s="33">
        <v>34.824505666666667</v>
      </c>
      <c r="K1610" s="33">
        <v>36.58049588888889</v>
      </c>
      <c r="L1610" s="33">
        <v>33.538958611111113</v>
      </c>
      <c r="M1610" s="33">
        <v>33.530078111111109</v>
      </c>
      <c r="N1610" s="33">
        <v>35.690237388888889</v>
      </c>
      <c r="O1610" s="33">
        <v>33.842592833333327</v>
      </c>
      <c r="P1610" s="33">
        <v>33.764697166666657</v>
      </c>
      <c r="Q1610" s="33">
        <v>35.334819500000002</v>
      </c>
      <c r="R1610" s="33">
        <v>40.717736000000002</v>
      </c>
      <c r="S1610" s="33">
        <v>34.144237588235292</v>
      </c>
      <c r="T1610" s="33">
        <v>41.552549352941178</v>
      </c>
      <c r="U1610" s="33">
        <v>32.938234941176468</v>
      </c>
      <c r="V1610" s="33">
        <v>32.584695764705877</v>
      </c>
      <c r="W1610" s="33">
        <v>31.980055294117651</v>
      </c>
    </row>
    <row r="1611" spans="2:23" x14ac:dyDescent="0.25">
      <c r="B1611" s="11" t="s">
        <v>4465</v>
      </c>
      <c r="C1611" s="11" t="s">
        <v>4466</v>
      </c>
      <c r="D1611" s="11" t="s">
        <v>4467</v>
      </c>
      <c r="E1611" s="11" t="s">
        <v>130</v>
      </c>
      <c r="F1611" s="12" t="s">
        <v>588</v>
      </c>
      <c r="G1611" s="33">
        <v>34.886016555555557</v>
      </c>
      <c r="H1611" s="33">
        <v>32.87816877777778</v>
      </c>
      <c r="I1611" s="33">
        <v>30.526000666666668</v>
      </c>
      <c r="J1611" s="33">
        <v>31.146864833333328</v>
      </c>
      <c r="K1611" s="33">
        <v>31.136497277777782</v>
      </c>
      <c r="L1611" s="33">
        <v>32.166257166666668</v>
      </c>
      <c r="M1611" s="33">
        <v>30.566962944444441</v>
      </c>
      <c r="N1611" s="33">
        <v>31.218692166666671</v>
      </c>
      <c r="O1611" s="33">
        <v>30.808336555555559</v>
      </c>
      <c r="P1611" s="33">
        <v>30.913072555555551</v>
      </c>
      <c r="Q1611" s="33">
        <v>33.003587388888889</v>
      </c>
      <c r="R1611" s="33">
        <v>32.907164470588228</v>
      </c>
      <c r="S1611" s="33">
        <v>30.814806705882351</v>
      </c>
      <c r="T1611" s="33">
        <v>32.587864294117651</v>
      </c>
      <c r="U1611" s="33">
        <v>31.05505835294117</v>
      </c>
      <c r="V1611" s="33">
        <v>29.505013529411769</v>
      </c>
      <c r="W1611" s="33">
        <v>30.87988211764706</v>
      </c>
    </row>
    <row r="1612" spans="2:23" x14ac:dyDescent="0.25">
      <c r="B1612" s="8" t="s">
        <v>1079</v>
      </c>
      <c r="C1612" s="8" t="s">
        <v>1080</v>
      </c>
      <c r="D1612" s="8" t="s">
        <v>1081</v>
      </c>
      <c r="E1612" s="8" t="s">
        <v>130</v>
      </c>
      <c r="F1612" s="9" t="s">
        <v>588</v>
      </c>
      <c r="G1612" s="33">
        <v>33.641449277777781</v>
      </c>
      <c r="H1612" s="33">
        <v>28.383333944444441</v>
      </c>
      <c r="I1612" s="33">
        <v>28.57002405555556</v>
      </c>
      <c r="J1612" s="33">
        <v>25.632624277777779</v>
      </c>
      <c r="K1612" s="33">
        <v>26.920509666666661</v>
      </c>
      <c r="L1612" s="33">
        <v>23.883233499999999</v>
      </c>
      <c r="M1612" s="33">
        <v>24.49139505555555</v>
      </c>
      <c r="N1612" s="33">
        <v>25.785191777777779</v>
      </c>
      <c r="O1612" s="33">
        <v>30.555164444444451</v>
      </c>
      <c r="P1612" s="33">
        <v>29.985032388888889</v>
      </c>
      <c r="Q1612" s="33">
        <v>32.397511277777781</v>
      </c>
      <c r="R1612" s="33">
        <v>33.007604058823532</v>
      </c>
      <c r="S1612" s="33">
        <v>31.56878552941177</v>
      </c>
      <c r="T1612" s="33">
        <v>34.979919647058821</v>
      </c>
      <c r="U1612" s="33">
        <v>30.868096705882351</v>
      </c>
      <c r="V1612" s="33">
        <v>30.53093688235294</v>
      </c>
      <c r="W1612" s="33">
        <v>31.121714999999998</v>
      </c>
    </row>
    <row r="1613" spans="2:23" x14ac:dyDescent="0.25">
      <c r="B1613" s="11" t="s">
        <v>1079</v>
      </c>
      <c r="C1613" s="11" t="s">
        <v>2604</v>
      </c>
      <c r="D1613" s="11" t="s">
        <v>2605</v>
      </c>
      <c r="E1613" s="11" t="s">
        <v>130</v>
      </c>
      <c r="F1613" s="12" t="s">
        <v>588</v>
      </c>
      <c r="G1613" s="33">
        <v>62.572933388888892</v>
      </c>
      <c r="H1613" s="33">
        <v>57.545246555555551</v>
      </c>
      <c r="I1613" s="33">
        <v>49.728748666666668</v>
      </c>
      <c r="J1613" s="33">
        <v>51.783633999999999</v>
      </c>
      <c r="K1613" s="33">
        <v>50.151170666666673</v>
      </c>
      <c r="L1613" s="33">
        <v>47.200239277777783</v>
      </c>
      <c r="M1613" s="33">
        <v>46.333604833333339</v>
      </c>
      <c r="N1613" s="33">
        <v>46.904669166666658</v>
      </c>
      <c r="O1613" s="33">
        <v>47.309378388888888</v>
      </c>
      <c r="P1613" s="33">
        <v>52.264248500000001</v>
      </c>
      <c r="Q1613" s="33">
        <v>56.162221611111107</v>
      </c>
      <c r="R1613" s="33">
        <v>54.412251647058817</v>
      </c>
      <c r="S1613" s="33">
        <v>49.76446</v>
      </c>
      <c r="T1613" s="33">
        <v>67.034770882352944</v>
      </c>
      <c r="U1613" s="33">
        <v>53.351884176470591</v>
      </c>
      <c r="V1613" s="33">
        <v>53.833478588235288</v>
      </c>
      <c r="W1613" s="33">
        <v>52.038440529411773</v>
      </c>
    </row>
    <row r="1614" spans="2:23" x14ac:dyDescent="0.25">
      <c r="B1614" s="8" t="s">
        <v>2335</v>
      </c>
      <c r="C1614" s="8" t="s">
        <v>2336</v>
      </c>
      <c r="D1614" s="8" t="s">
        <v>2337</v>
      </c>
      <c r="E1614" s="8" t="s">
        <v>130</v>
      </c>
      <c r="F1614" s="9" t="s">
        <v>588</v>
      </c>
      <c r="G1614" s="33">
        <v>36.836612944444447</v>
      </c>
      <c r="H1614" s="33">
        <v>37.776628000000002</v>
      </c>
      <c r="I1614" s="33">
        <v>39.488376333333328</v>
      </c>
      <c r="J1614" s="33">
        <v>38.952065222222217</v>
      </c>
      <c r="K1614" s="33">
        <v>38.444202888888903</v>
      </c>
      <c r="L1614" s="33">
        <v>39.070322888888889</v>
      </c>
      <c r="M1614" s="33">
        <v>36.367131888888892</v>
      </c>
      <c r="N1614" s="33">
        <v>36.305985333333332</v>
      </c>
      <c r="O1614" s="33">
        <v>37.972221444444443</v>
      </c>
      <c r="P1614" s="33">
        <v>38.399778222222217</v>
      </c>
      <c r="Q1614" s="33">
        <v>41.545403555555559</v>
      </c>
      <c r="R1614" s="33">
        <v>37.585673529411757</v>
      </c>
      <c r="S1614" s="33">
        <v>38.44187105882353</v>
      </c>
      <c r="T1614" s="33">
        <v>40.71614817647059</v>
      </c>
      <c r="U1614" s="33">
        <v>33.799720529411758</v>
      </c>
      <c r="V1614" s="33">
        <v>29.244872235294121</v>
      </c>
      <c r="W1614" s="33">
        <v>30.047186764705881</v>
      </c>
    </row>
    <row r="1615" spans="2:23" x14ac:dyDescent="0.25">
      <c r="B1615" s="11" t="s">
        <v>2651</v>
      </c>
      <c r="C1615" s="11" t="s">
        <v>2652</v>
      </c>
      <c r="D1615" s="11" t="s">
        <v>2653</v>
      </c>
      <c r="E1615" s="11" t="s">
        <v>130</v>
      </c>
      <c r="F1615" s="12" t="s">
        <v>588</v>
      </c>
      <c r="G1615" s="33">
        <v>38.64299066666667</v>
      </c>
      <c r="H1615" s="33">
        <v>35.114978777777779</v>
      </c>
      <c r="I1615" s="33">
        <v>29.707413444444441</v>
      </c>
      <c r="J1615" s="33">
        <v>29.064347000000001</v>
      </c>
      <c r="K1615" s="33">
        <v>30.576179944444451</v>
      </c>
      <c r="L1615" s="33">
        <v>28.823297611111109</v>
      </c>
      <c r="M1615" s="33">
        <v>31.38183894444445</v>
      </c>
      <c r="N1615" s="33">
        <v>29.664484000000002</v>
      </c>
      <c r="O1615" s="33">
        <v>29.340061055555552</v>
      </c>
      <c r="P1615" s="33">
        <v>30.657610833333329</v>
      </c>
      <c r="Q1615" s="33">
        <v>32.399217944444437</v>
      </c>
      <c r="R1615" s="33">
        <v>32.355798588235302</v>
      </c>
      <c r="S1615" s="33">
        <v>31.29713194117647</v>
      </c>
      <c r="T1615" s="33">
        <v>34.705356588235297</v>
      </c>
      <c r="U1615" s="33">
        <v>34.900191647058833</v>
      </c>
      <c r="V1615" s="33">
        <v>33.731230529411768</v>
      </c>
      <c r="W1615" s="33">
        <v>35.838953117647058</v>
      </c>
    </row>
    <row r="1616" spans="2:23" x14ac:dyDescent="0.25">
      <c r="B1616" s="8" t="s">
        <v>6765</v>
      </c>
      <c r="C1616" s="8" t="s">
        <v>6766</v>
      </c>
      <c r="D1616" s="8" t="s">
        <v>6767</v>
      </c>
      <c r="E1616" s="8" t="s">
        <v>130</v>
      </c>
      <c r="F1616" s="9" t="s">
        <v>588</v>
      </c>
      <c r="G1616" s="33">
        <v>113.0824532777778</v>
      </c>
      <c r="H1616" s="33">
        <v>85.888351722222225</v>
      </c>
      <c r="I1616" s="33">
        <v>85.361778611111106</v>
      </c>
      <c r="J1616" s="33">
        <v>90.993832555555556</v>
      </c>
      <c r="K1616" s="33">
        <v>88.305628499999997</v>
      </c>
      <c r="L1616" s="33">
        <v>86.081921333333341</v>
      </c>
      <c r="M1616" s="33">
        <v>84.536354666666668</v>
      </c>
      <c r="N1616" s="33">
        <v>86.050875944444442</v>
      </c>
      <c r="O1616" s="33">
        <v>89.4392306111111</v>
      </c>
      <c r="P1616" s="33">
        <v>91.698634166666665</v>
      </c>
      <c r="Q1616" s="33">
        <v>85.905357611111114</v>
      </c>
      <c r="R1616" s="33">
        <v>91.222710352941178</v>
      </c>
      <c r="S1616" s="33">
        <v>84.750884705882356</v>
      </c>
      <c r="T1616" s="33">
        <v>86.380520411764707</v>
      </c>
      <c r="U1616" s="33">
        <v>86.433509941176467</v>
      </c>
      <c r="V1616" s="33">
        <v>82.442974235294116</v>
      </c>
      <c r="W1616" s="33">
        <v>82.467410529411765</v>
      </c>
    </row>
    <row r="1617" spans="2:23" x14ac:dyDescent="0.25">
      <c r="B1617" s="11" t="s">
        <v>3152</v>
      </c>
      <c r="C1617" s="11" t="s">
        <v>3153</v>
      </c>
      <c r="D1617" s="11" t="s">
        <v>3154</v>
      </c>
      <c r="E1617" s="11" t="s">
        <v>130</v>
      </c>
      <c r="F1617" s="12" t="s">
        <v>588</v>
      </c>
      <c r="G1617" s="33">
        <v>62.353719111111097</v>
      </c>
      <c r="H1617" s="33">
        <v>61.019129722222218</v>
      </c>
      <c r="I1617" s="33">
        <v>57.462293388888888</v>
      </c>
      <c r="J1617" s="33">
        <v>57.563451777777772</v>
      </c>
      <c r="K1617" s="33">
        <v>56.25032072222222</v>
      </c>
      <c r="L1617" s="33">
        <v>59.878724222222218</v>
      </c>
      <c r="M1617" s="33">
        <v>55.367133944444447</v>
      </c>
      <c r="N1617" s="33">
        <v>53.562405444444437</v>
      </c>
      <c r="O1617" s="33">
        <v>58.142597833333333</v>
      </c>
      <c r="P1617" s="33">
        <v>58.037378722222208</v>
      </c>
      <c r="Q1617" s="33">
        <v>58.935512055555563</v>
      </c>
      <c r="R1617" s="33">
        <v>65.829299235294116</v>
      </c>
      <c r="S1617" s="33">
        <v>70.50079782352941</v>
      </c>
      <c r="T1617" s="33">
        <v>93.166607235294123</v>
      </c>
      <c r="U1617" s="33">
        <v>97.717790411764696</v>
      </c>
      <c r="V1617" s="33">
        <v>99.783467000000002</v>
      </c>
      <c r="W1617" s="33">
        <v>98.594906647058821</v>
      </c>
    </row>
    <row r="1618" spans="2:23" x14ac:dyDescent="0.25">
      <c r="B1618" s="8" t="s">
        <v>3624</v>
      </c>
      <c r="C1618" s="8" t="s">
        <v>3625</v>
      </c>
      <c r="D1618" s="8" t="s">
        <v>3626</v>
      </c>
      <c r="E1618" s="8" t="s">
        <v>130</v>
      </c>
      <c r="F1618" s="9" t="s">
        <v>588</v>
      </c>
      <c r="G1618" s="33">
        <v>48.741501222222233</v>
      </c>
      <c r="H1618" s="33">
        <v>35.186263277777783</v>
      </c>
      <c r="I1618" s="33">
        <v>34.932945555555563</v>
      </c>
      <c r="J1618" s="33">
        <v>39.974621111111112</v>
      </c>
      <c r="K1618" s="33">
        <v>39.786654277777778</v>
      </c>
      <c r="L1618" s="33">
        <v>38.073546055555553</v>
      </c>
      <c r="M1618" s="33">
        <v>37.071018444444441</v>
      </c>
      <c r="N1618" s="33">
        <v>36.128121444444453</v>
      </c>
      <c r="O1618" s="33">
        <v>38.398063333333333</v>
      </c>
      <c r="P1618" s="33">
        <v>39.578612722222218</v>
      </c>
      <c r="Q1618" s="33">
        <v>37.432228500000001</v>
      </c>
      <c r="R1618" s="33">
        <v>40.087707470588242</v>
      </c>
      <c r="S1618" s="33">
        <v>37.98219847058823</v>
      </c>
      <c r="T1618" s="33">
        <v>33.709913352941179</v>
      </c>
      <c r="U1618" s="33">
        <v>24.77016488235294</v>
      </c>
      <c r="V1618" s="33">
        <v>26.962878588235299</v>
      </c>
      <c r="W1618" s="33">
        <v>34.792389294117648</v>
      </c>
    </row>
    <row r="1619" spans="2:23" x14ac:dyDescent="0.25">
      <c r="B1619" s="11" t="s">
        <v>1716</v>
      </c>
      <c r="C1619" s="11" t="s">
        <v>1717</v>
      </c>
      <c r="D1619" s="11" t="s">
        <v>1718</v>
      </c>
      <c r="E1619" s="11" t="s">
        <v>130</v>
      </c>
      <c r="F1619" s="12" t="s">
        <v>588</v>
      </c>
      <c r="G1619" s="33">
        <v>30.421944277777769</v>
      </c>
      <c r="H1619" s="33">
        <v>23.780104833333329</v>
      </c>
      <c r="I1619" s="33">
        <v>23.972593833333331</v>
      </c>
      <c r="J1619" s="33">
        <v>24.629044833333339</v>
      </c>
      <c r="K1619" s="33">
        <v>24.036274055555559</v>
      </c>
      <c r="L1619" s="33">
        <v>22.661161055555549</v>
      </c>
      <c r="M1619" s="33">
        <v>22.878849555555561</v>
      </c>
      <c r="N1619" s="33">
        <v>23.488561444444439</v>
      </c>
      <c r="O1619" s="33">
        <v>22.379061833333331</v>
      </c>
      <c r="P1619" s="33">
        <v>21.956518222222218</v>
      </c>
      <c r="Q1619" s="33">
        <v>23.948578777777779</v>
      </c>
      <c r="R1619" s="33">
        <v>27.521891823529408</v>
      </c>
      <c r="S1619" s="33">
        <v>26.603738058823531</v>
      </c>
      <c r="T1619" s="33">
        <v>29.92883247058823</v>
      </c>
      <c r="U1619" s="33">
        <v>26.793682</v>
      </c>
      <c r="V1619" s="33">
        <v>26.41673252941176</v>
      </c>
      <c r="W1619" s="33">
        <v>26.453827352941179</v>
      </c>
    </row>
    <row r="1620" spans="2:23" x14ac:dyDescent="0.25">
      <c r="B1620" s="8" t="s">
        <v>6492</v>
      </c>
      <c r="C1620" s="8" t="s">
        <v>6493</v>
      </c>
      <c r="D1620" s="8" t="s">
        <v>6494</v>
      </c>
      <c r="E1620" s="8" t="s">
        <v>130</v>
      </c>
      <c r="F1620" s="9" t="s">
        <v>588</v>
      </c>
      <c r="G1620" s="33">
        <v>34.451417222222219</v>
      </c>
      <c r="H1620" s="33">
        <v>34.928729833333342</v>
      </c>
      <c r="I1620" s="33">
        <v>32.891385166666673</v>
      </c>
      <c r="J1620" s="33">
        <v>33.024834777777777</v>
      </c>
      <c r="K1620" s="33">
        <v>33.291671666666673</v>
      </c>
      <c r="L1620" s="33">
        <v>32.093540722222222</v>
      </c>
      <c r="M1620" s="33">
        <v>31.98384855555555</v>
      </c>
      <c r="N1620" s="33">
        <v>31.795213666666669</v>
      </c>
      <c r="O1620" s="33">
        <v>32.374484500000001</v>
      </c>
      <c r="P1620" s="33">
        <v>32.912608666666671</v>
      </c>
      <c r="Q1620" s="33">
        <v>34.018595166666657</v>
      </c>
      <c r="R1620" s="33">
        <v>38.243603999999998</v>
      </c>
      <c r="S1620" s="33">
        <v>31.447864882352938</v>
      </c>
      <c r="T1620" s="33">
        <v>32.289302352941178</v>
      </c>
      <c r="U1620" s="33">
        <v>32.842642529411762</v>
      </c>
      <c r="V1620" s="33">
        <v>31.36669270588235</v>
      </c>
      <c r="W1620" s="33">
        <v>31.337461117647059</v>
      </c>
    </row>
    <row r="1621" spans="2:23" x14ac:dyDescent="0.25">
      <c r="B1621" s="11" t="s">
        <v>4928</v>
      </c>
      <c r="C1621" s="11" t="s">
        <v>4929</v>
      </c>
      <c r="D1621" s="11" t="s">
        <v>4930</v>
      </c>
      <c r="E1621" s="11" t="s">
        <v>130</v>
      </c>
      <c r="F1621" s="12" t="s">
        <v>588</v>
      </c>
      <c r="G1621" s="33">
        <v>32.070447222222221</v>
      </c>
      <c r="H1621" s="33">
        <v>32.158243944444443</v>
      </c>
      <c r="I1621" s="33">
        <v>31.591660000000001</v>
      </c>
      <c r="J1621" s="33">
        <v>31.491386555555561</v>
      </c>
      <c r="K1621" s="33">
        <v>31.82697827777778</v>
      </c>
      <c r="L1621" s="33">
        <v>30.287295388888889</v>
      </c>
      <c r="M1621" s="33">
        <v>29.993113111111111</v>
      </c>
      <c r="N1621" s="33">
        <v>36.15732633333333</v>
      </c>
      <c r="O1621" s="33">
        <v>30.31349233333334</v>
      </c>
      <c r="P1621" s="33">
        <v>30.310298111111109</v>
      </c>
      <c r="Q1621" s="33">
        <v>31.834145666666672</v>
      </c>
      <c r="R1621" s="33">
        <v>36.636640352941178</v>
      </c>
      <c r="S1621" s="33">
        <v>30.160454588235289</v>
      </c>
      <c r="T1621" s="33">
        <v>30.822576294117649</v>
      </c>
      <c r="U1621" s="33">
        <v>31.417536941176468</v>
      </c>
      <c r="V1621" s="33">
        <v>29.65893847058824</v>
      </c>
      <c r="W1621" s="33">
        <v>31.632880117647058</v>
      </c>
    </row>
    <row r="1622" spans="2:23" x14ac:dyDescent="0.25">
      <c r="B1622" s="8" t="s">
        <v>5539</v>
      </c>
      <c r="C1622" s="8" t="s">
        <v>5540</v>
      </c>
      <c r="D1622" s="8" t="s">
        <v>5541</v>
      </c>
      <c r="E1622" s="8" t="s">
        <v>130</v>
      </c>
      <c r="F1622" s="9" t="s">
        <v>588</v>
      </c>
      <c r="G1622" s="33">
        <v>40.240367999999997</v>
      </c>
      <c r="H1622" s="33">
        <v>37.08646516666667</v>
      </c>
      <c r="I1622" s="33">
        <v>34.422064111111112</v>
      </c>
      <c r="J1622" s="33">
        <v>34.739774166666663</v>
      </c>
      <c r="K1622" s="33">
        <v>34.511556944444443</v>
      </c>
      <c r="L1622" s="33">
        <v>35.120170000000002</v>
      </c>
      <c r="M1622" s="33">
        <v>34.837348611111111</v>
      </c>
      <c r="N1622" s="33">
        <v>37.035925777777777</v>
      </c>
      <c r="O1622" s="33">
        <v>35.738310666666663</v>
      </c>
      <c r="P1622" s="33">
        <v>35.184646111111107</v>
      </c>
      <c r="Q1622" s="33">
        <v>38.632734944444437</v>
      </c>
      <c r="R1622" s="33">
        <v>37.829925411764712</v>
      </c>
      <c r="S1622" s="33">
        <v>35.741711411764697</v>
      </c>
      <c r="T1622" s="33">
        <v>38.403342176470588</v>
      </c>
      <c r="U1622" s="33">
        <v>38.091098411764698</v>
      </c>
      <c r="V1622" s="33">
        <v>36.737804294117652</v>
      </c>
      <c r="W1622" s="33">
        <v>37.785510705882359</v>
      </c>
    </row>
    <row r="1623" spans="2:23" x14ac:dyDescent="0.25">
      <c r="B1623" s="11" t="s">
        <v>6998</v>
      </c>
      <c r="C1623" s="11" t="s">
        <v>6999</v>
      </c>
      <c r="D1623" s="11" t="s">
        <v>7000</v>
      </c>
      <c r="E1623" s="11" t="s">
        <v>130</v>
      </c>
      <c r="F1623" s="12" t="s">
        <v>588</v>
      </c>
      <c r="G1623" s="33">
        <v>38.78394188888889</v>
      </c>
      <c r="H1623" s="33">
        <v>37.950492666666669</v>
      </c>
      <c r="I1623" s="33">
        <v>36.58460044444444</v>
      </c>
      <c r="J1623" s="33">
        <v>37.642701055555563</v>
      </c>
      <c r="K1623" s="33">
        <v>38.920628499999999</v>
      </c>
      <c r="L1623" s="33">
        <v>35.461433166666673</v>
      </c>
      <c r="M1623" s="33">
        <v>36.106603777777778</v>
      </c>
      <c r="N1623" s="33">
        <v>35.406584833333334</v>
      </c>
      <c r="O1623" s="33">
        <v>34.695441000000002</v>
      </c>
      <c r="P1623" s="33">
        <v>36.778794444444451</v>
      </c>
      <c r="Q1623" s="33">
        <v>36.710064000000003</v>
      </c>
      <c r="R1623" s="33">
        <v>37.020814529411773</v>
      </c>
      <c r="S1623" s="33">
        <v>35.353166235294118</v>
      </c>
      <c r="T1623" s="33">
        <v>39.41238194117647</v>
      </c>
      <c r="U1623" s="33">
        <v>37.979087529411757</v>
      </c>
      <c r="V1623" s="33">
        <v>33.744456529411757</v>
      </c>
      <c r="W1623" s="33">
        <v>33.404104882352939</v>
      </c>
    </row>
    <row r="1624" spans="2:23" x14ac:dyDescent="0.25">
      <c r="B1624" s="8" t="s">
        <v>4051</v>
      </c>
      <c r="C1624" s="8" t="s">
        <v>4052</v>
      </c>
      <c r="D1624" s="8" t="s">
        <v>4053</v>
      </c>
      <c r="E1624" s="8" t="s">
        <v>130</v>
      </c>
      <c r="F1624" s="9" t="s">
        <v>588</v>
      </c>
      <c r="G1624" s="33">
        <v>27.594425944444438</v>
      </c>
      <c r="H1624" s="33">
        <v>25.119564722222218</v>
      </c>
      <c r="I1624" s="33">
        <v>23.971107055555549</v>
      </c>
      <c r="J1624" s="33">
        <v>16.495279611111108</v>
      </c>
      <c r="K1624" s="33">
        <v>15.21455522222222</v>
      </c>
      <c r="L1624" s="33">
        <v>16.390104888888889</v>
      </c>
      <c r="M1624" s="33">
        <v>16.16442138888889</v>
      </c>
      <c r="N1624" s="33">
        <v>15.71808005555555</v>
      </c>
      <c r="O1624" s="33">
        <v>15.65860455555555</v>
      </c>
      <c r="P1624" s="33">
        <v>15.63894911111111</v>
      </c>
      <c r="Q1624" s="33">
        <v>17.445702666666669</v>
      </c>
      <c r="R1624" s="33">
        <v>24.397949529411761</v>
      </c>
      <c r="S1624" s="33">
        <v>34.459517411764701</v>
      </c>
      <c r="T1624" s="33">
        <v>13.28371182352941</v>
      </c>
      <c r="U1624" s="33">
        <v>13.29857888235294</v>
      </c>
      <c r="V1624" s="33">
        <v>11.935430470588241</v>
      </c>
      <c r="W1624" s="33">
        <v>11.86120364705882</v>
      </c>
    </row>
    <row r="1625" spans="2:23" x14ac:dyDescent="0.25">
      <c r="B1625" s="11" t="s">
        <v>5962</v>
      </c>
      <c r="C1625" s="11" t="s">
        <v>5963</v>
      </c>
      <c r="D1625" s="11" t="s">
        <v>5964</v>
      </c>
      <c r="E1625" s="11" t="s">
        <v>130</v>
      </c>
      <c r="F1625" s="12" t="s">
        <v>588</v>
      </c>
      <c r="G1625" s="33">
        <v>92.839627888888884</v>
      </c>
      <c r="H1625" s="33">
        <v>76.005370277777786</v>
      </c>
      <c r="I1625" s="33">
        <v>75.43944761111112</v>
      </c>
      <c r="J1625" s="33">
        <v>77.320220611111111</v>
      </c>
      <c r="K1625" s="33">
        <v>77.422425444444443</v>
      </c>
      <c r="L1625" s="33">
        <v>74.694356111111105</v>
      </c>
      <c r="M1625" s="33">
        <v>74.191820944444444</v>
      </c>
      <c r="N1625" s="33">
        <v>76.263465499999995</v>
      </c>
      <c r="O1625" s="33">
        <v>75.955284111111112</v>
      </c>
      <c r="P1625" s="33">
        <v>77.853332500000008</v>
      </c>
      <c r="Q1625" s="33">
        <v>75.711510944444456</v>
      </c>
      <c r="R1625" s="33">
        <v>77.511932764705875</v>
      </c>
      <c r="S1625" s="33">
        <v>75.174272705882345</v>
      </c>
      <c r="T1625" s="33">
        <v>73.883728882352955</v>
      </c>
      <c r="U1625" s="33">
        <v>67.071860882352951</v>
      </c>
      <c r="V1625" s="33">
        <v>64.537086352941174</v>
      </c>
      <c r="W1625" s="33">
        <v>64.433221764705877</v>
      </c>
    </row>
    <row r="1626" spans="2:23" x14ac:dyDescent="0.25">
      <c r="B1626" s="8" t="s">
        <v>6438</v>
      </c>
      <c r="C1626" s="8" t="s">
        <v>6439</v>
      </c>
      <c r="D1626" s="8" t="s">
        <v>6440</v>
      </c>
      <c r="E1626" s="8" t="s">
        <v>130</v>
      </c>
      <c r="F1626" s="9" t="s">
        <v>588</v>
      </c>
      <c r="G1626" s="33">
        <v>40.686000833333338</v>
      </c>
      <c r="H1626" s="33">
        <v>34.541113111111123</v>
      </c>
      <c r="I1626" s="33">
        <v>32.202212500000002</v>
      </c>
      <c r="J1626" s="33">
        <v>30.960839</v>
      </c>
      <c r="K1626" s="33">
        <v>31.347956666666668</v>
      </c>
      <c r="L1626" s="33">
        <v>31.730773555555551</v>
      </c>
      <c r="M1626" s="33">
        <v>29.83422466666666</v>
      </c>
      <c r="N1626" s="33">
        <v>29.425446888888889</v>
      </c>
      <c r="O1626" s="33">
        <v>30.06770083333333</v>
      </c>
      <c r="P1626" s="33">
        <v>30.442350722222219</v>
      </c>
      <c r="Q1626" s="33">
        <v>35.588328277777777</v>
      </c>
      <c r="R1626" s="33">
        <v>32.728770294117638</v>
      </c>
      <c r="S1626" s="33">
        <v>29.99217294117647</v>
      </c>
      <c r="T1626" s="33">
        <v>32.391023764705878</v>
      </c>
      <c r="U1626" s="33">
        <v>29.849309882352941</v>
      </c>
      <c r="V1626" s="33">
        <v>28.702002176470589</v>
      </c>
      <c r="W1626" s="33">
        <v>28.709468294117649</v>
      </c>
    </row>
    <row r="1627" spans="2:23" x14ac:dyDescent="0.25">
      <c r="B1627" s="11" t="s">
        <v>5775</v>
      </c>
      <c r="C1627" s="11" t="s">
        <v>5776</v>
      </c>
      <c r="D1627" s="11" t="s">
        <v>5777</v>
      </c>
      <c r="E1627" s="11" t="s">
        <v>130</v>
      </c>
      <c r="F1627" s="12" t="s">
        <v>588</v>
      </c>
      <c r="G1627" s="33">
        <v>126.774033</v>
      </c>
      <c r="H1627" s="33">
        <v>108.81154600000001</v>
      </c>
      <c r="I1627" s="33">
        <v>100.5715526666667</v>
      </c>
      <c r="J1627" s="33">
        <v>94.514879000000008</v>
      </c>
      <c r="K1627" s="33">
        <v>99.589426000000003</v>
      </c>
      <c r="L1627" s="33">
        <v>90.391803722222221</v>
      </c>
      <c r="M1627" s="33">
        <v>92.141266333333334</v>
      </c>
      <c r="N1627" s="33">
        <v>90.550293777777767</v>
      </c>
      <c r="O1627" s="33">
        <v>93.73086977777777</v>
      </c>
      <c r="P1627" s="33">
        <v>93.140715777777771</v>
      </c>
      <c r="Q1627" s="33">
        <v>98.075765500000003</v>
      </c>
      <c r="R1627" s="33">
        <v>109.33129811764709</v>
      </c>
      <c r="S1627" s="33">
        <v>97.400395588235284</v>
      </c>
      <c r="T1627" s="33">
        <v>90.383245705882359</v>
      </c>
      <c r="U1627" s="33">
        <v>90.047592058823525</v>
      </c>
      <c r="V1627" s="33">
        <v>84.79371694117647</v>
      </c>
      <c r="W1627" s="33">
        <v>85.547329117647067</v>
      </c>
    </row>
    <row r="1628" spans="2:23" x14ac:dyDescent="0.25">
      <c r="B1628" s="8" t="s">
        <v>5448</v>
      </c>
      <c r="C1628" s="8" t="s">
        <v>5449</v>
      </c>
      <c r="D1628" s="8" t="s">
        <v>5450</v>
      </c>
      <c r="E1628" s="8" t="s">
        <v>130</v>
      </c>
      <c r="F1628" s="9" t="s">
        <v>588</v>
      </c>
      <c r="G1628" s="33">
        <v>103.0785562941176</v>
      </c>
      <c r="H1628" s="33">
        <v>77.194066888888898</v>
      </c>
      <c r="I1628" s="33">
        <v>74.616353388888882</v>
      </c>
      <c r="J1628" s="33">
        <v>73.905569277777772</v>
      </c>
      <c r="K1628" s="33">
        <v>72.029772555555553</v>
      </c>
      <c r="L1628" s="33">
        <v>56.973405555555559</v>
      </c>
      <c r="M1628" s="33">
        <v>55.60390566666667</v>
      </c>
      <c r="N1628" s="33">
        <v>54.443648111111109</v>
      </c>
      <c r="O1628" s="33">
        <v>59.86487694444444</v>
      </c>
      <c r="P1628" s="33">
        <v>58.876636444444443</v>
      </c>
      <c r="Q1628" s="33">
        <v>63.359332222222228</v>
      </c>
      <c r="R1628" s="33">
        <v>72.792861058823533</v>
      </c>
      <c r="S1628" s="33">
        <v>61.210035411764707</v>
      </c>
      <c r="T1628" s="33">
        <v>71.229384235294106</v>
      </c>
      <c r="U1628" s="33">
        <v>76.03551823529412</v>
      </c>
      <c r="V1628" s="33">
        <v>77.331763941176476</v>
      </c>
      <c r="W1628" s="33">
        <v>79.544150823529407</v>
      </c>
    </row>
    <row r="1629" spans="2:23" x14ac:dyDescent="0.25">
      <c r="B1629" s="11" t="s">
        <v>3351</v>
      </c>
      <c r="C1629" s="11" t="s">
        <v>3352</v>
      </c>
      <c r="D1629" s="11" t="s">
        <v>3353</v>
      </c>
      <c r="E1629" s="11" t="s">
        <v>130</v>
      </c>
      <c r="F1629" s="12" t="s">
        <v>588</v>
      </c>
      <c r="G1629" s="33">
        <v>44.592440944444448</v>
      </c>
      <c r="H1629" s="33">
        <v>29.522199000000001</v>
      </c>
      <c r="I1629" s="33">
        <v>24.254479722222229</v>
      </c>
      <c r="J1629" s="33">
        <v>19.340515555555559</v>
      </c>
      <c r="K1629" s="33">
        <v>18.416511333333329</v>
      </c>
      <c r="L1629" s="33">
        <v>17.541423277777781</v>
      </c>
      <c r="M1629" s="33">
        <v>19.9723355</v>
      </c>
      <c r="N1629" s="33">
        <v>22.36821216666667</v>
      </c>
      <c r="O1629" s="33">
        <v>20.988367555555559</v>
      </c>
      <c r="P1629" s="33">
        <v>21.830888999999999</v>
      </c>
      <c r="Q1629" s="33">
        <v>26.481325055555558</v>
      </c>
      <c r="R1629" s="33">
        <v>25.58366011764706</v>
      </c>
      <c r="S1629" s="33">
        <v>27.456195529411762</v>
      </c>
      <c r="T1629" s="33">
        <v>23.686265235294119</v>
      </c>
      <c r="U1629" s="33">
        <v>24.313351235294121</v>
      </c>
      <c r="V1629" s="33">
        <v>22.669158294117651</v>
      </c>
      <c r="W1629" s="33">
        <v>22.787621941176472</v>
      </c>
    </row>
    <row r="1630" spans="2:23" x14ac:dyDescent="0.25">
      <c r="B1630" s="8" t="s">
        <v>6538</v>
      </c>
      <c r="C1630" s="8" t="s">
        <v>6539</v>
      </c>
      <c r="D1630" s="8" t="s">
        <v>6540</v>
      </c>
      <c r="E1630" s="8" t="s">
        <v>130</v>
      </c>
      <c r="F1630" s="9" t="s">
        <v>588</v>
      </c>
      <c r="G1630" s="33">
        <v>126.6239311111111</v>
      </c>
      <c r="H1630" s="33">
        <v>98.112061055555557</v>
      </c>
      <c r="I1630" s="33">
        <v>101.1567188888889</v>
      </c>
      <c r="J1630" s="33">
        <v>105.2778541111111</v>
      </c>
      <c r="K1630" s="33">
        <v>103.09877483333329</v>
      </c>
      <c r="L1630" s="33">
        <v>100.3235312777778</v>
      </c>
      <c r="M1630" s="33">
        <v>96.781325944444447</v>
      </c>
      <c r="N1630" s="33">
        <v>101.7856125</v>
      </c>
      <c r="O1630" s="33">
        <v>104.8022965555556</v>
      </c>
      <c r="P1630" s="33">
        <v>107.0111871666667</v>
      </c>
      <c r="Q1630" s="33">
        <v>101.90337861111109</v>
      </c>
      <c r="R1630" s="33">
        <v>105.5096619411765</v>
      </c>
      <c r="S1630" s="33">
        <v>101.2393289411765</v>
      </c>
      <c r="T1630" s="33">
        <v>100.13409194117649</v>
      </c>
      <c r="U1630" s="33">
        <v>100.93405799999999</v>
      </c>
      <c r="V1630" s="33">
        <v>97.326258058823541</v>
      </c>
      <c r="W1630" s="33">
        <v>96.222409764705887</v>
      </c>
    </row>
    <row r="1631" spans="2:23" x14ac:dyDescent="0.25">
      <c r="B1631" s="11" t="s">
        <v>5754</v>
      </c>
      <c r="C1631" s="11" t="s">
        <v>5755</v>
      </c>
      <c r="D1631" s="11" t="s">
        <v>5756</v>
      </c>
      <c r="E1631" s="11" t="s">
        <v>130</v>
      </c>
      <c r="F1631" s="12" t="s">
        <v>588</v>
      </c>
      <c r="G1631" s="33">
        <v>88.38817927777778</v>
      </c>
      <c r="H1631" s="33">
        <v>75.598616166666659</v>
      </c>
      <c r="I1631" s="33">
        <v>72.336142833333327</v>
      </c>
      <c r="J1631" s="33">
        <v>77.989548611111118</v>
      </c>
      <c r="K1631" s="33">
        <v>76.344695611111106</v>
      </c>
      <c r="L1631" s="33">
        <v>73.621819444444441</v>
      </c>
      <c r="M1631" s="33">
        <v>72.743463388888884</v>
      </c>
      <c r="N1631" s="33">
        <v>72.789250666666661</v>
      </c>
      <c r="O1631" s="33">
        <v>75.567699277777777</v>
      </c>
      <c r="P1631" s="33">
        <v>74.507616277777785</v>
      </c>
      <c r="Q1631" s="33">
        <v>74.427485444444457</v>
      </c>
      <c r="R1631" s="33">
        <v>78.443153941176476</v>
      </c>
      <c r="S1631" s="33">
        <v>76.1100081764706</v>
      </c>
      <c r="T1631" s="33">
        <v>79.92118070588235</v>
      </c>
      <c r="U1631" s="33">
        <v>74.765166882352943</v>
      </c>
      <c r="V1631" s="33">
        <v>68.026409058823532</v>
      </c>
      <c r="W1631" s="33">
        <v>68.734043764705888</v>
      </c>
    </row>
    <row r="1632" spans="2:23" x14ac:dyDescent="0.25">
      <c r="B1632" s="8" t="s">
        <v>5846</v>
      </c>
      <c r="C1632" s="8" t="s">
        <v>5847</v>
      </c>
      <c r="D1632" s="8" t="s">
        <v>5848</v>
      </c>
      <c r="E1632" s="8" t="s">
        <v>130</v>
      </c>
      <c r="F1632" s="9" t="s">
        <v>588</v>
      </c>
      <c r="G1632" s="33">
        <v>66.570156166666663</v>
      </c>
      <c r="H1632" s="33">
        <v>67.27357527777778</v>
      </c>
      <c r="I1632" s="33">
        <v>86.107305333333329</v>
      </c>
      <c r="J1632" s="33">
        <v>58.394722444444447</v>
      </c>
      <c r="K1632" s="33">
        <v>57.763524333333329</v>
      </c>
      <c r="L1632" s="33">
        <v>57.419513499999987</v>
      </c>
      <c r="M1632" s="33">
        <v>58.333992166666661</v>
      </c>
      <c r="N1632" s="33">
        <v>58.324353500000001</v>
      </c>
      <c r="O1632" s="33">
        <v>57.766149388888877</v>
      </c>
      <c r="P1632" s="33">
        <v>57.693369611111123</v>
      </c>
      <c r="Q1632" s="33">
        <v>59.096062999999987</v>
      </c>
      <c r="R1632" s="33">
        <v>56.792977529411758</v>
      </c>
      <c r="S1632" s="33">
        <v>56.490457647058818</v>
      </c>
      <c r="T1632" s="33">
        <v>56.670377411764711</v>
      </c>
      <c r="U1632" s="33">
        <v>57.99112405882353</v>
      </c>
      <c r="V1632" s="33">
        <v>58.11400435294118</v>
      </c>
      <c r="W1632" s="33">
        <v>58.615994411764703</v>
      </c>
    </row>
    <row r="1633" spans="2:23" x14ac:dyDescent="0.25">
      <c r="B1633" s="11" t="s">
        <v>5094</v>
      </c>
      <c r="C1633" s="11" t="s">
        <v>5095</v>
      </c>
      <c r="D1633" s="11" t="s">
        <v>5096</v>
      </c>
      <c r="E1633" s="11" t="s">
        <v>130</v>
      </c>
      <c r="F1633" s="12" t="s">
        <v>588</v>
      </c>
      <c r="G1633" s="33">
        <v>86.344151277777783</v>
      </c>
      <c r="H1633" s="33">
        <v>85.461522333333335</v>
      </c>
      <c r="I1633" s="33">
        <v>92.149591000000001</v>
      </c>
      <c r="J1633" s="33">
        <v>82.134216111111115</v>
      </c>
      <c r="K1633" s="33">
        <v>80.561158277777778</v>
      </c>
      <c r="L1633" s="33">
        <v>80.616249277777769</v>
      </c>
      <c r="M1633" s="33">
        <v>80.880825666666667</v>
      </c>
      <c r="N1633" s="33">
        <v>80.166312888888882</v>
      </c>
      <c r="O1633" s="33">
        <v>80.393445555555559</v>
      </c>
      <c r="P1633" s="33">
        <v>84.029205999999988</v>
      </c>
      <c r="Q1633" s="33">
        <v>84.664179944444442</v>
      </c>
      <c r="R1633" s="33">
        <v>81.221335352941182</v>
      </c>
      <c r="S1633" s="33">
        <v>94.267995176470592</v>
      </c>
      <c r="T1633" s="33">
        <v>107.7697697647059</v>
      </c>
      <c r="U1633" s="33">
        <v>89.135373117647063</v>
      </c>
      <c r="V1633" s="33">
        <v>89.556635117647048</v>
      </c>
      <c r="W1633" s="33">
        <v>89.121871235294122</v>
      </c>
    </row>
    <row r="1634" spans="2:23" x14ac:dyDescent="0.25">
      <c r="B1634" s="8" t="s">
        <v>5026</v>
      </c>
      <c r="C1634" s="8" t="s">
        <v>5027</v>
      </c>
      <c r="D1634" s="8" t="s">
        <v>5028</v>
      </c>
      <c r="E1634" s="8" t="s">
        <v>130</v>
      </c>
      <c r="F1634" s="9" t="s">
        <v>588</v>
      </c>
      <c r="G1634" s="33">
        <v>48.713328722222222</v>
      </c>
      <c r="H1634" s="33">
        <v>37.696217277777777</v>
      </c>
      <c r="I1634" s="33">
        <v>34.672326055555551</v>
      </c>
      <c r="J1634" s="33">
        <v>35.083515777777777</v>
      </c>
      <c r="K1634" s="33">
        <v>36.257783055555556</v>
      </c>
      <c r="L1634" s="33">
        <v>35.397009666666662</v>
      </c>
      <c r="M1634" s="33">
        <v>33.360293111111112</v>
      </c>
      <c r="N1634" s="33">
        <v>33.507838444444452</v>
      </c>
      <c r="O1634" s="33">
        <v>33.424459944444443</v>
      </c>
      <c r="P1634" s="33">
        <v>34.379924222222222</v>
      </c>
      <c r="Q1634" s="33">
        <v>35.462706999999988</v>
      </c>
      <c r="R1634" s="33">
        <v>30.99573452941177</v>
      </c>
      <c r="S1634" s="33">
        <v>32.542742588235292</v>
      </c>
      <c r="T1634" s="33">
        <v>30.426123823529409</v>
      </c>
      <c r="U1634" s="33">
        <v>30.571604352941179</v>
      </c>
      <c r="V1634" s="33">
        <v>31.074460058823529</v>
      </c>
      <c r="W1634" s="33">
        <v>30.94241005882353</v>
      </c>
    </row>
    <row r="1635" spans="2:23" x14ac:dyDescent="0.25">
      <c r="B1635" s="11" t="s">
        <v>5429</v>
      </c>
      <c r="C1635" s="11" t="s">
        <v>5430</v>
      </c>
      <c r="D1635" s="11" t="s">
        <v>5431</v>
      </c>
      <c r="E1635" s="11" t="s">
        <v>130</v>
      </c>
      <c r="F1635" s="12" t="s">
        <v>588</v>
      </c>
      <c r="G1635" s="33">
        <v>50.989652777777778</v>
      </c>
      <c r="H1635" s="33">
        <v>39.921096666666671</v>
      </c>
      <c r="I1635" s="33">
        <v>37.588595555555557</v>
      </c>
      <c r="J1635" s="33">
        <v>37.755701055555562</v>
      </c>
      <c r="K1635" s="33">
        <v>39.297541611111107</v>
      </c>
      <c r="L1635" s="33">
        <v>40.311859722222223</v>
      </c>
      <c r="M1635" s="33">
        <v>36.912450166666673</v>
      </c>
      <c r="N1635" s="33">
        <v>37.59988633333333</v>
      </c>
      <c r="O1635" s="33">
        <v>39.663937722222222</v>
      </c>
      <c r="P1635" s="33">
        <v>40.57212088888889</v>
      </c>
      <c r="Q1635" s="33">
        <v>42.75843016666667</v>
      </c>
      <c r="R1635" s="33">
        <v>44.197609764705881</v>
      </c>
      <c r="S1635" s="33">
        <v>39.74760382352941</v>
      </c>
      <c r="T1635" s="33">
        <v>39.497083705882353</v>
      </c>
      <c r="U1635" s="33">
        <v>40.974976529411769</v>
      </c>
      <c r="V1635" s="33">
        <v>40.056628647058822</v>
      </c>
      <c r="W1635" s="33">
        <v>39.860374999999998</v>
      </c>
    </row>
    <row r="1636" spans="2:23" x14ac:dyDescent="0.25">
      <c r="B1636" s="8" t="s">
        <v>2958</v>
      </c>
      <c r="C1636" s="8" t="s">
        <v>2959</v>
      </c>
      <c r="D1636" s="8" t="s">
        <v>2960</v>
      </c>
      <c r="E1636" s="8" t="s">
        <v>130</v>
      </c>
      <c r="F1636" s="9" t="s">
        <v>588</v>
      </c>
      <c r="G1636" s="33">
        <v>29.963677777777779</v>
      </c>
      <c r="H1636" s="33">
        <v>20.29118727777778</v>
      </c>
      <c r="I1636" s="33">
        <v>20.380193166666668</v>
      </c>
      <c r="J1636" s="33">
        <v>22.444478499999999</v>
      </c>
      <c r="K1636" s="33">
        <v>23.014041277777778</v>
      </c>
      <c r="L1636" s="33">
        <v>21.087579055555551</v>
      </c>
      <c r="M1636" s="33">
        <v>20.272754222222218</v>
      </c>
      <c r="N1636" s="33">
        <v>20.147385777777782</v>
      </c>
      <c r="O1636" s="33">
        <v>20.679250499999998</v>
      </c>
      <c r="P1636" s="33">
        <v>21.704140333333331</v>
      </c>
      <c r="Q1636" s="33">
        <v>22.205302722222221</v>
      </c>
      <c r="R1636" s="33">
        <v>22.885440588235301</v>
      </c>
      <c r="S1636" s="33">
        <v>21.946991000000001</v>
      </c>
      <c r="T1636" s="33">
        <v>22.141766117647059</v>
      </c>
      <c r="U1636" s="33">
        <v>19.654207117647061</v>
      </c>
      <c r="V1636" s="33">
        <v>20.46601182352941</v>
      </c>
      <c r="W1636" s="33">
        <v>20.104294294117651</v>
      </c>
    </row>
    <row r="1637" spans="2:23" x14ac:dyDescent="0.25">
      <c r="B1637" s="11" t="s">
        <v>1566</v>
      </c>
      <c r="C1637" s="11" t="s">
        <v>1567</v>
      </c>
      <c r="D1637" s="11" t="s">
        <v>1568</v>
      </c>
      <c r="E1637" s="11" t="s">
        <v>130</v>
      </c>
      <c r="F1637" s="12" t="s">
        <v>588</v>
      </c>
      <c r="G1637" s="33">
        <v>12.378427333333329</v>
      </c>
      <c r="H1637" s="33">
        <v>12.15750227777778</v>
      </c>
      <c r="I1637" s="33">
        <v>12.079125888888891</v>
      </c>
      <c r="J1637" s="33">
        <v>11.839733444444439</v>
      </c>
      <c r="K1637" s="33">
        <v>12.27906888888889</v>
      </c>
      <c r="L1637" s="33">
        <v>11.744433000000001</v>
      </c>
      <c r="M1637" s="33">
        <v>11.355894777777779</v>
      </c>
      <c r="N1637" s="33">
        <v>11.78748494444444</v>
      </c>
      <c r="O1637" s="33">
        <v>12.497659444444441</v>
      </c>
      <c r="P1637" s="33">
        <v>12.521129</v>
      </c>
      <c r="Q1637" s="33">
        <v>14.12026277777778</v>
      </c>
      <c r="R1637" s="33">
        <v>14.962817529411771</v>
      </c>
      <c r="S1637" s="33">
        <v>13.218285764705881</v>
      </c>
      <c r="T1637" s="33">
        <v>14.86021152941176</v>
      </c>
      <c r="U1637" s="33">
        <v>14.458876882352939</v>
      </c>
      <c r="V1637" s="33">
        <v>12.89756264705882</v>
      </c>
      <c r="W1637" s="33">
        <v>12.316145588235299</v>
      </c>
    </row>
    <row r="1638" spans="2:23" x14ac:dyDescent="0.25">
      <c r="B1638" s="8" t="s">
        <v>5865</v>
      </c>
      <c r="C1638" s="8" t="s">
        <v>5866</v>
      </c>
      <c r="D1638" s="8" t="s">
        <v>5867</v>
      </c>
      <c r="E1638" s="8" t="s">
        <v>130</v>
      </c>
      <c r="F1638" s="9" t="s">
        <v>588</v>
      </c>
      <c r="G1638" s="33">
        <v>24.91828672222222</v>
      </c>
      <c r="H1638" s="33">
        <v>26.35989155555556</v>
      </c>
      <c r="I1638" s="33">
        <v>25.085867666666669</v>
      </c>
      <c r="J1638" s="33">
        <v>25.172228777777779</v>
      </c>
      <c r="K1638" s="33">
        <v>25.385829944444438</v>
      </c>
      <c r="L1638" s="33">
        <v>24.069850055555559</v>
      </c>
      <c r="M1638" s="33">
        <v>23.893430333333331</v>
      </c>
      <c r="N1638" s="33">
        <v>24.425116444444441</v>
      </c>
      <c r="O1638" s="33">
        <v>24.639626</v>
      </c>
      <c r="P1638" s="33">
        <v>25.18343188888889</v>
      </c>
      <c r="Q1638" s="33">
        <v>28.657453444444439</v>
      </c>
      <c r="R1638" s="33">
        <v>28.32303564705882</v>
      </c>
      <c r="S1638" s="33">
        <v>27.054991529411762</v>
      </c>
      <c r="T1638" s="33">
        <v>30.169255823529411</v>
      </c>
      <c r="U1638" s="33">
        <v>25.61742776470588</v>
      </c>
      <c r="V1638" s="33">
        <v>22.884299176470591</v>
      </c>
      <c r="W1638" s="33">
        <v>21.32371570588235</v>
      </c>
    </row>
    <row r="1639" spans="2:23" x14ac:dyDescent="0.25">
      <c r="B1639" s="11" t="s">
        <v>5778</v>
      </c>
      <c r="C1639" s="11" t="s">
        <v>5779</v>
      </c>
      <c r="D1639" s="11" t="s">
        <v>5780</v>
      </c>
      <c r="E1639" s="11" t="s">
        <v>130</v>
      </c>
      <c r="F1639" s="12" t="s">
        <v>588</v>
      </c>
      <c r="G1639" s="33">
        <v>26.69733755555556</v>
      </c>
      <c r="H1639" s="33">
        <v>27.456621166666661</v>
      </c>
      <c r="I1639" s="33">
        <v>26.68780977777778</v>
      </c>
      <c r="J1639" s="33">
        <v>26.743287555555561</v>
      </c>
      <c r="K1639" s="33">
        <v>26.323835055555559</v>
      </c>
      <c r="L1639" s="33">
        <v>26.145239722222222</v>
      </c>
      <c r="M1639" s="33">
        <v>24.366351166666671</v>
      </c>
      <c r="N1639" s="33">
        <v>24.826704833333331</v>
      </c>
      <c r="O1639" s="33">
        <v>24.924378888888889</v>
      </c>
      <c r="P1639" s="33">
        <v>25.161938388888888</v>
      </c>
      <c r="Q1639" s="33">
        <v>30.305688777777771</v>
      </c>
      <c r="R1639" s="33">
        <v>29.641725941176471</v>
      </c>
      <c r="S1639" s="33">
        <v>26.7384134117647</v>
      </c>
      <c r="T1639" s="33">
        <v>30.023101</v>
      </c>
      <c r="U1639" s="33">
        <v>23.45088617647059</v>
      </c>
      <c r="V1639" s="33">
        <v>20.10550358823529</v>
      </c>
      <c r="W1639" s="33">
        <v>21.106974000000001</v>
      </c>
    </row>
    <row r="1640" spans="2:23" x14ac:dyDescent="0.25">
      <c r="B1640" s="8" t="s">
        <v>4057</v>
      </c>
      <c r="C1640" s="8" t="s">
        <v>4058</v>
      </c>
      <c r="D1640" s="8" t="s">
        <v>4059</v>
      </c>
      <c r="E1640" s="8" t="s">
        <v>130</v>
      </c>
      <c r="F1640" s="9" t="s">
        <v>4060</v>
      </c>
      <c r="G1640" s="33">
        <v>315.85820038461537</v>
      </c>
      <c r="H1640" s="33">
        <v>197.92052899999999</v>
      </c>
      <c r="I1640" s="33">
        <v>149.27156994444439</v>
      </c>
      <c r="J1640" s="33">
        <v>145.8011635</v>
      </c>
      <c r="K1640" s="33">
        <v>178.90332976470589</v>
      </c>
      <c r="L1640" s="33">
        <v>193.20113372222221</v>
      </c>
      <c r="M1640" s="33">
        <v>189.0953911666667</v>
      </c>
      <c r="N1640" s="33">
        <v>182.25710027777779</v>
      </c>
      <c r="O1640" s="33">
        <v>166.50707022222221</v>
      </c>
      <c r="P1640" s="33">
        <v>132.31449064705879</v>
      </c>
      <c r="Q1640" s="33">
        <v>136.68469352941179</v>
      </c>
      <c r="R1640" s="33">
        <v>146.54283187499999</v>
      </c>
      <c r="S1640" s="33">
        <v>145.0006488125</v>
      </c>
      <c r="T1640" s="33">
        <v>167.6149898571428</v>
      </c>
      <c r="U1640" s="33">
        <v>141.48891006666659</v>
      </c>
      <c r="V1640" s="33">
        <v>136.1375898</v>
      </c>
      <c r="W1640" s="33">
        <v>135.04035266666671</v>
      </c>
    </row>
    <row r="1641" spans="2:23" x14ac:dyDescent="0.25">
      <c r="B1641" s="11" t="s">
        <v>4537</v>
      </c>
      <c r="C1641" s="11" t="s">
        <v>4538</v>
      </c>
      <c r="D1641" s="11" t="s">
        <v>4539</v>
      </c>
      <c r="E1641" s="11" t="s">
        <v>130</v>
      </c>
      <c r="F1641" s="12" t="s">
        <v>4060</v>
      </c>
      <c r="G1641" s="33">
        <v>83.491020611111111</v>
      </c>
      <c r="H1641" s="33">
        <v>75.692151444444448</v>
      </c>
      <c r="I1641" s="33">
        <v>74.413168388888892</v>
      </c>
      <c r="J1641" s="33">
        <v>72.958562944444438</v>
      </c>
      <c r="K1641" s="33">
        <v>73.488202277777773</v>
      </c>
      <c r="L1641" s="33">
        <v>75.842212444444442</v>
      </c>
      <c r="M1641" s="33">
        <v>73.568437000000003</v>
      </c>
      <c r="N1641" s="33">
        <v>75.593478055555551</v>
      </c>
      <c r="O1641" s="33">
        <v>75.529825055555563</v>
      </c>
      <c r="P1641" s="33">
        <v>77.158649888888888</v>
      </c>
      <c r="Q1641" s="33">
        <v>79.110138500000005</v>
      </c>
      <c r="R1641" s="33">
        <v>83.950918588235297</v>
      </c>
      <c r="S1641" s="33">
        <v>85.865697882352947</v>
      </c>
      <c r="T1641" s="33">
        <v>76.13575941176471</v>
      </c>
      <c r="U1641" s="33">
        <v>69.867190529411758</v>
      </c>
      <c r="V1641" s="33">
        <v>66.90108817647058</v>
      </c>
      <c r="W1641" s="33">
        <v>65.910280999999998</v>
      </c>
    </row>
    <row r="1642" spans="2:23" x14ac:dyDescent="0.25">
      <c r="B1642" s="8" t="s">
        <v>4081</v>
      </c>
      <c r="C1642" s="8" t="s">
        <v>4082</v>
      </c>
      <c r="D1642" s="8" t="s">
        <v>4083</v>
      </c>
      <c r="E1642" s="8" t="s">
        <v>130</v>
      </c>
      <c r="F1642" s="9" t="s">
        <v>4060</v>
      </c>
      <c r="G1642" s="33">
        <v>239.95286127272729</v>
      </c>
      <c r="H1642" s="33">
        <v>186.3059778125</v>
      </c>
      <c r="I1642" s="33">
        <v>191.60013531249999</v>
      </c>
      <c r="J1642" s="33">
        <v>179.40870122222219</v>
      </c>
      <c r="K1642" s="33">
        <v>181.15283883333331</v>
      </c>
      <c r="L1642" s="33">
        <v>170.37609905882351</v>
      </c>
      <c r="M1642" s="33">
        <v>173.37124449999999</v>
      </c>
      <c r="N1642" s="33">
        <v>165.64971744444449</v>
      </c>
      <c r="O1642" s="33">
        <v>169.8259763333333</v>
      </c>
      <c r="P1642" s="33">
        <v>172.991499</v>
      </c>
      <c r="Q1642" s="33">
        <v>175.7884741666667</v>
      </c>
      <c r="R1642" s="33">
        <v>172.58553717647061</v>
      </c>
      <c r="S1642" s="33">
        <v>168.4861785882353</v>
      </c>
      <c r="T1642" s="33">
        <v>178.71321025</v>
      </c>
      <c r="U1642" s="33">
        <v>175.37586405882351</v>
      </c>
      <c r="V1642" s="33">
        <v>170.95464529411771</v>
      </c>
      <c r="W1642" s="33">
        <v>171.8476828235294</v>
      </c>
    </row>
    <row r="1643" spans="2:23" x14ac:dyDescent="0.25">
      <c r="B1643" s="11" t="s">
        <v>6556</v>
      </c>
      <c r="C1643" s="11" t="s">
        <v>6557</v>
      </c>
      <c r="D1643" s="11" t="s">
        <v>6558</v>
      </c>
      <c r="E1643" s="11" t="s">
        <v>130</v>
      </c>
      <c r="F1643" s="12" t="s">
        <v>1503</v>
      </c>
      <c r="G1643" s="33">
        <v>67.602326111111111</v>
      </c>
      <c r="H1643" s="33">
        <v>65.134737333333334</v>
      </c>
      <c r="I1643" s="33">
        <v>62.978495499999987</v>
      </c>
      <c r="J1643" s="33">
        <v>61.523433111111117</v>
      </c>
      <c r="K1643" s="33">
        <v>59.906800666666669</v>
      </c>
      <c r="L1643" s="33">
        <v>59.775310611111109</v>
      </c>
      <c r="M1643" s="33">
        <v>60.185672111111117</v>
      </c>
      <c r="N1643" s="33">
        <v>60.28911466666667</v>
      </c>
      <c r="O1643" s="33">
        <v>62.36483622222223</v>
      </c>
      <c r="P1643" s="33">
        <v>60.833789166666669</v>
      </c>
      <c r="Q1643" s="33">
        <v>65.539949166666659</v>
      </c>
      <c r="R1643" s="33">
        <v>64.240974705882351</v>
      </c>
      <c r="S1643" s="33">
        <v>62.924325941176477</v>
      </c>
      <c r="T1643" s="33">
        <v>63.173975941176479</v>
      </c>
      <c r="U1643" s="33">
        <v>63.165255941176483</v>
      </c>
      <c r="V1643" s="33">
        <v>61.927784294117643</v>
      </c>
      <c r="W1643" s="33">
        <v>61.837961941176466</v>
      </c>
    </row>
    <row r="1644" spans="2:23" x14ac:dyDescent="0.25">
      <c r="B1644" s="8" t="s">
        <v>6451</v>
      </c>
      <c r="C1644" s="8" t="s">
        <v>6452</v>
      </c>
      <c r="D1644" s="8" t="s">
        <v>6453</v>
      </c>
      <c r="E1644" s="8" t="s">
        <v>130</v>
      </c>
      <c r="F1644" s="9" t="s">
        <v>1503</v>
      </c>
      <c r="G1644" s="33">
        <v>81.252001555555552</v>
      </c>
      <c r="H1644" s="33">
        <v>77.179178000000007</v>
      </c>
      <c r="I1644" s="33">
        <v>77.997871777777789</v>
      </c>
      <c r="J1644" s="33">
        <v>75.487019888888895</v>
      </c>
      <c r="K1644" s="33">
        <v>75.864180944444442</v>
      </c>
      <c r="L1644" s="33">
        <v>74.991633777777778</v>
      </c>
      <c r="M1644" s="33">
        <v>74.375296111111112</v>
      </c>
      <c r="N1644" s="33">
        <v>74.480681333333337</v>
      </c>
      <c r="O1644" s="33">
        <v>70.498655277777786</v>
      </c>
      <c r="P1644" s="33">
        <v>69.037367055555549</v>
      </c>
      <c r="Q1644" s="33">
        <v>72.421143941176467</v>
      </c>
      <c r="R1644" s="33">
        <v>76.602712352941182</v>
      </c>
      <c r="S1644" s="33">
        <v>77.179692529411767</v>
      </c>
      <c r="T1644" s="33">
        <v>81.55650464705883</v>
      </c>
      <c r="U1644" s="33">
        <v>81.840135117647051</v>
      </c>
      <c r="V1644" s="33">
        <v>81.4959838235294</v>
      </c>
      <c r="W1644" s="33">
        <v>81.781830411764702</v>
      </c>
    </row>
    <row r="1645" spans="2:23" x14ac:dyDescent="0.25">
      <c r="B1645" s="11" t="s">
        <v>5231</v>
      </c>
      <c r="C1645" s="11" t="s">
        <v>5232</v>
      </c>
      <c r="D1645" s="11" t="s">
        <v>5233</v>
      </c>
      <c r="E1645" s="11" t="s">
        <v>130</v>
      </c>
      <c r="F1645" s="12" t="s">
        <v>1503</v>
      </c>
      <c r="G1645" s="33">
        <v>48.829999055555547</v>
      </c>
      <c r="H1645" s="33">
        <v>43.627495833333327</v>
      </c>
      <c r="I1645" s="33">
        <v>40.866632055555563</v>
      </c>
      <c r="J1645" s="33">
        <v>36.802263500000002</v>
      </c>
      <c r="K1645" s="33">
        <v>34.796946499999997</v>
      </c>
      <c r="L1645" s="33">
        <v>34.200574666666668</v>
      </c>
      <c r="M1645" s="33">
        <v>34.278731722222219</v>
      </c>
      <c r="N1645" s="33">
        <v>34.800618388888893</v>
      </c>
      <c r="O1645" s="33">
        <v>35.812349777777783</v>
      </c>
      <c r="P1645" s="33">
        <v>32.662637722222222</v>
      </c>
      <c r="Q1645" s="33">
        <v>38.764049611111112</v>
      </c>
      <c r="R1645" s="33">
        <v>36.982891000000002</v>
      </c>
      <c r="S1645" s="33">
        <v>33.049176764705877</v>
      </c>
      <c r="T1645" s="33">
        <v>45.577598764705883</v>
      </c>
      <c r="U1645" s="33">
        <v>38.313391352941181</v>
      </c>
      <c r="V1645" s="33">
        <v>37.574310764705878</v>
      </c>
      <c r="W1645" s="33">
        <v>37.07746358823529</v>
      </c>
    </row>
    <row r="1646" spans="2:23" x14ac:dyDescent="0.25">
      <c r="B1646" s="8" t="s">
        <v>6230</v>
      </c>
      <c r="C1646" s="8" t="s">
        <v>6231</v>
      </c>
      <c r="D1646" s="8" t="s">
        <v>6232</v>
      </c>
      <c r="E1646" s="8" t="s">
        <v>130</v>
      </c>
      <c r="F1646" s="9" t="s">
        <v>1503</v>
      </c>
      <c r="G1646" s="33">
        <v>36.804310277777773</v>
      </c>
      <c r="H1646" s="33">
        <v>28.47931361111111</v>
      </c>
      <c r="I1646" s="33">
        <v>28.466350277777781</v>
      </c>
      <c r="J1646" s="33">
        <v>27.666899833333328</v>
      </c>
      <c r="K1646" s="33">
        <v>27.66819833333334</v>
      </c>
      <c r="L1646" s="33">
        <v>25.750546888888891</v>
      </c>
      <c r="M1646" s="33">
        <v>26.011458888888889</v>
      </c>
      <c r="N1646" s="33">
        <v>25.187369444444439</v>
      </c>
      <c r="O1646" s="33">
        <v>25.23559927777778</v>
      </c>
      <c r="P1646" s="33">
        <v>24.471407277777779</v>
      </c>
      <c r="Q1646" s="33">
        <v>24.69690816666667</v>
      </c>
      <c r="R1646" s="33">
        <v>25.339465764705881</v>
      </c>
      <c r="S1646" s="33">
        <v>24.396188705882349</v>
      </c>
      <c r="T1646" s="33">
        <v>25.007694117647059</v>
      </c>
      <c r="U1646" s="33">
        <v>25.30085088235294</v>
      </c>
      <c r="V1646" s="33">
        <v>25.18918717647059</v>
      </c>
      <c r="W1646" s="33">
        <v>25.201607117647061</v>
      </c>
    </row>
    <row r="1647" spans="2:23" x14ac:dyDescent="0.25">
      <c r="B1647" s="11" t="s">
        <v>6467</v>
      </c>
      <c r="C1647" s="11" t="s">
        <v>6468</v>
      </c>
      <c r="D1647" s="11" t="s">
        <v>6469</v>
      </c>
      <c r="E1647" s="11" t="s">
        <v>130</v>
      </c>
      <c r="F1647" s="12" t="s">
        <v>1503</v>
      </c>
      <c r="G1647" s="33">
        <v>49.077086111111107</v>
      </c>
      <c r="H1647" s="33">
        <v>38.468197833333328</v>
      </c>
      <c r="I1647" s="33">
        <v>36.913928944444443</v>
      </c>
      <c r="J1647" s="33">
        <v>35.652575777777777</v>
      </c>
      <c r="K1647" s="33">
        <v>34.935851388888892</v>
      </c>
      <c r="L1647" s="33">
        <v>34.858727055555548</v>
      </c>
      <c r="M1647" s="33">
        <v>35.004480777777779</v>
      </c>
      <c r="N1647" s="33">
        <v>34.939369499999998</v>
      </c>
      <c r="O1647" s="33">
        <v>43.029652388888877</v>
      </c>
      <c r="P1647" s="33">
        <v>34.773248444444448</v>
      </c>
      <c r="Q1647" s="33">
        <v>35.34991755555555</v>
      </c>
      <c r="R1647" s="33">
        <v>35.243704235294118</v>
      </c>
      <c r="S1647" s="33">
        <v>34.782869058823529</v>
      </c>
      <c r="T1647" s="33">
        <v>35.139325705882349</v>
      </c>
      <c r="U1647" s="33">
        <v>35.871638058823528</v>
      </c>
      <c r="V1647" s="33">
        <v>36.082124294117648</v>
      </c>
      <c r="W1647" s="33">
        <v>34.036034117647063</v>
      </c>
    </row>
    <row r="1648" spans="2:23" x14ac:dyDescent="0.25">
      <c r="B1648" s="8" t="s">
        <v>6517</v>
      </c>
      <c r="C1648" s="8" t="s">
        <v>6518</v>
      </c>
      <c r="D1648" s="8" t="s">
        <v>6519</v>
      </c>
      <c r="E1648" s="8" t="s">
        <v>130</v>
      </c>
      <c r="F1648" s="9" t="s">
        <v>1503</v>
      </c>
      <c r="G1648" s="33">
        <v>63.17271199999999</v>
      </c>
      <c r="H1648" s="33">
        <v>56.340443764705881</v>
      </c>
      <c r="I1648" s="33">
        <v>53.979853941176472</v>
      </c>
      <c r="J1648" s="33">
        <v>48.765203499999998</v>
      </c>
      <c r="K1648" s="33">
        <v>48.737828888888892</v>
      </c>
      <c r="L1648" s="33">
        <v>46.264035388888892</v>
      </c>
      <c r="M1648" s="33">
        <v>47.82919011111111</v>
      </c>
      <c r="N1648" s="33">
        <v>47.747151166666669</v>
      </c>
      <c r="O1648" s="33">
        <v>46.858461444444437</v>
      </c>
      <c r="P1648" s="33">
        <v>46.61317972222222</v>
      </c>
      <c r="Q1648" s="33">
        <v>48.108048470588237</v>
      </c>
      <c r="R1648" s="33">
        <v>61.978511235294107</v>
      </c>
      <c r="S1648" s="33">
        <v>62.571330117647058</v>
      </c>
      <c r="T1648" s="33">
        <v>51.11955394117647</v>
      </c>
      <c r="U1648" s="33">
        <v>52.113559000000002</v>
      </c>
      <c r="V1648" s="33">
        <v>47.819626176470592</v>
      </c>
      <c r="W1648" s="33">
        <v>48.512793588235297</v>
      </c>
    </row>
    <row r="1649" spans="2:23" x14ac:dyDescent="0.25">
      <c r="B1649" s="11" t="s">
        <v>5261</v>
      </c>
      <c r="C1649" s="11" t="s">
        <v>5262</v>
      </c>
      <c r="D1649" s="11" t="s">
        <v>5263</v>
      </c>
      <c r="E1649" s="11" t="s">
        <v>130</v>
      </c>
      <c r="F1649" s="12" t="s">
        <v>1503</v>
      </c>
      <c r="G1649" s="33">
        <v>54.21291161111111</v>
      </c>
      <c r="H1649" s="33">
        <v>45.774325941176471</v>
      </c>
      <c r="I1649" s="33">
        <v>44.765415470588238</v>
      </c>
      <c r="J1649" s="33">
        <v>44.198596000000002</v>
      </c>
      <c r="K1649" s="33">
        <v>43.245468117647057</v>
      </c>
      <c r="L1649" s="33">
        <v>43.073902411764713</v>
      </c>
      <c r="M1649" s="33">
        <v>43.551110117647063</v>
      </c>
      <c r="N1649" s="33">
        <v>49.780710166666672</v>
      </c>
      <c r="O1649" s="33">
        <v>47.424726277777779</v>
      </c>
      <c r="P1649" s="33">
        <v>45.948506611111107</v>
      </c>
      <c r="Q1649" s="33">
        <v>48.553405470588238</v>
      </c>
      <c r="R1649" s="33">
        <v>50.175911882352942</v>
      </c>
      <c r="S1649" s="33">
        <v>50.78845576470588</v>
      </c>
      <c r="T1649" s="33">
        <v>53.136103294117653</v>
      </c>
      <c r="U1649" s="33">
        <v>52.281973882352943</v>
      </c>
      <c r="V1649" s="33">
        <v>49.810881058823533</v>
      </c>
      <c r="W1649" s="33">
        <v>50.560841176470589</v>
      </c>
    </row>
    <row r="1650" spans="2:23" x14ac:dyDescent="0.25">
      <c r="B1650" s="8" t="s">
        <v>6381</v>
      </c>
      <c r="C1650" s="8" t="s">
        <v>6382</v>
      </c>
      <c r="D1650" s="8" t="s">
        <v>6383</v>
      </c>
      <c r="E1650" s="8" t="s">
        <v>130</v>
      </c>
      <c r="F1650" s="9" t="s">
        <v>1503</v>
      </c>
      <c r="G1650" s="33">
        <v>62.581239611111108</v>
      </c>
      <c r="H1650" s="33">
        <v>53.964146611111111</v>
      </c>
      <c r="I1650" s="33">
        <v>59.715180111111103</v>
      </c>
      <c r="J1650" s="33">
        <v>52.272684388888891</v>
      </c>
      <c r="K1650" s="33">
        <v>48.269888777777773</v>
      </c>
      <c r="L1650" s="33">
        <v>47.22666644444444</v>
      </c>
      <c r="M1650" s="33">
        <v>48.156565388888893</v>
      </c>
      <c r="N1650" s="33">
        <v>49.107544500000003</v>
      </c>
      <c r="O1650" s="33">
        <v>45.523742388888891</v>
      </c>
      <c r="P1650" s="33">
        <v>43.5202855</v>
      </c>
      <c r="Q1650" s="33">
        <v>49.6791135</v>
      </c>
      <c r="R1650" s="33">
        <v>50.400835764705882</v>
      </c>
      <c r="S1650" s="33">
        <v>48.55858235294118</v>
      </c>
      <c r="T1650" s="33">
        <v>44.281328470588242</v>
      </c>
      <c r="U1650" s="33">
        <v>37.727949882352938</v>
      </c>
      <c r="V1650" s="33">
        <v>36.430492823529413</v>
      </c>
      <c r="W1650" s="33">
        <v>35.778248470588238</v>
      </c>
    </row>
    <row r="1651" spans="2:23" x14ac:dyDescent="0.25">
      <c r="B1651" s="11" t="s">
        <v>5373</v>
      </c>
      <c r="C1651" s="11" t="s">
        <v>5374</v>
      </c>
      <c r="D1651" s="11" t="s">
        <v>5375</v>
      </c>
      <c r="E1651" s="11" t="s">
        <v>130</v>
      </c>
      <c r="F1651" s="12" t="s">
        <v>1503</v>
      </c>
      <c r="G1651" s="33">
        <v>79.305736705882353</v>
      </c>
      <c r="H1651" s="33">
        <v>72.766023705882347</v>
      </c>
      <c r="I1651" s="33">
        <v>72.550364117647064</v>
      </c>
      <c r="J1651" s="33">
        <v>67.302009777777769</v>
      </c>
      <c r="K1651" s="33">
        <v>63.691680944444443</v>
      </c>
      <c r="L1651" s="33">
        <v>62.898679944444439</v>
      </c>
      <c r="M1651" s="33">
        <v>63.117105833333341</v>
      </c>
      <c r="N1651" s="33">
        <v>62.469444444444449</v>
      </c>
      <c r="O1651" s="33">
        <v>60.337163611111109</v>
      </c>
      <c r="P1651" s="33">
        <v>59.153925055555561</v>
      </c>
      <c r="Q1651" s="33">
        <v>60.359516812499997</v>
      </c>
      <c r="R1651" s="33">
        <v>62.1127886875</v>
      </c>
      <c r="S1651" s="33">
        <v>63.319628176470587</v>
      </c>
      <c r="T1651" s="33">
        <v>63.796894058823533</v>
      </c>
      <c r="U1651" s="33">
        <v>60.44674917647059</v>
      </c>
      <c r="V1651" s="33">
        <v>59.582578764705879</v>
      </c>
      <c r="W1651" s="33">
        <v>59.038748764705879</v>
      </c>
    </row>
    <row r="1652" spans="2:23" x14ac:dyDescent="0.25">
      <c r="B1652" s="8" t="s">
        <v>5581</v>
      </c>
      <c r="C1652" s="8" t="s">
        <v>5582</v>
      </c>
      <c r="D1652" s="8" t="s">
        <v>5583</v>
      </c>
      <c r="E1652" s="8" t="s">
        <v>217</v>
      </c>
      <c r="F1652" s="9" t="s">
        <v>1503</v>
      </c>
      <c r="G1652" s="33">
        <v>78.600102117647054</v>
      </c>
      <c r="H1652" s="33">
        <v>71.438343470588237</v>
      </c>
      <c r="I1652" s="33">
        <v>70.361723764705886</v>
      </c>
      <c r="J1652" s="33">
        <v>66.285343555555556</v>
      </c>
      <c r="K1652" s="33">
        <v>62.853703944444447</v>
      </c>
      <c r="L1652" s="33">
        <v>62.183404500000002</v>
      </c>
      <c r="M1652" s="33">
        <v>62.999933111111119</v>
      </c>
      <c r="N1652" s="33">
        <v>62.878556499999988</v>
      </c>
      <c r="O1652" s="33">
        <v>59.85688177777778</v>
      </c>
      <c r="P1652" s="33">
        <v>59.566612055555552</v>
      </c>
      <c r="Q1652" s="33">
        <v>60.1762173125</v>
      </c>
      <c r="R1652" s="33">
        <v>61.822578249999999</v>
      </c>
      <c r="S1652" s="33">
        <v>62.213063235294108</v>
      </c>
      <c r="T1652" s="33">
        <v>63.513737941176473</v>
      </c>
      <c r="U1652" s="33">
        <v>59.428541529411767</v>
      </c>
      <c r="V1652" s="33">
        <v>58.550761529411773</v>
      </c>
      <c r="W1652" s="33">
        <v>58.140378294117653</v>
      </c>
    </row>
    <row r="1653" spans="2:23" x14ac:dyDescent="0.25">
      <c r="B1653" s="11" t="s">
        <v>6250</v>
      </c>
      <c r="C1653" s="11" t="s">
        <v>6251</v>
      </c>
      <c r="D1653" s="11" t="s">
        <v>6252</v>
      </c>
      <c r="E1653" s="11" t="s">
        <v>130</v>
      </c>
      <c r="F1653" s="12" t="s">
        <v>1503</v>
      </c>
      <c r="G1653" s="33">
        <v>62.900747944444447</v>
      </c>
      <c r="H1653" s="33">
        <v>59.138571333333317</v>
      </c>
      <c r="I1653" s="33">
        <v>61.980218388888893</v>
      </c>
      <c r="J1653" s="33">
        <v>58.308849333333328</v>
      </c>
      <c r="K1653" s="33">
        <v>58.312603722222221</v>
      </c>
      <c r="L1653" s="33">
        <v>59.954139055555551</v>
      </c>
      <c r="M1653" s="33">
        <v>59.899897277777782</v>
      </c>
      <c r="N1653" s="33">
        <v>61.282621333333331</v>
      </c>
      <c r="O1653" s="33">
        <v>60.823393055555563</v>
      </c>
      <c r="P1653" s="33">
        <v>60.929467388888888</v>
      </c>
      <c r="Q1653" s="33">
        <v>61.76230833333333</v>
      </c>
      <c r="R1653" s="33">
        <v>61.286735176470593</v>
      </c>
      <c r="S1653" s="33">
        <v>61.709211647058822</v>
      </c>
      <c r="T1653" s="33">
        <v>63.672401352941172</v>
      </c>
      <c r="U1653" s="33">
        <v>61.461390823529413</v>
      </c>
      <c r="V1653" s="33">
        <v>60.562367588235297</v>
      </c>
      <c r="W1653" s="33">
        <v>61.431572411764712</v>
      </c>
    </row>
    <row r="1654" spans="2:23" x14ac:dyDescent="0.25">
      <c r="B1654" s="8" t="s">
        <v>6366</v>
      </c>
      <c r="C1654" s="8" t="s">
        <v>6367</v>
      </c>
      <c r="D1654" s="8" t="s">
        <v>6368</v>
      </c>
      <c r="E1654" s="8" t="s">
        <v>217</v>
      </c>
      <c r="F1654" s="9" t="s">
        <v>1503</v>
      </c>
      <c r="G1654" s="33">
        <v>54.07693177777778</v>
      </c>
      <c r="H1654" s="33">
        <v>46.549879055555557</v>
      </c>
      <c r="I1654" s="33">
        <v>52.553432000000001</v>
      </c>
      <c r="J1654" s="33">
        <v>50.853047277777783</v>
      </c>
      <c r="K1654" s="33">
        <v>47.023926666666661</v>
      </c>
      <c r="L1654" s="33">
        <v>46.204558611111111</v>
      </c>
      <c r="M1654" s="33">
        <v>44.205672</v>
      </c>
      <c r="N1654" s="33">
        <v>45.152361333333339</v>
      </c>
      <c r="O1654" s="33">
        <v>45.202162555555553</v>
      </c>
      <c r="P1654" s="33">
        <v>45.61241316666667</v>
      </c>
      <c r="Q1654" s="33">
        <v>48.659830666666657</v>
      </c>
      <c r="R1654" s="33">
        <v>52.712557117647059</v>
      </c>
      <c r="S1654" s="33">
        <v>50.157541235294111</v>
      </c>
      <c r="T1654" s="33">
        <v>46.918402176470593</v>
      </c>
      <c r="U1654" s="33">
        <v>37.905580823529412</v>
      </c>
      <c r="V1654" s="33">
        <v>37.109693352941179</v>
      </c>
      <c r="W1654" s="33">
        <v>36.313634764705881</v>
      </c>
    </row>
    <row r="1655" spans="2:23" x14ac:dyDescent="0.25">
      <c r="B1655" s="11" t="s">
        <v>6164</v>
      </c>
      <c r="C1655" s="11" t="s">
        <v>6165</v>
      </c>
      <c r="D1655" s="11" t="s">
        <v>6166</v>
      </c>
      <c r="E1655" s="11" t="s">
        <v>130</v>
      </c>
      <c r="F1655" s="12" t="s">
        <v>1503</v>
      </c>
      <c r="G1655" s="33">
        <v>61.652915555555559</v>
      </c>
      <c r="H1655" s="33">
        <v>50.557734222222223</v>
      </c>
      <c r="I1655" s="33">
        <v>49.677654555555563</v>
      </c>
      <c r="J1655" s="33">
        <v>46.988472999999999</v>
      </c>
      <c r="K1655" s="33">
        <v>46.512444833333333</v>
      </c>
      <c r="L1655" s="33">
        <v>45.886606722222233</v>
      </c>
      <c r="M1655" s="33">
        <v>45.626466888888878</v>
      </c>
      <c r="N1655" s="33">
        <v>46.503160611111113</v>
      </c>
      <c r="O1655" s="33">
        <v>47.333739111111107</v>
      </c>
      <c r="P1655" s="33">
        <v>45.454636833333339</v>
      </c>
      <c r="Q1655" s="33">
        <v>46.87220522222222</v>
      </c>
      <c r="R1655" s="33">
        <v>46.356734470588243</v>
      </c>
      <c r="S1655" s="33">
        <v>45.465721000000002</v>
      </c>
      <c r="T1655" s="33">
        <v>46.323168000000003</v>
      </c>
      <c r="U1655" s="33">
        <v>47.666310941176469</v>
      </c>
      <c r="V1655" s="33">
        <v>46.981568000000003</v>
      </c>
      <c r="W1655" s="33">
        <v>49.192112176470587</v>
      </c>
    </row>
    <row r="1656" spans="2:23" x14ac:dyDescent="0.25">
      <c r="B1656" s="8" t="s">
        <v>6874</v>
      </c>
      <c r="C1656" s="8" t="s">
        <v>6875</v>
      </c>
      <c r="D1656" s="8" t="s">
        <v>6876</v>
      </c>
      <c r="E1656" s="8" t="s">
        <v>130</v>
      </c>
      <c r="F1656" s="9" t="s">
        <v>1503</v>
      </c>
      <c r="G1656" s="33">
        <v>59.808879999999988</v>
      </c>
      <c r="H1656" s="33">
        <v>56.747446500000002</v>
      </c>
      <c r="I1656" s="33">
        <v>57.264406666666673</v>
      </c>
      <c r="J1656" s="33">
        <v>53.962887500000001</v>
      </c>
      <c r="K1656" s="33">
        <v>50.836614999999988</v>
      </c>
      <c r="L1656" s="33">
        <v>50.447873499999993</v>
      </c>
      <c r="M1656" s="33">
        <v>52.075448000000002</v>
      </c>
      <c r="N1656" s="33">
        <v>51.804150666666658</v>
      </c>
      <c r="O1656" s="33">
        <v>60.039453000000002</v>
      </c>
      <c r="P1656" s="33">
        <v>50.465860999999997</v>
      </c>
      <c r="Q1656" s="33">
        <v>54.476692999999997</v>
      </c>
      <c r="R1656" s="33">
        <v>53.787214666666671</v>
      </c>
      <c r="S1656" s="33">
        <v>52.242488999999999</v>
      </c>
      <c r="T1656" s="33">
        <v>49.014399833333343</v>
      </c>
      <c r="U1656" s="33">
        <v>48.617188166666658</v>
      </c>
      <c r="V1656" s="33">
        <v>48.026146333333337</v>
      </c>
      <c r="W1656" s="33">
        <v>48.282438999999997</v>
      </c>
    </row>
    <row r="1657" spans="2:23" x14ac:dyDescent="0.25">
      <c r="B1657" s="11" t="s">
        <v>6992</v>
      </c>
      <c r="C1657" s="11" t="s">
        <v>6993</v>
      </c>
      <c r="D1657" s="11" t="s">
        <v>6994</v>
      </c>
      <c r="E1657" s="11" t="s">
        <v>217</v>
      </c>
      <c r="F1657" s="12" t="s">
        <v>1503</v>
      </c>
      <c r="G1657" s="33">
        <v>73.243703499999995</v>
      </c>
      <c r="H1657" s="33">
        <v>68.901208666666662</v>
      </c>
      <c r="I1657" s="33">
        <v>63.695656000000007</v>
      </c>
      <c r="J1657" s="33">
        <v>60.373015833333334</v>
      </c>
      <c r="K1657" s="33">
        <v>59.87426133333333</v>
      </c>
      <c r="L1657" s="33">
        <v>59.065462833333328</v>
      </c>
      <c r="M1657" s="33">
        <v>59.784065666666663</v>
      </c>
      <c r="N1657" s="33">
        <v>59.927330166666671</v>
      </c>
      <c r="O1657" s="33">
        <v>68.61730133333333</v>
      </c>
      <c r="P1657" s="33">
        <v>58.684457166666668</v>
      </c>
      <c r="Q1657" s="33">
        <v>61.018824000000002</v>
      </c>
      <c r="R1657" s="33">
        <v>64.076306500000001</v>
      </c>
      <c r="S1657" s="33">
        <v>62.483165999999997</v>
      </c>
      <c r="T1657" s="33">
        <v>63.758573833333337</v>
      </c>
      <c r="U1657" s="33">
        <v>77.533200166666674</v>
      </c>
      <c r="V1657" s="33">
        <v>59.570445833333338</v>
      </c>
      <c r="W1657" s="33">
        <v>59.441320833333329</v>
      </c>
    </row>
    <row r="1658" spans="2:23" x14ac:dyDescent="0.25">
      <c r="B1658" s="8" t="s">
        <v>5155</v>
      </c>
      <c r="C1658" s="8" t="s">
        <v>5156</v>
      </c>
      <c r="D1658" s="8" t="s">
        <v>5157</v>
      </c>
      <c r="E1658" s="8" t="s">
        <v>130</v>
      </c>
      <c r="F1658" s="9" t="s">
        <v>1503</v>
      </c>
      <c r="G1658" s="33">
        <v>20.031879333333329</v>
      </c>
      <c r="H1658" s="33">
        <v>18.66923677777778</v>
      </c>
      <c r="I1658" s="33">
        <v>18.21107966666667</v>
      </c>
      <c r="J1658" s="33">
        <v>17.998725944444441</v>
      </c>
      <c r="K1658" s="33">
        <v>18.151324333333331</v>
      </c>
      <c r="L1658" s="33">
        <v>18.018304444444439</v>
      </c>
      <c r="M1658" s="33">
        <v>18.04534838888889</v>
      </c>
      <c r="N1658" s="33">
        <v>17.975326444444441</v>
      </c>
      <c r="O1658" s="33">
        <v>18.378476055555559</v>
      </c>
      <c r="P1658" s="33">
        <v>17.875202055555551</v>
      </c>
      <c r="Q1658" s="33">
        <v>17.558944</v>
      </c>
      <c r="R1658" s="33">
        <v>19.46476241176471</v>
      </c>
      <c r="S1658" s="33">
        <v>20.016252705882351</v>
      </c>
      <c r="T1658" s="33">
        <v>20.805782000000001</v>
      </c>
      <c r="U1658" s="33">
        <v>21.620624882352939</v>
      </c>
      <c r="V1658" s="33">
        <v>19.895596941176471</v>
      </c>
      <c r="W1658" s="33">
        <v>20.636352235294119</v>
      </c>
    </row>
    <row r="1659" spans="2:23" x14ac:dyDescent="0.25">
      <c r="B1659" s="11" t="s">
        <v>4383</v>
      </c>
      <c r="C1659" s="11" t="s">
        <v>4384</v>
      </c>
      <c r="D1659" s="11" t="s">
        <v>4385</v>
      </c>
      <c r="E1659" s="11" t="s">
        <v>130</v>
      </c>
      <c r="F1659" s="12" t="s">
        <v>1503</v>
      </c>
      <c r="G1659" s="33">
        <v>50.117782777777776</v>
      </c>
      <c r="H1659" s="33">
        <v>42.239556833333332</v>
      </c>
      <c r="I1659" s="33">
        <v>40.139091944444438</v>
      </c>
      <c r="J1659" s="33">
        <v>39.343647944444442</v>
      </c>
      <c r="K1659" s="33">
        <v>37.956090333333343</v>
      </c>
      <c r="L1659" s="33">
        <v>36.96432322222222</v>
      </c>
      <c r="M1659" s="33">
        <v>36.485307777777777</v>
      </c>
      <c r="N1659" s="33">
        <v>36.561116166666658</v>
      </c>
      <c r="O1659" s="33">
        <v>36.776517166666657</v>
      </c>
      <c r="P1659" s="33">
        <v>36.941550111111113</v>
      </c>
      <c r="Q1659" s="33">
        <v>37.998277111111108</v>
      </c>
      <c r="R1659" s="33">
        <v>37.003674352941182</v>
      </c>
      <c r="S1659" s="33">
        <v>36.862346588235297</v>
      </c>
      <c r="T1659" s="33">
        <v>37.623881235294121</v>
      </c>
      <c r="U1659" s="33">
        <v>37.48444911764706</v>
      </c>
      <c r="V1659" s="33">
        <v>37.354045529411763</v>
      </c>
      <c r="W1659" s="33">
        <v>38.401849176470577</v>
      </c>
    </row>
    <row r="1660" spans="2:23" x14ac:dyDescent="0.25">
      <c r="B1660" s="8" t="s">
        <v>6550</v>
      </c>
      <c r="C1660" s="8" t="s">
        <v>6551</v>
      </c>
      <c r="D1660" s="8" t="s">
        <v>6552</v>
      </c>
      <c r="E1660" s="8" t="s">
        <v>130</v>
      </c>
      <c r="F1660" s="9" t="s">
        <v>1503</v>
      </c>
      <c r="G1660" s="33">
        <v>67.810844388888896</v>
      </c>
      <c r="H1660" s="33">
        <v>58.496329555555548</v>
      </c>
      <c r="I1660" s="33">
        <v>56.406976833333339</v>
      </c>
      <c r="J1660" s="33">
        <v>47.656455055555547</v>
      </c>
      <c r="K1660" s="33">
        <v>44.812429166666661</v>
      </c>
      <c r="L1660" s="33">
        <v>44.443189944444448</v>
      </c>
      <c r="M1660" s="33">
        <v>43.975884388888893</v>
      </c>
      <c r="N1660" s="33">
        <v>45.089941055555563</v>
      </c>
      <c r="O1660" s="33">
        <v>46.399692999999999</v>
      </c>
      <c r="P1660" s="33">
        <v>41.300774444444443</v>
      </c>
      <c r="Q1660" s="33">
        <v>46.186455000000002</v>
      </c>
      <c r="R1660" s="33">
        <v>46.795951000000002</v>
      </c>
      <c r="S1660" s="33">
        <v>46.263086705882358</v>
      </c>
      <c r="T1660" s="33">
        <v>44.960238411764713</v>
      </c>
      <c r="U1660" s="33">
        <v>45.249269588235293</v>
      </c>
      <c r="V1660" s="33">
        <v>41.501702294117649</v>
      </c>
      <c r="W1660" s="33">
        <v>41.844318882352937</v>
      </c>
    </row>
    <row r="1661" spans="2:23" x14ac:dyDescent="0.25">
      <c r="B1661" s="11" t="s">
        <v>7050</v>
      </c>
      <c r="C1661" s="11" t="s">
        <v>7051</v>
      </c>
      <c r="D1661" s="11" t="s">
        <v>7052</v>
      </c>
      <c r="E1661" s="11" t="s">
        <v>217</v>
      </c>
      <c r="F1661" s="12" t="s">
        <v>1503</v>
      </c>
      <c r="G1661" s="33">
        <v>64.524446777777769</v>
      </c>
      <c r="H1661" s="33">
        <v>58.044333499999993</v>
      </c>
      <c r="I1661" s="33">
        <v>56.016761055555563</v>
      </c>
      <c r="J1661" s="33">
        <v>48.209601277777779</v>
      </c>
      <c r="K1661" s="33">
        <v>45.370786666666667</v>
      </c>
      <c r="L1661" s="33">
        <v>44.761185222222217</v>
      </c>
      <c r="M1661" s="33">
        <v>44.698446277777776</v>
      </c>
      <c r="N1661" s="33">
        <v>45.647339111111108</v>
      </c>
      <c r="O1661" s="33">
        <v>45.367090777777783</v>
      </c>
      <c r="P1661" s="33">
        <v>40.610140833333332</v>
      </c>
      <c r="Q1661" s="33">
        <v>46.841231588235303</v>
      </c>
      <c r="R1661" s="33">
        <v>47.266098823529411</v>
      </c>
      <c r="S1661" s="33">
        <v>44.05389141176471</v>
      </c>
      <c r="T1661" s="33">
        <v>44.807695117647057</v>
      </c>
      <c r="U1661" s="33">
        <v>41.705067235294123</v>
      </c>
      <c r="V1661" s="33">
        <v>41.656967000000002</v>
      </c>
      <c r="W1661" s="33">
        <v>41.83660088235294</v>
      </c>
    </row>
    <row r="1662" spans="2:23" x14ac:dyDescent="0.25">
      <c r="B1662" s="8" t="s">
        <v>4598</v>
      </c>
      <c r="C1662" s="8" t="s">
        <v>4599</v>
      </c>
      <c r="D1662" s="8" t="s">
        <v>4600</v>
      </c>
      <c r="E1662" s="8" t="s">
        <v>130</v>
      </c>
      <c r="F1662" s="9" t="s">
        <v>1503</v>
      </c>
      <c r="G1662" s="33">
        <v>28.005702944444451</v>
      </c>
      <c r="H1662" s="33">
        <v>21.919645777777781</v>
      </c>
      <c r="I1662" s="33">
        <v>20.175694277777779</v>
      </c>
      <c r="J1662" s="33">
        <v>19.979012666666669</v>
      </c>
      <c r="K1662" s="33">
        <v>20.839826611111111</v>
      </c>
      <c r="L1662" s="33">
        <v>18.95752666666667</v>
      </c>
      <c r="M1662" s="33">
        <v>19.344104111111111</v>
      </c>
      <c r="N1662" s="33">
        <v>19.052966944444439</v>
      </c>
      <c r="O1662" s="33">
        <v>18.629471500000001</v>
      </c>
      <c r="P1662" s="33">
        <v>17.803543722222219</v>
      </c>
      <c r="Q1662" s="33">
        <v>18.993969</v>
      </c>
      <c r="R1662" s="33">
        <v>18.060719411764708</v>
      </c>
      <c r="S1662" s="33">
        <v>17.964357117647062</v>
      </c>
      <c r="T1662" s="33">
        <v>18.255920823529411</v>
      </c>
      <c r="U1662" s="33">
        <v>17.226182470588231</v>
      </c>
      <c r="V1662" s="33">
        <v>17.874312352941178</v>
      </c>
      <c r="W1662" s="33">
        <v>20.094492647058821</v>
      </c>
    </row>
    <row r="1663" spans="2:23" x14ac:dyDescent="0.25">
      <c r="B1663" s="11" t="s">
        <v>5515</v>
      </c>
      <c r="C1663" s="11" t="s">
        <v>5516</v>
      </c>
      <c r="D1663" s="11" t="s">
        <v>5517</v>
      </c>
      <c r="E1663" s="11" t="s">
        <v>130</v>
      </c>
      <c r="F1663" s="12" t="s">
        <v>1503</v>
      </c>
      <c r="G1663" s="33">
        <v>80.045495222222215</v>
      </c>
      <c r="H1663" s="33">
        <v>66.708825235294114</v>
      </c>
      <c r="I1663" s="33">
        <v>67.099920764705871</v>
      </c>
      <c r="J1663" s="33">
        <v>65.825009722222219</v>
      </c>
      <c r="K1663" s="33">
        <v>64.282786277777788</v>
      </c>
      <c r="L1663" s="33">
        <v>63.329338666666672</v>
      </c>
      <c r="M1663" s="33">
        <v>63.797952222222222</v>
      </c>
      <c r="N1663" s="33">
        <v>62.873237833333327</v>
      </c>
      <c r="O1663" s="33">
        <v>62.415775555555562</v>
      </c>
      <c r="P1663" s="33">
        <v>63.024161166666673</v>
      </c>
      <c r="Q1663" s="33">
        <v>66.150993277777786</v>
      </c>
      <c r="R1663" s="33">
        <v>64.229150294117645</v>
      </c>
      <c r="S1663" s="33">
        <v>64.116590588235297</v>
      </c>
      <c r="T1663" s="33">
        <v>66.004196058823538</v>
      </c>
      <c r="U1663" s="33">
        <v>66.119695235294117</v>
      </c>
      <c r="V1663" s="33">
        <v>62.187738764705877</v>
      </c>
      <c r="W1663" s="33">
        <v>62.489432529411772</v>
      </c>
    </row>
    <row r="1664" spans="2:23" x14ac:dyDescent="0.25">
      <c r="B1664" s="8" t="s">
        <v>6006</v>
      </c>
      <c r="C1664" s="8" t="s">
        <v>6007</v>
      </c>
      <c r="D1664" s="8" t="s">
        <v>6008</v>
      </c>
      <c r="E1664" s="8" t="s">
        <v>217</v>
      </c>
      <c r="F1664" s="9" t="s">
        <v>1503</v>
      </c>
      <c r="G1664" s="33">
        <v>75.825559555555557</v>
      </c>
      <c r="H1664" s="33">
        <v>62.324689117647047</v>
      </c>
      <c r="I1664" s="33">
        <v>61.349009882352952</v>
      </c>
      <c r="J1664" s="33">
        <v>61.967244666666673</v>
      </c>
      <c r="K1664" s="33">
        <v>59.605245777777782</v>
      </c>
      <c r="L1664" s="33">
        <v>59.054347888888891</v>
      </c>
      <c r="M1664" s="33">
        <v>58.448703555555547</v>
      </c>
      <c r="N1664" s="33">
        <v>58.225375888888877</v>
      </c>
      <c r="O1664" s="33">
        <v>62.87517616666667</v>
      </c>
      <c r="P1664" s="33">
        <v>58.472346499999993</v>
      </c>
      <c r="Q1664" s="33">
        <v>60.469851235294122</v>
      </c>
      <c r="R1664" s="33">
        <v>63.053073705882348</v>
      </c>
      <c r="S1664" s="33">
        <v>61.42976870588236</v>
      </c>
      <c r="T1664" s="33">
        <v>59.462404235294123</v>
      </c>
      <c r="U1664" s="33">
        <v>62.760358176470589</v>
      </c>
      <c r="V1664" s="33">
        <v>56.127295823529423</v>
      </c>
      <c r="W1664" s="33">
        <v>56.335258176470589</v>
      </c>
    </row>
    <row r="1665" spans="2:23" x14ac:dyDescent="0.25">
      <c r="B1665" s="11" t="s">
        <v>7120</v>
      </c>
      <c r="C1665" s="11" t="s">
        <v>7121</v>
      </c>
      <c r="D1665" s="11" t="s">
        <v>7122</v>
      </c>
      <c r="E1665" s="11" t="s">
        <v>130</v>
      </c>
      <c r="F1665" s="12" t="s">
        <v>1503</v>
      </c>
      <c r="G1665" s="33">
        <v>78.627654555555566</v>
      </c>
      <c r="H1665" s="33">
        <v>71.295632166666664</v>
      </c>
      <c r="I1665" s="33">
        <v>71.899355666666665</v>
      </c>
      <c r="J1665" s="33">
        <v>57.742684611111109</v>
      </c>
      <c r="K1665" s="33">
        <v>53.587586333333327</v>
      </c>
      <c r="L1665" s="33">
        <v>52.210202444444441</v>
      </c>
      <c r="M1665" s="33">
        <v>53.070289277777782</v>
      </c>
      <c r="N1665" s="33">
        <v>52.697596777777783</v>
      </c>
      <c r="O1665" s="33">
        <v>48.855248555555548</v>
      </c>
      <c r="P1665" s="33">
        <v>48.10855022222222</v>
      </c>
      <c r="Q1665" s="33">
        <v>50.59334172222222</v>
      </c>
      <c r="R1665" s="33">
        <v>49.639460352941171</v>
      </c>
      <c r="S1665" s="33">
        <v>53.329630117647064</v>
      </c>
      <c r="T1665" s="33">
        <v>48.337186411764698</v>
      </c>
      <c r="U1665" s="33">
        <v>42.989830823529417</v>
      </c>
      <c r="V1665" s="33">
        <v>41.617799764705893</v>
      </c>
      <c r="W1665" s="33">
        <v>41.25672594117647</v>
      </c>
    </row>
    <row r="1666" spans="2:23" x14ac:dyDescent="0.25">
      <c r="B1666" s="8" t="s">
        <v>5243</v>
      </c>
      <c r="C1666" s="8" t="s">
        <v>5244</v>
      </c>
      <c r="D1666" s="8" t="s">
        <v>5245</v>
      </c>
      <c r="E1666" s="8" t="s">
        <v>130</v>
      </c>
      <c r="F1666" s="9" t="s">
        <v>1503</v>
      </c>
      <c r="G1666" s="33">
        <v>55.058969111111111</v>
      </c>
      <c r="H1666" s="33">
        <v>49.6173565</v>
      </c>
      <c r="I1666" s="33">
        <v>52.554322666666657</v>
      </c>
      <c r="J1666" s="33">
        <v>48.27447322222222</v>
      </c>
      <c r="K1666" s="33">
        <v>45.60657038888889</v>
      </c>
      <c r="L1666" s="33">
        <v>43.581727999999998</v>
      </c>
      <c r="M1666" s="33">
        <v>42.639751666666669</v>
      </c>
      <c r="N1666" s="33">
        <v>45.031678222222219</v>
      </c>
      <c r="O1666" s="33">
        <v>44.275838833333331</v>
      </c>
      <c r="P1666" s="33">
        <v>41.625753722222221</v>
      </c>
      <c r="Q1666" s="33">
        <v>45.124703777777782</v>
      </c>
      <c r="R1666" s="33">
        <v>47.181008235294122</v>
      </c>
      <c r="S1666" s="33">
        <v>47.227247235294122</v>
      </c>
      <c r="T1666" s="33">
        <v>40.235152823529411</v>
      </c>
      <c r="U1666" s="33">
        <v>27.285440470588231</v>
      </c>
      <c r="V1666" s="33">
        <v>19.878941000000001</v>
      </c>
      <c r="W1666" s="33">
        <v>19.85585188235294</v>
      </c>
    </row>
    <row r="1667" spans="2:23" x14ac:dyDescent="0.25">
      <c r="B1667" s="11" t="s">
        <v>1500</v>
      </c>
      <c r="C1667" s="11" t="s">
        <v>1501</v>
      </c>
      <c r="D1667" s="11" t="s">
        <v>1502</v>
      </c>
      <c r="E1667" s="11" t="s">
        <v>130</v>
      </c>
      <c r="F1667" s="12" t="s">
        <v>1503</v>
      </c>
      <c r="G1667" s="33">
        <v>22.108797444444441</v>
      </c>
      <c r="H1667" s="33">
        <v>15.69241922222222</v>
      </c>
      <c r="I1667" s="33">
        <v>17.115812222222221</v>
      </c>
      <c r="J1667" s="33">
        <v>18.609271388888889</v>
      </c>
      <c r="K1667" s="33">
        <v>18.446820555555561</v>
      </c>
      <c r="L1667" s="33">
        <v>17.518939555555551</v>
      </c>
      <c r="M1667" s="33">
        <v>17.6922435</v>
      </c>
      <c r="N1667" s="33">
        <v>16.925852500000001</v>
      </c>
      <c r="O1667" s="33">
        <v>17.15045388888889</v>
      </c>
      <c r="P1667" s="33">
        <v>17.802008666666669</v>
      </c>
      <c r="Q1667" s="33">
        <v>18.489607777777781</v>
      </c>
      <c r="R1667" s="33">
        <v>19.387008176470591</v>
      </c>
      <c r="S1667" s="33">
        <v>18.161387588235289</v>
      </c>
      <c r="T1667" s="33">
        <v>14.59760458823529</v>
      </c>
      <c r="U1667" s="33">
        <v>11.35842241176471</v>
      </c>
      <c r="V1667" s="33">
        <v>10.69988476470588</v>
      </c>
      <c r="W1667" s="33">
        <v>10.71301217647059</v>
      </c>
    </row>
    <row r="1668" spans="2:23" x14ac:dyDescent="0.25">
      <c r="B1668" s="8" t="s">
        <v>5895</v>
      </c>
      <c r="C1668" s="8" t="s">
        <v>5896</v>
      </c>
      <c r="D1668" s="8" t="s">
        <v>5897</v>
      </c>
      <c r="E1668" s="8" t="s">
        <v>130</v>
      </c>
      <c r="F1668" s="9" t="s">
        <v>1503</v>
      </c>
      <c r="G1668" s="33">
        <v>37.625444611111106</v>
      </c>
      <c r="H1668" s="33">
        <v>29.320074944444439</v>
      </c>
      <c r="I1668" s="33">
        <v>26.61403</v>
      </c>
      <c r="J1668" s="33">
        <v>25.195566166666669</v>
      </c>
      <c r="K1668" s="33">
        <v>24.883073</v>
      </c>
      <c r="L1668" s="33">
        <v>23.467909166666669</v>
      </c>
      <c r="M1668" s="33">
        <v>23.494</v>
      </c>
      <c r="N1668" s="33">
        <v>23.949744166666669</v>
      </c>
      <c r="O1668" s="33">
        <v>26.268520277777782</v>
      </c>
      <c r="P1668" s="33">
        <v>24.145549777777781</v>
      </c>
      <c r="Q1668" s="33">
        <v>25.205334555555549</v>
      </c>
      <c r="R1668" s="33">
        <v>22.65452458823529</v>
      </c>
      <c r="S1668" s="33">
        <v>22.785204117647059</v>
      </c>
      <c r="T1668" s="33">
        <v>23.845034999999999</v>
      </c>
      <c r="U1668" s="33">
        <v>22.96875464705883</v>
      </c>
      <c r="V1668" s="33">
        <v>22.04354794117647</v>
      </c>
      <c r="W1668" s="33">
        <v>24.090802117647058</v>
      </c>
    </row>
    <row r="1669" spans="2:23" x14ac:dyDescent="0.25">
      <c r="B1669" s="11" t="s">
        <v>6420</v>
      </c>
      <c r="C1669" s="11" t="s">
        <v>6421</v>
      </c>
      <c r="D1669" s="11" t="s">
        <v>6422</v>
      </c>
      <c r="E1669" s="11" t="s">
        <v>130</v>
      </c>
      <c r="F1669" s="12" t="s">
        <v>1503</v>
      </c>
      <c r="G1669" s="33">
        <v>74.346174166666671</v>
      </c>
      <c r="H1669" s="33">
        <v>65.203018944444437</v>
      </c>
      <c r="I1669" s="33">
        <v>72.216487222222227</v>
      </c>
      <c r="J1669" s="33">
        <v>63.505352166666661</v>
      </c>
      <c r="K1669" s="33">
        <v>59.177834277777777</v>
      </c>
      <c r="L1669" s="33">
        <v>58.874650777777767</v>
      </c>
      <c r="M1669" s="33">
        <v>60.608175166666669</v>
      </c>
      <c r="N1669" s="33">
        <v>61.443532555555556</v>
      </c>
      <c r="O1669" s="33">
        <v>58.175661166666657</v>
      </c>
      <c r="P1669" s="33">
        <v>56.435462166666667</v>
      </c>
      <c r="Q1669" s="33">
        <v>59.980753277777779</v>
      </c>
      <c r="R1669" s="33">
        <v>62.728974823529413</v>
      </c>
      <c r="S1669" s="33">
        <v>63.56886629411764</v>
      </c>
      <c r="T1669" s="33">
        <v>56.786706470588243</v>
      </c>
      <c r="U1669" s="33">
        <v>51.556762823529411</v>
      </c>
      <c r="V1669" s="33">
        <v>46.299100352941167</v>
      </c>
      <c r="W1669" s="33">
        <v>45.65054794117647</v>
      </c>
    </row>
    <row r="1670" spans="2:23" x14ac:dyDescent="0.25">
      <c r="B1670" s="8" t="s">
        <v>6856</v>
      </c>
      <c r="C1670" s="8" t="s">
        <v>6857</v>
      </c>
      <c r="D1670" s="8" t="s">
        <v>6858</v>
      </c>
      <c r="E1670" s="8" t="s">
        <v>217</v>
      </c>
      <c r="F1670" s="9" t="s">
        <v>1503</v>
      </c>
      <c r="G1670" s="33">
        <v>71.024975555555557</v>
      </c>
      <c r="H1670" s="33">
        <v>64.732626666666675</v>
      </c>
      <c r="I1670" s="33">
        <v>71.621404499999997</v>
      </c>
      <c r="J1670" s="33">
        <v>64.120309833333337</v>
      </c>
      <c r="K1670" s="33">
        <v>60.597675555555561</v>
      </c>
      <c r="L1670" s="33">
        <v>60.533855499999987</v>
      </c>
      <c r="M1670" s="33">
        <v>60.341917833333333</v>
      </c>
      <c r="N1670" s="33">
        <v>59.114636833333329</v>
      </c>
      <c r="O1670" s="33">
        <v>57.000567611111109</v>
      </c>
      <c r="P1670" s="33">
        <v>55.862392055555553</v>
      </c>
      <c r="Q1670" s="33">
        <v>59.714164555555548</v>
      </c>
      <c r="R1670" s="33">
        <v>61.82486252941176</v>
      </c>
      <c r="S1670" s="33">
        <v>61.608001588235297</v>
      </c>
      <c r="T1670" s="33">
        <v>54.982128117647058</v>
      </c>
      <c r="U1670" s="33">
        <v>46.518171176470588</v>
      </c>
      <c r="V1670" s="33">
        <v>44.793622294117647</v>
      </c>
      <c r="W1670" s="33">
        <v>43.923054882352943</v>
      </c>
    </row>
    <row r="1671" spans="2:23" x14ac:dyDescent="0.25">
      <c r="B1671" s="11" t="s">
        <v>6788</v>
      </c>
      <c r="C1671" s="11" t="s">
        <v>6789</v>
      </c>
      <c r="D1671" s="11" t="s">
        <v>6790</v>
      </c>
      <c r="E1671" s="11" t="s">
        <v>130</v>
      </c>
      <c r="F1671" s="12" t="s">
        <v>1503</v>
      </c>
      <c r="G1671" s="33">
        <v>56.256705777777782</v>
      </c>
      <c r="H1671" s="33">
        <v>49.612340722222228</v>
      </c>
      <c r="I1671" s="33">
        <v>60.148190611111119</v>
      </c>
      <c r="J1671" s="33">
        <v>52.647422611111111</v>
      </c>
      <c r="K1671" s="33">
        <v>48.244062999999997</v>
      </c>
      <c r="L1671" s="33">
        <v>47.775084888888891</v>
      </c>
      <c r="M1671" s="33">
        <v>47.656323666666673</v>
      </c>
      <c r="N1671" s="33">
        <v>47.333173555555547</v>
      </c>
      <c r="O1671" s="33">
        <v>46.874155944444439</v>
      </c>
      <c r="P1671" s="33">
        <v>46.415803611111109</v>
      </c>
      <c r="Q1671" s="33">
        <v>47.932124111111108</v>
      </c>
      <c r="R1671" s="33">
        <v>49.724234411764712</v>
      </c>
      <c r="S1671" s="33">
        <v>50.295372647058826</v>
      </c>
      <c r="T1671" s="33">
        <v>45.875450058823532</v>
      </c>
      <c r="U1671" s="33">
        <v>40.64304452941176</v>
      </c>
      <c r="V1671" s="33">
        <v>40.074741882352953</v>
      </c>
      <c r="W1671" s="33">
        <v>39.692650235294117</v>
      </c>
    </row>
    <row r="1672" spans="2:23" x14ac:dyDescent="0.25">
      <c r="B1672" s="8" t="s">
        <v>1885</v>
      </c>
      <c r="C1672" s="8" t="s">
        <v>1886</v>
      </c>
      <c r="D1672" s="8" t="s">
        <v>1887</v>
      </c>
      <c r="E1672" s="8" t="s">
        <v>130</v>
      </c>
      <c r="F1672" s="9" t="s">
        <v>1503</v>
      </c>
      <c r="G1672" s="33">
        <v>41.265219764705883</v>
      </c>
      <c r="H1672" s="33">
        <v>48.787050944444452</v>
      </c>
      <c r="I1672" s="33">
        <v>40.806198000000002</v>
      </c>
      <c r="J1672" s="33">
        <v>46.808514444444448</v>
      </c>
      <c r="K1672" s="33">
        <v>51.465966944444439</v>
      </c>
      <c r="L1672" s="33">
        <v>60.829333333333338</v>
      </c>
      <c r="M1672" s="33">
        <v>53.009993999999999</v>
      </c>
      <c r="N1672" s="33">
        <v>48.508050833333328</v>
      </c>
      <c r="O1672" s="33">
        <v>47.908825444444453</v>
      </c>
      <c r="P1672" s="33">
        <v>52.635610833333338</v>
      </c>
      <c r="Q1672" s="33">
        <v>57.763816055555559</v>
      </c>
      <c r="R1672" s="33">
        <v>64.339418411764711</v>
      </c>
      <c r="S1672" s="33">
        <v>69.55189605882353</v>
      </c>
      <c r="T1672" s="33">
        <v>74.50803947058823</v>
      </c>
      <c r="U1672" s="33">
        <v>75.026274941176467</v>
      </c>
      <c r="V1672" s="33">
        <v>73.806232235294118</v>
      </c>
      <c r="W1672" s="33">
        <v>68.284141117647053</v>
      </c>
    </row>
    <row r="1673" spans="2:23" x14ac:dyDescent="0.25">
      <c r="B1673" s="11" t="s">
        <v>6302</v>
      </c>
      <c r="C1673" s="11" t="s">
        <v>6303</v>
      </c>
      <c r="D1673" s="11" t="s">
        <v>6304</v>
      </c>
      <c r="E1673" s="11" t="s">
        <v>130</v>
      </c>
      <c r="F1673" s="12" t="s">
        <v>1443</v>
      </c>
      <c r="G1673" s="33">
        <v>57.816781444444437</v>
      </c>
      <c r="H1673" s="33">
        <v>37.014945888888889</v>
      </c>
      <c r="I1673" s="33">
        <v>32.99921772222222</v>
      </c>
      <c r="J1673" s="33">
        <v>32.195900111111108</v>
      </c>
      <c r="K1673" s="33">
        <v>30.532046055555551</v>
      </c>
      <c r="L1673" s="33">
        <v>28.22119705555555</v>
      </c>
      <c r="M1673" s="33">
        <v>27.996070888888891</v>
      </c>
      <c r="N1673" s="33">
        <v>29.354864722222221</v>
      </c>
      <c r="O1673" s="33">
        <v>31.539871000000002</v>
      </c>
      <c r="P1673" s="33">
        <v>28.013338777777779</v>
      </c>
      <c r="Q1673" s="33">
        <v>34.452529555555557</v>
      </c>
      <c r="R1673" s="33">
        <v>38.770021470588233</v>
      </c>
      <c r="S1673" s="33">
        <v>31.542318470588238</v>
      </c>
      <c r="T1673" s="33">
        <v>35.737997411764702</v>
      </c>
      <c r="U1673" s="33">
        <v>33.884310529411763</v>
      </c>
      <c r="V1673" s="33">
        <v>27.766995235294122</v>
      </c>
      <c r="W1673" s="33">
        <v>27.889833117647061</v>
      </c>
    </row>
    <row r="1674" spans="2:23" x14ac:dyDescent="0.25">
      <c r="B1674" s="8" t="s">
        <v>6076</v>
      </c>
      <c r="C1674" s="8" t="s">
        <v>6077</v>
      </c>
      <c r="D1674" s="8" t="s">
        <v>6078</v>
      </c>
      <c r="E1674" s="8" t="s">
        <v>130</v>
      </c>
      <c r="F1674" s="9" t="s">
        <v>1443</v>
      </c>
      <c r="G1674" s="33">
        <v>84.749858500000002</v>
      </c>
      <c r="H1674" s="33">
        <v>39.262459944444437</v>
      </c>
      <c r="I1674" s="33">
        <v>37.340584611111112</v>
      </c>
      <c r="J1674" s="33">
        <v>38.835131500000003</v>
      </c>
      <c r="K1674" s="33">
        <v>34.836703111111113</v>
      </c>
      <c r="L1674" s="33">
        <v>33.382150000000003</v>
      </c>
      <c r="M1674" s="33">
        <v>33.296828833333329</v>
      </c>
      <c r="N1674" s="33">
        <v>36.740561499999998</v>
      </c>
      <c r="O1674" s="33">
        <v>37.259976222222221</v>
      </c>
      <c r="P1674" s="33">
        <v>33.359884999999998</v>
      </c>
      <c r="Q1674" s="33">
        <v>35.893853444444453</v>
      </c>
      <c r="R1674" s="33">
        <v>40.010808117647059</v>
      </c>
      <c r="S1674" s="33">
        <v>35.537360117647061</v>
      </c>
      <c r="T1674" s="33">
        <v>39.372800823529417</v>
      </c>
      <c r="U1674" s="33">
        <v>41.199209117647058</v>
      </c>
      <c r="V1674" s="33">
        <v>33.389918058823532</v>
      </c>
      <c r="W1674" s="33">
        <v>33.609531705882347</v>
      </c>
    </row>
    <row r="1675" spans="2:23" x14ac:dyDescent="0.25">
      <c r="B1675" s="11" t="s">
        <v>5176</v>
      </c>
      <c r="C1675" s="11" t="s">
        <v>5177</v>
      </c>
      <c r="D1675" s="11" t="s">
        <v>5178</v>
      </c>
      <c r="E1675" s="11" t="s">
        <v>130</v>
      </c>
      <c r="F1675" s="12" t="s">
        <v>1443</v>
      </c>
      <c r="G1675" s="33">
        <v>48.977157833333337</v>
      </c>
      <c r="H1675" s="33">
        <v>29.42873355555556</v>
      </c>
      <c r="I1675" s="33">
        <v>27.531993</v>
      </c>
      <c r="J1675" s="33">
        <v>27.369261000000002</v>
      </c>
      <c r="K1675" s="33">
        <v>26.868613777777782</v>
      </c>
      <c r="L1675" s="33">
        <v>26.234496499999999</v>
      </c>
      <c r="M1675" s="33">
        <v>25.92311033333333</v>
      </c>
      <c r="N1675" s="33">
        <v>26.28164272222222</v>
      </c>
      <c r="O1675" s="33">
        <v>26.9491175</v>
      </c>
      <c r="P1675" s="33">
        <v>26.235844611111109</v>
      </c>
      <c r="Q1675" s="33">
        <v>28.201445666666661</v>
      </c>
      <c r="R1675" s="33">
        <v>29.781069235294119</v>
      </c>
      <c r="S1675" s="33">
        <v>27.004217823529409</v>
      </c>
      <c r="T1675" s="33">
        <v>27.594242823529409</v>
      </c>
      <c r="U1675" s="33">
        <v>27.34795276470588</v>
      </c>
      <c r="V1675" s="33">
        <v>25.803963647058829</v>
      </c>
      <c r="W1675" s="33">
        <v>26.533960823529409</v>
      </c>
    </row>
    <row r="1676" spans="2:23" x14ac:dyDescent="0.25">
      <c r="B1676" s="8" t="s">
        <v>1602</v>
      </c>
      <c r="C1676" s="8" t="s">
        <v>1603</v>
      </c>
      <c r="D1676" s="8" t="s">
        <v>1604</v>
      </c>
      <c r="E1676" s="8" t="s">
        <v>130</v>
      </c>
      <c r="F1676" s="9" t="s">
        <v>1443</v>
      </c>
      <c r="G1676" s="33">
        <v>11.462288166666671</v>
      </c>
      <c r="H1676" s="33">
        <v>8.8417642777777772</v>
      </c>
      <c r="I1676" s="33">
        <v>7.7909383888888897</v>
      </c>
      <c r="J1676" s="33">
        <v>7.4652741111111096</v>
      </c>
      <c r="K1676" s="33">
        <v>8.0631194999999991</v>
      </c>
      <c r="L1676" s="33">
        <v>6.8143214444444444</v>
      </c>
      <c r="M1676" s="33">
        <v>7.0287807777777784</v>
      </c>
      <c r="N1676" s="33">
        <v>6.3264501666666666</v>
      </c>
      <c r="O1676" s="33">
        <v>6.7738445</v>
      </c>
      <c r="P1676" s="33">
        <v>7.0422494444444448</v>
      </c>
      <c r="Q1676" s="33">
        <v>6.8935824444444442</v>
      </c>
      <c r="R1676" s="33">
        <v>7.4594555882352944</v>
      </c>
      <c r="S1676" s="33">
        <v>5.5573878235294121</v>
      </c>
      <c r="T1676" s="33">
        <v>6.9906815294117646</v>
      </c>
      <c r="U1676" s="33">
        <v>6.737429647058824</v>
      </c>
      <c r="V1676" s="33">
        <v>6.1226882352941177</v>
      </c>
      <c r="W1676" s="33">
        <v>6.4710184117647058</v>
      </c>
    </row>
    <row r="1677" spans="2:23" x14ac:dyDescent="0.25">
      <c r="B1677" s="11" t="s">
        <v>1440</v>
      </c>
      <c r="C1677" s="11" t="s">
        <v>1441</v>
      </c>
      <c r="D1677" s="11" t="s">
        <v>1442</v>
      </c>
      <c r="E1677" s="11" t="s">
        <v>130</v>
      </c>
      <c r="F1677" s="12" t="s">
        <v>1443</v>
      </c>
      <c r="G1677" s="33">
        <v>11.073511999999999</v>
      </c>
      <c r="H1677" s="33">
        <v>8.3955270555555543</v>
      </c>
      <c r="I1677" s="33">
        <v>7.7889865555555549</v>
      </c>
      <c r="J1677" s="33">
        <v>7.6000321666666668</v>
      </c>
      <c r="K1677" s="33">
        <v>8.2294606111111115</v>
      </c>
      <c r="L1677" s="33">
        <v>7.7256882777777776</v>
      </c>
      <c r="M1677" s="33">
        <v>7.2404905555555574</v>
      </c>
      <c r="N1677" s="33">
        <v>6.2784557777777774</v>
      </c>
      <c r="O1677" s="33">
        <v>6.7302523888888892</v>
      </c>
      <c r="P1677" s="33">
        <v>6.2925573888888886</v>
      </c>
      <c r="Q1677" s="33">
        <v>6.6595322777777781</v>
      </c>
      <c r="R1677" s="33">
        <v>7.9081224117647064</v>
      </c>
      <c r="S1677" s="33">
        <v>6.8143254705882361</v>
      </c>
      <c r="T1677" s="33">
        <v>6.5135253529411763</v>
      </c>
      <c r="U1677" s="33">
        <v>6.2967402352941173</v>
      </c>
      <c r="V1677" s="33">
        <v>6.0302808235294121</v>
      </c>
      <c r="W1677" s="33">
        <v>6.3938574705882356</v>
      </c>
    </row>
    <row r="1678" spans="2:23" x14ac:dyDescent="0.25">
      <c r="B1678" s="8" t="s">
        <v>3187</v>
      </c>
      <c r="C1678" s="8" t="s">
        <v>3188</v>
      </c>
      <c r="D1678" s="8" t="s">
        <v>3189</v>
      </c>
      <c r="E1678" s="8" t="s">
        <v>130</v>
      </c>
      <c r="F1678" s="9" t="s">
        <v>1443</v>
      </c>
      <c r="G1678" s="33">
        <v>40.117931833333337</v>
      </c>
      <c r="H1678" s="33">
        <v>23.223240444444439</v>
      </c>
      <c r="I1678" s="33">
        <v>22.934569555555559</v>
      </c>
      <c r="J1678" s="33">
        <v>21.69023672222222</v>
      </c>
      <c r="K1678" s="33">
        <v>21.631464555555549</v>
      </c>
      <c r="L1678" s="33">
        <v>21.098657055555559</v>
      </c>
      <c r="M1678" s="33">
        <v>21.42415444444444</v>
      </c>
      <c r="N1678" s="33">
        <v>21.620588388888891</v>
      </c>
      <c r="O1678" s="33">
        <v>21.327967611111109</v>
      </c>
      <c r="P1678" s="33">
        <v>21.07751255555555</v>
      </c>
      <c r="Q1678" s="33">
        <v>22.928813277777781</v>
      </c>
      <c r="R1678" s="33">
        <v>22.949428941176471</v>
      </c>
      <c r="S1678" s="33">
        <v>20.551801941176471</v>
      </c>
      <c r="T1678" s="33">
        <v>22.551979705882349</v>
      </c>
      <c r="U1678" s="33">
        <v>23.068110941176471</v>
      </c>
      <c r="V1678" s="33">
        <v>21.637101000000001</v>
      </c>
      <c r="W1678" s="33">
        <v>20.751186941176471</v>
      </c>
    </row>
    <row r="1679" spans="2:23" x14ac:dyDescent="0.25">
      <c r="B1679" s="11" t="s">
        <v>4271</v>
      </c>
      <c r="C1679" s="11" t="s">
        <v>4272</v>
      </c>
      <c r="D1679" s="11" t="s">
        <v>4273</v>
      </c>
      <c r="E1679" s="11" t="s">
        <v>130</v>
      </c>
      <c r="F1679" s="12" t="s">
        <v>1443</v>
      </c>
      <c r="G1679" s="33">
        <v>46.666997333333327</v>
      </c>
      <c r="H1679" s="33">
        <v>28.241948166666671</v>
      </c>
      <c r="I1679" s="33">
        <v>27.564577</v>
      </c>
      <c r="J1679" s="33">
        <v>26.713582111111108</v>
      </c>
      <c r="K1679" s="33">
        <v>25.932336666666671</v>
      </c>
      <c r="L1679" s="33">
        <v>25.020816</v>
      </c>
      <c r="M1679" s="33">
        <v>25.127574944444451</v>
      </c>
      <c r="N1679" s="33">
        <v>25.405042999999999</v>
      </c>
      <c r="O1679" s="33">
        <v>25.964159111111108</v>
      </c>
      <c r="P1679" s="33">
        <v>25.110560722222221</v>
      </c>
      <c r="Q1679" s="33">
        <v>27.449302277777779</v>
      </c>
      <c r="R1679" s="33">
        <v>28.98401035294118</v>
      </c>
      <c r="S1679" s="33">
        <v>26.031102529411761</v>
      </c>
      <c r="T1679" s="33">
        <v>27.65824447058824</v>
      </c>
      <c r="U1679" s="33">
        <v>26.92268423529412</v>
      </c>
      <c r="V1679" s="33">
        <v>24.205948823529411</v>
      </c>
      <c r="W1679" s="33">
        <v>23.967788470588239</v>
      </c>
    </row>
    <row r="1680" spans="2:23" x14ac:dyDescent="0.25">
      <c r="B1680" s="8" t="s">
        <v>6221</v>
      </c>
      <c r="C1680" s="8" t="s">
        <v>6222</v>
      </c>
      <c r="D1680" s="8" t="s">
        <v>6223</v>
      </c>
      <c r="E1680" s="8" t="s">
        <v>130</v>
      </c>
      <c r="F1680" s="9" t="s">
        <v>6147</v>
      </c>
      <c r="G1680" s="33">
        <v>52.92802888235294</v>
      </c>
      <c r="H1680" s="33">
        <v>39.987415705882363</v>
      </c>
      <c r="I1680" s="33">
        <v>35.251593166666673</v>
      </c>
      <c r="J1680" s="33">
        <v>33.202470166666657</v>
      </c>
      <c r="K1680" s="33">
        <v>32.179048166666661</v>
      </c>
      <c r="L1680" s="33">
        <v>31.02337683333333</v>
      </c>
      <c r="M1680" s="33">
        <v>30.156449388888891</v>
      </c>
      <c r="N1680" s="33">
        <v>30.333031388888891</v>
      </c>
      <c r="O1680" s="33">
        <v>30.557704055555561</v>
      </c>
      <c r="P1680" s="33">
        <v>31.14226844444444</v>
      </c>
      <c r="Q1680" s="33">
        <v>33.27791772222222</v>
      </c>
      <c r="R1680" s="33">
        <v>35.129697999999998</v>
      </c>
      <c r="S1680" s="33">
        <v>34.294082647058822</v>
      </c>
      <c r="T1680" s="33">
        <v>38.864385882352941</v>
      </c>
      <c r="U1680" s="33">
        <v>33.682070058823527</v>
      </c>
      <c r="V1680" s="33">
        <v>30.541519941176471</v>
      </c>
      <c r="W1680" s="33">
        <v>30.71224505882353</v>
      </c>
    </row>
    <row r="1681" spans="2:23" x14ac:dyDescent="0.25">
      <c r="B1681" s="11" t="s">
        <v>6256</v>
      </c>
      <c r="C1681" s="11" t="s">
        <v>6257</v>
      </c>
      <c r="D1681" s="11" t="s">
        <v>6258</v>
      </c>
      <c r="E1681" s="11" t="s">
        <v>130</v>
      </c>
      <c r="F1681" s="12" t="s">
        <v>6147</v>
      </c>
      <c r="G1681" s="33">
        <v>45.686460588235299</v>
      </c>
      <c r="H1681" s="33">
        <v>35.564323705882359</v>
      </c>
      <c r="I1681" s="33">
        <v>33.000874944444448</v>
      </c>
      <c r="J1681" s="33">
        <v>30.95092711111111</v>
      </c>
      <c r="K1681" s="33">
        <v>29.912460444444449</v>
      </c>
      <c r="L1681" s="33">
        <v>28.45815005555556</v>
      </c>
      <c r="M1681" s="33">
        <v>27.614196277777779</v>
      </c>
      <c r="N1681" s="33">
        <v>27.82320305555556</v>
      </c>
      <c r="O1681" s="33">
        <v>27.40890511111111</v>
      </c>
      <c r="P1681" s="33">
        <v>29.008202944444449</v>
      </c>
      <c r="Q1681" s="33">
        <v>31.309821777777781</v>
      </c>
      <c r="R1681" s="33">
        <v>32.500542588235298</v>
      </c>
      <c r="S1681" s="33">
        <v>30.80289764705882</v>
      </c>
      <c r="T1681" s="33">
        <v>33.495571235294108</v>
      </c>
      <c r="U1681" s="33">
        <v>31.33693752941176</v>
      </c>
      <c r="V1681" s="33">
        <v>28.4150475882353</v>
      </c>
      <c r="W1681" s="33">
        <v>28.427996117647059</v>
      </c>
    </row>
    <row r="1682" spans="2:23" x14ac:dyDescent="0.25">
      <c r="B1682" s="8" t="s">
        <v>6896</v>
      </c>
      <c r="C1682" s="8" t="s">
        <v>6897</v>
      </c>
      <c r="D1682" s="8" t="s">
        <v>6898</v>
      </c>
      <c r="E1682" s="8" t="s">
        <v>130</v>
      </c>
      <c r="F1682" s="9" t="s">
        <v>6147</v>
      </c>
      <c r="G1682" s="33">
        <v>43.969983588235287</v>
      </c>
      <c r="H1682" s="33">
        <v>34.184648352941167</v>
      </c>
      <c r="I1682" s="33">
        <v>30.753114499999999</v>
      </c>
      <c r="J1682" s="33">
        <v>29.17088694444444</v>
      </c>
      <c r="K1682" s="33">
        <v>27.969903277777782</v>
      </c>
      <c r="L1682" s="33">
        <v>26.407899777777779</v>
      </c>
      <c r="M1682" s="33">
        <v>25.92996327777778</v>
      </c>
      <c r="N1682" s="33">
        <v>26.140826611111109</v>
      </c>
      <c r="O1682" s="33">
        <v>25.779832444444441</v>
      </c>
      <c r="P1682" s="33">
        <v>26.982275888888889</v>
      </c>
      <c r="Q1682" s="33">
        <v>29.36319805555555</v>
      </c>
      <c r="R1682" s="33">
        <v>30.981616941176469</v>
      </c>
      <c r="S1682" s="33">
        <v>28.930043764705879</v>
      </c>
      <c r="T1682" s="33">
        <v>31.833607117647059</v>
      </c>
      <c r="U1682" s="33">
        <v>29.767892176470589</v>
      </c>
      <c r="V1682" s="33">
        <v>26.785520941176468</v>
      </c>
      <c r="W1682" s="33">
        <v>26.618042176470588</v>
      </c>
    </row>
    <row r="1683" spans="2:23" x14ac:dyDescent="0.25">
      <c r="B1683" s="11" t="s">
        <v>6144</v>
      </c>
      <c r="C1683" s="11" t="s">
        <v>6145</v>
      </c>
      <c r="D1683" s="11" t="s">
        <v>6146</v>
      </c>
      <c r="E1683" s="11" t="s">
        <v>130</v>
      </c>
      <c r="F1683" s="12" t="s">
        <v>6147</v>
      </c>
      <c r="G1683" s="33">
        <v>52.032630058823528</v>
      </c>
      <c r="H1683" s="33">
        <v>40.140686647058821</v>
      </c>
      <c r="I1683" s="33">
        <v>33.988169222222233</v>
      </c>
      <c r="J1683" s="33">
        <v>32.079065666666658</v>
      </c>
      <c r="K1683" s="33">
        <v>31.035055277777779</v>
      </c>
      <c r="L1683" s="33">
        <v>29.781243499999999</v>
      </c>
      <c r="M1683" s="33">
        <v>29.392144722222231</v>
      </c>
      <c r="N1683" s="33">
        <v>29.524569722222221</v>
      </c>
      <c r="O1683" s="33">
        <v>28.880571277777779</v>
      </c>
      <c r="P1683" s="33">
        <v>30.161140666666672</v>
      </c>
      <c r="Q1683" s="33">
        <v>32.224102166666661</v>
      </c>
      <c r="R1683" s="33">
        <v>34.181506823529411</v>
      </c>
      <c r="S1683" s="33">
        <v>33.311246647058823</v>
      </c>
      <c r="T1683" s="33">
        <v>37.861863705882357</v>
      </c>
      <c r="U1683" s="33">
        <v>32.80974505882353</v>
      </c>
      <c r="V1683" s="33">
        <v>29.82867405882353</v>
      </c>
      <c r="W1683" s="33">
        <v>29.530321058823532</v>
      </c>
    </row>
    <row r="1684" spans="2:23" x14ac:dyDescent="0.25">
      <c r="B1684" s="8" t="s">
        <v>1891</v>
      </c>
      <c r="C1684" s="8" t="s">
        <v>1892</v>
      </c>
      <c r="D1684" s="8" t="s">
        <v>1893</v>
      </c>
      <c r="E1684" s="8" t="s">
        <v>130</v>
      </c>
      <c r="F1684" s="9" t="s">
        <v>170</v>
      </c>
      <c r="G1684" s="33">
        <v>13.262419</v>
      </c>
      <c r="H1684" s="33">
        <v>12.361145499999999</v>
      </c>
      <c r="I1684" s="33">
        <v>10.75545127777778</v>
      </c>
      <c r="J1684" s="33">
        <v>9.6631887222222232</v>
      </c>
      <c r="K1684" s="33">
        <v>9.7961188888888895</v>
      </c>
      <c r="L1684" s="33">
        <v>9.2058804444444444</v>
      </c>
      <c r="M1684" s="33">
        <v>9.2445794444444438</v>
      </c>
      <c r="N1684" s="33">
        <v>8.5727980555555554</v>
      </c>
      <c r="O1684" s="33">
        <v>8.4248327222222219</v>
      </c>
      <c r="P1684" s="33">
        <v>7.9455627777777771</v>
      </c>
      <c r="Q1684" s="33">
        <v>8.1026651666666663</v>
      </c>
      <c r="R1684" s="33">
        <v>8.6529662352941177</v>
      </c>
      <c r="S1684" s="33">
        <v>7.2089798235294111</v>
      </c>
      <c r="T1684" s="33">
        <v>7.9893327058823536</v>
      </c>
      <c r="U1684" s="33">
        <v>7.7162452352941173</v>
      </c>
      <c r="V1684" s="33">
        <v>7.0467235294117652</v>
      </c>
      <c r="W1684" s="33">
        <v>6.7312038823529408</v>
      </c>
    </row>
    <row r="1685" spans="2:23" x14ac:dyDescent="0.25">
      <c r="B1685" s="11" t="s">
        <v>6338</v>
      </c>
      <c r="C1685" s="11" t="s">
        <v>6339</v>
      </c>
      <c r="D1685" s="11" t="s">
        <v>6340</v>
      </c>
      <c r="E1685" s="11" t="s">
        <v>130</v>
      </c>
      <c r="F1685" s="12" t="s">
        <v>170</v>
      </c>
      <c r="G1685" s="33">
        <v>28.722030588235299</v>
      </c>
      <c r="H1685" s="33">
        <v>29.49103955555556</v>
      </c>
      <c r="I1685" s="33">
        <v>17.198819722222218</v>
      </c>
      <c r="J1685" s="33">
        <v>14.878454</v>
      </c>
      <c r="K1685" s="33">
        <v>18.516051833333329</v>
      </c>
      <c r="L1685" s="33">
        <v>13.807429777777781</v>
      </c>
      <c r="M1685" s="33">
        <v>12.68429322222222</v>
      </c>
      <c r="N1685" s="33">
        <v>12.143171611111111</v>
      </c>
      <c r="O1685" s="33">
        <v>12.68424888888889</v>
      </c>
      <c r="P1685" s="33">
        <v>11.65108211111111</v>
      </c>
      <c r="Q1685" s="33">
        <v>13.25521911111111</v>
      </c>
      <c r="R1685" s="33">
        <v>18.193397352941179</v>
      </c>
      <c r="S1685" s="33">
        <v>11.082236058823529</v>
      </c>
      <c r="T1685" s="33">
        <v>18.900170117647061</v>
      </c>
      <c r="U1685" s="33">
        <v>14.99221688235294</v>
      </c>
      <c r="V1685" s="33">
        <v>11.57821864705882</v>
      </c>
      <c r="W1685" s="33">
        <v>10.312253647058821</v>
      </c>
    </row>
    <row r="1686" spans="2:23" x14ac:dyDescent="0.25">
      <c r="B1686" s="8" t="s">
        <v>4811</v>
      </c>
      <c r="C1686" s="8" t="s">
        <v>4812</v>
      </c>
      <c r="D1686" s="8" t="s">
        <v>4813</v>
      </c>
      <c r="E1686" s="8" t="s">
        <v>130</v>
      </c>
      <c r="F1686" s="9" t="s">
        <v>170</v>
      </c>
      <c r="G1686" s="33">
        <v>28.546021888888891</v>
      </c>
      <c r="H1686" s="33">
        <v>24.501290777777779</v>
      </c>
      <c r="I1686" s="33">
        <v>21.848664166666669</v>
      </c>
      <c r="J1686" s="33">
        <v>19.702986777777781</v>
      </c>
      <c r="K1686" s="33">
        <v>20.99746838888889</v>
      </c>
      <c r="L1686" s="33">
        <v>18.81674411111111</v>
      </c>
      <c r="M1686" s="33">
        <v>19.118370555555561</v>
      </c>
      <c r="N1686" s="33">
        <v>19.696743000000001</v>
      </c>
      <c r="O1686" s="33">
        <v>20.100662888888891</v>
      </c>
      <c r="P1686" s="33">
        <v>19.67627644444444</v>
      </c>
      <c r="Q1686" s="33">
        <v>20.754291388888891</v>
      </c>
      <c r="R1686" s="33">
        <v>23.38603152941177</v>
      </c>
      <c r="S1686" s="33">
        <v>19.128406411764701</v>
      </c>
      <c r="T1686" s="33">
        <v>25.132452352941179</v>
      </c>
      <c r="U1686" s="33">
        <v>21.144434823529409</v>
      </c>
      <c r="V1686" s="33">
        <v>19.61771941176471</v>
      </c>
      <c r="W1686" s="33">
        <v>18.887562941176469</v>
      </c>
    </row>
    <row r="1687" spans="2:23" x14ac:dyDescent="0.25">
      <c r="B1687" s="11" t="s">
        <v>5134</v>
      </c>
      <c r="C1687" s="11" t="s">
        <v>5135</v>
      </c>
      <c r="D1687" s="11" t="s">
        <v>5136</v>
      </c>
      <c r="E1687" s="11" t="s">
        <v>130</v>
      </c>
      <c r="F1687" s="12" t="s">
        <v>170</v>
      </c>
      <c r="G1687" s="33">
        <v>30.943734555555551</v>
      </c>
      <c r="H1687" s="33">
        <v>28.59197555555556</v>
      </c>
      <c r="I1687" s="33">
        <v>26.135103166666671</v>
      </c>
      <c r="J1687" s="33">
        <v>24.368218388888891</v>
      </c>
      <c r="K1687" s="33">
        <v>25.99706205555556</v>
      </c>
      <c r="L1687" s="33">
        <v>23.557826111111108</v>
      </c>
      <c r="M1687" s="33">
        <v>23.6146195</v>
      </c>
      <c r="N1687" s="33">
        <v>24.216964833333339</v>
      </c>
      <c r="O1687" s="33">
        <v>24.87988133333333</v>
      </c>
      <c r="P1687" s="33">
        <v>24.695381000000001</v>
      </c>
      <c r="Q1687" s="33">
        <v>24.985475722222219</v>
      </c>
      <c r="R1687" s="33">
        <v>27.384481823529409</v>
      </c>
      <c r="S1687" s="33">
        <v>24.053471058823529</v>
      </c>
      <c r="T1687" s="33">
        <v>27.170391705882349</v>
      </c>
      <c r="U1687" s="33">
        <v>26.03334776470588</v>
      </c>
      <c r="V1687" s="33">
        <v>24.12994994117647</v>
      </c>
      <c r="W1687" s="33">
        <v>23.579608058823531</v>
      </c>
    </row>
    <row r="1688" spans="2:23" x14ac:dyDescent="0.25">
      <c r="B1688" s="8" t="s">
        <v>4730</v>
      </c>
      <c r="C1688" s="8" t="s">
        <v>4731</v>
      </c>
      <c r="D1688" s="8" t="s">
        <v>4732</v>
      </c>
      <c r="E1688" s="8" t="s">
        <v>130</v>
      </c>
      <c r="F1688" s="9" t="s">
        <v>170</v>
      </c>
      <c r="G1688" s="33">
        <v>39.433079611111111</v>
      </c>
      <c r="H1688" s="33">
        <v>33.271323944444447</v>
      </c>
      <c r="I1688" s="33">
        <v>32.53264433333333</v>
      </c>
      <c r="J1688" s="33">
        <v>31.21010011111111</v>
      </c>
      <c r="K1688" s="33">
        <v>32.295550777777777</v>
      </c>
      <c r="L1688" s="33">
        <v>31.01773166666667</v>
      </c>
      <c r="M1688" s="33">
        <v>29.442553222222219</v>
      </c>
      <c r="N1688" s="33">
        <v>30.547290388888889</v>
      </c>
      <c r="O1688" s="33">
        <v>30.788087999999998</v>
      </c>
      <c r="P1688" s="33">
        <v>30.74154466666667</v>
      </c>
      <c r="Q1688" s="33">
        <v>30.744628555555561</v>
      </c>
      <c r="R1688" s="33">
        <v>36.728612705882362</v>
      </c>
      <c r="S1688" s="33">
        <v>34.195343352941173</v>
      </c>
      <c r="T1688" s="33">
        <v>38.108692588235293</v>
      </c>
      <c r="U1688" s="33">
        <v>37.132217470588238</v>
      </c>
      <c r="V1688" s="33">
        <v>34.187883235294123</v>
      </c>
      <c r="W1688" s="33">
        <v>36.958199941176467</v>
      </c>
    </row>
    <row r="1689" spans="2:23" x14ac:dyDescent="0.25">
      <c r="B1689" s="11" t="s">
        <v>4462</v>
      </c>
      <c r="C1689" s="11" t="s">
        <v>4463</v>
      </c>
      <c r="D1689" s="11" t="s">
        <v>4464</v>
      </c>
      <c r="E1689" s="11" t="s">
        <v>217</v>
      </c>
      <c r="F1689" s="12" t="s">
        <v>170</v>
      </c>
      <c r="G1689" s="33">
        <v>37.699995388888887</v>
      </c>
      <c r="H1689" s="33">
        <v>32.470303388888887</v>
      </c>
      <c r="I1689" s="33">
        <v>31.65087488888889</v>
      </c>
      <c r="J1689" s="33">
        <v>23.27675711111111</v>
      </c>
      <c r="K1689" s="33">
        <v>23.71207311111111</v>
      </c>
      <c r="L1689" s="33">
        <v>22.241751944444449</v>
      </c>
      <c r="M1689" s="33">
        <v>21.773628388888891</v>
      </c>
      <c r="N1689" s="33">
        <v>21.617255666666669</v>
      </c>
      <c r="O1689" s="33">
        <v>22.316852944444449</v>
      </c>
      <c r="P1689" s="33">
        <v>21.22174572222222</v>
      </c>
      <c r="Q1689" s="33">
        <v>21.02783611111111</v>
      </c>
      <c r="R1689" s="33">
        <v>18.790637647058819</v>
      </c>
      <c r="S1689" s="33">
        <v>39.082982000000001</v>
      </c>
      <c r="T1689" s="33">
        <v>41.418300411764697</v>
      </c>
      <c r="U1689" s="33">
        <v>46.386296705882351</v>
      </c>
      <c r="V1689" s="33">
        <v>45.04806841176471</v>
      </c>
      <c r="W1689" s="33">
        <v>45.740468941176474</v>
      </c>
    </row>
    <row r="1690" spans="2:23" x14ac:dyDescent="0.25">
      <c r="B1690" s="8" t="s">
        <v>938</v>
      </c>
      <c r="C1690" s="8" t="s">
        <v>939</v>
      </c>
      <c r="D1690" s="8" t="s">
        <v>940</v>
      </c>
      <c r="E1690" s="8" t="s">
        <v>217</v>
      </c>
      <c r="F1690" s="9" t="s">
        <v>170</v>
      </c>
      <c r="G1690" s="33">
        <v>13.376602388888889</v>
      </c>
      <c r="H1690" s="33">
        <v>12.236801888888889</v>
      </c>
      <c r="I1690" s="33">
        <v>11.39309722222222</v>
      </c>
      <c r="J1690" s="33">
        <v>9.6401255555555547</v>
      </c>
      <c r="K1690" s="33">
        <v>9.721997</v>
      </c>
      <c r="L1690" s="33">
        <v>9.7823674444444446</v>
      </c>
      <c r="M1690" s="33">
        <v>9.5417609444444444</v>
      </c>
      <c r="N1690" s="33">
        <v>9.3550707222222229</v>
      </c>
      <c r="O1690" s="33">
        <v>9.6201858888888889</v>
      </c>
      <c r="P1690" s="33">
        <v>9.2158689444444448</v>
      </c>
      <c r="Q1690" s="33">
        <v>9.6030521666666662</v>
      </c>
      <c r="R1690" s="33">
        <v>10.03056876470588</v>
      </c>
      <c r="S1690" s="33">
        <v>9.1449474705882352</v>
      </c>
      <c r="T1690" s="33">
        <v>9.4234147058823527</v>
      </c>
      <c r="U1690" s="33">
        <v>10.491629411764711</v>
      </c>
      <c r="V1690" s="33">
        <v>10.050692176470591</v>
      </c>
      <c r="W1690" s="33">
        <v>10.925155470588241</v>
      </c>
    </row>
    <row r="1691" spans="2:23" x14ac:dyDescent="0.25">
      <c r="B1691" s="11" t="s">
        <v>1528</v>
      </c>
      <c r="C1691" s="11" t="s">
        <v>1529</v>
      </c>
      <c r="D1691" s="11" t="s">
        <v>1530</v>
      </c>
      <c r="E1691" s="11" t="s">
        <v>130</v>
      </c>
      <c r="F1691" s="12" t="s">
        <v>170</v>
      </c>
      <c r="G1691" s="33">
        <v>7.2752192222222227</v>
      </c>
      <c r="H1691" s="33">
        <v>5.9384113888888894</v>
      </c>
      <c r="I1691" s="33">
        <v>5.6911012777777783</v>
      </c>
      <c r="J1691" s="33">
        <v>5.2720561666666672</v>
      </c>
      <c r="K1691" s="33">
        <v>5.4501738888888891</v>
      </c>
      <c r="L1691" s="33">
        <v>5.3203638333333334</v>
      </c>
      <c r="M1691" s="33">
        <v>5.0939392777777774</v>
      </c>
      <c r="N1691" s="33">
        <v>4.9862766111111112</v>
      </c>
      <c r="O1691" s="33">
        <v>5.2762002222222222</v>
      </c>
      <c r="P1691" s="33">
        <v>4.9543691111111103</v>
      </c>
      <c r="Q1691" s="33">
        <v>5.4888571666666666</v>
      </c>
      <c r="R1691" s="33">
        <v>7.5333524705882349</v>
      </c>
      <c r="S1691" s="33">
        <v>6.5014007647058829</v>
      </c>
      <c r="T1691" s="33">
        <v>7.3971024117647062</v>
      </c>
      <c r="U1691" s="33">
        <v>6.7243833529411763</v>
      </c>
      <c r="V1691" s="33">
        <v>6.2800345882352939</v>
      </c>
      <c r="W1691" s="33">
        <v>6.6532483529411763</v>
      </c>
    </row>
    <row r="1692" spans="2:23" x14ac:dyDescent="0.25">
      <c r="B1692" s="8" t="s">
        <v>3920</v>
      </c>
      <c r="C1692" s="8" t="s">
        <v>3921</v>
      </c>
      <c r="D1692" s="8" t="s">
        <v>3922</v>
      </c>
      <c r="E1692" s="8" t="s">
        <v>130</v>
      </c>
      <c r="F1692" s="9" t="s">
        <v>170</v>
      </c>
      <c r="G1692" s="33">
        <v>7.5082105555555563</v>
      </c>
      <c r="H1692" s="33">
        <v>6.1936355555555558</v>
      </c>
      <c r="I1692" s="33">
        <v>5.5394704444444436</v>
      </c>
      <c r="J1692" s="33">
        <v>5.0855163888888892</v>
      </c>
      <c r="K1692" s="33">
        <v>5.238416611111111</v>
      </c>
      <c r="L1692" s="33">
        <v>4.9042045000000014</v>
      </c>
      <c r="M1692" s="33">
        <v>4.9055135555555553</v>
      </c>
      <c r="N1692" s="33">
        <v>4.9654028333333331</v>
      </c>
      <c r="O1692" s="33">
        <v>5.0893536666666668</v>
      </c>
      <c r="P1692" s="33">
        <v>4.8474193888888886</v>
      </c>
      <c r="Q1692" s="33">
        <v>6.3600104444444447</v>
      </c>
      <c r="R1692" s="33">
        <v>7.9012844117647054</v>
      </c>
      <c r="S1692" s="33">
        <v>5.130115470588235</v>
      </c>
      <c r="T1692" s="33">
        <v>6.8340118235294121</v>
      </c>
      <c r="U1692" s="33">
        <v>5.9352707647058827</v>
      </c>
      <c r="V1692" s="33">
        <v>4.8514064117647067</v>
      </c>
      <c r="W1692" s="33">
        <v>6.3829618235294117</v>
      </c>
    </row>
    <row r="1693" spans="2:23" x14ac:dyDescent="0.25">
      <c r="B1693" s="11" t="s">
        <v>4337</v>
      </c>
      <c r="C1693" s="11" t="s">
        <v>4338</v>
      </c>
      <c r="D1693" s="11" t="s">
        <v>4339</v>
      </c>
      <c r="E1693" s="11" t="s">
        <v>130</v>
      </c>
      <c r="F1693" s="12" t="s">
        <v>170</v>
      </c>
      <c r="G1693" s="33">
        <v>13.291873166666671</v>
      </c>
      <c r="H1693" s="33">
        <v>10.02033972222222</v>
      </c>
      <c r="I1693" s="33">
        <v>9.132834166666667</v>
      </c>
      <c r="J1693" s="33">
        <v>9.8887157222222228</v>
      </c>
      <c r="K1693" s="33">
        <v>8.8064385555555553</v>
      </c>
      <c r="L1693" s="33">
        <v>8.5460718333333343</v>
      </c>
      <c r="M1693" s="33">
        <v>8.439556555555555</v>
      </c>
      <c r="N1693" s="33">
        <v>8.5523296111111122</v>
      </c>
      <c r="O1693" s="33">
        <v>8.4180929444444459</v>
      </c>
      <c r="P1693" s="33">
        <v>8.0696186111111103</v>
      </c>
      <c r="Q1693" s="33">
        <v>9.7194924999999994</v>
      </c>
      <c r="R1693" s="33">
        <v>11.94159317647059</v>
      </c>
      <c r="S1693" s="33">
        <v>10.425542588235301</v>
      </c>
      <c r="T1693" s="33">
        <v>11.64979564705882</v>
      </c>
      <c r="U1693" s="33">
        <v>10.60698941176471</v>
      </c>
      <c r="V1693" s="33">
        <v>9.8458481176470585</v>
      </c>
      <c r="W1693" s="33">
        <v>10.13090788235294</v>
      </c>
    </row>
    <row r="1694" spans="2:23" x14ac:dyDescent="0.25">
      <c r="B1694" s="8" t="s">
        <v>3297</v>
      </c>
      <c r="C1694" s="8" t="s">
        <v>3298</v>
      </c>
      <c r="D1694" s="8" t="s">
        <v>3299</v>
      </c>
      <c r="E1694" s="8" t="s">
        <v>130</v>
      </c>
      <c r="F1694" s="9" t="s">
        <v>170</v>
      </c>
      <c r="G1694" s="33">
        <v>34.919288999999999</v>
      </c>
      <c r="H1694" s="33">
        <v>25.618204222222221</v>
      </c>
      <c r="I1694" s="33">
        <v>21.891630388888888</v>
      </c>
      <c r="J1694" s="33">
        <v>17.598589</v>
      </c>
      <c r="K1694" s="33">
        <v>18.698327444444441</v>
      </c>
      <c r="L1694" s="33">
        <v>17.530553111111111</v>
      </c>
      <c r="M1694" s="33">
        <v>18.020033166666661</v>
      </c>
      <c r="N1694" s="33">
        <v>17.785165500000002</v>
      </c>
      <c r="O1694" s="33">
        <v>19.424649555555551</v>
      </c>
      <c r="P1694" s="33">
        <v>17.05168466666667</v>
      </c>
      <c r="Q1694" s="33">
        <v>17.082493888888891</v>
      </c>
      <c r="R1694" s="33">
        <v>20.567768294117649</v>
      </c>
      <c r="S1694" s="33">
        <v>19.770341235294119</v>
      </c>
      <c r="T1694" s="33">
        <v>21.627225941176469</v>
      </c>
      <c r="U1694" s="33">
        <v>20.60061847058823</v>
      </c>
      <c r="V1694" s="33">
        <v>17.888946235294121</v>
      </c>
      <c r="W1694" s="33">
        <v>17.550020647058819</v>
      </c>
    </row>
    <row r="1695" spans="2:23" x14ac:dyDescent="0.25">
      <c r="B1695" s="11" t="s">
        <v>4149</v>
      </c>
      <c r="C1695" s="11" t="s">
        <v>4150</v>
      </c>
      <c r="D1695" s="11" t="s">
        <v>4151</v>
      </c>
      <c r="E1695" s="11" t="s">
        <v>130</v>
      </c>
      <c r="F1695" s="12" t="s">
        <v>170</v>
      </c>
      <c r="G1695" s="33">
        <v>51.938575944444437</v>
      </c>
      <c r="H1695" s="33">
        <v>47.966914777777767</v>
      </c>
      <c r="I1695" s="33">
        <v>45.8441835</v>
      </c>
      <c r="J1695" s="33">
        <v>44.646304499999999</v>
      </c>
      <c r="K1695" s="33">
        <v>44.312724944444447</v>
      </c>
      <c r="L1695" s="33">
        <v>44.442226944444442</v>
      </c>
      <c r="M1695" s="33">
        <v>45.776771277777783</v>
      </c>
      <c r="N1695" s="33">
        <v>44.383406000000001</v>
      </c>
      <c r="O1695" s="33">
        <v>45.57911688888889</v>
      </c>
      <c r="P1695" s="33">
        <v>45.0916505</v>
      </c>
      <c r="Q1695" s="33">
        <v>46.409548944444452</v>
      </c>
      <c r="R1695" s="33">
        <v>50.449822470588231</v>
      </c>
      <c r="S1695" s="33">
        <v>46.741738705882362</v>
      </c>
      <c r="T1695" s="33">
        <v>48.895334647058817</v>
      </c>
      <c r="U1695" s="33">
        <v>46.167417764705881</v>
      </c>
      <c r="V1695" s="33">
        <v>45.976001647058823</v>
      </c>
      <c r="W1695" s="33">
        <v>47.570202647058821</v>
      </c>
    </row>
    <row r="1696" spans="2:23" x14ac:dyDescent="0.25">
      <c r="B1696" s="8" t="s">
        <v>3992</v>
      </c>
      <c r="C1696" s="8" t="s">
        <v>3993</v>
      </c>
      <c r="D1696" s="8" t="s">
        <v>3994</v>
      </c>
      <c r="E1696" s="8" t="s">
        <v>130</v>
      </c>
      <c r="F1696" s="9" t="s">
        <v>170</v>
      </c>
      <c r="G1696" s="33">
        <v>31.380137333333341</v>
      </c>
      <c r="H1696" s="33">
        <v>24.763889611111111</v>
      </c>
      <c r="I1696" s="33">
        <v>23.751983166666669</v>
      </c>
      <c r="J1696" s="33">
        <v>19.598423611111109</v>
      </c>
      <c r="K1696" s="33">
        <v>20.582431166666669</v>
      </c>
      <c r="L1696" s="33">
        <v>20.29060783333334</v>
      </c>
      <c r="M1696" s="33">
        <v>19.088487888888888</v>
      </c>
      <c r="N1696" s="33">
        <v>19.109627499999998</v>
      </c>
      <c r="O1696" s="33">
        <v>19.920709444444441</v>
      </c>
      <c r="P1696" s="33">
        <v>17.825625500000001</v>
      </c>
      <c r="Q1696" s="33">
        <v>19.44178505555556</v>
      </c>
      <c r="R1696" s="33">
        <v>22.93584635294118</v>
      </c>
      <c r="S1696" s="33">
        <v>18.749505941176469</v>
      </c>
      <c r="T1696" s="33">
        <v>22.146258647058829</v>
      </c>
      <c r="U1696" s="33">
        <v>21.69689770588235</v>
      </c>
      <c r="V1696" s="33">
        <v>19.871705705882349</v>
      </c>
      <c r="W1696" s="33">
        <v>22.219902235294121</v>
      </c>
    </row>
    <row r="1697" spans="2:23" x14ac:dyDescent="0.25">
      <c r="B1697" s="11" t="s">
        <v>3778</v>
      </c>
      <c r="C1697" s="11" t="s">
        <v>3779</v>
      </c>
      <c r="D1697" s="11" t="s">
        <v>3780</v>
      </c>
      <c r="E1697" s="11" t="s">
        <v>130</v>
      </c>
      <c r="F1697" s="12" t="s">
        <v>170</v>
      </c>
      <c r="G1697" s="33">
        <v>23.17123488888889</v>
      </c>
      <c r="H1697" s="33">
        <v>19.725887388888889</v>
      </c>
      <c r="I1697" s="33">
        <v>19.09776044444444</v>
      </c>
      <c r="J1697" s="33">
        <v>17.792224833333329</v>
      </c>
      <c r="K1697" s="33">
        <v>18.557346222222218</v>
      </c>
      <c r="L1697" s="33">
        <v>17.948949722222221</v>
      </c>
      <c r="M1697" s="33">
        <v>18.316173388888888</v>
      </c>
      <c r="N1697" s="33">
        <v>18.826071500000001</v>
      </c>
      <c r="O1697" s="33">
        <v>20.30941122222222</v>
      </c>
      <c r="P1697" s="33">
        <v>18.380488777777781</v>
      </c>
      <c r="Q1697" s="33">
        <v>19.386488944444441</v>
      </c>
      <c r="R1697" s="33">
        <v>22.227862999999999</v>
      </c>
      <c r="S1697" s="33">
        <v>21.424202470588231</v>
      </c>
      <c r="T1697" s="33">
        <v>22.259742941176469</v>
      </c>
      <c r="U1697" s="33">
        <v>22.917209058823531</v>
      </c>
      <c r="V1697" s="33">
        <v>21.142451294117649</v>
      </c>
      <c r="W1697" s="33">
        <v>21.60242194117647</v>
      </c>
    </row>
    <row r="1698" spans="2:23" x14ac:dyDescent="0.25">
      <c r="B1698" s="8" t="s">
        <v>5044</v>
      </c>
      <c r="C1698" s="8" t="s">
        <v>5045</v>
      </c>
      <c r="D1698" s="8" t="s">
        <v>5046</v>
      </c>
      <c r="E1698" s="8" t="s">
        <v>130</v>
      </c>
      <c r="F1698" s="9" t="s">
        <v>170</v>
      </c>
      <c r="G1698" s="33">
        <v>22.141263388888891</v>
      </c>
      <c r="H1698" s="33">
        <v>20.903782833333331</v>
      </c>
      <c r="I1698" s="33">
        <v>19.77627544444444</v>
      </c>
      <c r="J1698" s="33">
        <v>14.638875333333329</v>
      </c>
      <c r="K1698" s="33">
        <v>15.122927499999999</v>
      </c>
      <c r="L1698" s="33">
        <v>14.44216405555556</v>
      </c>
      <c r="M1698" s="33">
        <v>14.28504088888889</v>
      </c>
      <c r="N1698" s="33">
        <v>13.98491383333333</v>
      </c>
      <c r="O1698" s="33">
        <v>15.1885785</v>
      </c>
      <c r="P1698" s="33">
        <v>14.08020766666667</v>
      </c>
      <c r="Q1698" s="33">
        <v>15.365209999999999</v>
      </c>
      <c r="R1698" s="33">
        <v>17.19742458823529</v>
      </c>
      <c r="S1698" s="33">
        <v>13.838091235294121</v>
      </c>
      <c r="T1698" s="33">
        <v>14.84405982352941</v>
      </c>
      <c r="U1698" s="33">
        <v>15.79032870588235</v>
      </c>
      <c r="V1698" s="33">
        <v>13.91505235294118</v>
      </c>
      <c r="W1698" s="33">
        <v>13.915734</v>
      </c>
    </row>
    <row r="1699" spans="2:23" x14ac:dyDescent="0.25">
      <c r="B1699" s="11" t="s">
        <v>4586</v>
      </c>
      <c r="C1699" s="11" t="s">
        <v>4587</v>
      </c>
      <c r="D1699" s="11" t="s">
        <v>4588</v>
      </c>
      <c r="E1699" s="11" t="s">
        <v>130</v>
      </c>
      <c r="F1699" s="12" t="s">
        <v>170</v>
      </c>
      <c r="G1699" s="33">
        <v>12.518660666666671</v>
      </c>
      <c r="H1699" s="33">
        <v>9.3228563333333341</v>
      </c>
      <c r="I1699" s="33">
        <v>8.5706417777777784</v>
      </c>
      <c r="J1699" s="33">
        <v>8.6170086111111104</v>
      </c>
      <c r="K1699" s="33">
        <v>8.589721611111111</v>
      </c>
      <c r="L1699" s="33">
        <v>8.0952224444444436</v>
      </c>
      <c r="M1699" s="33">
        <v>8.1131623888888882</v>
      </c>
      <c r="N1699" s="33">
        <v>8.0541248888888877</v>
      </c>
      <c r="O1699" s="33">
        <v>8.552814333333334</v>
      </c>
      <c r="P1699" s="33">
        <v>7.9233668888888884</v>
      </c>
      <c r="Q1699" s="33">
        <v>9.9950422222222226</v>
      </c>
      <c r="R1699" s="33">
        <v>11.29439458823529</v>
      </c>
      <c r="S1699" s="33">
        <v>8.5376604117647066</v>
      </c>
      <c r="T1699" s="33">
        <v>11.137448941176469</v>
      </c>
      <c r="U1699" s="33">
        <v>9.2842019411764714</v>
      </c>
      <c r="V1699" s="33">
        <v>7.9172510588235294</v>
      </c>
      <c r="W1699" s="33">
        <v>8.1708412941176469</v>
      </c>
    </row>
    <row r="1700" spans="2:23" x14ac:dyDescent="0.25">
      <c r="B1700" s="8" t="s">
        <v>6305</v>
      </c>
      <c r="C1700" s="8" t="s">
        <v>6306</v>
      </c>
      <c r="D1700" s="8" t="s">
        <v>6307</v>
      </c>
      <c r="E1700" s="8" t="s">
        <v>130</v>
      </c>
      <c r="F1700" s="9" t="s">
        <v>170</v>
      </c>
      <c r="G1700" s="33">
        <v>22.663389222222222</v>
      </c>
      <c r="H1700" s="33">
        <v>20.31597561111111</v>
      </c>
      <c r="I1700" s="33">
        <v>19.05572583333333</v>
      </c>
      <c r="J1700" s="33">
        <v>16.083370388888891</v>
      </c>
      <c r="K1700" s="33">
        <v>16.11597883333333</v>
      </c>
      <c r="L1700" s="33">
        <v>16.849527166666672</v>
      </c>
      <c r="M1700" s="33">
        <v>15.87928594444444</v>
      </c>
      <c r="N1700" s="33">
        <v>16.274173999999999</v>
      </c>
      <c r="O1700" s="33">
        <v>15.231916277777779</v>
      </c>
      <c r="P1700" s="33">
        <v>13.05729572222222</v>
      </c>
      <c r="Q1700" s="33">
        <v>15.115562499999999</v>
      </c>
      <c r="R1700" s="33">
        <v>16.73082458823529</v>
      </c>
      <c r="S1700" s="33">
        <v>14.19309888235294</v>
      </c>
      <c r="T1700" s="33">
        <v>17.40325888235294</v>
      </c>
      <c r="U1700" s="33">
        <v>15.73820623529412</v>
      </c>
      <c r="V1700" s="33">
        <v>14.65269523529412</v>
      </c>
      <c r="W1700" s="33">
        <v>19.59698476470588</v>
      </c>
    </row>
    <row r="1701" spans="2:23" x14ac:dyDescent="0.25">
      <c r="B1701" s="11" t="s">
        <v>5282</v>
      </c>
      <c r="C1701" s="11" t="s">
        <v>5283</v>
      </c>
      <c r="D1701" s="11" t="s">
        <v>5284</v>
      </c>
      <c r="E1701" s="11" t="s">
        <v>130</v>
      </c>
      <c r="F1701" s="12" t="s">
        <v>170</v>
      </c>
      <c r="G1701" s="33">
        <v>53.867130166666669</v>
      </c>
      <c r="H1701" s="33">
        <v>39.281526222222219</v>
      </c>
      <c r="I1701" s="33">
        <v>36.992925777777778</v>
      </c>
      <c r="J1701" s="33">
        <v>35.605024611111112</v>
      </c>
      <c r="K1701" s="33">
        <v>35.371473388888887</v>
      </c>
      <c r="L1701" s="33">
        <v>35.519280333333327</v>
      </c>
      <c r="M1701" s="33">
        <v>35.500044777777781</v>
      </c>
      <c r="N1701" s="33">
        <v>34.410448888888887</v>
      </c>
      <c r="O1701" s="33">
        <v>34.88241711111111</v>
      </c>
      <c r="P1701" s="33">
        <v>33.769395166666669</v>
      </c>
      <c r="Q1701" s="33">
        <v>34.867403777777767</v>
      </c>
      <c r="R1701" s="33">
        <v>42.013547000000003</v>
      </c>
      <c r="S1701" s="33">
        <v>36.081201705882357</v>
      </c>
      <c r="T1701" s="33">
        <v>38.655834470588232</v>
      </c>
      <c r="U1701" s="33">
        <v>37.026323588235293</v>
      </c>
      <c r="V1701" s="33">
        <v>35.459349529411767</v>
      </c>
      <c r="W1701" s="33">
        <v>40.536742352941182</v>
      </c>
    </row>
    <row r="1702" spans="2:23" x14ac:dyDescent="0.25">
      <c r="B1702" s="8" t="s">
        <v>4282</v>
      </c>
      <c r="C1702" s="8" t="s">
        <v>4283</v>
      </c>
      <c r="D1702" s="8" t="s">
        <v>4284</v>
      </c>
      <c r="E1702" s="8" t="s">
        <v>130</v>
      </c>
      <c r="F1702" s="9" t="s">
        <v>170</v>
      </c>
      <c r="G1702" s="33">
        <v>30.083940166666672</v>
      </c>
      <c r="H1702" s="33">
        <v>26.807124277777781</v>
      </c>
      <c r="I1702" s="33">
        <v>25.647583055555561</v>
      </c>
      <c r="J1702" s="33">
        <v>24.548070722222221</v>
      </c>
      <c r="K1702" s="33">
        <v>25.1668375</v>
      </c>
      <c r="L1702" s="33">
        <v>24.729705777777781</v>
      </c>
      <c r="M1702" s="33">
        <v>23.877123999999998</v>
      </c>
      <c r="N1702" s="33">
        <v>24.050196444444449</v>
      </c>
      <c r="O1702" s="33">
        <v>24.22582227777778</v>
      </c>
      <c r="P1702" s="33">
        <v>23.349186444444442</v>
      </c>
      <c r="Q1702" s="33">
        <v>24.332236388888891</v>
      </c>
      <c r="R1702" s="33">
        <v>26.621471764705881</v>
      </c>
      <c r="S1702" s="33">
        <v>23.614858176470591</v>
      </c>
      <c r="T1702" s="33">
        <v>23.625439176470589</v>
      </c>
      <c r="U1702" s="33">
        <v>23.970833176470592</v>
      </c>
      <c r="V1702" s="33">
        <v>22.84753864705883</v>
      </c>
      <c r="W1702" s="33">
        <v>23.427705470588229</v>
      </c>
    </row>
    <row r="1703" spans="2:23" x14ac:dyDescent="0.25">
      <c r="B1703" s="11" t="s">
        <v>6054</v>
      </c>
      <c r="C1703" s="11" t="s">
        <v>6055</v>
      </c>
      <c r="D1703" s="11" t="s">
        <v>6056</v>
      </c>
      <c r="E1703" s="11" t="s">
        <v>130</v>
      </c>
      <c r="F1703" s="12" t="s">
        <v>170</v>
      </c>
      <c r="G1703" s="33">
        <v>51.464504722222223</v>
      </c>
      <c r="H1703" s="33">
        <v>44.82773655555556</v>
      </c>
      <c r="I1703" s="33">
        <v>44.124614000000001</v>
      </c>
      <c r="J1703" s="33">
        <v>43.81832983333333</v>
      </c>
      <c r="K1703" s="33">
        <v>43.064076944444452</v>
      </c>
      <c r="L1703" s="33">
        <v>42.18015333333333</v>
      </c>
      <c r="M1703" s="33">
        <v>41.787519722222221</v>
      </c>
      <c r="N1703" s="33">
        <v>40.543069055555563</v>
      </c>
      <c r="O1703" s="33">
        <v>40.339538777777783</v>
      </c>
      <c r="P1703" s="33">
        <v>39.867381388888887</v>
      </c>
      <c r="Q1703" s="33">
        <v>41.787917499999999</v>
      </c>
      <c r="R1703" s="33">
        <v>45.550644352941177</v>
      </c>
      <c r="S1703" s="33">
        <v>40.209112764705893</v>
      </c>
      <c r="T1703" s="33">
        <v>41.012686941176469</v>
      </c>
      <c r="U1703" s="33">
        <v>43.200252705882363</v>
      </c>
      <c r="V1703" s="33">
        <v>41.754758647058829</v>
      </c>
      <c r="W1703" s="33">
        <v>40.867024411764703</v>
      </c>
    </row>
    <row r="1704" spans="2:23" x14ac:dyDescent="0.25">
      <c r="B1704" s="8" t="s">
        <v>1650</v>
      </c>
      <c r="C1704" s="8" t="s">
        <v>1651</v>
      </c>
      <c r="D1704" s="8" t="s">
        <v>1652</v>
      </c>
      <c r="E1704" s="8" t="s">
        <v>130</v>
      </c>
      <c r="F1704" s="9" t="s">
        <v>170</v>
      </c>
      <c r="G1704" s="33">
        <v>16.242558111111109</v>
      </c>
      <c r="H1704" s="33">
        <v>13.28190955555556</v>
      </c>
      <c r="I1704" s="33">
        <v>11.245531833333329</v>
      </c>
      <c r="J1704" s="33">
        <v>10.113752555555561</v>
      </c>
      <c r="K1704" s="33">
        <v>10.63120822222222</v>
      </c>
      <c r="L1704" s="33">
        <v>9.5599740555555552</v>
      </c>
      <c r="M1704" s="33">
        <v>9.4897222222222215</v>
      </c>
      <c r="N1704" s="33">
        <v>9.8526875555555549</v>
      </c>
      <c r="O1704" s="33">
        <v>10.04225111111111</v>
      </c>
      <c r="P1704" s="33">
        <v>10.196594111111111</v>
      </c>
      <c r="Q1704" s="33">
        <v>10.466370166666669</v>
      </c>
      <c r="R1704" s="33">
        <v>12.59642370588235</v>
      </c>
      <c r="S1704" s="33">
        <v>10.45567023529412</v>
      </c>
      <c r="T1704" s="33">
        <v>11.612503352941181</v>
      </c>
      <c r="U1704" s="33">
        <v>11.769914176470589</v>
      </c>
      <c r="V1704" s="33">
        <v>10.53121688235294</v>
      </c>
      <c r="W1704" s="33">
        <v>10.61255076470588</v>
      </c>
    </row>
    <row r="1705" spans="2:23" x14ac:dyDescent="0.25">
      <c r="B1705" s="11" t="s">
        <v>2685</v>
      </c>
      <c r="C1705" s="11" t="s">
        <v>2686</v>
      </c>
      <c r="D1705" s="11" t="s">
        <v>2687</v>
      </c>
      <c r="E1705" s="11" t="s">
        <v>130</v>
      </c>
      <c r="F1705" s="12" t="s">
        <v>170</v>
      </c>
      <c r="G1705" s="33">
        <v>15.72953583333333</v>
      </c>
      <c r="H1705" s="33">
        <v>12.15267227777778</v>
      </c>
      <c r="I1705" s="33">
        <v>9.5197908333333334</v>
      </c>
      <c r="J1705" s="33">
        <v>8.4549064444444433</v>
      </c>
      <c r="K1705" s="33">
        <v>9.6252825555555557</v>
      </c>
      <c r="L1705" s="33">
        <v>8.0865353333333339</v>
      </c>
      <c r="M1705" s="33">
        <v>8.0395121666666665</v>
      </c>
      <c r="N1705" s="33">
        <v>8.507934333333333</v>
      </c>
      <c r="O1705" s="33">
        <v>8.2098711111111111</v>
      </c>
      <c r="P1705" s="33">
        <v>8.3653170555555558</v>
      </c>
      <c r="Q1705" s="33">
        <v>9.0704770000000003</v>
      </c>
      <c r="R1705" s="33">
        <v>10.750404294117651</v>
      </c>
      <c r="S1705" s="33">
        <v>8.6079351764705887</v>
      </c>
      <c r="T1705" s="33">
        <v>10.04036441176471</v>
      </c>
      <c r="U1705" s="33">
        <v>9.6853145882352951</v>
      </c>
      <c r="V1705" s="33">
        <v>8.6589565294117641</v>
      </c>
      <c r="W1705" s="33">
        <v>8.4093471764705878</v>
      </c>
    </row>
    <row r="1706" spans="2:23" x14ac:dyDescent="0.25">
      <c r="B1706" s="8" t="s">
        <v>3705</v>
      </c>
      <c r="C1706" s="8" t="s">
        <v>3706</v>
      </c>
      <c r="D1706" s="8" t="s">
        <v>3707</v>
      </c>
      <c r="E1706" s="8" t="s">
        <v>130</v>
      </c>
      <c r="F1706" s="9" t="s">
        <v>170</v>
      </c>
      <c r="G1706" s="33">
        <v>21.894658833333331</v>
      </c>
      <c r="H1706" s="33">
        <v>17.163203222222219</v>
      </c>
      <c r="I1706" s="33">
        <v>15.580153055555559</v>
      </c>
      <c r="J1706" s="33">
        <v>10.878025666666669</v>
      </c>
      <c r="K1706" s="33">
        <v>11.412863277777779</v>
      </c>
      <c r="L1706" s="33">
        <v>10.534346833333331</v>
      </c>
      <c r="M1706" s="33">
        <v>10.73702972222222</v>
      </c>
      <c r="N1706" s="33">
        <v>10.583466833333331</v>
      </c>
      <c r="O1706" s="33">
        <v>11.391344944444439</v>
      </c>
      <c r="P1706" s="33">
        <v>10.612498333333329</v>
      </c>
      <c r="Q1706" s="33">
        <v>12.092423</v>
      </c>
      <c r="R1706" s="33">
        <v>14.00403988235294</v>
      </c>
      <c r="S1706" s="33">
        <v>10.572998294117649</v>
      </c>
      <c r="T1706" s="33">
        <v>11.93722711764706</v>
      </c>
      <c r="U1706" s="33">
        <v>12.476862823529411</v>
      </c>
      <c r="V1706" s="33">
        <v>10.95677088235294</v>
      </c>
      <c r="W1706" s="33">
        <v>11.94884705882353</v>
      </c>
    </row>
    <row r="1707" spans="2:23" x14ac:dyDescent="0.25">
      <c r="B1707" s="11" t="s">
        <v>1674</v>
      </c>
      <c r="C1707" s="11" t="s">
        <v>1675</v>
      </c>
      <c r="D1707" s="11" t="s">
        <v>1676</v>
      </c>
      <c r="E1707" s="11" t="s">
        <v>130</v>
      </c>
      <c r="F1707" s="12" t="s">
        <v>170</v>
      </c>
      <c r="G1707" s="33">
        <v>29.918282222222221</v>
      </c>
      <c r="H1707" s="33">
        <v>20.095820222222219</v>
      </c>
      <c r="I1707" s="33">
        <v>17.369370222222219</v>
      </c>
      <c r="J1707" s="33">
        <v>17.41733944444444</v>
      </c>
      <c r="K1707" s="33">
        <v>16.860356444444449</v>
      </c>
      <c r="L1707" s="33">
        <v>15.612611944444451</v>
      </c>
      <c r="M1707" s="33">
        <v>14.821977499999999</v>
      </c>
      <c r="N1707" s="33">
        <v>16.047326333333331</v>
      </c>
      <c r="O1707" s="33">
        <v>16.203283333333339</v>
      </c>
      <c r="P1707" s="33">
        <v>15.956890833333331</v>
      </c>
      <c r="Q1707" s="33">
        <v>16.559430222222218</v>
      </c>
      <c r="R1707" s="33">
        <v>16.461470470588239</v>
      </c>
      <c r="S1707" s="33">
        <v>14.82123188235294</v>
      </c>
      <c r="T1707" s="33">
        <v>16.580458058823531</v>
      </c>
      <c r="U1707" s="33">
        <v>16.793061058823529</v>
      </c>
      <c r="V1707" s="33">
        <v>16.155975235294122</v>
      </c>
      <c r="W1707" s="33">
        <v>17.51266347058824</v>
      </c>
    </row>
    <row r="1708" spans="2:23" x14ac:dyDescent="0.25">
      <c r="B1708" s="8" t="s">
        <v>862</v>
      </c>
      <c r="C1708" s="8" t="s">
        <v>863</v>
      </c>
      <c r="D1708" s="8" t="s">
        <v>864</v>
      </c>
      <c r="E1708" s="8" t="s">
        <v>130</v>
      </c>
      <c r="F1708" s="9" t="s">
        <v>170</v>
      </c>
      <c r="G1708" s="33">
        <v>15.74183644444444</v>
      </c>
      <c r="H1708" s="33">
        <v>13.00563155555556</v>
      </c>
      <c r="I1708" s="33">
        <v>12.32261455555556</v>
      </c>
      <c r="J1708" s="33">
        <v>11.8226555</v>
      </c>
      <c r="K1708" s="33">
        <v>12.22263038888889</v>
      </c>
      <c r="L1708" s="33">
        <v>12.05094866666667</v>
      </c>
      <c r="M1708" s="33">
        <v>11.92905422222222</v>
      </c>
      <c r="N1708" s="33">
        <v>12.235824777777781</v>
      </c>
      <c r="O1708" s="33">
        <v>12.25349322222222</v>
      </c>
      <c r="P1708" s="33">
        <v>12.62806038888889</v>
      </c>
      <c r="Q1708" s="33">
        <v>13.219096388888889</v>
      </c>
      <c r="R1708" s="33">
        <v>14.03288905882353</v>
      </c>
      <c r="S1708" s="33">
        <v>12.847189058823529</v>
      </c>
      <c r="T1708" s="33">
        <v>13.543205235294121</v>
      </c>
      <c r="U1708" s="33">
        <v>13.65396782352941</v>
      </c>
      <c r="V1708" s="33">
        <v>12.65202058823529</v>
      </c>
      <c r="W1708" s="33">
        <v>13.303667117647059</v>
      </c>
    </row>
    <row r="1709" spans="2:23" x14ac:dyDescent="0.25">
      <c r="B1709" s="11" t="s">
        <v>4528</v>
      </c>
      <c r="C1709" s="11" t="s">
        <v>4529</v>
      </c>
      <c r="D1709" s="11" t="s">
        <v>4530</v>
      </c>
      <c r="E1709" s="11" t="s">
        <v>130</v>
      </c>
      <c r="F1709" s="12" t="s">
        <v>170</v>
      </c>
      <c r="G1709" s="33">
        <v>25.461518388888891</v>
      </c>
      <c r="H1709" s="33">
        <v>18.70156033333333</v>
      </c>
      <c r="I1709" s="33">
        <v>17.262357888888889</v>
      </c>
      <c r="J1709" s="33">
        <v>17.532912611111112</v>
      </c>
      <c r="K1709" s="33">
        <v>17.192654944444438</v>
      </c>
      <c r="L1709" s="33">
        <v>16.601965944444441</v>
      </c>
      <c r="M1709" s="33">
        <v>16.627995166666668</v>
      </c>
      <c r="N1709" s="33">
        <v>16.794199444444441</v>
      </c>
      <c r="O1709" s="33">
        <v>17.25932511111111</v>
      </c>
      <c r="P1709" s="33">
        <v>16.556828500000002</v>
      </c>
      <c r="Q1709" s="33">
        <v>18.325548777777779</v>
      </c>
      <c r="R1709" s="33">
        <v>20.04270117647059</v>
      </c>
      <c r="S1709" s="33">
        <v>16.95221623529412</v>
      </c>
      <c r="T1709" s="33">
        <v>18.153084176470589</v>
      </c>
      <c r="U1709" s="33">
        <v>18.46922511764706</v>
      </c>
      <c r="V1709" s="33">
        <v>16.266950529411769</v>
      </c>
      <c r="W1709" s="33">
        <v>16.418538235294118</v>
      </c>
    </row>
    <row r="1710" spans="2:23" x14ac:dyDescent="0.25">
      <c r="B1710" s="8" t="s">
        <v>5551</v>
      </c>
      <c r="C1710" s="8" t="s">
        <v>5552</v>
      </c>
      <c r="D1710" s="8" t="s">
        <v>5553</v>
      </c>
      <c r="E1710" s="8" t="s">
        <v>1370</v>
      </c>
      <c r="F1710" s="9" t="s">
        <v>170</v>
      </c>
      <c r="G1710" s="33">
        <v>31.38329233333333</v>
      </c>
      <c r="H1710" s="33">
        <v>18.235913611111108</v>
      </c>
      <c r="I1710" s="33">
        <v>17.0453765</v>
      </c>
      <c r="J1710" s="33">
        <v>17.06143322222222</v>
      </c>
      <c r="K1710" s="33">
        <v>16.56099005555556</v>
      </c>
      <c r="L1710" s="33">
        <v>15.9554355</v>
      </c>
      <c r="M1710" s="33">
        <v>15.901247111111109</v>
      </c>
      <c r="N1710" s="33">
        <v>16.13144488888889</v>
      </c>
      <c r="O1710" s="33">
        <v>16.78491438888889</v>
      </c>
      <c r="P1710" s="33">
        <v>15.963831666666669</v>
      </c>
      <c r="Q1710" s="33">
        <v>18.35203661111111</v>
      </c>
      <c r="R1710" s="33">
        <v>20.301113764705882</v>
      </c>
      <c r="S1710" s="33">
        <v>17.169709529411769</v>
      </c>
      <c r="T1710" s="33">
        <v>18.284262941176468</v>
      </c>
      <c r="U1710" s="33">
        <v>18.447592823529408</v>
      </c>
      <c r="V1710" s="33">
        <v>15.91299529411765</v>
      </c>
      <c r="W1710" s="33">
        <v>16.008442411764712</v>
      </c>
    </row>
    <row r="1711" spans="2:23" x14ac:dyDescent="0.25">
      <c r="B1711" s="11" t="s">
        <v>3745</v>
      </c>
      <c r="C1711" s="11" t="s">
        <v>3746</v>
      </c>
      <c r="D1711" s="11" t="s">
        <v>3747</v>
      </c>
      <c r="E1711" s="11" t="s">
        <v>130</v>
      </c>
      <c r="F1711" s="12" t="s">
        <v>170</v>
      </c>
      <c r="G1711" s="33">
        <v>22.11124527777778</v>
      </c>
      <c r="H1711" s="33">
        <v>15.3338245</v>
      </c>
      <c r="I1711" s="33">
        <v>14.754086111111111</v>
      </c>
      <c r="J1711" s="33">
        <v>14.39563022222222</v>
      </c>
      <c r="K1711" s="33">
        <v>14.513347277777781</v>
      </c>
      <c r="L1711" s="33">
        <v>14.284965111111109</v>
      </c>
      <c r="M1711" s="33">
        <v>14.0076255</v>
      </c>
      <c r="N1711" s="33">
        <v>14.669341777777779</v>
      </c>
      <c r="O1711" s="33">
        <v>15.105179277777779</v>
      </c>
      <c r="P1711" s="33">
        <v>13.78908144444444</v>
      </c>
      <c r="Q1711" s="33">
        <v>15.402851</v>
      </c>
      <c r="R1711" s="33">
        <v>17.05642888235294</v>
      </c>
      <c r="S1711" s="33">
        <v>15.022885</v>
      </c>
      <c r="T1711" s="33">
        <v>16.32733835294118</v>
      </c>
      <c r="U1711" s="33">
        <v>16.704873882352938</v>
      </c>
      <c r="V1711" s="33">
        <v>14.91196676470588</v>
      </c>
      <c r="W1711" s="33">
        <v>14.847136588235291</v>
      </c>
    </row>
    <row r="1712" spans="2:23" x14ac:dyDescent="0.25">
      <c r="B1712" s="8" t="s">
        <v>5029</v>
      </c>
      <c r="C1712" s="8" t="s">
        <v>5359</v>
      </c>
      <c r="D1712" s="8" t="s">
        <v>5360</v>
      </c>
      <c r="E1712" s="8" t="s">
        <v>217</v>
      </c>
      <c r="F1712" s="9" t="s">
        <v>170</v>
      </c>
      <c r="G1712" s="33">
        <v>24.719908</v>
      </c>
      <c r="H1712" s="33">
        <v>16.510690555555559</v>
      </c>
      <c r="I1712" s="33">
        <v>15.112538444444439</v>
      </c>
      <c r="J1712" s="33">
        <v>15.727290833333329</v>
      </c>
      <c r="K1712" s="33">
        <v>15.21915866666667</v>
      </c>
      <c r="L1712" s="33">
        <v>14.799836111111111</v>
      </c>
      <c r="M1712" s="33">
        <v>14.36935255555556</v>
      </c>
      <c r="N1712" s="33">
        <v>14.671690999999999</v>
      </c>
      <c r="O1712" s="33">
        <v>15.647610555555559</v>
      </c>
      <c r="P1712" s="33">
        <v>15.07057138888889</v>
      </c>
      <c r="Q1712" s="33">
        <v>16.334701166666669</v>
      </c>
      <c r="R1712" s="33">
        <v>17.79942035294118</v>
      </c>
      <c r="S1712" s="33">
        <v>14.89521170588235</v>
      </c>
      <c r="T1712" s="33">
        <v>16.39502005882353</v>
      </c>
      <c r="U1712" s="33">
        <v>17.098197352941181</v>
      </c>
      <c r="V1712" s="33">
        <v>14.543897411764711</v>
      </c>
      <c r="W1712" s="33">
        <v>14.552179705882351</v>
      </c>
    </row>
    <row r="1713" spans="2:23" x14ac:dyDescent="0.25">
      <c r="B1713" s="11" t="s">
        <v>5029</v>
      </c>
      <c r="C1713" s="11" t="s">
        <v>5030</v>
      </c>
      <c r="D1713" s="11" t="s">
        <v>5031</v>
      </c>
      <c r="E1713" s="11" t="s">
        <v>217</v>
      </c>
      <c r="F1713" s="12" t="s">
        <v>170</v>
      </c>
      <c r="G1713" s="33">
        <v>28.889633055555549</v>
      </c>
      <c r="H1713" s="33">
        <v>16.322523499999999</v>
      </c>
      <c r="I1713" s="33">
        <v>14.683622111111109</v>
      </c>
      <c r="J1713" s="33">
        <v>14.692813166666671</v>
      </c>
      <c r="K1713" s="33">
        <v>14.919049944444451</v>
      </c>
      <c r="L1713" s="33">
        <v>14.40991633333333</v>
      </c>
      <c r="M1713" s="33">
        <v>14.53511472222222</v>
      </c>
      <c r="N1713" s="33">
        <v>14.584363888888889</v>
      </c>
      <c r="O1713" s="33">
        <v>15.54482405555556</v>
      </c>
      <c r="P1713" s="33">
        <v>14.79660966666667</v>
      </c>
      <c r="Q1713" s="33">
        <v>16.376243388888891</v>
      </c>
      <c r="R1713" s="33">
        <v>18.075146352941179</v>
      </c>
      <c r="S1713" s="33">
        <v>15.79083035294118</v>
      </c>
      <c r="T1713" s="33">
        <v>17.065408764705879</v>
      </c>
      <c r="U1713" s="33">
        <v>17.14401994117647</v>
      </c>
      <c r="V1713" s="33">
        <v>14.66774135294118</v>
      </c>
      <c r="W1713" s="33">
        <v>15.031915470588229</v>
      </c>
    </row>
    <row r="1714" spans="2:23" x14ac:dyDescent="0.25">
      <c r="B1714" s="8" t="s">
        <v>3880</v>
      </c>
      <c r="C1714" s="8" t="s">
        <v>3881</v>
      </c>
      <c r="D1714" s="8" t="s">
        <v>3882</v>
      </c>
      <c r="E1714" s="8" t="s">
        <v>130</v>
      </c>
      <c r="F1714" s="9" t="s">
        <v>170</v>
      </c>
      <c r="G1714" s="33">
        <v>22.175296882352939</v>
      </c>
      <c r="H1714" s="33">
        <v>18.674163777777778</v>
      </c>
      <c r="I1714" s="33">
        <v>15.29395805555556</v>
      </c>
      <c r="J1714" s="33">
        <v>13.120816833333331</v>
      </c>
      <c r="K1714" s="33">
        <v>16.255114055555559</v>
      </c>
      <c r="L1714" s="33">
        <v>11.463198500000001</v>
      </c>
      <c r="M1714" s="33">
        <v>11.85651066666667</v>
      </c>
      <c r="N1714" s="33">
        <v>12.028359333333331</v>
      </c>
      <c r="O1714" s="33">
        <v>11.10087983333333</v>
      </c>
      <c r="P1714" s="33">
        <v>11.685580277777779</v>
      </c>
      <c r="Q1714" s="33">
        <v>12.77770205555556</v>
      </c>
      <c r="R1714" s="33">
        <v>16.314022529411769</v>
      </c>
      <c r="S1714" s="33">
        <v>11.09968935294118</v>
      </c>
      <c r="T1714" s="33">
        <v>12.82746511764706</v>
      </c>
      <c r="U1714" s="33">
        <v>13.728224470588239</v>
      </c>
      <c r="V1714" s="33">
        <v>11.320117294117651</v>
      </c>
      <c r="W1714" s="33">
        <v>10.07069729411765</v>
      </c>
    </row>
    <row r="1715" spans="2:23" x14ac:dyDescent="0.25">
      <c r="B1715" s="11" t="s">
        <v>5109</v>
      </c>
      <c r="C1715" s="11" t="s">
        <v>5110</v>
      </c>
      <c r="D1715" s="11" t="s">
        <v>5111</v>
      </c>
      <c r="E1715" s="11" t="s">
        <v>130</v>
      </c>
      <c r="F1715" s="12" t="s">
        <v>170</v>
      </c>
      <c r="G1715" s="33">
        <v>34.228736111111111</v>
      </c>
      <c r="H1715" s="33">
        <v>27.712325722222221</v>
      </c>
      <c r="I1715" s="33">
        <v>27.73589444444444</v>
      </c>
      <c r="J1715" s="33">
        <v>25.761788888888891</v>
      </c>
      <c r="K1715" s="33">
        <v>26.838815611111109</v>
      </c>
      <c r="L1715" s="33">
        <v>26.26330583333333</v>
      </c>
      <c r="M1715" s="33">
        <v>26.320489111111112</v>
      </c>
      <c r="N1715" s="33">
        <v>26.840343555555549</v>
      </c>
      <c r="O1715" s="33">
        <v>27.33073677777778</v>
      </c>
      <c r="P1715" s="33">
        <v>27.656127055555562</v>
      </c>
      <c r="Q1715" s="33">
        <v>29.540156444444442</v>
      </c>
      <c r="R1715" s="33">
        <v>29.453247588235289</v>
      </c>
      <c r="S1715" s="33">
        <v>27.04458747058824</v>
      </c>
      <c r="T1715" s="33">
        <v>29.093277764705881</v>
      </c>
      <c r="U1715" s="33">
        <v>25.989529705882351</v>
      </c>
      <c r="V1715" s="33">
        <v>23.94690817647059</v>
      </c>
      <c r="W1715" s="33">
        <v>24.521996294117649</v>
      </c>
    </row>
    <row r="1716" spans="2:23" x14ac:dyDescent="0.25">
      <c r="B1716" s="8" t="s">
        <v>5252</v>
      </c>
      <c r="C1716" s="8" t="s">
        <v>5253</v>
      </c>
      <c r="D1716" s="8" t="s">
        <v>5254</v>
      </c>
      <c r="E1716" s="8" t="s">
        <v>130</v>
      </c>
      <c r="F1716" s="9" t="s">
        <v>170</v>
      </c>
      <c r="G1716" s="33">
        <v>46.25195055555556</v>
      </c>
      <c r="H1716" s="33">
        <v>40.160698388888889</v>
      </c>
      <c r="I1716" s="33">
        <v>37.847292444444442</v>
      </c>
      <c r="J1716" s="33">
        <v>35.844723055555548</v>
      </c>
      <c r="K1716" s="33">
        <v>37.666050555555557</v>
      </c>
      <c r="L1716" s="33">
        <v>34.727576333333332</v>
      </c>
      <c r="M1716" s="33">
        <v>34.860028222222219</v>
      </c>
      <c r="N1716" s="33">
        <v>35.966977611111098</v>
      </c>
      <c r="O1716" s="33">
        <v>35.735110611111111</v>
      </c>
      <c r="P1716" s="33">
        <v>35.59750722222222</v>
      </c>
      <c r="Q1716" s="33">
        <v>36.201079333333332</v>
      </c>
      <c r="R1716" s="33">
        <v>37.940365999999997</v>
      </c>
      <c r="S1716" s="33">
        <v>36.037980117647059</v>
      </c>
      <c r="T1716" s="33">
        <v>38.266695529411763</v>
      </c>
      <c r="U1716" s="33">
        <v>37.244169823529411</v>
      </c>
      <c r="V1716" s="33">
        <v>34.911710999999997</v>
      </c>
      <c r="W1716" s="33">
        <v>34.333330647058823</v>
      </c>
    </row>
    <row r="1717" spans="2:23" x14ac:dyDescent="0.25">
      <c r="B1717" s="11" t="s">
        <v>3052</v>
      </c>
      <c r="C1717" s="11" t="s">
        <v>3053</v>
      </c>
      <c r="D1717" s="11" t="s">
        <v>3054</v>
      </c>
      <c r="E1717" s="11" t="s">
        <v>130</v>
      </c>
      <c r="F1717" s="12" t="s">
        <v>170</v>
      </c>
      <c r="G1717" s="33">
        <v>40.758194722222221</v>
      </c>
      <c r="H1717" s="33">
        <v>30.454986055555551</v>
      </c>
      <c r="I1717" s="33">
        <v>28.875587555555551</v>
      </c>
      <c r="J1717" s="33">
        <v>27.42894055555556</v>
      </c>
      <c r="K1717" s="33">
        <v>28.046861499999999</v>
      </c>
      <c r="L1717" s="33">
        <v>26.519350833333331</v>
      </c>
      <c r="M1717" s="33">
        <v>27.31761366666667</v>
      </c>
      <c r="N1717" s="33">
        <v>27.471166611111109</v>
      </c>
      <c r="O1717" s="33">
        <v>27.792392333333328</v>
      </c>
      <c r="P1717" s="33">
        <v>27.943809000000002</v>
      </c>
      <c r="Q1717" s="33">
        <v>28.496263055555559</v>
      </c>
      <c r="R1717" s="33">
        <v>31.099266117647051</v>
      </c>
      <c r="S1717" s="33">
        <v>29.294544529411759</v>
      </c>
      <c r="T1717" s="33">
        <v>31.815059176470591</v>
      </c>
      <c r="U1717" s="33">
        <v>29.42144811764706</v>
      </c>
      <c r="V1717" s="33">
        <v>28.857924823529409</v>
      </c>
      <c r="W1717" s="33">
        <v>30.58751547058823</v>
      </c>
    </row>
    <row r="1718" spans="2:23" x14ac:dyDescent="0.25">
      <c r="B1718" s="8" t="s">
        <v>5276</v>
      </c>
      <c r="C1718" s="8" t="s">
        <v>5277</v>
      </c>
      <c r="D1718" s="8" t="s">
        <v>5278</v>
      </c>
      <c r="E1718" s="8" t="s">
        <v>130</v>
      </c>
      <c r="F1718" s="9" t="s">
        <v>170</v>
      </c>
      <c r="G1718" s="33">
        <v>38.049562333333327</v>
      </c>
      <c r="H1718" s="33">
        <v>33.375365111111108</v>
      </c>
      <c r="I1718" s="33">
        <v>33.1990585</v>
      </c>
      <c r="J1718" s="33">
        <v>31.850481666666671</v>
      </c>
      <c r="K1718" s="33">
        <v>32.501218388888887</v>
      </c>
      <c r="L1718" s="33">
        <v>31.920493555555559</v>
      </c>
      <c r="M1718" s="33">
        <v>32.006642388888878</v>
      </c>
      <c r="N1718" s="33">
        <v>32.111813833333343</v>
      </c>
      <c r="O1718" s="33">
        <v>33.015491277777777</v>
      </c>
      <c r="P1718" s="33">
        <v>33.073170055555551</v>
      </c>
      <c r="Q1718" s="33">
        <v>33.346155777777781</v>
      </c>
      <c r="R1718" s="33">
        <v>35.555790529411773</v>
      </c>
      <c r="S1718" s="33">
        <v>34.127929411764697</v>
      </c>
      <c r="T1718" s="33">
        <v>35.602603764705883</v>
      </c>
      <c r="U1718" s="33">
        <v>33.676380411764697</v>
      </c>
      <c r="V1718" s="33">
        <v>34.630712882352952</v>
      </c>
      <c r="W1718" s="33">
        <v>38.396924470588232</v>
      </c>
    </row>
    <row r="1719" spans="2:23" x14ac:dyDescent="0.25">
      <c r="B1719" s="11" t="s">
        <v>4660</v>
      </c>
      <c r="C1719" s="11" t="s">
        <v>4661</v>
      </c>
      <c r="D1719" s="11" t="s">
        <v>4662</v>
      </c>
      <c r="E1719" s="11" t="s">
        <v>130</v>
      </c>
      <c r="F1719" s="12" t="s">
        <v>170</v>
      </c>
      <c r="G1719" s="33">
        <v>42.237733388888891</v>
      </c>
      <c r="H1719" s="33">
        <v>27.228521000000001</v>
      </c>
      <c r="I1719" s="33">
        <v>27.014422294117651</v>
      </c>
      <c r="J1719" s="33">
        <v>23.004982176470591</v>
      </c>
      <c r="K1719" s="33">
        <v>20.938828999999998</v>
      </c>
      <c r="L1719" s="33">
        <v>19.488672941176471</v>
      </c>
      <c r="M1719" s="33">
        <v>19.3959494117647</v>
      </c>
      <c r="N1719" s="33">
        <v>19.770215823529409</v>
      </c>
      <c r="O1719" s="33">
        <v>24.03778033333333</v>
      </c>
      <c r="P1719" s="33">
        <v>22.335098444444441</v>
      </c>
      <c r="Q1719" s="33">
        <v>25.78579938888889</v>
      </c>
      <c r="R1719" s="33">
        <v>25.035488999999998</v>
      </c>
      <c r="S1719" s="33">
        <v>22.581687823529411</v>
      </c>
      <c r="T1719" s="33">
        <v>27.993894941176471</v>
      </c>
      <c r="U1719" s="33">
        <v>25.320099411764701</v>
      </c>
      <c r="V1719" s="33">
        <v>21.455476117647059</v>
      </c>
      <c r="W1719" s="33">
        <v>20.288135941176471</v>
      </c>
    </row>
    <row r="1720" spans="2:23" x14ac:dyDescent="0.25">
      <c r="B1720" s="8" t="s">
        <v>3730</v>
      </c>
      <c r="C1720" s="8" t="s">
        <v>3731</v>
      </c>
      <c r="D1720" s="8" t="s">
        <v>3732</v>
      </c>
      <c r="E1720" s="8" t="s">
        <v>130</v>
      </c>
      <c r="F1720" s="9" t="s">
        <v>170</v>
      </c>
      <c r="G1720" s="33">
        <v>14.04566844444444</v>
      </c>
      <c r="H1720" s="33">
        <v>9.8428912777777775</v>
      </c>
      <c r="I1720" s="33">
        <v>9.4993681111111119</v>
      </c>
      <c r="J1720" s="33">
        <v>9.8387697222222226</v>
      </c>
      <c r="K1720" s="33">
        <v>9.137604555555555</v>
      </c>
      <c r="L1720" s="33">
        <v>8.5789321111111114</v>
      </c>
      <c r="M1720" s="33">
        <v>8.5506430555555557</v>
      </c>
      <c r="N1720" s="33">
        <v>8.6564724444444447</v>
      </c>
      <c r="O1720" s="33">
        <v>8.7234870555555553</v>
      </c>
      <c r="P1720" s="33">
        <v>8.4496892222222222</v>
      </c>
      <c r="Q1720" s="33">
        <v>9.6845956111111118</v>
      </c>
      <c r="R1720" s="33">
        <v>12.70340523529412</v>
      </c>
      <c r="S1720" s="33">
        <v>9.7599129999999992</v>
      </c>
      <c r="T1720" s="33">
        <v>10.65174988235294</v>
      </c>
      <c r="U1720" s="33">
        <v>10.52496982352941</v>
      </c>
      <c r="V1720" s="33">
        <v>9.0740055294117639</v>
      </c>
      <c r="W1720" s="33">
        <v>9.0703064705882355</v>
      </c>
    </row>
    <row r="1721" spans="2:23" x14ac:dyDescent="0.25">
      <c r="B1721" s="11" t="s">
        <v>5868</v>
      </c>
      <c r="C1721" s="11" t="s">
        <v>5869</v>
      </c>
      <c r="D1721" s="11" t="s">
        <v>5870</v>
      </c>
      <c r="E1721" s="11" t="s">
        <v>130</v>
      </c>
      <c r="F1721" s="12" t="s">
        <v>170</v>
      </c>
      <c r="G1721" s="33">
        <v>27.262861166666671</v>
      </c>
      <c r="H1721" s="33">
        <v>23.714664666666671</v>
      </c>
      <c r="I1721" s="33">
        <v>22.1954025</v>
      </c>
      <c r="J1721" s="33">
        <v>18.938281722222222</v>
      </c>
      <c r="K1721" s="33">
        <v>20.415427277777781</v>
      </c>
      <c r="L1721" s="33">
        <v>17.732683833333329</v>
      </c>
      <c r="M1721" s="33">
        <v>17.992972999999999</v>
      </c>
      <c r="N1721" s="33">
        <v>18.99168238888889</v>
      </c>
      <c r="O1721" s="33">
        <v>19.272629944444439</v>
      </c>
      <c r="P1721" s="33">
        <v>18.838975000000001</v>
      </c>
      <c r="Q1721" s="33">
        <v>19.547373444444439</v>
      </c>
      <c r="R1721" s="33">
        <v>22.752180823529411</v>
      </c>
      <c r="S1721" s="33">
        <v>18.450687941176469</v>
      </c>
      <c r="T1721" s="33">
        <v>27.13245564705883</v>
      </c>
      <c r="U1721" s="33">
        <v>21.837530529411769</v>
      </c>
      <c r="V1721" s="33">
        <v>18.9388564117647</v>
      </c>
      <c r="W1721" s="33">
        <v>18.047230411764701</v>
      </c>
    </row>
    <row r="1722" spans="2:23" x14ac:dyDescent="0.25">
      <c r="B1722" s="8" t="s">
        <v>3986</v>
      </c>
      <c r="C1722" s="8" t="s">
        <v>3987</v>
      </c>
      <c r="D1722" s="8" t="s">
        <v>3988</v>
      </c>
      <c r="E1722" s="8" t="s">
        <v>130</v>
      </c>
      <c r="F1722" s="9" t="s">
        <v>170</v>
      </c>
      <c r="G1722" s="33">
        <v>17.939360666666669</v>
      </c>
      <c r="H1722" s="33">
        <v>14.67760711111111</v>
      </c>
      <c r="I1722" s="33">
        <v>13.58507761111111</v>
      </c>
      <c r="J1722" s="33">
        <v>11.19916316666667</v>
      </c>
      <c r="K1722" s="33">
        <v>11.511736722222221</v>
      </c>
      <c r="L1722" s="33">
        <v>12.08170688888889</v>
      </c>
      <c r="M1722" s="33">
        <v>10.97935422222222</v>
      </c>
      <c r="N1722" s="33">
        <v>11.492562111111109</v>
      </c>
      <c r="O1722" s="33">
        <v>10.982990888888891</v>
      </c>
      <c r="P1722" s="33">
        <v>9.7673483333333344</v>
      </c>
      <c r="Q1722" s="33">
        <v>12.149261111111111</v>
      </c>
      <c r="R1722" s="33">
        <v>13.016271294117651</v>
      </c>
      <c r="S1722" s="33">
        <v>10.58533494117647</v>
      </c>
      <c r="T1722" s="33">
        <v>12.56698494117647</v>
      </c>
      <c r="U1722" s="33">
        <v>12.110792</v>
      </c>
      <c r="V1722" s="33">
        <v>11.059465588235289</v>
      </c>
      <c r="W1722" s="33">
        <v>13.60505041176471</v>
      </c>
    </row>
    <row r="1723" spans="2:23" x14ac:dyDescent="0.25">
      <c r="B1723" s="11" t="s">
        <v>2669</v>
      </c>
      <c r="C1723" s="11" t="s">
        <v>2670</v>
      </c>
      <c r="D1723" s="11" t="s">
        <v>2671</v>
      </c>
      <c r="E1723" s="11" t="s">
        <v>130</v>
      </c>
      <c r="F1723" s="12" t="s">
        <v>170</v>
      </c>
      <c r="G1723" s="33">
        <v>43.110424833333333</v>
      </c>
      <c r="H1723" s="33">
        <v>32.407255611111111</v>
      </c>
      <c r="I1723" s="33">
        <v>30.95523988888889</v>
      </c>
      <c r="J1723" s="33">
        <v>30.91566933333333</v>
      </c>
      <c r="K1723" s="33">
        <v>28.801476555555549</v>
      </c>
      <c r="L1723" s="33">
        <v>28.544736499999999</v>
      </c>
      <c r="M1723" s="33">
        <v>29.23142688888889</v>
      </c>
      <c r="N1723" s="33">
        <v>28.621772611111108</v>
      </c>
      <c r="O1723" s="33">
        <v>29.30731316666667</v>
      </c>
      <c r="P1723" s="33">
        <v>28.06594333333333</v>
      </c>
      <c r="Q1723" s="33">
        <v>27.176598333333331</v>
      </c>
      <c r="R1723" s="33">
        <v>31.275406529411761</v>
      </c>
      <c r="S1723" s="33">
        <v>30.841530176470592</v>
      </c>
      <c r="T1723" s="33">
        <v>30.319543705882349</v>
      </c>
      <c r="U1723" s="33">
        <v>30.63376170588235</v>
      </c>
      <c r="V1723" s="33">
        <v>29.093533705882351</v>
      </c>
      <c r="W1723" s="33">
        <v>33.662386588235293</v>
      </c>
    </row>
    <row r="1724" spans="2:23" x14ac:dyDescent="0.25">
      <c r="B1724" s="8" t="s">
        <v>3462</v>
      </c>
      <c r="C1724" s="8" t="s">
        <v>3463</v>
      </c>
      <c r="D1724" s="8" t="s">
        <v>3464</v>
      </c>
      <c r="E1724" s="8" t="s">
        <v>130</v>
      </c>
      <c r="F1724" s="9" t="s">
        <v>170</v>
      </c>
      <c r="G1724" s="33">
        <v>56.026028944444448</v>
      </c>
      <c r="H1724" s="33">
        <v>45.719227444444442</v>
      </c>
      <c r="I1724" s="33">
        <v>48.216098833333326</v>
      </c>
      <c r="J1724" s="33">
        <v>48.814566944444437</v>
      </c>
      <c r="K1724" s="33">
        <v>46.1753815</v>
      </c>
      <c r="L1724" s="33">
        <v>41.358492499999997</v>
      </c>
      <c r="M1724" s="33">
        <v>45.311478388888887</v>
      </c>
      <c r="N1724" s="33">
        <v>45.864353555555553</v>
      </c>
      <c r="O1724" s="33">
        <v>44.705175888888888</v>
      </c>
      <c r="P1724" s="33">
        <v>46.913087611111109</v>
      </c>
      <c r="Q1724" s="33">
        <v>47.425997944444447</v>
      </c>
      <c r="R1724" s="33">
        <v>45.344597058823531</v>
      </c>
      <c r="S1724" s="33">
        <v>44.612397176470587</v>
      </c>
      <c r="T1724" s="33">
        <v>53.022573294117649</v>
      </c>
      <c r="U1724" s="33">
        <v>49.508517647058817</v>
      </c>
      <c r="V1724" s="33">
        <v>49.435774411764712</v>
      </c>
      <c r="W1724" s="33">
        <v>52.463203588235302</v>
      </c>
    </row>
    <row r="1725" spans="2:23" x14ac:dyDescent="0.25">
      <c r="B1725" s="11" t="s">
        <v>4115</v>
      </c>
      <c r="C1725" s="11" t="s">
        <v>4116</v>
      </c>
      <c r="D1725" s="11" t="s">
        <v>4117</v>
      </c>
      <c r="E1725" s="11" t="s">
        <v>130</v>
      </c>
      <c r="F1725" s="12" t="s">
        <v>170</v>
      </c>
      <c r="G1725" s="33">
        <v>42.746375666666673</v>
      </c>
      <c r="H1725" s="33">
        <v>33.39060961111111</v>
      </c>
      <c r="I1725" s="33">
        <v>31.68055416666666</v>
      </c>
      <c r="J1725" s="33">
        <v>30.450501222222218</v>
      </c>
      <c r="K1725" s="33">
        <v>29.982794166666661</v>
      </c>
      <c r="L1725" s="33">
        <v>29.514292777777779</v>
      </c>
      <c r="M1725" s="33">
        <v>29.763714888888881</v>
      </c>
      <c r="N1725" s="33">
        <v>29.657983166666671</v>
      </c>
      <c r="O1725" s="33">
        <v>30.104481111111109</v>
      </c>
      <c r="P1725" s="33">
        <v>31.366962777777779</v>
      </c>
      <c r="Q1725" s="33">
        <v>32.479457555555562</v>
      </c>
      <c r="R1725" s="33">
        <v>30.052585764705881</v>
      </c>
      <c r="S1725" s="33">
        <v>30.448849705882349</v>
      </c>
      <c r="T1725" s="33">
        <v>28.523345176470588</v>
      </c>
      <c r="U1725" s="33">
        <v>28.030117529411761</v>
      </c>
      <c r="V1725" s="33">
        <v>28.70325835294118</v>
      </c>
      <c r="W1725" s="33">
        <v>28.316497882352941</v>
      </c>
    </row>
    <row r="1726" spans="2:23" x14ac:dyDescent="0.25">
      <c r="B1726" s="8" t="s">
        <v>4570</v>
      </c>
      <c r="C1726" s="8" t="s">
        <v>4571</v>
      </c>
      <c r="D1726" s="8" t="s">
        <v>4572</v>
      </c>
      <c r="E1726" s="8" t="s">
        <v>130</v>
      </c>
      <c r="F1726" s="9" t="s">
        <v>170</v>
      </c>
      <c r="G1726" s="33">
        <v>42.522048388888891</v>
      </c>
      <c r="H1726" s="33">
        <v>35.173379277777777</v>
      </c>
      <c r="I1726" s="33">
        <v>32.282912500000002</v>
      </c>
      <c r="J1726" s="33">
        <v>32.804353388888877</v>
      </c>
      <c r="K1726" s="33">
        <v>33.198693833333337</v>
      </c>
      <c r="L1726" s="33">
        <v>29.63597727777778</v>
      </c>
      <c r="M1726" s="33">
        <v>29.957798499999999</v>
      </c>
      <c r="N1726" s="33">
        <v>27.98351661111111</v>
      </c>
      <c r="O1726" s="33">
        <v>28.26115844444444</v>
      </c>
      <c r="P1726" s="33">
        <v>27.561189222222222</v>
      </c>
      <c r="Q1726" s="33">
        <v>34.542228888888893</v>
      </c>
      <c r="R1726" s="33">
        <v>30.262577529411772</v>
      </c>
      <c r="S1726" s="33">
        <v>29.510282352941179</v>
      </c>
      <c r="T1726" s="33">
        <v>32.609374705882352</v>
      </c>
      <c r="U1726" s="33">
        <v>29.016401941176468</v>
      </c>
      <c r="V1726" s="33">
        <v>28.072671176470589</v>
      </c>
      <c r="W1726" s="33">
        <v>32.921361999999988</v>
      </c>
    </row>
    <row r="1727" spans="2:23" x14ac:dyDescent="0.25">
      <c r="B1727" s="11" t="s">
        <v>4204</v>
      </c>
      <c r="C1727" s="11" t="s">
        <v>4205</v>
      </c>
      <c r="D1727" s="11" t="s">
        <v>4206</v>
      </c>
      <c r="E1727" s="11" t="s">
        <v>130</v>
      </c>
      <c r="F1727" s="12" t="s">
        <v>170</v>
      </c>
      <c r="G1727" s="33">
        <v>32.649020944444437</v>
      </c>
      <c r="H1727" s="33">
        <v>21.336718777777779</v>
      </c>
      <c r="I1727" s="33">
        <v>20.09937416666666</v>
      </c>
      <c r="J1727" s="33">
        <v>19.278896166666669</v>
      </c>
      <c r="K1727" s="33">
        <v>20.86385411111111</v>
      </c>
      <c r="L1727" s="33">
        <v>21.270567611111112</v>
      </c>
      <c r="M1727" s="33">
        <v>20.210267222222221</v>
      </c>
      <c r="N1727" s="33">
        <v>20.229073888888891</v>
      </c>
      <c r="O1727" s="33">
        <v>21.566849111111111</v>
      </c>
      <c r="P1727" s="33">
        <v>20.185803277777779</v>
      </c>
      <c r="Q1727" s="33">
        <v>21.09408472222222</v>
      </c>
      <c r="R1727" s="33">
        <v>22.104921117647059</v>
      </c>
      <c r="S1727" s="33">
        <v>19.874688941176469</v>
      </c>
      <c r="T1727" s="33">
        <v>21.170252470588231</v>
      </c>
      <c r="U1727" s="33">
        <v>19.938031823529411</v>
      </c>
      <c r="V1727" s="33">
        <v>18.955045235294119</v>
      </c>
      <c r="W1727" s="33">
        <v>19.75837352941177</v>
      </c>
    </row>
    <row r="1728" spans="2:23" x14ac:dyDescent="0.25">
      <c r="B1728" s="8" t="s">
        <v>6170</v>
      </c>
      <c r="C1728" s="8" t="s">
        <v>6171</v>
      </c>
      <c r="D1728" s="8" t="s">
        <v>6172</v>
      </c>
      <c r="E1728" s="8" t="s">
        <v>1370</v>
      </c>
      <c r="F1728" s="9" t="s">
        <v>170</v>
      </c>
      <c r="G1728" s="33">
        <v>46.638535500000003</v>
      </c>
      <c r="H1728" s="33">
        <v>29.07458177777778</v>
      </c>
      <c r="I1728" s="33">
        <v>27.036434777777782</v>
      </c>
      <c r="J1728" s="33">
        <v>26.370515611111109</v>
      </c>
      <c r="K1728" s="33">
        <v>27.265748111111112</v>
      </c>
      <c r="L1728" s="33">
        <v>27.230618222222219</v>
      </c>
      <c r="M1728" s="33">
        <v>25.1650405</v>
      </c>
      <c r="N1728" s="33">
        <v>25.150777111111111</v>
      </c>
      <c r="O1728" s="33">
        <v>27.909621222222221</v>
      </c>
      <c r="P1728" s="33">
        <v>25.33937111111111</v>
      </c>
      <c r="Q1728" s="33">
        <v>25.494097499999999</v>
      </c>
      <c r="R1728" s="33">
        <v>28.173829588235289</v>
      </c>
      <c r="S1728" s="33">
        <v>27.081081823529409</v>
      </c>
      <c r="T1728" s="33">
        <v>28.463540470588239</v>
      </c>
      <c r="U1728" s="33">
        <v>26.788199176470592</v>
      </c>
      <c r="V1728" s="33">
        <v>26.36487629411765</v>
      </c>
      <c r="W1728" s="33">
        <v>26.75107988235294</v>
      </c>
    </row>
    <row r="1729" spans="2:23" x14ac:dyDescent="0.25">
      <c r="B1729" s="11" t="s">
        <v>4435</v>
      </c>
      <c r="C1729" s="11" t="s">
        <v>4436</v>
      </c>
      <c r="D1729" s="11" t="s">
        <v>4437</v>
      </c>
      <c r="E1729" s="11" t="s">
        <v>130</v>
      </c>
      <c r="F1729" s="12" t="s">
        <v>170</v>
      </c>
      <c r="G1729" s="33">
        <v>43.940570999999998</v>
      </c>
      <c r="H1729" s="33">
        <v>34.116927333333336</v>
      </c>
      <c r="I1729" s="33">
        <v>29.125005222222221</v>
      </c>
      <c r="J1729" s="33">
        <v>27.41586211111111</v>
      </c>
      <c r="K1729" s="33">
        <v>28.757752499999999</v>
      </c>
      <c r="L1729" s="33">
        <v>26.972317722222218</v>
      </c>
      <c r="M1729" s="33">
        <v>27.069220888888889</v>
      </c>
      <c r="N1729" s="33">
        <v>26.068310444444439</v>
      </c>
      <c r="O1729" s="33">
        <v>26.127333944444441</v>
      </c>
      <c r="P1729" s="33">
        <v>25.712310500000001</v>
      </c>
      <c r="Q1729" s="33">
        <v>27.27205144444444</v>
      </c>
      <c r="R1729" s="33">
        <v>31.372344470588239</v>
      </c>
      <c r="S1729" s="33">
        <v>25.388565</v>
      </c>
      <c r="T1729" s="33">
        <v>26.799153294117641</v>
      </c>
      <c r="U1729" s="33">
        <v>25.095123529411769</v>
      </c>
      <c r="V1729" s="33">
        <v>24.484252058823529</v>
      </c>
      <c r="W1729" s="33">
        <v>24.50158417647059</v>
      </c>
    </row>
    <row r="1730" spans="2:23" x14ac:dyDescent="0.25">
      <c r="B1730" s="8" t="s">
        <v>1915</v>
      </c>
      <c r="C1730" s="8" t="s">
        <v>1916</v>
      </c>
      <c r="D1730" s="8" t="s">
        <v>1917</v>
      </c>
      <c r="E1730" s="8" t="s">
        <v>130</v>
      </c>
      <c r="F1730" s="9" t="s">
        <v>170</v>
      </c>
      <c r="G1730" s="33">
        <v>33.569432277777778</v>
      </c>
      <c r="H1730" s="33">
        <v>26.38807116666667</v>
      </c>
      <c r="I1730" s="33">
        <v>24.451045555555549</v>
      </c>
      <c r="J1730" s="33">
        <v>22.978948388888892</v>
      </c>
      <c r="K1730" s="33">
        <v>22.20505555555555</v>
      </c>
      <c r="L1730" s="33">
        <v>22.077502333333332</v>
      </c>
      <c r="M1730" s="33">
        <v>21.960887888888891</v>
      </c>
      <c r="N1730" s="33">
        <v>21.43232166666667</v>
      </c>
      <c r="O1730" s="33">
        <v>21.48926744444444</v>
      </c>
      <c r="P1730" s="33">
        <v>22.29155322222222</v>
      </c>
      <c r="Q1730" s="33">
        <v>22.648932944444439</v>
      </c>
      <c r="R1730" s="33">
        <v>25.156303823529409</v>
      </c>
      <c r="S1730" s="33">
        <v>21.235226823529409</v>
      </c>
      <c r="T1730" s="33">
        <v>23.35892035294118</v>
      </c>
      <c r="U1730" s="33">
        <v>21.723170411764709</v>
      </c>
      <c r="V1730" s="33">
        <v>21.209334058823529</v>
      </c>
      <c r="W1730" s="33">
        <v>20.797058117647062</v>
      </c>
    </row>
    <row r="1731" spans="2:23" x14ac:dyDescent="0.25">
      <c r="B1731" s="11" t="s">
        <v>6161</v>
      </c>
      <c r="C1731" s="11" t="s">
        <v>6162</v>
      </c>
      <c r="D1731" s="11" t="s">
        <v>6163</v>
      </c>
      <c r="E1731" s="11" t="s">
        <v>130</v>
      </c>
      <c r="F1731" s="12" t="s">
        <v>170</v>
      </c>
      <c r="G1731" s="33">
        <v>84.784386900000001</v>
      </c>
      <c r="H1731" s="33">
        <v>54.182940199999997</v>
      </c>
      <c r="I1731" s="33">
        <v>52.745569699999997</v>
      </c>
      <c r="J1731" s="33">
        <v>53.232894100000003</v>
      </c>
      <c r="K1731" s="33">
        <v>51.954099999999997</v>
      </c>
      <c r="L1731" s="33">
        <v>49.589482199999999</v>
      </c>
      <c r="M1731" s="33">
        <v>49.427788100000001</v>
      </c>
      <c r="N1731" s="33">
        <v>50.834236599999997</v>
      </c>
      <c r="O1731" s="33">
        <v>54.897623000000003</v>
      </c>
      <c r="P1731" s="33">
        <v>49.334131900000003</v>
      </c>
      <c r="Q1731" s="33">
        <v>57.762213699999997</v>
      </c>
      <c r="R1731" s="33">
        <v>69.867067111111112</v>
      </c>
      <c r="S1731" s="33">
        <v>55.806512111111111</v>
      </c>
      <c r="T1731" s="33">
        <v>59.260121666666663</v>
      </c>
      <c r="U1731" s="33">
        <v>51.524923888888893</v>
      </c>
      <c r="V1731" s="33">
        <v>50.043005000000001</v>
      </c>
      <c r="W1731" s="33">
        <v>49.243276333333327</v>
      </c>
    </row>
    <row r="1732" spans="2:23" x14ac:dyDescent="0.25">
      <c r="B1732" s="8" t="s">
        <v>2823</v>
      </c>
      <c r="C1732" s="8" t="s">
        <v>2824</v>
      </c>
      <c r="D1732" s="8" t="s">
        <v>2825</v>
      </c>
      <c r="E1732" s="8" t="s">
        <v>130</v>
      </c>
      <c r="F1732" s="9" t="s">
        <v>170</v>
      </c>
      <c r="G1732" s="33">
        <v>96.821481705882348</v>
      </c>
      <c r="H1732" s="33">
        <v>68.163786944444439</v>
      </c>
      <c r="I1732" s="33">
        <v>66.617839500000002</v>
      </c>
      <c r="J1732" s="33">
        <v>66.718960611111115</v>
      </c>
      <c r="K1732" s="33">
        <v>69.335496555555551</v>
      </c>
      <c r="L1732" s="33">
        <v>67.192070333333334</v>
      </c>
      <c r="M1732" s="33">
        <v>68.309467833333329</v>
      </c>
      <c r="N1732" s="33">
        <v>62.201312166666668</v>
      </c>
      <c r="O1732" s="33">
        <v>60.216154055555563</v>
      </c>
      <c r="P1732" s="33">
        <v>57.63693688888889</v>
      </c>
      <c r="Q1732" s="33">
        <v>59.855761222222228</v>
      </c>
      <c r="R1732" s="33">
        <v>62.96158458823529</v>
      </c>
      <c r="S1732" s="33">
        <v>60.033123764705877</v>
      </c>
      <c r="T1732" s="33">
        <v>70.077355374999996</v>
      </c>
      <c r="U1732" s="33">
        <v>61.860080500000002</v>
      </c>
      <c r="V1732" s="33">
        <v>61.188965294117651</v>
      </c>
      <c r="W1732" s="33">
        <v>65.655593411764698</v>
      </c>
    </row>
    <row r="1733" spans="2:23" x14ac:dyDescent="0.25">
      <c r="B1733" s="11" t="s">
        <v>5706</v>
      </c>
      <c r="C1733" s="11" t="s">
        <v>5707</v>
      </c>
      <c r="D1733" s="11" t="s">
        <v>5708</v>
      </c>
      <c r="E1733" s="11" t="s">
        <v>130</v>
      </c>
      <c r="F1733" s="12" t="s">
        <v>170</v>
      </c>
      <c r="G1733" s="33">
        <v>63.554015555555551</v>
      </c>
      <c r="H1733" s="33">
        <v>59.619440722222222</v>
      </c>
      <c r="I1733" s="33">
        <v>55.005239666666661</v>
      </c>
      <c r="J1733" s="33">
        <v>53.934920777777783</v>
      </c>
      <c r="K1733" s="33">
        <v>48.820546888888892</v>
      </c>
      <c r="L1733" s="33">
        <v>46.776657777777778</v>
      </c>
      <c r="M1733" s="33">
        <v>47.651083999999997</v>
      </c>
      <c r="N1733" s="33">
        <v>48.471747000000001</v>
      </c>
      <c r="O1733" s="33">
        <v>48.611798111111113</v>
      </c>
      <c r="P1733" s="33">
        <v>47.353411722222219</v>
      </c>
      <c r="Q1733" s="33">
        <v>51.250054777777777</v>
      </c>
      <c r="R1733" s="33">
        <v>53.800071000000003</v>
      </c>
      <c r="S1733" s="33">
        <v>48.77665629411765</v>
      </c>
      <c r="T1733" s="33">
        <v>49.969911882352953</v>
      </c>
      <c r="U1733" s="33">
        <v>49.675421176470593</v>
      </c>
      <c r="V1733" s="33">
        <v>49.73819052941176</v>
      </c>
      <c r="W1733" s="33">
        <v>49.806417235294113</v>
      </c>
    </row>
    <row r="1734" spans="2:23" x14ac:dyDescent="0.25">
      <c r="B1734" s="8" t="s">
        <v>1295</v>
      </c>
      <c r="C1734" s="8" t="s">
        <v>1296</v>
      </c>
      <c r="D1734" s="8" t="s">
        <v>1297</v>
      </c>
      <c r="E1734" s="8" t="s">
        <v>130</v>
      </c>
      <c r="F1734" s="9" t="s">
        <v>170</v>
      </c>
      <c r="G1734" s="33">
        <v>11.220079999999999</v>
      </c>
      <c r="H1734" s="33">
        <v>8.9679738888888885</v>
      </c>
      <c r="I1734" s="33">
        <v>8.6234775555555565</v>
      </c>
      <c r="J1734" s="33">
        <v>8.4467604444444433</v>
      </c>
      <c r="K1734" s="33">
        <v>9.0496269999999992</v>
      </c>
      <c r="L1734" s="33">
        <v>8.8619522222222216</v>
      </c>
      <c r="M1734" s="33">
        <v>9.180629555555555</v>
      </c>
      <c r="N1734" s="33">
        <v>8.8741229444444443</v>
      </c>
      <c r="O1734" s="33">
        <v>8.2930503888888882</v>
      </c>
      <c r="P1734" s="33">
        <v>9.1133758888888892</v>
      </c>
      <c r="Q1734" s="33">
        <v>11.04796833333333</v>
      </c>
      <c r="R1734" s="33">
        <v>10.52511552941176</v>
      </c>
      <c r="S1734" s="33">
        <v>10.34664764705882</v>
      </c>
      <c r="T1734" s="33">
        <v>11.337510999999999</v>
      </c>
      <c r="U1734" s="33">
        <v>10.27088523529412</v>
      </c>
      <c r="V1734" s="33">
        <v>9.6666039999999995</v>
      </c>
      <c r="W1734" s="33">
        <v>10.291923235294121</v>
      </c>
    </row>
    <row r="1735" spans="2:23" x14ac:dyDescent="0.25">
      <c r="B1735" s="11" t="s">
        <v>201</v>
      </c>
      <c r="C1735" s="11" t="s">
        <v>202</v>
      </c>
      <c r="D1735" s="11" t="s">
        <v>203</v>
      </c>
      <c r="E1735" s="11" t="s">
        <v>130</v>
      </c>
      <c r="F1735" s="12" t="s">
        <v>170</v>
      </c>
      <c r="G1735" s="33">
        <v>7.4225942777777778</v>
      </c>
      <c r="H1735" s="33">
        <v>6.8026782777777779</v>
      </c>
      <c r="I1735" s="33">
        <v>5.763366722222222</v>
      </c>
      <c r="J1735" s="33">
        <v>5.4526356666666667</v>
      </c>
      <c r="K1735" s="33">
        <v>5.6276576111111112</v>
      </c>
      <c r="L1735" s="33">
        <v>5.172182888888889</v>
      </c>
      <c r="M1735" s="33">
        <v>5.4898755000000001</v>
      </c>
      <c r="N1735" s="33">
        <v>5.5564356666666663</v>
      </c>
      <c r="O1735" s="33">
        <v>5.446029666666667</v>
      </c>
      <c r="P1735" s="33">
        <v>5.4879725000000006</v>
      </c>
      <c r="Q1735" s="33">
        <v>6.4281556111111113</v>
      </c>
      <c r="R1735" s="33">
        <v>6.6530880588235286</v>
      </c>
      <c r="S1735" s="33">
        <v>5.7797872352941173</v>
      </c>
      <c r="T1735" s="33">
        <v>6.5040527647058823</v>
      </c>
      <c r="U1735" s="33">
        <v>6.0490801176470583</v>
      </c>
      <c r="V1735" s="33">
        <v>5.4426868823529411</v>
      </c>
      <c r="W1735" s="33">
        <v>5.6626079999999996</v>
      </c>
    </row>
    <row r="1736" spans="2:23" x14ac:dyDescent="0.25">
      <c r="B1736" s="8" t="s">
        <v>2755</v>
      </c>
      <c r="C1736" s="8" t="s">
        <v>2756</v>
      </c>
      <c r="D1736" s="8" t="s">
        <v>2757</v>
      </c>
      <c r="E1736" s="8" t="s">
        <v>130</v>
      </c>
      <c r="F1736" s="9" t="s">
        <v>170</v>
      </c>
      <c r="G1736" s="33">
        <v>69.552480222222215</v>
      </c>
      <c r="H1736" s="33">
        <v>57.998485777777773</v>
      </c>
      <c r="I1736" s="33">
        <v>52.978240611111111</v>
      </c>
      <c r="J1736" s="33">
        <v>46.515540722222219</v>
      </c>
      <c r="K1736" s="33">
        <v>43.75374022222222</v>
      </c>
      <c r="L1736" s="33">
        <v>44.481090055555548</v>
      </c>
      <c r="M1736" s="33">
        <v>43.355741333333327</v>
      </c>
      <c r="N1736" s="33">
        <v>44.47694222222222</v>
      </c>
      <c r="O1736" s="33">
        <v>40.810005277777783</v>
      </c>
      <c r="P1736" s="33">
        <v>42.685490999999999</v>
      </c>
      <c r="Q1736" s="33">
        <v>45.138813777777777</v>
      </c>
      <c r="R1736" s="33">
        <v>42.336188058823531</v>
      </c>
      <c r="S1736" s="33">
        <v>44.118836764705883</v>
      </c>
      <c r="T1736" s="33">
        <v>47.66211988235294</v>
      </c>
      <c r="U1736" s="33">
        <v>45.455883176470593</v>
      </c>
      <c r="V1736" s="33">
        <v>46.85541825</v>
      </c>
      <c r="W1736" s="33">
        <v>45.808119562500003</v>
      </c>
    </row>
    <row r="1737" spans="2:23" x14ac:dyDescent="0.25">
      <c r="B1737" s="11" t="s">
        <v>272</v>
      </c>
      <c r="C1737" s="11" t="s">
        <v>273</v>
      </c>
      <c r="D1737" s="11" t="s">
        <v>274</v>
      </c>
      <c r="E1737" s="11" t="s">
        <v>130</v>
      </c>
      <c r="F1737" s="12" t="s">
        <v>170</v>
      </c>
      <c r="G1737" s="33">
        <v>5.7950060555555556</v>
      </c>
      <c r="H1737" s="33">
        <v>5.6902894999999996</v>
      </c>
      <c r="I1737" s="33">
        <v>5.5646989444444444</v>
      </c>
      <c r="J1737" s="33">
        <v>5.4215634444444447</v>
      </c>
      <c r="K1737" s="33">
        <v>5.4431503333333344</v>
      </c>
      <c r="L1737" s="33">
        <v>5.4021642777777776</v>
      </c>
      <c r="M1737" s="33">
        <v>5.5294837777777781</v>
      </c>
      <c r="N1737" s="33">
        <v>5.446896555555556</v>
      </c>
      <c r="O1737" s="33">
        <v>5.2283110555555554</v>
      </c>
      <c r="P1737" s="33">
        <v>5.5439207222222224</v>
      </c>
      <c r="Q1737" s="33">
        <v>6.6031076111111107</v>
      </c>
      <c r="R1737" s="33">
        <v>7.0874662352941176</v>
      </c>
      <c r="S1737" s="33">
        <v>6.2144664117647057</v>
      </c>
      <c r="T1737" s="33">
        <v>6.7980210588235286</v>
      </c>
      <c r="U1737" s="33">
        <v>6.5435277647058818</v>
      </c>
      <c r="V1737" s="33">
        <v>5.9035951176470594</v>
      </c>
      <c r="W1737" s="33">
        <v>5.7883876470588236</v>
      </c>
    </row>
    <row r="1738" spans="2:23" x14ac:dyDescent="0.25">
      <c r="B1738" s="8" t="s">
        <v>5730</v>
      </c>
      <c r="C1738" s="8" t="s">
        <v>5731</v>
      </c>
      <c r="D1738" s="8" t="s">
        <v>5732</v>
      </c>
      <c r="E1738" s="8" t="s">
        <v>217</v>
      </c>
      <c r="F1738" s="9" t="s">
        <v>170</v>
      </c>
      <c r="G1738" s="33">
        <v>20.541194666666669</v>
      </c>
      <c r="H1738" s="33">
        <v>18.421129777777779</v>
      </c>
      <c r="I1738" s="33">
        <v>17.944716444444438</v>
      </c>
      <c r="J1738" s="33">
        <v>17.507364111111109</v>
      </c>
      <c r="K1738" s="33">
        <v>17.60296944444444</v>
      </c>
      <c r="L1738" s="33">
        <v>17.84260883333333</v>
      </c>
      <c r="M1738" s="33">
        <v>18.038324444444449</v>
      </c>
      <c r="N1738" s="33">
        <v>18.14533883333333</v>
      </c>
      <c r="O1738" s="33">
        <v>18.487253166666669</v>
      </c>
      <c r="P1738" s="33">
        <v>18.503414611111111</v>
      </c>
      <c r="Q1738" s="33">
        <v>21.032124277777779</v>
      </c>
      <c r="R1738" s="33">
        <v>20.75891276470588</v>
      </c>
      <c r="S1738" s="33">
        <v>19.050376176470589</v>
      </c>
      <c r="T1738" s="33">
        <v>21.900032882352939</v>
      </c>
      <c r="U1738" s="33">
        <v>19.933794411764701</v>
      </c>
      <c r="V1738" s="33">
        <v>18.52222482352941</v>
      </c>
      <c r="W1738" s="33">
        <v>18.413636882352939</v>
      </c>
    </row>
    <row r="1739" spans="2:23" x14ac:dyDescent="0.25">
      <c r="B1739" s="11" t="s">
        <v>1277</v>
      </c>
      <c r="C1739" s="11" t="s">
        <v>1278</v>
      </c>
      <c r="D1739" s="11" t="s">
        <v>1279</v>
      </c>
      <c r="E1739" s="11" t="s">
        <v>130</v>
      </c>
      <c r="F1739" s="12" t="s">
        <v>170</v>
      </c>
      <c r="G1739" s="33">
        <v>28.181227111111109</v>
      </c>
      <c r="H1739" s="33">
        <v>23.201994388888892</v>
      </c>
      <c r="I1739" s="33">
        <v>24.013181166666669</v>
      </c>
      <c r="J1739" s="33">
        <v>21.622998722222221</v>
      </c>
      <c r="K1739" s="33">
        <v>20.610731722222219</v>
      </c>
      <c r="L1739" s="33">
        <v>19.509885499999999</v>
      </c>
      <c r="M1739" s="33">
        <v>19.800440500000001</v>
      </c>
      <c r="N1739" s="33">
        <v>18.97163905555556</v>
      </c>
      <c r="O1739" s="33">
        <v>20.87496488888889</v>
      </c>
      <c r="P1739" s="33">
        <v>20.571758500000001</v>
      </c>
      <c r="Q1739" s="33">
        <v>23.158160611111111</v>
      </c>
      <c r="R1739" s="33">
        <v>22.492278647058821</v>
      </c>
      <c r="S1739" s="33">
        <v>21.477208999999998</v>
      </c>
      <c r="T1739" s="33">
        <v>26.472778882352941</v>
      </c>
      <c r="U1739" s="33">
        <v>25.929522470588239</v>
      </c>
      <c r="V1739" s="33">
        <v>23.25970152941176</v>
      </c>
      <c r="W1739" s="33">
        <v>23.890537647058821</v>
      </c>
    </row>
    <row r="1740" spans="2:23" x14ac:dyDescent="0.25">
      <c r="B1740" s="8" t="s">
        <v>6826</v>
      </c>
      <c r="C1740" s="8" t="s">
        <v>6827</v>
      </c>
      <c r="D1740" s="8" t="s">
        <v>6828</v>
      </c>
      <c r="E1740" s="8" t="s">
        <v>130</v>
      </c>
      <c r="F1740" s="9" t="s">
        <v>170</v>
      </c>
      <c r="G1740" s="33">
        <v>105.3872921666667</v>
      </c>
      <c r="H1740" s="33">
        <v>96.577151222222213</v>
      </c>
      <c r="I1740" s="33">
        <v>94.086577277777778</v>
      </c>
      <c r="J1740" s="33">
        <v>92.144134555555567</v>
      </c>
      <c r="K1740" s="33">
        <v>94.413129777777783</v>
      </c>
      <c r="L1740" s="33">
        <v>90.184097888888886</v>
      </c>
      <c r="M1740" s="33">
        <v>89.930684666666664</v>
      </c>
      <c r="N1740" s="33">
        <v>91.533145611111109</v>
      </c>
      <c r="O1740" s="33">
        <v>91.839680388888894</v>
      </c>
      <c r="P1740" s="33">
        <v>88.386486388888883</v>
      </c>
      <c r="Q1740" s="33">
        <v>91.690670764705885</v>
      </c>
      <c r="R1740" s="33">
        <v>90.260945705882364</v>
      </c>
      <c r="S1740" s="33">
        <v>86.248041588235296</v>
      </c>
      <c r="T1740" s="33">
        <v>85.899285294117647</v>
      </c>
      <c r="U1740" s="33">
        <v>87.203021294117647</v>
      </c>
      <c r="V1740" s="33">
        <v>86.728715470588241</v>
      </c>
      <c r="W1740" s="33">
        <v>87.191914117647059</v>
      </c>
    </row>
    <row r="1741" spans="2:23" x14ac:dyDescent="0.25">
      <c r="B1741" s="11" t="s">
        <v>2464</v>
      </c>
      <c r="C1741" s="11" t="s">
        <v>2465</v>
      </c>
      <c r="D1741" s="11" t="s">
        <v>2466</v>
      </c>
      <c r="E1741" s="11" t="s">
        <v>130</v>
      </c>
      <c r="F1741" s="12" t="s">
        <v>170</v>
      </c>
      <c r="G1741" s="33">
        <v>56.330566277777777</v>
      </c>
      <c r="H1741" s="33">
        <v>39.322007111111112</v>
      </c>
      <c r="I1741" s="33">
        <v>38.954816944444453</v>
      </c>
      <c r="J1741" s="33">
        <v>38.942334444444448</v>
      </c>
      <c r="K1741" s="33">
        <v>40.057941166666673</v>
      </c>
      <c r="L1741" s="33">
        <v>37.006850111111113</v>
      </c>
      <c r="M1741" s="33">
        <v>35.993908444444443</v>
      </c>
      <c r="N1741" s="33">
        <v>36.08308205555555</v>
      </c>
      <c r="O1741" s="33">
        <v>37.146251833333331</v>
      </c>
      <c r="P1741" s="33">
        <v>36.002406666666673</v>
      </c>
      <c r="Q1741" s="33">
        <v>36.28009355555556</v>
      </c>
      <c r="R1741" s="33">
        <v>38.526633117647059</v>
      </c>
      <c r="S1741" s="33">
        <v>35.224643999999998</v>
      </c>
      <c r="T1741" s="33">
        <v>39.220918588235293</v>
      </c>
      <c r="U1741" s="33">
        <v>38.603077999999996</v>
      </c>
      <c r="V1741" s="33">
        <v>37.861106647058833</v>
      </c>
      <c r="W1741" s="33">
        <v>39.97484347058824</v>
      </c>
    </row>
    <row r="1742" spans="2:23" x14ac:dyDescent="0.25">
      <c r="B1742" s="8" t="s">
        <v>3003</v>
      </c>
      <c r="C1742" s="8" t="s">
        <v>3004</v>
      </c>
      <c r="D1742" s="8" t="s">
        <v>3005</v>
      </c>
      <c r="E1742" s="8" t="s">
        <v>130</v>
      </c>
      <c r="F1742" s="9" t="s">
        <v>170</v>
      </c>
      <c r="G1742" s="33">
        <v>39.991938111111118</v>
      </c>
      <c r="H1742" s="33">
        <v>22.103636277777781</v>
      </c>
      <c r="I1742" s="33">
        <v>20.07236544444444</v>
      </c>
      <c r="J1742" s="33">
        <v>17.178284722222219</v>
      </c>
      <c r="K1742" s="33">
        <v>18.41040833333334</v>
      </c>
      <c r="L1742" s="33">
        <v>17.832777888888891</v>
      </c>
      <c r="M1742" s="33">
        <v>17.837797166666672</v>
      </c>
      <c r="N1742" s="33">
        <v>18.3188575</v>
      </c>
      <c r="O1742" s="33">
        <v>20.445797500000001</v>
      </c>
      <c r="P1742" s="33">
        <v>17.851692944444441</v>
      </c>
      <c r="Q1742" s="33">
        <v>17.87859672222222</v>
      </c>
      <c r="R1742" s="33">
        <v>19.199289470588241</v>
      </c>
      <c r="S1742" s="33">
        <v>18.264533117647058</v>
      </c>
      <c r="T1742" s="33">
        <v>18.326658470588239</v>
      </c>
      <c r="U1742" s="33">
        <v>20.24079647058824</v>
      </c>
      <c r="V1742" s="33">
        <v>21.491439882352939</v>
      </c>
      <c r="W1742" s="33">
        <v>23.603257588235291</v>
      </c>
    </row>
    <row r="1743" spans="2:23" x14ac:dyDescent="0.25">
      <c r="B1743" s="11" t="s">
        <v>2042</v>
      </c>
      <c r="C1743" s="11" t="s">
        <v>2043</v>
      </c>
      <c r="D1743" s="11" t="s">
        <v>2044</v>
      </c>
      <c r="E1743" s="11" t="s">
        <v>130</v>
      </c>
      <c r="F1743" s="12" t="s">
        <v>170</v>
      </c>
      <c r="G1743" s="33">
        <v>21.27617044444445</v>
      </c>
      <c r="H1743" s="33">
        <v>13.20761361111111</v>
      </c>
      <c r="I1743" s="33">
        <v>12.484685055555561</v>
      </c>
      <c r="J1743" s="33">
        <v>12.380025888888889</v>
      </c>
      <c r="K1743" s="33">
        <v>12.363444833333331</v>
      </c>
      <c r="L1743" s="33">
        <v>12.14968066666667</v>
      </c>
      <c r="M1743" s="33">
        <v>12.55442072222222</v>
      </c>
      <c r="N1743" s="33">
        <v>12.68031655555556</v>
      </c>
      <c r="O1743" s="33">
        <v>12.94645377777778</v>
      </c>
      <c r="P1743" s="33">
        <v>11.980594055555549</v>
      </c>
      <c r="Q1743" s="33">
        <v>14.307954000000001</v>
      </c>
      <c r="R1743" s="33">
        <v>15.07690752941177</v>
      </c>
      <c r="S1743" s="33">
        <v>12.69769176470588</v>
      </c>
      <c r="T1743" s="33">
        <v>14.34476747058824</v>
      </c>
      <c r="U1743" s="33">
        <v>13.533867588235291</v>
      </c>
      <c r="V1743" s="33">
        <v>12.81410735294118</v>
      </c>
      <c r="W1743" s="33">
        <v>14.728271529411771</v>
      </c>
    </row>
    <row r="1744" spans="2:23" x14ac:dyDescent="0.25">
      <c r="B1744" s="8" t="s">
        <v>6844</v>
      </c>
      <c r="C1744" s="8" t="s">
        <v>6845</v>
      </c>
      <c r="D1744" s="8" t="s">
        <v>6846</v>
      </c>
      <c r="E1744" s="8" t="s">
        <v>130</v>
      </c>
      <c r="F1744" s="9" t="s">
        <v>170</v>
      </c>
      <c r="G1744" s="33">
        <v>56.835643888888889</v>
      </c>
      <c r="H1744" s="33">
        <v>46.97205366666666</v>
      </c>
      <c r="I1744" s="33">
        <v>45.79166988888889</v>
      </c>
      <c r="J1744" s="33">
        <v>44.129823277777767</v>
      </c>
      <c r="K1744" s="33">
        <v>43.139491166666673</v>
      </c>
      <c r="L1744" s="33">
        <v>42.903005999999998</v>
      </c>
      <c r="M1744" s="33">
        <v>43.25281972222222</v>
      </c>
      <c r="N1744" s="33">
        <v>43.082202277777782</v>
      </c>
      <c r="O1744" s="33">
        <v>46.614593277777779</v>
      </c>
      <c r="P1744" s="33">
        <v>42.544925055555559</v>
      </c>
      <c r="Q1744" s="33">
        <v>43.187020555555563</v>
      </c>
      <c r="R1744" s="33">
        <v>43.237522941176472</v>
      </c>
      <c r="S1744" s="33">
        <v>42.315373823529413</v>
      </c>
      <c r="T1744" s="33">
        <v>42.907157235294122</v>
      </c>
      <c r="U1744" s="33">
        <v>47.626955294117643</v>
      </c>
      <c r="V1744" s="33">
        <v>42.507311647058827</v>
      </c>
      <c r="W1744" s="33">
        <v>43.859628823529413</v>
      </c>
    </row>
    <row r="1745" spans="2:23" x14ac:dyDescent="0.25">
      <c r="B1745" s="11" t="s">
        <v>2338</v>
      </c>
      <c r="C1745" s="11" t="s">
        <v>2339</v>
      </c>
      <c r="D1745" s="11" t="s">
        <v>2340</v>
      </c>
      <c r="E1745" s="11" t="s">
        <v>130</v>
      </c>
      <c r="F1745" s="12" t="s">
        <v>170</v>
      </c>
      <c r="G1745" s="33">
        <v>28.275744111111109</v>
      </c>
      <c r="H1745" s="33">
        <v>15.652698166666671</v>
      </c>
      <c r="I1745" s="33">
        <v>13.870767555555551</v>
      </c>
      <c r="J1745" s="33">
        <v>13.993862277777779</v>
      </c>
      <c r="K1745" s="33">
        <v>14.65026005555556</v>
      </c>
      <c r="L1745" s="33">
        <v>14.84468177777778</v>
      </c>
      <c r="M1745" s="33">
        <v>14.44721272222222</v>
      </c>
      <c r="N1745" s="33">
        <v>13.724914</v>
      </c>
      <c r="O1745" s="33">
        <v>15.200080833333329</v>
      </c>
      <c r="P1745" s="33">
        <v>14.898769</v>
      </c>
      <c r="Q1745" s="33">
        <v>17.325302888888888</v>
      </c>
      <c r="R1745" s="33">
        <v>17.077183999999999</v>
      </c>
      <c r="S1745" s="33">
        <v>14.907844235294119</v>
      </c>
      <c r="T1745" s="33">
        <v>15.61658658823529</v>
      </c>
      <c r="U1745" s="33">
        <v>14.451834882352941</v>
      </c>
      <c r="V1745" s="33">
        <v>14.219335588235291</v>
      </c>
      <c r="W1745" s="33">
        <v>15.90027870588235</v>
      </c>
    </row>
    <row r="1746" spans="2:23" x14ac:dyDescent="0.25">
      <c r="B1746" s="8" t="s">
        <v>3091</v>
      </c>
      <c r="C1746" s="8" t="s">
        <v>3092</v>
      </c>
      <c r="D1746" s="8" t="s">
        <v>3093</v>
      </c>
      <c r="E1746" s="8" t="s">
        <v>130</v>
      </c>
      <c r="F1746" s="9" t="s">
        <v>170</v>
      </c>
      <c r="G1746" s="33">
        <v>25.893584055555561</v>
      </c>
      <c r="H1746" s="33">
        <v>16.693522111111111</v>
      </c>
      <c r="I1746" s="33">
        <v>14.85796644444445</v>
      </c>
      <c r="J1746" s="33">
        <v>13.471401333333329</v>
      </c>
      <c r="K1746" s="33">
        <v>14.367456666666669</v>
      </c>
      <c r="L1746" s="33">
        <v>14.27397361111111</v>
      </c>
      <c r="M1746" s="33">
        <v>14.186302111111109</v>
      </c>
      <c r="N1746" s="33">
        <v>14.626495166666659</v>
      </c>
      <c r="O1746" s="33">
        <v>15.109439333333331</v>
      </c>
      <c r="P1746" s="33">
        <v>14.13429088888889</v>
      </c>
      <c r="Q1746" s="33">
        <v>15.407875666666669</v>
      </c>
      <c r="R1746" s="33">
        <v>15.72468347058823</v>
      </c>
      <c r="S1746" s="33">
        <v>14.44720811764706</v>
      </c>
      <c r="T1746" s="33">
        <v>14.17665523529412</v>
      </c>
      <c r="U1746" s="33">
        <v>13.62449035294118</v>
      </c>
      <c r="V1746" s="33">
        <v>13.162661529411761</v>
      </c>
      <c r="W1746" s="33">
        <v>15.130482000000001</v>
      </c>
    </row>
    <row r="1747" spans="2:23" x14ac:dyDescent="0.25">
      <c r="B1747" s="11" t="s">
        <v>2931</v>
      </c>
      <c r="C1747" s="11" t="s">
        <v>2932</v>
      </c>
      <c r="D1747" s="11" t="s">
        <v>2933</v>
      </c>
      <c r="E1747" s="11" t="s">
        <v>130</v>
      </c>
      <c r="F1747" s="12" t="s">
        <v>170</v>
      </c>
      <c r="G1747" s="33">
        <v>20.11197566666667</v>
      </c>
      <c r="H1747" s="33">
        <v>13.453138111111111</v>
      </c>
      <c r="I1747" s="33">
        <v>12.224847666666671</v>
      </c>
      <c r="J1747" s="33">
        <v>12.167055222222221</v>
      </c>
      <c r="K1747" s="33">
        <v>12.90746238888889</v>
      </c>
      <c r="L1747" s="33">
        <v>13.100663444444439</v>
      </c>
      <c r="M1747" s="33">
        <v>13.480969999999999</v>
      </c>
      <c r="N1747" s="33">
        <v>13.30938233333333</v>
      </c>
      <c r="O1747" s="33">
        <v>13.383357999999999</v>
      </c>
      <c r="P1747" s="33">
        <v>12.50964416666667</v>
      </c>
      <c r="Q1747" s="33">
        <v>13.723762055555561</v>
      </c>
      <c r="R1747" s="33">
        <v>13.90202917647059</v>
      </c>
      <c r="S1747" s="33">
        <v>12.579614705882349</v>
      </c>
      <c r="T1747" s="33">
        <v>13.502127411764709</v>
      </c>
      <c r="U1747" s="33">
        <v>12.66961182352941</v>
      </c>
      <c r="V1747" s="33">
        <v>12.009046058823531</v>
      </c>
      <c r="W1747" s="33">
        <v>11.72352635294118</v>
      </c>
    </row>
    <row r="1748" spans="2:23" x14ac:dyDescent="0.25">
      <c r="B1748" s="8" t="s">
        <v>2832</v>
      </c>
      <c r="C1748" s="8" t="s">
        <v>2833</v>
      </c>
      <c r="D1748" s="8" t="s">
        <v>2834</v>
      </c>
      <c r="E1748" s="8" t="s">
        <v>130</v>
      </c>
      <c r="F1748" s="9" t="s">
        <v>170</v>
      </c>
      <c r="G1748" s="33">
        <v>30.900393000000001</v>
      </c>
      <c r="H1748" s="33">
        <v>16.371055166666661</v>
      </c>
      <c r="I1748" s="33">
        <v>11.86421622222222</v>
      </c>
      <c r="J1748" s="33">
        <v>11.397565333333331</v>
      </c>
      <c r="K1748" s="33">
        <v>12.03520677777778</v>
      </c>
      <c r="L1748" s="33">
        <v>12.255481277777781</v>
      </c>
      <c r="M1748" s="33">
        <v>11.697940166666671</v>
      </c>
      <c r="N1748" s="33">
        <v>11.74166777777778</v>
      </c>
      <c r="O1748" s="33">
        <v>12.193425277777781</v>
      </c>
      <c r="P1748" s="33">
        <v>10.67757977777778</v>
      </c>
      <c r="Q1748" s="33">
        <v>12.112456055555549</v>
      </c>
      <c r="R1748" s="33">
        <v>13.65142723529412</v>
      </c>
      <c r="S1748" s="33">
        <v>11.540018058823531</v>
      </c>
      <c r="T1748" s="33">
        <v>14.520795294117651</v>
      </c>
      <c r="U1748" s="33">
        <v>11.578422058823531</v>
      </c>
      <c r="V1748" s="33">
        <v>10.768581529411771</v>
      </c>
      <c r="W1748" s="33">
        <v>12.105633823529409</v>
      </c>
    </row>
    <row r="1749" spans="2:23" x14ac:dyDescent="0.25">
      <c r="B1749" s="11" t="s">
        <v>1659</v>
      </c>
      <c r="C1749" s="11" t="s">
        <v>1660</v>
      </c>
      <c r="D1749" s="11" t="s">
        <v>1661</v>
      </c>
      <c r="E1749" s="11" t="s">
        <v>130</v>
      </c>
      <c r="F1749" s="12" t="s">
        <v>170</v>
      </c>
      <c r="G1749" s="33">
        <v>33.872718611111111</v>
      </c>
      <c r="H1749" s="33">
        <v>18.200556777777781</v>
      </c>
      <c r="I1749" s="33">
        <v>14.679890666666671</v>
      </c>
      <c r="J1749" s="33">
        <v>14.364075277777779</v>
      </c>
      <c r="K1749" s="33">
        <v>15.01174911111111</v>
      </c>
      <c r="L1749" s="33">
        <v>17.40381711111111</v>
      </c>
      <c r="M1749" s="33">
        <v>17.079521222222219</v>
      </c>
      <c r="N1749" s="33">
        <v>17.680162611111111</v>
      </c>
      <c r="O1749" s="33">
        <v>17.36583811111111</v>
      </c>
      <c r="P1749" s="33">
        <v>16.648965333333329</v>
      </c>
      <c r="Q1749" s="33">
        <v>19.120859388888888</v>
      </c>
      <c r="R1749" s="33">
        <v>21.783789823529411</v>
      </c>
      <c r="S1749" s="33">
        <v>19.280453529411769</v>
      </c>
      <c r="T1749" s="33">
        <v>19.774012352941181</v>
      </c>
      <c r="U1749" s="33">
        <v>18.201420941176469</v>
      </c>
      <c r="V1749" s="33">
        <v>13.48325747058824</v>
      </c>
      <c r="W1749" s="33">
        <v>16.57514294117647</v>
      </c>
    </row>
    <row r="1750" spans="2:23" x14ac:dyDescent="0.25">
      <c r="B1750" s="8" t="s">
        <v>4207</v>
      </c>
      <c r="C1750" s="8" t="s">
        <v>4208</v>
      </c>
      <c r="D1750" s="8" t="s">
        <v>4209</v>
      </c>
      <c r="E1750" s="8" t="s">
        <v>130</v>
      </c>
      <c r="F1750" s="9" t="s">
        <v>170</v>
      </c>
      <c r="G1750" s="33">
        <v>25.01906294444445</v>
      </c>
      <c r="H1750" s="33">
        <v>14.28381477777778</v>
      </c>
      <c r="I1750" s="33">
        <v>11.60728688888889</v>
      </c>
      <c r="J1750" s="33">
        <v>10.18074911111111</v>
      </c>
      <c r="K1750" s="33">
        <v>10.188689388888889</v>
      </c>
      <c r="L1750" s="33">
        <v>9.7129881111111107</v>
      </c>
      <c r="M1750" s="33">
        <v>9.0922144444444442</v>
      </c>
      <c r="N1750" s="33">
        <v>9.5556337222222218</v>
      </c>
      <c r="O1750" s="33">
        <v>10.074251</v>
      </c>
      <c r="P1750" s="33">
        <v>9.577925333333333</v>
      </c>
      <c r="Q1750" s="33">
        <v>12.80562338888889</v>
      </c>
      <c r="R1750" s="33">
        <v>12.12989864705882</v>
      </c>
      <c r="S1750" s="33">
        <v>10.84329458823529</v>
      </c>
      <c r="T1750" s="33">
        <v>10.183664647058819</v>
      </c>
      <c r="U1750" s="33">
        <v>9.8457581764705893</v>
      </c>
      <c r="V1750" s="33">
        <v>9.1126714117647065</v>
      </c>
      <c r="W1750" s="33">
        <v>9.0981429411764712</v>
      </c>
    </row>
    <row r="1751" spans="2:23" x14ac:dyDescent="0.25">
      <c r="B1751" s="11" t="s">
        <v>3409</v>
      </c>
      <c r="C1751" s="11" t="s">
        <v>3410</v>
      </c>
      <c r="D1751" s="11" t="s">
        <v>3411</v>
      </c>
      <c r="E1751" s="11" t="s">
        <v>130</v>
      </c>
      <c r="F1751" s="12" t="s">
        <v>170</v>
      </c>
      <c r="G1751" s="33">
        <v>22.757663777777779</v>
      </c>
      <c r="H1751" s="33">
        <v>15.09921827777778</v>
      </c>
      <c r="I1751" s="33">
        <v>13.18443711111111</v>
      </c>
      <c r="J1751" s="33">
        <v>13.17577216666667</v>
      </c>
      <c r="K1751" s="33">
        <v>14.00015833333334</v>
      </c>
      <c r="L1751" s="33">
        <v>13.61566361111111</v>
      </c>
      <c r="M1751" s="33">
        <v>12.43090766666667</v>
      </c>
      <c r="N1751" s="33">
        <v>12.691420722222221</v>
      </c>
      <c r="O1751" s="33">
        <v>12.813137055555559</v>
      </c>
      <c r="P1751" s="33">
        <v>11.54710783333333</v>
      </c>
      <c r="Q1751" s="33">
        <v>13.888699000000001</v>
      </c>
      <c r="R1751" s="33">
        <v>13.067116764705879</v>
      </c>
      <c r="S1751" s="33">
        <v>12.24423311764706</v>
      </c>
      <c r="T1751" s="33">
        <v>13.000445941176469</v>
      </c>
      <c r="U1751" s="33">
        <v>11.991634705882349</v>
      </c>
      <c r="V1751" s="33">
        <v>12.256595823529411</v>
      </c>
      <c r="W1751" s="33">
        <v>14.00857694117647</v>
      </c>
    </row>
    <row r="1752" spans="2:23" x14ac:dyDescent="0.25">
      <c r="B1752" s="8" t="s">
        <v>1421</v>
      </c>
      <c r="C1752" s="8" t="s">
        <v>1422</v>
      </c>
      <c r="D1752" s="8" t="s">
        <v>1423</v>
      </c>
      <c r="E1752" s="8" t="s">
        <v>130</v>
      </c>
      <c r="F1752" s="9" t="s">
        <v>170</v>
      </c>
      <c r="G1752" s="33">
        <v>40.350165055555557</v>
      </c>
      <c r="H1752" s="33">
        <v>25.33443172222222</v>
      </c>
      <c r="I1752" s="33">
        <v>23.41389805555556</v>
      </c>
      <c r="J1752" s="33">
        <v>24.647472444444439</v>
      </c>
      <c r="K1752" s="33">
        <v>24.725372</v>
      </c>
      <c r="L1752" s="33">
        <v>23.12186638888889</v>
      </c>
      <c r="M1752" s="33">
        <v>24.01244916666667</v>
      </c>
      <c r="N1752" s="33">
        <v>20.693079777777779</v>
      </c>
      <c r="O1752" s="33">
        <v>19.838021000000001</v>
      </c>
      <c r="P1752" s="33">
        <v>19.839858277777779</v>
      </c>
      <c r="Q1752" s="33">
        <v>20.75953788888889</v>
      </c>
      <c r="R1752" s="33">
        <v>19.995311999999998</v>
      </c>
      <c r="S1752" s="33">
        <v>20.528042588235291</v>
      </c>
      <c r="T1752" s="33">
        <v>22.333492294117651</v>
      </c>
      <c r="U1752" s="33">
        <v>20.492198411764701</v>
      </c>
      <c r="V1752" s="33">
        <v>21.25184641176471</v>
      </c>
      <c r="W1752" s="33">
        <v>26.62773023529412</v>
      </c>
    </row>
    <row r="1753" spans="2:23" x14ac:dyDescent="0.25">
      <c r="B1753" s="11" t="s">
        <v>4531</v>
      </c>
      <c r="C1753" s="11" t="s">
        <v>4532</v>
      </c>
      <c r="D1753" s="11" t="s">
        <v>4533</v>
      </c>
      <c r="E1753" s="11" t="s">
        <v>130</v>
      </c>
      <c r="F1753" s="12" t="s">
        <v>170</v>
      </c>
      <c r="G1753" s="33">
        <v>26.465604055555559</v>
      </c>
      <c r="H1753" s="33">
        <v>17.67591044444444</v>
      </c>
      <c r="I1753" s="33">
        <v>16.850517555555559</v>
      </c>
      <c r="J1753" s="33">
        <v>16.344638499999999</v>
      </c>
      <c r="K1753" s="33">
        <v>16.595654499999998</v>
      </c>
      <c r="L1753" s="33">
        <v>16.819792499999998</v>
      </c>
      <c r="M1753" s="33">
        <v>15.95487755555556</v>
      </c>
      <c r="N1753" s="33">
        <v>15.60345155555556</v>
      </c>
      <c r="O1753" s="33">
        <v>16.829165833333331</v>
      </c>
      <c r="P1753" s="33">
        <v>15.70612077777778</v>
      </c>
      <c r="Q1753" s="33">
        <v>18.160055666666661</v>
      </c>
      <c r="R1753" s="33">
        <v>17.933825705882359</v>
      </c>
      <c r="S1753" s="33">
        <v>15.75449070588235</v>
      </c>
      <c r="T1753" s="33">
        <v>18.486984294117651</v>
      </c>
      <c r="U1753" s="33">
        <v>16.432955</v>
      </c>
      <c r="V1753" s="33">
        <v>15.36725229411765</v>
      </c>
      <c r="W1753" s="33">
        <v>15.61050176470588</v>
      </c>
    </row>
    <row r="1754" spans="2:23" x14ac:dyDescent="0.25">
      <c r="B1754" s="8" t="s">
        <v>4615</v>
      </c>
      <c r="C1754" s="8" t="s">
        <v>4616</v>
      </c>
      <c r="D1754" s="8" t="s">
        <v>4617</v>
      </c>
      <c r="E1754" s="8" t="s">
        <v>130</v>
      </c>
      <c r="F1754" s="9" t="s">
        <v>170</v>
      </c>
      <c r="G1754" s="33">
        <v>54.696331777777779</v>
      </c>
      <c r="H1754" s="33">
        <v>38.631053055555547</v>
      </c>
      <c r="I1754" s="33">
        <v>36.920772611111111</v>
      </c>
      <c r="J1754" s="33">
        <v>33.610004833333328</v>
      </c>
      <c r="K1754" s="33">
        <v>32.825915500000001</v>
      </c>
      <c r="L1754" s="33">
        <v>33.707899166666657</v>
      </c>
      <c r="M1754" s="33">
        <v>32.158562166666663</v>
      </c>
      <c r="N1754" s="33">
        <v>31.235187555555559</v>
      </c>
      <c r="O1754" s="33">
        <v>33.736677166666666</v>
      </c>
      <c r="P1754" s="33">
        <v>31.72231694444444</v>
      </c>
      <c r="Q1754" s="33">
        <v>42.464382777777779</v>
      </c>
      <c r="R1754" s="33">
        <v>41.027987882352939</v>
      </c>
      <c r="S1754" s="33">
        <v>36.407714764705879</v>
      </c>
      <c r="T1754" s="33">
        <v>26.807918588235289</v>
      </c>
      <c r="U1754" s="33">
        <v>25.232221117647061</v>
      </c>
      <c r="V1754" s="33">
        <v>24.689820000000001</v>
      </c>
      <c r="W1754" s="33">
        <v>26.559159117647059</v>
      </c>
    </row>
    <row r="1755" spans="2:23" x14ac:dyDescent="0.25">
      <c r="B1755" s="11" t="s">
        <v>3669</v>
      </c>
      <c r="C1755" s="11" t="s">
        <v>3670</v>
      </c>
      <c r="D1755" s="11" t="s">
        <v>3671</v>
      </c>
      <c r="E1755" s="11" t="s">
        <v>130</v>
      </c>
      <c r="F1755" s="12" t="s">
        <v>170</v>
      </c>
      <c r="G1755" s="33">
        <v>33.329298277777781</v>
      </c>
      <c r="H1755" s="33">
        <v>28.768766722222221</v>
      </c>
      <c r="I1755" s="33">
        <v>25.387582222222221</v>
      </c>
      <c r="J1755" s="33">
        <v>25.038739444444449</v>
      </c>
      <c r="K1755" s="33">
        <v>25.759368444444441</v>
      </c>
      <c r="L1755" s="33">
        <v>25.381421611111112</v>
      </c>
      <c r="M1755" s="33">
        <v>28.013435833333329</v>
      </c>
      <c r="N1755" s="33">
        <v>27.135280166666671</v>
      </c>
      <c r="O1755" s="33">
        <v>27.741845944444449</v>
      </c>
      <c r="P1755" s="33">
        <v>25.8800925</v>
      </c>
      <c r="Q1755" s="33">
        <v>27.04011516666667</v>
      </c>
      <c r="R1755" s="33">
        <v>26.468964647058819</v>
      </c>
      <c r="S1755" s="33">
        <v>25.491860647058822</v>
      </c>
      <c r="T1755" s="33">
        <v>27.735960529411759</v>
      </c>
      <c r="U1755" s="33">
        <v>27.836939058823528</v>
      </c>
      <c r="V1755" s="33">
        <v>36.696807764705881</v>
      </c>
      <c r="W1755" s="33">
        <v>39.729366941176472</v>
      </c>
    </row>
    <row r="1756" spans="2:23" x14ac:dyDescent="0.25">
      <c r="B1756" s="8" t="s">
        <v>4534</v>
      </c>
      <c r="C1756" s="8" t="s">
        <v>4535</v>
      </c>
      <c r="D1756" s="8" t="s">
        <v>4536</v>
      </c>
      <c r="E1756" s="8" t="s">
        <v>130</v>
      </c>
      <c r="F1756" s="9" t="s">
        <v>170</v>
      </c>
      <c r="G1756" s="33">
        <v>26.250311277777779</v>
      </c>
      <c r="H1756" s="33">
        <v>18.592169111111112</v>
      </c>
      <c r="I1756" s="33">
        <v>17.402472166666669</v>
      </c>
      <c r="J1756" s="33">
        <v>16.516730333333339</v>
      </c>
      <c r="K1756" s="33">
        <v>16.94061144444445</v>
      </c>
      <c r="L1756" s="33">
        <v>16.18140405555555</v>
      </c>
      <c r="M1756" s="33">
        <v>15.91435511111111</v>
      </c>
      <c r="N1756" s="33">
        <v>16.11769811111111</v>
      </c>
      <c r="O1756" s="33">
        <v>17.50504605555555</v>
      </c>
      <c r="P1756" s="33">
        <v>17.447496000000001</v>
      </c>
      <c r="Q1756" s="33">
        <v>18.91637311111111</v>
      </c>
      <c r="R1756" s="33">
        <v>17.59854535294118</v>
      </c>
      <c r="S1756" s="33">
        <v>16.222132470588239</v>
      </c>
      <c r="T1756" s="33">
        <v>17.303291705882351</v>
      </c>
      <c r="U1756" s="33">
        <v>16.615817529411771</v>
      </c>
      <c r="V1756" s="33">
        <v>15.30633741176471</v>
      </c>
      <c r="W1756" s="33">
        <v>17.5744945882353</v>
      </c>
    </row>
    <row r="1757" spans="2:23" x14ac:dyDescent="0.25">
      <c r="B1757" s="11" t="s">
        <v>3817</v>
      </c>
      <c r="C1757" s="11" t="s">
        <v>3818</v>
      </c>
      <c r="D1757" s="11" t="s">
        <v>3819</v>
      </c>
      <c r="E1757" s="11" t="s">
        <v>130</v>
      </c>
      <c r="F1757" s="12" t="s">
        <v>170</v>
      </c>
      <c r="G1757" s="33">
        <v>47.051681833333333</v>
      </c>
      <c r="H1757" s="33">
        <v>39.11973888888889</v>
      </c>
      <c r="I1757" s="33">
        <v>34.73350794444444</v>
      </c>
      <c r="J1757" s="33">
        <v>32.645213166666657</v>
      </c>
      <c r="K1757" s="33">
        <v>35.430106222222221</v>
      </c>
      <c r="L1757" s="33">
        <v>32.007000388888883</v>
      </c>
      <c r="M1757" s="33">
        <v>32.118839166666667</v>
      </c>
      <c r="N1757" s="33">
        <v>31.329209555555561</v>
      </c>
      <c r="O1757" s="33">
        <v>32.083071777777768</v>
      </c>
      <c r="P1757" s="33">
        <v>31.88252405555556</v>
      </c>
      <c r="Q1757" s="33">
        <v>36.572785777777781</v>
      </c>
      <c r="R1757" s="33">
        <v>34.743570411764708</v>
      </c>
      <c r="S1757" s="33">
        <v>31.569561823529408</v>
      </c>
      <c r="T1757" s="33">
        <v>35.297529058823528</v>
      </c>
      <c r="U1757" s="33">
        <v>32.652605705882351</v>
      </c>
      <c r="V1757" s="33">
        <v>31.476490647058821</v>
      </c>
      <c r="W1757" s="33">
        <v>36.911439764705882</v>
      </c>
    </row>
    <row r="1758" spans="2:23" x14ac:dyDescent="0.25">
      <c r="B1758" s="8" t="s">
        <v>6508</v>
      </c>
      <c r="C1758" s="8" t="s">
        <v>6509</v>
      </c>
      <c r="D1758" s="8" t="s">
        <v>6510</v>
      </c>
      <c r="E1758" s="8" t="s">
        <v>130</v>
      </c>
      <c r="F1758" s="9" t="s">
        <v>170</v>
      </c>
      <c r="G1758" s="33">
        <v>63.554518647058828</v>
      </c>
      <c r="H1758" s="33">
        <v>56.853196411764714</v>
      </c>
      <c r="I1758" s="33">
        <v>55.143711882352953</v>
      </c>
      <c r="J1758" s="33">
        <v>53.239810294117653</v>
      </c>
      <c r="K1758" s="33">
        <v>52.823218941176471</v>
      </c>
      <c r="L1758" s="33">
        <v>53.655586999999997</v>
      </c>
      <c r="M1758" s="33">
        <v>55.425349944444442</v>
      </c>
      <c r="N1758" s="33">
        <v>54.765721111111112</v>
      </c>
      <c r="O1758" s="33">
        <v>53.598134999999999</v>
      </c>
      <c r="P1758" s="33">
        <v>54.195945999999999</v>
      </c>
      <c r="Q1758" s="33">
        <v>55.858033235294123</v>
      </c>
      <c r="R1758" s="33">
        <v>55.958150352941168</v>
      </c>
      <c r="S1758" s="33">
        <v>56.726159470588243</v>
      </c>
      <c r="T1758" s="33">
        <v>57.446733470588242</v>
      </c>
      <c r="U1758" s="33">
        <v>57.569997000000001</v>
      </c>
      <c r="V1758" s="33">
        <v>54.75326694117647</v>
      </c>
      <c r="W1758" s="33">
        <v>54.191859529411772</v>
      </c>
    </row>
    <row r="1759" spans="2:23" x14ac:dyDescent="0.25">
      <c r="B1759" s="11" t="s">
        <v>3019</v>
      </c>
      <c r="C1759" s="11" t="s">
        <v>3020</v>
      </c>
      <c r="D1759" s="11" t="s">
        <v>3021</v>
      </c>
      <c r="E1759" s="11" t="s">
        <v>130</v>
      </c>
      <c r="F1759" s="12" t="s">
        <v>170</v>
      </c>
      <c r="G1759" s="33">
        <v>29.123669444444449</v>
      </c>
      <c r="H1759" s="33">
        <v>25.222839666666669</v>
      </c>
      <c r="I1759" s="33">
        <v>24.843921277777781</v>
      </c>
      <c r="J1759" s="33">
        <v>24.11475444444444</v>
      </c>
      <c r="K1759" s="33">
        <v>24.185216</v>
      </c>
      <c r="L1759" s="33">
        <v>24.685723722222221</v>
      </c>
      <c r="M1759" s="33">
        <v>25.07764905555555</v>
      </c>
      <c r="N1759" s="33">
        <v>24.995481333333331</v>
      </c>
      <c r="O1759" s="33">
        <v>25.053906444444451</v>
      </c>
      <c r="P1759" s="33">
        <v>26.010026444444449</v>
      </c>
      <c r="Q1759" s="33">
        <v>27.242956611111111</v>
      </c>
      <c r="R1759" s="33">
        <v>26.237371176470589</v>
      </c>
      <c r="S1759" s="33">
        <v>27.63408370588235</v>
      </c>
      <c r="T1759" s="33">
        <v>30.248393058823531</v>
      </c>
      <c r="U1759" s="33">
        <v>29.098545941176472</v>
      </c>
      <c r="V1759" s="33">
        <v>28.52112817647059</v>
      </c>
      <c r="W1759" s="33">
        <v>31.435890588235289</v>
      </c>
    </row>
    <row r="1760" spans="2:23" x14ac:dyDescent="0.25">
      <c r="B1760" s="8" t="s">
        <v>1689</v>
      </c>
      <c r="C1760" s="8" t="s">
        <v>1690</v>
      </c>
      <c r="D1760" s="8" t="s">
        <v>1691</v>
      </c>
      <c r="E1760" s="8" t="s">
        <v>130</v>
      </c>
      <c r="F1760" s="9" t="s">
        <v>170</v>
      </c>
      <c r="G1760" s="33">
        <v>22.05514888888889</v>
      </c>
      <c r="H1760" s="33">
        <v>15.37715877777778</v>
      </c>
      <c r="I1760" s="33">
        <v>15.238957722222221</v>
      </c>
      <c r="J1760" s="33">
        <v>14.45092566666667</v>
      </c>
      <c r="K1760" s="33">
        <v>14.139666999999999</v>
      </c>
      <c r="L1760" s="33">
        <v>14.21914961111111</v>
      </c>
      <c r="M1760" s="33">
        <v>14.368493777777781</v>
      </c>
      <c r="N1760" s="33">
        <v>14.69412622222222</v>
      </c>
      <c r="O1760" s="33">
        <v>17.370928111111109</v>
      </c>
      <c r="P1760" s="33">
        <v>17.20715494444444</v>
      </c>
      <c r="Q1760" s="33">
        <v>18.222297722222219</v>
      </c>
      <c r="R1760" s="33">
        <v>17.718277588235289</v>
      </c>
      <c r="S1760" s="33">
        <v>16.956469705882359</v>
      </c>
      <c r="T1760" s="33">
        <v>18.626084352941181</v>
      </c>
      <c r="U1760" s="33">
        <v>18.436890470588239</v>
      </c>
      <c r="V1760" s="33">
        <v>17.5862905882353</v>
      </c>
      <c r="W1760" s="33">
        <v>18.887236411764711</v>
      </c>
    </row>
    <row r="1761" spans="2:23" x14ac:dyDescent="0.25">
      <c r="B1761" s="11" t="s">
        <v>6390</v>
      </c>
      <c r="C1761" s="11" t="s">
        <v>6391</v>
      </c>
      <c r="D1761" s="11" t="s">
        <v>6392</v>
      </c>
      <c r="E1761" s="11" t="s">
        <v>130</v>
      </c>
      <c r="F1761" s="12" t="s">
        <v>170</v>
      </c>
      <c r="G1761" s="33">
        <v>68.987507444444446</v>
      </c>
      <c r="H1761" s="33">
        <v>58.346093333333329</v>
      </c>
      <c r="I1761" s="33">
        <v>61.909326500000013</v>
      </c>
      <c r="J1761" s="33">
        <v>52.19199172222222</v>
      </c>
      <c r="K1761" s="33">
        <v>46.124080222222219</v>
      </c>
      <c r="L1761" s="33">
        <v>45.161146388888888</v>
      </c>
      <c r="M1761" s="33">
        <v>45.244233277777781</v>
      </c>
      <c r="N1761" s="33">
        <v>47.07584111111111</v>
      </c>
      <c r="O1761" s="33">
        <v>45.50973616666667</v>
      </c>
      <c r="P1761" s="33">
        <v>40.799949777777783</v>
      </c>
      <c r="Q1761" s="33">
        <v>49.118743833333333</v>
      </c>
      <c r="R1761" s="33">
        <v>45.947427352941183</v>
      </c>
      <c r="S1761" s="33">
        <v>44.422596705882363</v>
      </c>
      <c r="T1761" s="33">
        <v>47.642038124999999</v>
      </c>
      <c r="U1761" s="33">
        <v>48.512290999999998</v>
      </c>
      <c r="V1761" s="33">
        <v>41.606789705882363</v>
      </c>
      <c r="W1761" s="33">
        <v>40.845794352941184</v>
      </c>
    </row>
    <row r="1762" spans="2:23" x14ac:dyDescent="0.25">
      <c r="B1762" s="8" t="s">
        <v>338</v>
      </c>
      <c r="C1762" s="8" t="s">
        <v>339</v>
      </c>
      <c r="D1762" s="8" t="s">
        <v>340</v>
      </c>
      <c r="E1762" s="8" t="s">
        <v>130</v>
      </c>
      <c r="F1762" s="9" t="s">
        <v>170</v>
      </c>
      <c r="G1762" s="33">
        <v>14.301811166666671</v>
      </c>
      <c r="H1762" s="33">
        <v>12.9092235</v>
      </c>
      <c r="I1762" s="33">
        <v>12.758071888888891</v>
      </c>
      <c r="J1762" s="33">
        <v>11.75951172222222</v>
      </c>
      <c r="K1762" s="33">
        <v>10.856934055555559</v>
      </c>
      <c r="L1762" s="33">
        <v>10.450281499999999</v>
      </c>
      <c r="M1762" s="33">
        <v>10.837857444444451</v>
      </c>
      <c r="N1762" s="33">
        <v>11.349318388888889</v>
      </c>
      <c r="O1762" s="33">
        <v>11.435396666666669</v>
      </c>
      <c r="P1762" s="33">
        <v>11.481882000000001</v>
      </c>
      <c r="Q1762" s="33">
        <v>15.821797333333331</v>
      </c>
      <c r="R1762" s="33">
        <v>16.785072823529411</v>
      </c>
      <c r="S1762" s="33">
        <v>15.359703</v>
      </c>
      <c r="T1762" s="33">
        <v>14.86829988235294</v>
      </c>
      <c r="U1762" s="33">
        <v>10.94745523529412</v>
      </c>
      <c r="V1762" s="33">
        <v>9.892842411764704</v>
      </c>
      <c r="W1762" s="33">
        <v>10.25129464705882</v>
      </c>
    </row>
    <row r="1763" spans="2:23" x14ac:dyDescent="0.25">
      <c r="B1763" s="11" t="s">
        <v>3657</v>
      </c>
      <c r="C1763" s="11" t="s">
        <v>3658</v>
      </c>
      <c r="D1763" s="11" t="s">
        <v>3659</v>
      </c>
      <c r="E1763" s="11" t="s">
        <v>130</v>
      </c>
      <c r="F1763" s="12" t="s">
        <v>170</v>
      </c>
      <c r="G1763" s="33">
        <v>41.667812777777783</v>
      </c>
      <c r="H1763" s="33">
        <v>31.88092288888889</v>
      </c>
      <c r="I1763" s="33">
        <v>32.534185888888892</v>
      </c>
      <c r="J1763" s="33">
        <v>32.482850611111111</v>
      </c>
      <c r="K1763" s="33">
        <v>32.163036499999997</v>
      </c>
      <c r="L1763" s="33">
        <v>31.981473000000001</v>
      </c>
      <c r="M1763" s="33">
        <v>32.703446388888892</v>
      </c>
      <c r="N1763" s="33">
        <v>31.265742777777781</v>
      </c>
      <c r="O1763" s="33">
        <v>33.391887611111123</v>
      </c>
      <c r="P1763" s="33">
        <v>33.665243222222223</v>
      </c>
      <c r="Q1763" s="33">
        <v>35.389959833333343</v>
      </c>
      <c r="R1763" s="33">
        <v>36.466854470588231</v>
      </c>
      <c r="S1763" s="33">
        <v>34.723757411764709</v>
      </c>
      <c r="T1763" s="33">
        <v>31.771653941176471</v>
      </c>
      <c r="U1763" s="33">
        <v>21.06646005882353</v>
      </c>
      <c r="V1763" s="33">
        <v>19.38850747058823</v>
      </c>
      <c r="W1763" s="33">
        <v>20.454512823529409</v>
      </c>
    </row>
    <row r="1764" spans="2:23" x14ac:dyDescent="0.25">
      <c r="B1764" s="8" t="s">
        <v>5011</v>
      </c>
      <c r="C1764" s="8" t="s">
        <v>5012</v>
      </c>
      <c r="D1764" s="8" t="s">
        <v>5013</v>
      </c>
      <c r="E1764" s="8" t="s">
        <v>130</v>
      </c>
      <c r="F1764" s="9" t="s">
        <v>170</v>
      </c>
      <c r="G1764" s="33">
        <v>56.896577055555547</v>
      </c>
      <c r="H1764" s="33">
        <v>48.712270055555557</v>
      </c>
      <c r="I1764" s="33">
        <v>62.231382111111117</v>
      </c>
      <c r="J1764" s="33">
        <v>98.62404833333332</v>
      </c>
      <c r="K1764" s="33">
        <v>62.171454333333337</v>
      </c>
      <c r="L1764" s="33">
        <v>40.868304555555561</v>
      </c>
      <c r="M1764" s="33">
        <v>40.782050444444437</v>
      </c>
      <c r="N1764" s="33">
        <v>40.965320388888891</v>
      </c>
      <c r="O1764" s="33">
        <v>40.538167055555547</v>
      </c>
      <c r="P1764" s="33">
        <v>39.093814555555547</v>
      </c>
      <c r="Q1764" s="33">
        <v>42.141045647058817</v>
      </c>
      <c r="R1764" s="33">
        <v>44.277722411764707</v>
      </c>
      <c r="S1764" s="33">
        <v>42.960808941176467</v>
      </c>
      <c r="T1764" s="33">
        <v>46.065443117647057</v>
      </c>
      <c r="U1764" s="33">
        <v>31.80512594117647</v>
      </c>
      <c r="V1764" s="33">
        <v>26.18929023529412</v>
      </c>
      <c r="W1764" s="33">
        <v>26.621516882352939</v>
      </c>
    </row>
    <row r="1765" spans="2:23" x14ac:dyDescent="0.25">
      <c r="B1765" s="11" t="s">
        <v>2087</v>
      </c>
      <c r="C1765" s="11" t="s">
        <v>2088</v>
      </c>
      <c r="D1765" s="11" t="s">
        <v>2089</v>
      </c>
      <c r="E1765" s="11" t="s">
        <v>130</v>
      </c>
      <c r="F1765" s="12" t="s">
        <v>170</v>
      </c>
      <c r="G1765" s="33">
        <v>20.449844611111111</v>
      </c>
      <c r="H1765" s="33">
        <v>16.940559611111109</v>
      </c>
      <c r="I1765" s="33">
        <v>15.44849338888889</v>
      </c>
      <c r="J1765" s="33">
        <v>14.97479255555556</v>
      </c>
      <c r="K1765" s="33">
        <v>15.67531</v>
      </c>
      <c r="L1765" s="33">
        <v>15.228526055555561</v>
      </c>
      <c r="M1765" s="33">
        <v>16.067172555555558</v>
      </c>
      <c r="N1765" s="33">
        <v>16.26430933333333</v>
      </c>
      <c r="O1765" s="33">
        <v>15.051246444444439</v>
      </c>
      <c r="P1765" s="33">
        <v>15.19214666666667</v>
      </c>
      <c r="Q1765" s="33">
        <v>19.086247944444441</v>
      </c>
      <c r="R1765" s="33">
        <v>18.499450411764709</v>
      </c>
      <c r="S1765" s="33">
        <v>16.655254823529411</v>
      </c>
      <c r="T1765" s="33">
        <v>19.332396176470589</v>
      </c>
      <c r="U1765" s="33">
        <v>17.468984352941181</v>
      </c>
      <c r="V1765" s="33">
        <v>15.792325411764709</v>
      </c>
      <c r="W1765" s="33">
        <v>16.96633029411765</v>
      </c>
    </row>
    <row r="1766" spans="2:23" x14ac:dyDescent="0.25">
      <c r="B1766" s="8" t="s">
        <v>3874</v>
      </c>
      <c r="C1766" s="8" t="s">
        <v>3875</v>
      </c>
      <c r="D1766" s="8" t="s">
        <v>3876</v>
      </c>
      <c r="E1766" s="8" t="s">
        <v>130</v>
      </c>
      <c r="F1766" s="9" t="s">
        <v>170</v>
      </c>
      <c r="G1766" s="33">
        <v>54.052559277777767</v>
      </c>
      <c r="H1766" s="33">
        <v>48.501783888888887</v>
      </c>
      <c r="I1766" s="33">
        <v>48.008022333333336</v>
      </c>
      <c r="J1766" s="33">
        <v>44.403658499999999</v>
      </c>
      <c r="K1766" s="33">
        <v>43.523497944444443</v>
      </c>
      <c r="L1766" s="33">
        <v>44.724166888888888</v>
      </c>
      <c r="M1766" s="33">
        <v>44.539052722222223</v>
      </c>
      <c r="N1766" s="33">
        <v>43.63747155555555</v>
      </c>
      <c r="O1766" s="33">
        <v>42.814175166666672</v>
      </c>
      <c r="P1766" s="33">
        <v>44.529001722222219</v>
      </c>
      <c r="Q1766" s="33">
        <v>48.827632166666668</v>
      </c>
      <c r="R1766" s="33">
        <v>45.527417941176473</v>
      </c>
      <c r="S1766" s="33">
        <v>48.267056647058823</v>
      </c>
      <c r="T1766" s="33">
        <v>36.652597882352943</v>
      </c>
      <c r="U1766" s="33">
        <v>19.416081705882359</v>
      </c>
      <c r="V1766" s="33">
        <v>19.777813764705879</v>
      </c>
      <c r="W1766" s="33">
        <v>19.480533764705878</v>
      </c>
    </row>
    <row r="1767" spans="2:23" x14ac:dyDescent="0.25">
      <c r="B1767" s="11" t="s">
        <v>880</v>
      </c>
      <c r="C1767" s="11" t="s">
        <v>881</v>
      </c>
      <c r="D1767" s="11" t="s">
        <v>882</v>
      </c>
      <c r="E1767" s="11" t="s">
        <v>130</v>
      </c>
      <c r="F1767" s="12" t="s">
        <v>170</v>
      </c>
      <c r="G1767" s="33">
        <v>29.76344394444444</v>
      </c>
      <c r="H1767" s="33">
        <v>24.818057777777781</v>
      </c>
      <c r="I1767" s="33">
        <v>24.791200388888889</v>
      </c>
      <c r="J1767" s="33">
        <v>22.71453716666667</v>
      </c>
      <c r="K1767" s="33">
        <v>22.885456111111111</v>
      </c>
      <c r="L1767" s="33">
        <v>23.393429166666671</v>
      </c>
      <c r="M1767" s="33">
        <v>24.400858277777779</v>
      </c>
      <c r="N1767" s="33">
        <v>24.820952333333331</v>
      </c>
      <c r="O1767" s="33">
        <v>23.654811166666668</v>
      </c>
      <c r="P1767" s="33">
        <v>23.537386833333329</v>
      </c>
      <c r="Q1767" s="33">
        <v>25.655986333333331</v>
      </c>
      <c r="R1767" s="33">
        <v>26.28451717647059</v>
      </c>
      <c r="S1767" s="33">
        <v>26.059483117647058</v>
      </c>
      <c r="T1767" s="33">
        <v>27.71082082352941</v>
      </c>
      <c r="U1767" s="33">
        <v>24.28617082352941</v>
      </c>
      <c r="V1767" s="33">
        <v>22.340157176470591</v>
      </c>
      <c r="W1767" s="33">
        <v>22.092421647058821</v>
      </c>
    </row>
    <row r="1768" spans="2:23" x14ac:dyDescent="0.25">
      <c r="B1768" s="8" t="s">
        <v>1794</v>
      </c>
      <c r="C1768" s="8" t="s">
        <v>1795</v>
      </c>
      <c r="D1768" s="8" t="s">
        <v>1796</v>
      </c>
      <c r="E1768" s="8" t="s">
        <v>130</v>
      </c>
      <c r="F1768" s="9" t="s">
        <v>170</v>
      </c>
      <c r="G1768" s="33">
        <v>23.125047111111112</v>
      </c>
      <c r="H1768" s="33">
        <v>17.280407944444441</v>
      </c>
      <c r="I1768" s="33">
        <v>17.014231388888891</v>
      </c>
      <c r="J1768" s="33">
        <v>17.341254055555549</v>
      </c>
      <c r="K1768" s="33">
        <v>16.359643111111112</v>
      </c>
      <c r="L1768" s="33">
        <v>15.83855505555556</v>
      </c>
      <c r="M1768" s="33">
        <v>15.64756638888889</v>
      </c>
      <c r="N1768" s="33">
        <v>15.819248833333329</v>
      </c>
      <c r="O1768" s="33">
        <v>15.937443555555561</v>
      </c>
      <c r="P1768" s="33">
        <v>15.63804361111111</v>
      </c>
      <c r="Q1768" s="33">
        <v>16.531306888888889</v>
      </c>
      <c r="R1768" s="33">
        <v>17.824194705882348</v>
      </c>
      <c r="S1768" s="33">
        <v>17.285727705882351</v>
      </c>
      <c r="T1768" s="33">
        <v>13.013080352941181</v>
      </c>
      <c r="U1768" s="33">
        <v>8.7465960588235294</v>
      </c>
      <c r="V1768" s="33">
        <v>7.2309441764705884</v>
      </c>
      <c r="W1768" s="33">
        <v>7.0699758235294112</v>
      </c>
    </row>
    <row r="1769" spans="2:23" x14ac:dyDescent="0.25">
      <c r="B1769" s="11" t="s">
        <v>167</v>
      </c>
      <c r="C1769" s="11" t="s">
        <v>168</v>
      </c>
      <c r="D1769" s="11" t="s">
        <v>169</v>
      </c>
      <c r="E1769" s="11" t="s">
        <v>130</v>
      </c>
      <c r="F1769" s="12" t="s">
        <v>170</v>
      </c>
      <c r="G1769" s="33">
        <v>4.7256007222222216</v>
      </c>
      <c r="H1769" s="33">
        <v>4.0304169444444442</v>
      </c>
      <c r="I1769" s="33">
        <v>3.729354888888889</v>
      </c>
      <c r="J1769" s="33">
        <v>3.5524415</v>
      </c>
      <c r="K1769" s="33">
        <v>3.7482752777777768</v>
      </c>
      <c r="L1769" s="33">
        <v>3.371676277777778</v>
      </c>
      <c r="M1769" s="33">
        <v>3.3590108333333339</v>
      </c>
      <c r="N1769" s="33">
        <v>3.2381381666666669</v>
      </c>
      <c r="O1769" s="33">
        <v>3.5020572222222222</v>
      </c>
      <c r="P1769" s="33">
        <v>3.5215895555555559</v>
      </c>
      <c r="Q1769" s="33">
        <v>4.8484802222222223</v>
      </c>
      <c r="R1769" s="33">
        <v>5.4631980588235294</v>
      </c>
      <c r="S1769" s="33">
        <v>4.3796090588235286</v>
      </c>
      <c r="T1769" s="33">
        <v>5.5402953529411771</v>
      </c>
      <c r="U1769" s="33">
        <v>5.5150552941176469</v>
      </c>
      <c r="V1769" s="33">
        <v>4.3720262352941166</v>
      </c>
      <c r="W1769" s="33">
        <v>4.6538437058823527</v>
      </c>
    </row>
    <row r="1770" spans="2:23" x14ac:dyDescent="0.25">
      <c r="B1770" s="8" t="s">
        <v>2479</v>
      </c>
      <c r="C1770" s="8" t="s">
        <v>2480</v>
      </c>
      <c r="D1770" s="8" t="s">
        <v>2481</v>
      </c>
      <c r="E1770" s="8" t="s">
        <v>130</v>
      </c>
      <c r="F1770" s="9" t="s">
        <v>170</v>
      </c>
      <c r="G1770" s="33">
        <v>52.114319111111108</v>
      </c>
      <c r="H1770" s="33">
        <v>39.497457166666663</v>
      </c>
      <c r="I1770" s="33">
        <v>39.440736833333332</v>
      </c>
      <c r="J1770" s="33">
        <v>36.922568277777778</v>
      </c>
      <c r="K1770" s="33">
        <v>35.908594333333333</v>
      </c>
      <c r="L1770" s="33">
        <v>38.047509777777783</v>
      </c>
      <c r="M1770" s="33">
        <v>37.166616444444443</v>
      </c>
      <c r="N1770" s="33">
        <v>37.572439777777767</v>
      </c>
      <c r="O1770" s="33">
        <v>35.421919388888888</v>
      </c>
      <c r="P1770" s="33">
        <v>35.717872499999999</v>
      </c>
      <c r="Q1770" s="33">
        <v>37.461078666666673</v>
      </c>
      <c r="R1770" s="33">
        <v>37.870174352941177</v>
      </c>
      <c r="S1770" s="33">
        <v>37.995636764705893</v>
      </c>
      <c r="T1770" s="33">
        <v>38.083501058823529</v>
      </c>
      <c r="U1770" s="33">
        <v>36.900773117647063</v>
      </c>
      <c r="V1770" s="33">
        <v>34.800739823529412</v>
      </c>
      <c r="W1770" s="33">
        <v>39.291160529411769</v>
      </c>
    </row>
    <row r="1771" spans="2:23" x14ac:dyDescent="0.25">
      <c r="B1771" s="11" t="s">
        <v>1665</v>
      </c>
      <c r="C1771" s="11" t="s">
        <v>1666</v>
      </c>
      <c r="D1771" s="11" t="s">
        <v>1667</v>
      </c>
      <c r="E1771" s="11" t="s">
        <v>130</v>
      </c>
      <c r="F1771" s="12" t="s">
        <v>170</v>
      </c>
      <c r="G1771" s="33">
        <v>57.694070722222222</v>
      </c>
      <c r="H1771" s="33">
        <v>38.338759722222221</v>
      </c>
      <c r="I1771" s="33">
        <v>35.353119888888891</v>
      </c>
      <c r="J1771" s="33">
        <v>35.486726777777783</v>
      </c>
      <c r="K1771" s="33">
        <v>34.600809944444443</v>
      </c>
      <c r="L1771" s="33">
        <v>36.479338388888891</v>
      </c>
      <c r="M1771" s="33">
        <v>34.873711999999998</v>
      </c>
      <c r="N1771" s="33">
        <v>37.379520111111113</v>
      </c>
      <c r="O1771" s="33">
        <v>35.955830388888891</v>
      </c>
      <c r="P1771" s="33">
        <v>35.479082444444437</v>
      </c>
      <c r="Q1771" s="33">
        <v>35.552774611111111</v>
      </c>
      <c r="R1771" s="33">
        <v>38.156430176470593</v>
      </c>
      <c r="S1771" s="33">
        <v>35.590446882352943</v>
      </c>
      <c r="T1771" s="33">
        <v>36.105713999999999</v>
      </c>
      <c r="U1771" s="33">
        <v>34.359908764705892</v>
      </c>
      <c r="V1771" s="33">
        <v>35.424091411764707</v>
      </c>
      <c r="W1771" s="33">
        <v>39.647625705882348</v>
      </c>
    </row>
    <row r="1772" spans="2:23" x14ac:dyDescent="0.25">
      <c r="B1772" s="8" t="s">
        <v>6064</v>
      </c>
      <c r="C1772" s="8" t="s">
        <v>6065</v>
      </c>
      <c r="D1772" s="8" t="s">
        <v>6066</v>
      </c>
      <c r="E1772" s="8" t="s">
        <v>217</v>
      </c>
      <c r="F1772" s="9" t="s">
        <v>170</v>
      </c>
      <c r="G1772" s="33">
        <v>105.8408839444444</v>
      </c>
      <c r="H1772" s="33">
        <v>76.834940444444442</v>
      </c>
      <c r="I1772" s="33">
        <v>78.78332288888889</v>
      </c>
      <c r="J1772" s="33">
        <v>79.500340277777781</v>
      </c>
      <c r="K1772" s="33">
        <v>84.202893611111108</v>
      </c>
      <c r="L1772" s="33">
        <v>80.018212111111112</v>
      </c>
      <c r="M1772" s="33">
        <v>79.768396777777781</v>
      </c>
      <c r="N1772" s="33">
        <v>79.691333888888892</v>
      </c>
      <c r="O1772" s="33">
        <v>81.800399499999997</v>
      </c>
      <c r="P1772" s="33">
        <v>81.817438777777781</v>
      </c>
      <c r="Q1772" s="33">
        <v>80.853245000000001</v>
      </c>
      <c r="R1772" s="33">
        <v>79.789290588235303</v>
      </c>
      <c r="S1772" s="33">
        <v>81.712600647058821</v>
      </c>
      <c r="T1772" s="33">
        <v>83.280260176470591</v>
      </c>
      <c r="U1772" s="33">
        <v>81.750324117647054</v>
      </c>
      <c r="V1772" s="33">
        <v>80.239919411764703</v>
      </c>
      <c r="W1772" s="33">
        <v>80.766896941176469</v>
      </c>
    </row>
    <row r="1773" spans="2:23" x14ac:dyDescent="0.25">
      <c r="B1773" s="11" t="s">
        <v>251</v>
      </c>
      <c r="C1773" s="11" t="s">
        <v>252</v>
      </c>
      <c r="D1773" s="11" t="s">
        <v>253</v>
      </c>
      <c r="E1773" s="11" t="s">
        <v>130</v>
      </c>
      <c r="F1773" s="12" t="s">
        <v>170</v>
      </c>
      <c r="G1773" s="33">
        <v>4.9298044444444447</v>
      </c>
      <c r="H1773" s="33">
        <v>4.8979310555555564</v>
      </c>
      <c r="I1773" s="33">
        <v>5.0769881111111106</v>
      </c>
      <c r="J1773" s="33">
        <v>4.9991076111111106</v>
      </c>
      <c r="K1773" s="33">
        <v>5.0957164444444452</v>
      </c>
      <c r="L1773" s="33">
        <v>4.8930576666666674</v>
      </c>
      <c r="M1773" s="33">
        <v>5.0525331111111109</v>
      </c>
      <c r="N1773" s="33">
        <v>5.1824838888888891</v>
      </c>
      <c r="O1773" s="33">
        <v>5.0457607222222229</v>
      </c>
      <c r="P1773" s="33">
        <v>5.3616973888888886</v>
      </c>
      <c r="Q1773" s="33">
        <v>6.4114664444444447</v>
      </c>
      <c r="R1773" s="33">
        <v>6.9034912352941182</v>
      </c>
      <c r="S1773" s="33">
        <v>6.1248298235294119</v>
      </c>
      <c r="T1773" s="33">
        <v>7.0885095294117644</v>
      </c>
      <c r="U1773" s="33">
        <v>6.470197588235294</v>
      </c>
      <c r="V1773" s="33">
        <v>5.9972331176470588</v>
      </c>
      <c r="W1773" s="33">
        <v>6.3859513529411762</v>
      </c>
    </row>
    <row r="1774" spans="2:23" x14ac:dyDescent="0.25">
      <c r="B1774" s="8" t="s">
        <v>317</v>
      </c>
      <c r="C1774" s="8" t="s">
        <v>318</v>
      </c>
      <c r="D1774" s="8" t="s">
        <v>319</v>
      </c>
      <c r="E1774" s="8" t="s">
        <v>130</v>
      </c>
      <c r="F1774" s="9" t="s">
        <v>170</v>
      </c>
      <c r="G1774" s="33">
        <v>8.501010611111111</v>
      </c>
      <c r="H1774" s="33">
        <v>7.6238346666666672</v>
      </c>
      <c r="I1774" s="33">
        <v>6.8655281111111108</v>
      </c>
      <c r="J1774" s="33">
        <v>7.303860666666667</v>
      </c>
      <c r="K1774" s="33">
        <v>7.8661885000000007</v>
      </c>
      <c r="L1774" s="33">
        <v>7.187175166666667</v>
      </c>
      <c r="M1774" s="33">
        <v>7.6994678888888881</v>
      </c>
      <c r="N1774" s="33">
        <v>7.5433245000000007</v>
      </c>
      <c r="O1774" s="33">
        <v>7.2359926111111106</v>
      </c>
      <c r="P1774" s="33">
        <v>7.8301375000000002</v>
      </c>
      <c r="Q1774" s="33">
        <v>8.9775832777777769</v>
      </c>
      <c r="R1774" s="33">
        <v>9.1724460588235281</v>
      </c>
      <c r="S1774" s="33">
        <v>7.3984351764705876</v>
      </c>
      <c r="T1774" s="33">
        <v>9.9215507058823533</v>
      </c>
      <c r="U1774" s="33">
        <v>8.5186806470588223</v>
      </c>
      <c r="V1774" s="33">
        <v>7.6602639411764706</v>
      </c>
      <c r="W1774" s="33">
        <v>7.7348326470588233</v>
      </c>
    </row>
    <row r="1775" spans="2:23" x14ac:dyDescent="0.25">
      <c r="B1775" s="11" t="s">
        <v>659</v>
      </c>
      <c r="C1775" s="11" t="s">
        <v>660</v>
      </c>
      <c r="D1775" s="11" t="s">
        <v>661</v>
      </c>
      <c r="E1775" s="11" t="s">
        <v>130</v>
      </c>
      <c r="F1775" s="12" t="s">
        <v>170</v>
      </c>
      <c r="G1775" s="33">
        <v>9.6488387777777778</v>
      </c>
      <c r="H1775" s="33">
        <v>8.3942211111111114</v>
      </c>
      <c r="I1775" s="33">
        <v>8.4096270000000004</v>
      </c>
      <c r="J1775" s="33">
        <v>8.7131913333333344</v>
      </c>
      <c r="K1775" s="33">
        <v>8.7003065555555548</v>
      </c>
      <c r="L1775" s="33">
        <v>8.377816833333334</v>
      </c>
      <c r="M1775" s="33">
        <v>8.3113121666666672</v>
      </c>
      <c r="N1775" s="33">
        <v>7.983044944444444</v>
      </c>
      <c r="O1775" s="33">
        <v>8.0869205555555563</v>
      </c>
      <c r="P1775" s="33">
        <v>8.2562368888888891</v>
      </c>
      <c r="Q1775" s="33">
        <v>9.5178469999999997</v>
      </c>
      <c r="R1775" s="33">
        <v>10.11312452941176</v>
      </c>
      <c r="S1775" s="33">
        <v>9.7393107647058823</v>
      </c>
      <c r="T1775" s="33">
        <v>7.4639164117647061</v>
      </c>
      <c r="U1775" s="33">
        <v>6.1143774117647061</v>
      </c>
      <c r="V1775" s="33">
        <v>5.4544440000000014</v>
      </c>
      <c r="W1775" s="33">
        <v>5.4375681176470589</v>
      </c>
    </row>
    <row r="1776" spans="2:23" x14ac:dyDescent="0.25">
      <c r="B1776" s="8" t="s">
        <v>923</v>
      </c>
      <c r="C1776" s="8" t="s">
        <v>924</v>
      </c>
      <c r="D1776" s="8" t="s">
        <v>925</v>
      </c>
      <c r="E1776" s="8" t="s">
        <v>130</v>
      </c>
      <c r="F1776" s="9" t="s">
        <v>170</v>
      </c>
      <c r="G1776" s="33">
        <v>6.0652768333333329</v>
      </c>
      <c r="H1776" s="33">
        <v>4.7690061666666672</v>
      </c>
      <c r="I1776" s="33">
        <v>4.6466159999999999</v>
      </c>
      <c r="J1776" s="33">
        <v>4.353777</v>
      </c>
      <c r="K1776" s="33">
        <v>4.2822456111111116</v>
      </c>
      <c r="L1776" s="33">
        <v>4.171005222222222</v>
      </c>
      <c r="M1776" s="33">
        <v>4.1853668333333331</v>
      </c>
      <c r="N1776" s="33">
        <v>3.9663861666666671</v>
      </c>
      <c r="O1776" s="33">
        <v>4.2780921666666663</v>
      </c>
      <c r="P1776" s="33">
        <v>4.4509419444444447</v>
      </c>
      <c r="Q1776" s="33">
        <v>5.6895331111111114</v>
      </c>
      <c r="R1776" s="33">
        <v>6.3963637647058826</v>
      </c>
      <c r="S1776" s="33">
        <v>5.8479681764705882</v>
      </c>
      <c r="T1776" s="33">
        <v>7.5567645294117654</v>
      </c>
      <c r="U1776" s="33">
        <v>7.8170248235294117</v>
      </c>
      <c r="V1776" s="33">
        <v>7.064591882352941</v>
      </c>
      <c r="W1776" s="33">
        <v>8.1343524117647075</v>
      </c>
    </row>
    <row r="1777" spans="2:23" x14ac:dyDescent="0.25">
      <c r="B1777" s="11" t="s">
        <v>3555</v>
      </c>
      <c r="C1777" s="11" t="s">
        <v>3556</v>
      </c>
      <c r="D1777" s="11" t="s">
        <v>3557</v>
      </c>
      <c r="E1777" s="11" t="s">
        <v>130</v>
      </c>
      <c r="F1777" s="12" t="s">
        <v>170</v>
      </c>
      <c r="G1777" s="33">
        <v>30.646937833333329</v>
      </c>
      <c r="H1777" s="33">
        <v>23.781802722222221</v>
      </c>
      <c r="I1777" s="33">
        <v>23.502041388888891</v>
      </c>
      <c r="J1777" s="33">
        <v>23.000864222222219</v>
      </c>
      <c r="K1777" s="33">
        <v>24.00658822222222</v>
      </c>
      <c r="L1777" s="33">
        <v>22.66299422222222</v>
      </c>
      <c r="M1777" s="33">
        <v>21.82179855555556</v>
      </c>
      <c r="N1777" s="33">
        <v>21.451506166666672</v>
      </c>
      <c r="O1777" s="33">
        <v>23.610169333333332</v>
      </c>
      <c r="P1777" s="33">
        <v>24.413993000000001</v>
      </c>
      <c r="Q1777" s="33">
        <v>25.237790833333339</v>
      </c>
      <c r="R1777" s="33">
        <v>23.387922647058819</v>
      </c>
      <c r="S1777" s="33">
        <v>23.63096011764706</v>
      </c>
      <c r="T1777" s="33">
        <v>21.681324529411761</v>
      </c>
      <c r="U1777" s="33">
        <v>13.31442258823529</v>
      </c>
      <c r="V1777" s="33">
        <v>12.17085294117647</v>
      </c>
      <c r="W1777" s="33">
        <v>11.93809623529412</v>
      </c>
    </row>
    <row r="1778" spans="2:23" x14ac:dyDescent="0.25">
      <c r="B1778" s="8" t="s">
        <v>5650</v>
      </c>
      <c r="C1778" s="8" t="s">
        <v>5651</v>
      </c>
      <c r="D1778" s="8" t="s">
        <v>5652</v>
      </c>
      <c r="E1778" s="8" t="s">
        <v>130</v>
      </c>
      <c r="F1778" s="9" t="s">
        <v>170</v>
      </c>
      <c r="G1778" s="33">
        <v>39.309002153846151</v>
      </c>
      <c r="H1778" s="33">
        <v>38.515351461538458</v>
      </c>
      <c r="I1778" s="33">
        <v>36.583365230769232</v>
      </c>
      <c r="J1778" s="33">
        <v>36.486880538461541</v>
      </c>
      <c r="K1778" s="33">
        <v>36.158538692307687</v>
      </c>
      <c r="L1778" s="33">
        <v>35.920197615384623</v>
      </c>
      <c r="M1778" s="33">
        <v>35.947589153846152</v>
      </c>
      <c r="N1778" s="33">
        <v>36.013785384615389</v>
      </c>
      <c r="O1778" s="33">
        <v>36.275410615384622</v>
      </c>
      <c r="P1778" s="33">
        <v>37.154336307692297</v>
      </c>
      <c r="Q1778" s="33">
        <v>38.604231153846158</v>
      </c>
      <c r="R1778" s="33">
        <v>36.355552666666668</v>
      </c>
      <c r="S1778" s="33">
        <v>39.477616500000003</v>
      </c>
      <c r="T1778" s="33">
        <v>54.402595916666662</v>
      </c>
      <c r="U1778" s="33">
        <v>36.24422933333333</v>
      </c>
      <c r="V1778" s="33">
        <v>36.081125166666673</v>
      </c>
      <c r="W1778" s="33">
        <v>36.080176583333333</v>
      </c>
    </row>
    <row r="1779" spans="2:23" x14ac:dyDescent="0.25">
      <c r="B1779" s="11" t="s">
        <v>293</v>
      </c>
      <c r="C1779" s="11" t="s">
        <v>294</v>
      </c>
      <c r="D1779" s="11" t="s">
        <v>295</v>
      </c>
      <c r="E1779" s="11" t="s">
        <v>130</v>
      </c>
      <c r="F1779" s="12" t="s">
        <v>170</v>
      </c>
      <c r="G1779" s="33">
        <v>3.305026666666667</v>
      </c>
      <c r="H1779" s="33">
        <v>2.9051146111111108</v>
      </c>
      <c r="I1779" s="33">
        <v>2.351400388888889</v>
      </c>
      <c r="J1779" s="33">
        <v>2.3395757777777781</v>
      </c>
      <c r="K1779" s="33">
        <v>2.376088666666667</v>
      </c>
      <c r="L1779" s="33">
        <v>2.3490120000000001</v>
      </c>
      <c r="M1779" s="33">
        <v>2.3801427777777779</v>
      </c>
      <c r="N1779" s="33">
        <v>2.418447222222222</v>
      </c>
      <c r="O1779" s="33">
        <v>2.3969254444444439</v>
      </c>
      <c r="P1779" s="33">
        <v>2.4402324444444439</v>
      </c>
      <c r="Q1779" s="33">
        <v>2.9035512777777779</v>
      </c>
      <c r="R1779" s="33">
        <v>3.0975811176470591</v>
      </c>
      <c r="S1779" s="33">
        <v>2.7618122941176471</v>
      </c>
      <c r="T1779" s="33">
        <v>3.7856649999999998</v>
      </c>
      <c r="U1779" s="33">
        <v>3.7900949411764699</v>
      </c>
      <c r="V1779" s="33">
        <v>3.130471705882353</v>
      </c>
      <c r="W1779" s="33">
        <v>3.069226941176471</v>
      </c>
    </row>
    <row r="1780" spans="2:23" x14ac:dyDescent="0.25">
      <c r="B1780" s="8" t="s">
        <v>224</v>
      </c>
      <c r="C1780" s="8" t="s">
        <v>225</v>
      </c>
      <c r="D1780" s="8" t="s">
        <v>226</v>
      </c>
      <c r="E1780" s="8" t="s">
        <v>130</v>
      </c>
      <c r="F1780" s="9" t="s">
        <v>170</v>
      </c>
      <c r="G1780" s="33">
        <v>3.5811380000000002</v>
      </c>
      <c r="H1780" s="33">
        <v>2.848156166666667</v>
      </c>
      <c r="I1780" s="33">
        <v>2.5936408888888889</v>
      </c>
      <c r="J1780" s="33">
        <v>2.5661645000000002</v>
      </c>
      <c r="K1780" s="33">
        <v>2.619566777777778</v>
      </c>
      <c r="L1780" s="33">
        <v>2.619125388888889</v>
      </c>
      <c r="M1780" s="33">
        <v>2.6026143333333329</v>
      </c>
      <c r="N1780" s="33">
        <v>2.6331078333333329</v>
      </c>
      <c r="O1780" s="33">
        <v>2.6911939999999999</v>
      </c>
      <c r="P1780" s="33">
        <v>2.723430722222222</v>
      </c>
      <c r="Q1780" s="33">
        <v>3.0550512222222221</v>
      </c>
      <c r="R1780" s="33">
        <v>3.6003080000000001</v>
      </c>
      <c r="S1780" s="33">
        <v>3.1809094117647061</v>
      </c>
      <c r="T1780" s="33">
        <v>4.5492396470588234</v>
      </c>
      <c r="U1780" s="33">
        <v>4.6281506470588241</v>
      </c>
      <c r="V1780" s="33">
        <v>3.8719791176470588</v>
      </c>
      <c r="W1780" s="33">
        <v>3.6376321764705879</v>
      </c>
    </row>
    <row r="1781" spans="2:23" x14ac:dyDescent="0.25">
      <c r="B1781" s="11" t="s">
        <v>3603</v>
      </c>
      <c r="C1781" s="11" t="s">
        <v>3604</v>
      </c>
      <c r="D1781" s="11" t="s">
        <v>3605</v>
      </c>
      <c r="E1781" s="11" t="s">
        <v>130</v>
      </c>
      <c r="F1781" s="12" t="s">
        <v>170</v>
      </c>
      <c r="G1781" s="33">
        <v>49.090093769230762</v>
      </c>
      <c r="H1781" s="33">
        <v>47.723537615384608</v>
      </c>
      <c r="I1781" s="33">
        <v>46.259557692307688</v>
      </c>
      <c r="J1781" s="33">
        <v>45.53396784615385</v>
      </c>
      <c r="K1781" s="33">
        <v>45.338131384615387</v>
      </c>
      <c r="L1781" s="33">
        <v>45.822863769230771</v>
      </c>
      <c r="M1781" s="33">
        <v>45.726412153846162</v>
      </c>
      <c r="N1781" s="33">
        <v>45.628189999999996</v>
      </c>
      <c r="O1781" s="33">
        <v>45.322811692307702</v>
      </c>
      <c r="P1781" s="33">
        <v>46.707171307692313</v>
      </c>
      <c r="Q1781" s="33">
        <v>47.446642307692308</v>
      </c>
      <c r="R1781" s="33">
        <v>45.852513249999987</v>
      </c>
      <c r="S1781" s="33">
        <v>49.038207833333331</v>
      </c>
      <c r="T1781" s="33">
        <v>62.027472333333328</v>
      </c>
      <c r="U1781" s="33">
        <v>46.003725666666668</v>
      </c>
      <c r="V1781" s="33">
        <v>47.02415258333334</v>
      </c>
      <c r="W1781" s="33">
        <v>46.664526666666667</v>
      </c>
    </row>
    <row r="1782" spans="2:23" x14ac:dyDescent="0.25">
      <c r="B1782" s="8" t="s">
        <v>3013</v>
      </c>
      <c r="C1782" s="8" t="s">
        <v>3014</v>
      </c>
      <c r="D1782" s="8" t="s">
        <v>3015</v>
      </c>
      <c r="E1782" s="8" t="s">
        <v>130</v>
      </c>
      <c r="F1782" s="9" t="s">
        <v>170</v>
      </c>
      <c r="G1782" s="33">
        <v>73.139445888888886</v>
      </c>
      <c r="H1782" s="33">
        <v>59.867928666666671</v>
      </c>
      <c r="I1782" s="33">
        <v>55.055002333333327</v>
      </c>
      <c r="J1782" s="33">
        <v>52.595989222222222</v>
      </c>
      <c r="K1782" s="33">
        <v>50.654229555555553</v>
      </c>
      <c r="L1782" s="33">
        <v>48.622269111111109</v>
      </c>
      <c r="M1782" s="33">
        <v>49.651587444444438</v>
      </c>
      <c r="N1782" s="33">
        <v>49.916157777777777</v>
      </c>
      <c r="O1782" s="33">
        <v>49.917662166666673</v>
      </c>
      <c r="P1782" s="33">
        <v>47.911830888888893</v>
      </c>
      <c r="Q1782" s="33">
        <v>49.272340500000013</v>
      </c>
      <c r="R1782" s="33">
        <v>50.57411435294118</v>
      </c>
      <c r="S1782" s="33">
        <v>51.387976411764697</v>
      </c>
      <c r="T1782" s="33">
        <v>60.955857764705883</v>
      </c>
      <c r="U1782" s="33">
        <v>54.37934988235294</v>
      </c>
      <c r="V1782" s="33">
        <v>52.82036829411765</v>
      </c>
      <c r="W1782" s="33">
        <v>59.265636764705881</v>
      </c>
    </row>
    <row r="1783" spans="2:23" x14ac:dyDescent="0.25">
      <c r="B1783" s="11" t="s">
        <v>5703</v>
      </c>
      <c r="C1783" s="11" t="s">
        <v>5704</v>
      </c>
      <c r="D1783" s="11" t="s">
        <v>5705</v>
      </c>
      <c r="E1783" s="11" t="s">
        <v>130</v>
      </c>
      <c r="F1783" s="12" t="s">
        <v>170</v>
      </c>
      <c r="G1783" s="33">
        <v>33.16384022222222</v>
      </c>
      <c r="H1783" s="33">
        <v>27.38399166666667</v>
      </c>
      <c r="I1783" s="33">
        <v>24.543550333333329</v>
      </c>
      <c r="J1783" s="33">
        <v>24.000137500000001</v>
      </c>
      <c r="K1783" s="33">
        <v>25.06229722222222</v>
      </c>
      <c r="L1783" s="33">
        <v>23.472364500000001</v>
      </c>
      <c r="M1783" s="33">
        <v>22.32488288888889</v>
      </c>
      <c r="N1783" s="33">
        <v>22.345975444444441</v>
      </c>
      <c r="O1783" s="33">
        <v>21.814548500000001</v>
      </c>
      <c r="P1783" s="33">
        <v>21.285150055555551</v>
      </c>
      <c r="Q1783" s="33">
        <v>26.91338577777778</v>
      </c>
      <c r="R1783" s="33">
        <v>23.461657941176469</v>
      </c>
      <c r="S1783" s="33">
        <v>21.242078176470589</v>
      </c>
      <c r="T1783" s="33">
        <v>25.861596941176469</v>
      </c>
      <c r="U1783" s="33">
        <v>22.282196941176469</v>
      </c>
      <c r="V1783" s="33">
        <v>20.884381705882351</v>
      </c>
      <c r="W1783" s="33">
        <v>22.363838470588231</v>
      </c>
    </row>
    <row r="1784" spans="2:23" x14ac:dyDescent="0.25">
      <c r="B1784" s="8" t="s">
        <v>856</v>
      </c>
      <c r="C1784" s="8" t="s">
        <v>857</v>
      </c>
      <c r="D1784" s="8" t="s">
        <v>858</v>
      </c>
      <c r="E1784" s="8" t="s">
        <v>130</v>
      </c>
      <c r="F1784" s="9" t="s">
        <v>170</v>
      </c>
      <c r="G1784" s="33">
        <v>11.698685111111111</v>
      </c>
      <c r="H1784" s="33">
        <v>9.3832658333333328</v>
      </c>
      <c r="I1784" s="33">
        <v>8.8023497222222229</v>
      </c>
      <c r="J1784" s="33">
        <v>8.1758457222222223</v>
      </c>
      <c r="K1784" s="33">
        <v>8.8199389999999998</v>
      </c>
      <c r="L1784" s="33">
        <v>8.3139439444444445</v>
      </c>
      <c r="M1784" s="33">
        <v>8.6365968333333338</v>
      </c>
      <c r="N1784" s="33">
        <v>8.63010161111111</v>
      </c>
      <c r="O1784" s="33">
        <v>8.9689167222222235</v>
      </c>
      <c r="P1784" s="33">
        <v>8.4099377777777775</v>
      </c>
      <c r="Q1784" s="33">
        <v>10.12180238888889</v>
      </c>
      <c r="R1784" s="33">
        <v>9.4506864117647051</v>
      </c>
      <c r="S1784" s="33">
        <v>8.3314144705882356</v>
      </c>
      <c r="T1784" s="33">
        <v>9.0346687058823534</v>
      </c>
      <c r="U1784" s="33">
        <v>8.756069882352941</v>
      </c>
      <c r="V1784" s="33">
        <v>7.8938499999999996</v>
      </c>
      <c r="W1784" s="33">
        <v>8.3925855882352938</v>
      </c>
    </row>
    <row r="1785" spans="2:23" x14ac:dyDescent="0.25">
      <c r="B1785" s="11" t="s">
        <v>4561</v>
      </c>
      <c r="C1785" s="11" t="s">
        <v>4562</v>
      </c>
      <c r="D1785" s="11" t="s">
        <v>4563</v>
      </c>
      <c r="E1785" s="11" t="s">
        <v>130</v>
      </c>
      <c r="F1785" s="12" t="s">
        <v>170</v>
      </c>
      <c r="G1785" s="33">
        <v>38.723343888888877</v>
      </c>
      <c r="H1785" s="33">
        <v>38.868754222222222</v>
      </c>
      <c r="I1785" s="33">
        <v>37.199695222222218</v>
      </c>
      <c r="J1785" s="33">
        <v>34.769568388888892</v>
      </c>
      <c r="K1785" s="33">
        <v>34.690850444444443</v>
      </c>
      <c r="L1785" s="33">
        <v>33.978596055555563</v>
      </c>
      <c r="M1785" s="33">
        <v>34.752097944444436</v>
      </c>
      <c r="N1785" s="33">
        <v>35.541665500000001</v>
      </c>
      <c r="O1785" s="33">
        <v>34.513720666666671</v>
      </c>
      <c r="P1785" s="33">
        <v>35.336770055555547</v>
      </c>
      <c r="Q1785" s="33">
        <v>42.8480895</v>
      </c>
      <c r="R1785" s="33">
        <v>40.182346000000003</v>
      </c>
      <c r="S1785" s="33">
        <v>43.793240823529409</v>
      </c>
      <c r="T1785" s="33">
        <v>57.987234117647063</v>
      </c>
      <c r="U1785" s="33">
        <v>42.230901705882353</v>
      </c>
      <c r="V1785" s="33">
        <v>42.201492176470587</v>
      </c>
      <c r="W1785" s="33">
        <v>44.589563294117653</v>
      </c>
    </row>
    <row r="1786" spans="2:23" x14ac:dyDescent="0.25">
      <c r="B1786" s="8" t="s">
        <v>1058</v>
      </c>
      <c r="C1786" s="8" t="s">
        <v>1059</v>
      </c>
      <c r="D1786" s="8" t="s">
        <v>1060</v>
      </c>
      <c r="E1786" s="8" t="s">
        <v>130</v>
      </c>
      <c r="F1786" s="9" t="s">
        <v>170</v>
      </c>
      <c r="G1786" s="33">
        <v>14.53035561111111</v>
      </c>
      <c r="H1786" s="33">
        <v>11.836433222222221</v>
      </c>
      <c r="I1786" s="33">
        <v>11.992756833333329</v>
      </c>
      <c r="J1786" s="33">
        <v>11.854993944444439</v>
      </c>
      <c r="K1786" s="33">
        <v>11.56292483333333</v>
      </c>
      <c r="L1786" s="33">
        <v>11.760065444444439</v>
      </c>
      <c r="M1786" s="33">
        <v>12.02883794444444</v>
      </c>
      <c r="N1786" s="33">
        <v>12.17251166666667</v>
      </c>
      <c r="O1786" s="33">
        <v>11.72152655555556</v>
      </c>
      <c r="P1786" s="33">
        <v>11.92283155555555</v>
      </c>
      <c r="Q1786" s="33">
        <v>12.997881888888889</v>
      </c>
      <c r="R1786" s="33">
        <v>13.83971582352941</v>
      </c>
      <c r="S1786" s="33">
        <v>12.23168111764706</v>
      </c>
      <c r="T1786" s="33">
        <v>14.750798294117651</v>
      </c>
      <c r="U1786" s="33">
        <v>13.18447935294118</v>
      </c>
      <c r="V1786" s="33">
        <v>12.28568447058824</v>
      </c>
      <c r="W1786" s="33">
        <v>13.02859047058824</v>
      </c>
    </row>
    <row r="1787" spans="2:23" x14ac:dyDescent="0.25">
      <c r="B1787" s="11" t="s">
        <v>3618</v>
      </c>
      <c r="C1787" s="11" t="s">
        <v>3619</v>
      </c>
      <c r="D1787" s="11" t="s">
        <v>3620</v>
      </c>
      <c r="E1787" s="11" t="s">
        <v>130</v>
      </c>
      <c r="F1787" s="12" t="s">
        <v>170</v>
      </c>
      <c r="G1787" s="33">
        <v>37.142027388888891</v>
      </c>
      <c r="H1787" s="33">
        <v>30.119780111111108</v>
      </c>
      <c r="I1787" s="33">
        <v>32.905797222222219</v>
      </c>
      <c r="J1787" s="33">
        <v>29.931249999999999</v>
      </c>
      <c r="K1787" s="33">
        <v>26.74951294444444</v>
      </c>
      <c r="L1787" s="33">
        <v>24.229232666666672</v>
      </c>
      <c r="M1787" s="33">
        <v>26.304031388888891</v>
      </c>
      <c r="N1787" s="33">
        <v>27.9163195</v>
      </c>
      <c r="O1787" s="33">
        <v>27.419021777777779</v>
      </c>
      <c r="P1787" s="33">
        <v>28.05443122222222</v>
      </c>
      <c r="Q1787" s="33">
        <v>29.44614838888889</v>
      </c>
      <c r="R1787" s="33">
        <v>32.070256882352943</v>
      </c>
      <c r="S1787" s="33">
        <v>30.507305529411759</v>
      </c>
      <c r="T1787" s="33">
        <v>33.809638</v>
      </c>
      <c r="U1787" s="33">
        <v>34.513896882352938</v>
      </c>
      <c r="V1787" s="33">
        <v>32.85367182352941</v>
      </c>
      <c r="W1787" s="33">
        <v>33.159904941176471</v>
      </c>
    </row>
    <row r="1788" spans="2:23" x14ac:dyDescent="0.25">
      <c r="B1788" s="8" t="s">
        <v>1797</v>
      </c>
      <c r="C1788" s="8" t="s">
        <v>1798</v>
      </c>
      <c r="D1788" s="8" t="s">
        <v>1799</v>
      </c>
      <c r="E1788" s="8" t="s">
        <v>130</v>
      </c>
      <c r="F1788" s="9" t="s">
        <v>170</v>
      </c>
      <c r="G1788" s="33">
        <v>34.183640833333328</v>
      </c>
      <c r="H1788" s="33">
        <v>26.193095555555558</v>
      </c>
      <c r="I1788" s="33">
        <v>27.14129461111111</v>
      </c>
      <c r="J1788" s="33">
        <v>27.921133277777781</v>
      </c>
      <c r="K1788" s="33">
        <v>26.461618055555551</v>
      </c>
      <c r="L1788" s="33">
        <v>26.78762011111111</v>
      </c>
      <c r="M1788" s="33">
        <v>25.211692444444441</v>
      </c>
      <c r="N1788" s="33">
        <v>25.987630055555559</v>
      </c>
      <c r="O1788" s="33">
        <v>26.324545055555561</v>
      </c>
      <c r="P1788" s="33">
        <v>26.265635</v>
      </c>
      <c r="Q1788" s="33">
        <v>27.19224222222222</v>
      </c>
      <c r="R1788" s="33">
        <v>29.569587882352941</v>
      </c>
      <c r="S1788" s="33">
        <v>27.61510217647059</v>
      </c>
      <c r="T1788" s="33">
        <v>19.182504705882351</v>
      </c>
      <c r="U1788" s="33">
        <v>11.243826352941181</v>
      </c>
      <c r="V1788" s="33">
        <v>10.56965276470588</v>
      </c>
      <c r="W1788" s="33">
        <v>10.433928999999999</v>
      </c>
    </row>
    <row r="1789" spans="2:23" x14ac:dyDescent="0.25">
      <c r="B1789" s="11" t="s">
        <v>1961</v>
      </c>
      <c r="C1789" s="11" t="s">
        <v>1962</v>
      </c>
      <c r="D1789" s="11" t="s">
        <v>1963</v>
      </c>
      <c r="E1789" s="11" t="s">
        <v>130</v>
      </c>
      <c r="F1789" s="12" t="s">
        <v>170</v>
      </c>
      <c r="G1789" s="33">
        <v>26.59712022222222</v>
      </c>
      <c r="H1789" s="33">
        <v>21.46564294444444</v>
      </c>
      <c r="I1789" s="33">
        <v>20.935541777777779</v>
      </c>
      <c r="J1789" s="33">
        <v>21.407127388888892</v>
      </c>
      <c r="K1789" s="33">
        <v>20.532402777777779</v>
      </c>
      <c r="L1789" s="33">
        <v>20.345453166666669</v>
      </c>
      <c r="M1789" s="33">
        <v>20.249706611111112</v>
      </c>
      <c r="N1789" s="33">
        <v>20.49269994444445</v>
      </c>
      <c r="O1789" s="33">
        <v>19.829593277777779</v>
      </c>
      <c r="P1789" s="33">
        <v>20.518009555555551</v>
      </c>
      <c r="Q1789" s="33">
        <v>20.145076333333339</v>
      </c>
      <c r="R1789" s="33">
        <v>20.768208999999999</v>
      </c>
      <c r="S1789" s="33">
        <v>20.497722294117651</v>
      </c>
      <c r="T1789" s="33">
        <v>15.745986588235301</v>
      </c>
      <c r="U1789" s="33">
        <v>12.23215847058824</v>
      </c>
      <c r="V1789" s="33">
        <v>11.488837529411761</v>
      </c>
      <c r="W1789" s="33">
        <v>11.02284529411765</v>
      </c>
    </row>
    <row r="1790" spans="2:23" x14ac:dyDescent="0.25">
      <c r="B1790" s="8" t="s">
        <v>3082</v>
      </c>
      <c r="C1790" s="8" t="s">
        <v>3083</v>
      </c>
      <c r="D1790" s="8" t="s">
        <v>3084</v>
      </c>
      <c r="E1790" s="8" t="s">
        <v>130</v>
      </c>
      <c r="F1790" s="9" t="s">
        <v>170</v>
      </c>
      <c r="G1790" s="33">
        <v>32.906656666666663</v>
      </c>
      <c r="H1790" s="33">
        <v>25.174089166666661</v>
      </c>
      <c r="I1790" s="33">
        <v>26.405692055555551</v>
      </c>
      <c r="J1790" s="33">
        <v>26.542240166666669</v>
      </c>
      <c r="K1790" s="33">
        <v>24.812299333333328</v>
      </c>
      <c r="L1790" s="33">
        <v>23.984161611111109</v>
      </c>
      <c r="M1790" s="33">
        <v>24.533116666666661</v>
      </c>
      <c r="N1790" s="33">
        <v>25.574230555555559</v>
      </c>
      <c r="O1790" s="33">
        <v>24.301706166666669</v>
      </c>
      <c r="P1790" s="33">
        <v>23.993938666666661</v>
      </c>
      <c r="Q1790" s="33">
        <v>25.044166833333339</v>
      </c>
      <c r="R1790" s="33">
        <v>26.713433941176469</v>
      </c>
      <c r="S1790" s="33">
        <v>26.327296352941179</v>
      </c>
      <c r="T1790" s="33">
        <v>15.43582688235294</v>
      </c>
      <c r="U1790" s="33">
        <v>10.529787117647061</v>
      </c>
      <c r="V1790" s="33">
        <v>8.9480708235294131</v>
      </c>
      <c r="W1790" s="33">
        <v>8.6592014705882345</v>
      </c>
    </row>
    <row r="1791" spans="2:23" x14ac:dyDescent="0.25">
      <c r="B1791" s="11" t="s">
        <v>5122</v>
      </c>
      <c r="C1791" s="11" t="s">
        <v>5123</v>
      </c>
      <c r="D1791" s="11" t="s">
        <v>5124</v>
      </c>
      <c r="E1791" s="11" t="s">
        <v>130</v>
      </c>
      <c r="F1791" s="12" t="s">
        <v>170</v>
      </c>
      <c r="G1791" s="33">
        <v>24.07511816666667</v>
      </c>
      <c r="H1791" s="33">
        <v>23.963329111111111</v>
      </c>
      <c r="I1791" s="33">
        <v>23.753976111111111</v>
      </c>
      <c r="J1791" s="33">
        <v>23.247891722222221</v>
      </c>
      <c r="K1791" s="33">
        <v>23.09358527777778</v>
      </c>
      <c r="L1791" s="33">
        <v>22.842388444444438</v>
      </c>
      <c r="M1791" s="33">
        <v>22.940289444444449</v>
      </c>
      <c r="N1791" s="33">
        <v>22.746225777777781</v>
      </c>
      <c r="O1791" s="33">
        <v>23.308476166666669</v>
      </c>
      <c r="P1791" s="33">
        <v>23.708261944444441</v>
      </c>
      <c r="Q1791" s="33">
        <v>25.735326555555559</v>
      </c>
      <c r="R1791" s="33">
        <v>24.827016941176471</v>
      </c>
      <c r="S1791" s="33">
        <v>24.953862705882351</v>
      </c>
      <c r="T1791" s="33">
        <v>28.935123529411769</v>
      </c>
      <c r="U1791" s="33">
        <v>20.22090770588235</v>
      </c>
      <c r="V1791" s="33">
        <v>18.49127835294118</v>
      </c>
      <c r="W1791" s="33">
        <v>18.404842705882348</v>
      </c>
    </row>
    <row r="1792" spans="2:23" x14ac:dyDescent="0.25">
      <c r="B1792" s="8" t="s">
        <v>2096</v>
      </c>
      <c r="C1792" s="8" t="s">
        <v>2097</v>
      </c>
      <c r="D1792" s="8" t="s">
        <v>2098</v>
      </c>
      <c r="E1792" s="8" t="s">
        <v>130</v>
      </c>
      <c r="F1792" s="9" t="s">
        <v>170</v>
      </c>
      <c r="G1792" s="33">
        <v>16.592990722222218</v>
      </c>
      <c r="H1792" s="33">
        <v>12.962175388888889</v>
      </c>
      <c r="I1792" s="33">
        <v>12.85794394444444</v>
      </c>
      <c r="J1792" s="33">
        <v>12.69035722222222</v>
      </c>
      <c r="K1792" s="33">
        <v>12.294890499999999</v>
      </c>
      <c r="L1792" s="33">
        <v>12.037127</v>
      </c>
      <c r="M1792" s="33">
        <v>11.81605233333333</v>
      </c>
      <c r="N1792" s="33">
        <v>12.39100561111111</v>
      </c>
      <c r="O1792" s="33">
        <v>13.00576361111111</v>
      </c>
      <c r="P1792" s="33">
        <v>13.830600666666671</v>
      </c>
      <c r="Q1792" s="33">
        <v>14.41136427777778</v>
      </c>
      <c r="R1792" s="33">
        <v>14.19705505882353</v>
      </c>
      <c r="S1792" s="33">
        <v>14.56081735294118</v>
      </c>
      <c r="T1792" s="33">
        <v>14.202724882352941</v>
      </c>
      <c r="U1792" s="33">
        <v>8.2387114117647062</v>
      </c>
      <c r="V1792" s="33">
        <v>7.6290505882352946</v>
      </c>
      <c r="W1792" s="33">
        <v>7.1373275882352942</v>
      </c>
    </row>
    <row r="1793" spans="2:23" x14ac:dyDescent="0.25">
      <c r="B1793" s="11" t="s">
        <v>1791</v>
      </c>
      <c r="C1793" s="11" t="s">
        <v>1792</v>
      </c>
      <c r="D1793" s="11" t="s">
        <v>1793</v>
      </c>
      <c r="E1793" s="11" t="s">
        <v>130</v>
      </c>
      <c r="F1793" s="12" t="s">
        <v>170</v>
      </c>
      <c r="G1793" s="33">
        <v>41.307817</v>
      </c>
      <c r="H1793" s="33">
        <v>33.057152833333333</v>
      </c>
      <c r="I1793" s="33">
        <v>31.735166944444451</v>
      </c>
      <c r="J1793" s="33">
        <v>32.047073444444443</v>
      </c>
      <c r="K1793" s="33">
        <v>35.306762444444438</v>
      </c>
      <c r="L1793" s="33">
        <v>33.866957888888891</v>
      </c>
      <c r="M1793" s="33">
        <v>32.992107166666671</v>
      </c>
      <c r="N1793" s="33">
        <v>32.984208777777781</v>
      </c>
      <c r="O1793" s="33">
        <v>34.84989483333333</v>
      </c>
      <c r="P1793" s="33">
        <v>34.07065844444444</v>
      </c>
      <c r="Q1793" s="33">
        <v>32.646638222222222</v>
      </c>
      <c r="R1793" s="33">
        <v>34.363493529411762</v>
      </c>
      <c r="S1793" s="33">
        <v>34.559702000000001</v>
      </c>
      <c r="T1793" s="33">
        <v>13.56971611764706</v>
      </c>
      <c r="U1793" s="33">
        <v>8.7085524705882342</v>
      </c>
      <c r="V1793" s="33">
        <v>7.7961615294117657</v>
      </c>
      <c r="W1793" s="33">
        <v>7.8544062352941166</v>
      </c>
    </row>
    <row r="1794" spans="2:23" x14ac:dyDescent="0.25">
      <c r="B1794" s="8" t="s">
        <v>1399</v>
      </c>
      <c r="C1794" s="8" t="s">
        <v>1400</v>
      </c>
      <c r="D1794" s="8" t="s">
        <v>1401</v>
      </c>
      <c r="E1794" s="8" t="s">
        <v>130</v>
      </c>
      <c r="F1794" s="9" t="s">
        <v>170</v>
      </c>
      <c r="G1794" s="33">
        <v>20.38252427777778</v>
      </c>
      <c r="H1794" s="33">
        <v>14.30870422222222</v>
      </c>
      <c r="I1794" s="33">
        <v>14.331127666666671</v>
      </c>
      <c r="J1794" s="33">
        <v>14.242360388888891</v>
      </c>
      <c r="K1794" s="33">
        <v>13.33673144444445</v>
      </c>
      <c r="L1794" s="33">
        <v>13.28753005555556</v>
      </c>
      <c r="M1794" s="33">
        <v>12.770600055555549</v>
      </c>
      <c r="N1794" s="33">
        <v>12.770398388888889</v>
      </c>
      <c r="O1794" s="33">
        <v>13.49145833333333</v>
      </c>
      <c r="P1794" s="33">
        <v>14.24225555555555</v>
      </c>
      <c r="Q1794" s="33">
        <v>14.840664500000001</v>
      </c>
      <c r="R1794" s="33">
        <v>14.777285352941179</v>
      </c>
      <c r="S1794" s="33">
        <v>13.87596564705882</v>
      </c>
      <c r="T1794" s="33">
        <v>10.39868241176471</v>
      </c>
      <c r="U1794" s="33">
        <v>7.9493107647058823</v>
      </c>
      <c r="V1794" s="33">
        <v>7.3908812352941178</v>
      </c>
      <c r="W1794" s="33">
        <v>7.1656292352941184</v>
      </c>
    </row>
    <row r="1795" spans="2:23" x14ac:dyDescent="0.25">
      <c r="B1795" s="11" t="s">
        <v>2500</v>
      </c>
      <c r="C1795" s="11" t="s">
        <v>2501</v>
      </c>
      <c r="D1795" s="11" t="s">
        <v>2502</v>
      </c>
      <c r="E1795" s="11" t="s">
        <v>130</v>
      </c>
      <c r="F1795" s="12" t="s">
        <v>170</v>
      </c>
      <c r="G1795" s="33">
        <v>34.862915666666673</v>
      </c>
      <c r="H1795" s="33">
        <v>26.865392277777779</v>
      </c>
      <c r="I1795" s="33">
        <v>27.036307777777779</v>
      </c>
      <c r="J1795" s="33">
        <v>26.79977805555556</v>
      </c>
      <c r="K1795" s="33">
        <v>25.317289500000001</v>
      </c>
      <c r="L1795" s="33">
        <v>25.15489905555556</v>
      </c>
      <c r="M1795" s="33">
        <v>24.41467872222222</v>
      </c>
      <c r="N1795" s="33">
        <v>23.711312499999998</v>
      </c>
      <c r="O1795" s="33">
        <v>25.432860388888891</v>
      </c>
      <c r="P1795" s="33">
        <v>26.89090933333333</v>
      </c>
      <c r="Q1795" s="33">
        <v>27.13090422222222</v>
      </c>
      <c r="R1795" s="33">
        <v>27.385167352941181</v>
      </c>
      <c r="S1795" s="33">
        <v>27.715036470588231</v>
      </c>
      <c r="T1795" s="33">
        <v>16.558433764705882</v>
      </c>
      <c r="U1795" s="33">
        <v>9.8689425882352939</v>
      </c>
      <c r="V1795" s="33">
        <v>9.2896962941176469</v>
      </c>
      <c r="W1795" s="33">
        <v>8.645829941176471</v>
      </c>
    </row>
    <row r="1796" spans="2:23" x14ac:dyDescent="0.25">
      <c r="B1796" s="8" t="s">
        <v>1836</v>
      </c>
      <c r="C1796" s="8" t="s">
        <v>1837</v>
      </c>
      <c r="D1796" s="8" t="s">
        <v>1838</v>
      </c>
      <c r="E1796" s="8" t="s">
        <v>130</v>
      </c>
      <c r="F1796" s="9" t="s">
        <v>170</v>
      </c>
      <c r="G1796" s="33">
        <v>29.176908944444438</v>
      </c>
      <c r="H1796" s="33">
        <v>21.045241944444442</v>
      </c>
      <c r="I1796" s="33">
        <v>22.362585388888888</v>
      </c>
      <c r="J1796" s="33">
        <v>25.251299277777779</v>
      </c>
      <c r="K1796" s="33">
        <v>22.75799688888889</v>
      </c>
      <c r="L1796" s="33">
        <v>22.277994555555551</v>
      </c>
      <c r="M1796" s="33">
        <v>21.547694777777782</v>
      </c>
      <c r="N1796" s="33">
        <v>21.139027277777782</v>
      </c>
      <c r="O1796" s="33">
        <v>22.99998344444445</v>
      </c>
      <c r="P1796" s="33">
        <v>23.510327833333331</v>
      </c>
      <c r="Q1796" s="33">
        <v>24.97724366666667</v>
      </c>
      <c r="R1796" s="33">
        <v>25.559139588235301</v>
      </c>
      <c r="S1796" s="33">
        <v>25.528459058823529</v>
      </c>
      <c r="T1796" s="33">
        <v>18.68253117647059</v>
      </c>
      <c r="U1796" s="33">
        <v>10.41465035294118</v>
      </c>
      <c r="V1796" s="33">
        <v>8.7892878235294116</v>
      </c>
      <c r="W1796" s="33">
        <v>8.7112387058823533</v>
      </c>
    </row>
    <row r="1797" spans="2:23" x14ac:dyDescent="0.25">
      <c r="B1797" s="11" t="s">
        <v>2582</v>
      </c>
      <c r="C1797" s="11" t="s">
        <v>2583</v>
      </c>
      <c r="D1797" s="11" t="s">
        <v>2584</v>
      </c>
      <c r="E1797" s="11" t="s">
        <v>130</v>
      </c>
      <c r="F1797" s="12" t="s">
        <v>170</v>
      </c>
      <c r="G1797" s="33">
        <v>44.956476666666667</v>
      </c>
      <c r="H1797" s="33">
        <v>35.995271333333328</v>
      </c>
      <c r="I1797" s="33">
        <v>37.077192555555563</v>
      </c>
      <c r="J1797" s="33">
        <v>35.009701833333331</v>
      </c>
      <c r="K1797" s="33">
        <v>32.729193000000002</v>
      </c>
      <c r="L1797" s="33">
        <v>31.833755611111108</v>
      </c>
      <c r="M1797" s="33">
        <v>30.786641722222221</v>
      </c>
      <c r="N1797" s="33">
        <v>30.944195666666669</v>
      </c>
      <c r="O1797" s="33">
        <v>32.051640111111112</v>
      </c>
      <c r="P1797" s="33">
        <v>32.798534555555563</v>
      </c>
      <c r="Q1797" s="33">
        <v>33.664779777777781</v>
      </c>
      <c r="R1797" s="33">
        <v>35.238278235294118</v>
      </c>
      <c r="S1797" s="33">
        <v>34.156171176470593</v>
      </c>
      <c r="T1797" s="33">
        <v>21.33140664705882</v>
      </c>
      <c r="U1797" s="33">
        <v>10.978161529411761</v>
      </c>
      <c r="V1797" s="33">
        <v>10.54585364705882</v>
      </c>
      <c r="W1797" s="33">
        <v>9.5631547647058834</v>
      </c>
    </row>
    <row r="1798" spans="2:23" x14ac:dyDescent="0.25">
      <c r="B1798" s="8" t="s">
        <v>380</v>
      </c>
      <c r="C1798" s="8" t="s">
        <v>381</v>
      </c>
      <c r="D1798" s="8" t="s">
        <v>382</v>
      </c>
      <c r="E1798" s="8" t="s">
        <v>130</v>
      </c>
      <c r="F1798" s="9" t="s">
        <v>170</v>
      </c>
      <c r="G1798" s="33">
        <v>12.91847905555556</v>
      </c>
      <c r="H1798" s="33">
        <v>9.4296487222222218</v>
      </c>
      <c r="I1798" s="33">
        <v>9.3594080000000002</v>
      </c>
      <c r="J1798" s="33">
        <v>9.4393425555555552</v>
      </c>
      <c r="K1798" s="33">
        <v>9.4625282222222218</v>
      </c>
      <c r="L1798" s="33">
        <v>9.4417641666666654</v>
      </c>
      <c r="M1798" s="33">
        <v>8.9048541111111117</v>
      </c>
      <c r="N1798" s="33">
        <v>9.3512631666666675</v>
      </c>
      <c r="O1798" s="33">
        <v>9.8822441666666663</v>
      </c>
      <c r="P1798" s="33">
        <v>10.303591777777781</v>
      </c>
      <c r="Q1798" s="33">
        <v>11.240132611111109</v>
      </c>
      <c r="R1798" s="33">
        <v>12.187583764705879</v>
      </c>
      <c r="S1798" s="33">
        <v>11.498344705882349</v>
      </c>
      <c r="T1798" s="33">
        <v>9.2683984117647054</v>
      </c>
      <c r="U1798" s="33">
        <v>7.6004909411764707</v>
      </c>
      <c r="V1798" s="33">
        <v>6.8500780588235299</v>
      </c>
      <c r="W1798" s="33">
        <v>6.8557779411764708</v>
      </c>
    </row>
    <row r="1799" spans="2:23" x14ac:dyDescent="0.25">
      <c r="B1799" s="11" t="s">
        <v>2630</v>
      </c>
      <c r="C1799" s="11" t="s">
        <v>2631</v>
      </c>
      <c r="D1799" s="11" t="s">
        <v>2632</v>
      </c>
      <c r="E1799" s="11" t="s">
        <v>130</v>
      </c>
      <c r="F1799" s="12" t="s">
        <v>170</v>
      </c>
      <c r="G1799" s="33">
        <v>43.950525277777778</v>
      </c>
      <c r="H1799" s="33">
        <v>35.492057777777767</v>
      </c>
      <c r="I1799" s="33">
        <v>36.867052111111107</v>
      </c>
      <c r="J1799" s="33">
        <v>36.131417555555558</v>
      </c>
      <c r="K1799" s="33">
        <v>34.496010722222223</v>
      </c>
      <c r="L1799" s="33">
        <v>34.374611444444447</v>
      </c>
      <c r="M1799" s="33">
        <v>33.50090322222222</v>
      </c>
      <c r="N1799" s="33">
        <v>31.437186499999999</v>
      </c>
      <c r="O1799" s="33">
        <v>36.516322444444448</v>
      </c>
      <c r="P1799" s="33">
        <v>36.056863388888893</v>
      </c>
      <c r="Q1799" s="33">
        <v>35.410806666666673</v>
      </c>
      <c r="R1799" s="33">
        <v>38.329926352941179</v>
      </c>
      <c r="S1799" s="33">
        <v>35.476885352941167</v>
      </c>
      <c r="T1799" s="33">
        <v>17.844889647058821</v>
      </c>
      <c r="U1799" s="33">
        <v>8.9303565294117639</v>
      </c>
      <c r="V1799" s="33">
        <v>7.7975656470588239</v>
      </c>
      <c r="W1799" s="33">
        <v>7.5014476470588232</v>
      </c>
    </row>
    <row r="1800" spans="2:23" x14ac:dyDescent="0.25">
      <c r="B1800" s="8" t="s">
        <v>5170</v>
      </c>
      <c r="C1800" s="8" t="s">
        <v>5171</v>
      </c>
      <c r="D1800" s="8" t="s">
        <v>5172</v>
      </c>
      <c r="E1800" s="8" t="s">
        <v>130</v>
      </c>
      <c r="F1800" s="9" t="s">
        <v>170</v>
      </c>
      <c r="G1800" s="33">
        <v>45.553542722222218</v>
      </c>
      <c r="H1800" s="33">
        <v>37.884618722222221</v>
      </c>
      <c r="I1800" s="33">
        <v>35.306790277777772</v>
      </c>
      <c r="J1800" s="33">
        <v>34.569457555555552</v>
      </c>
      <c r="K1800" s="33">
        <v>36.403809500000001</v>
      </c>
      <c r="L1800" s="33">
        <v>34.828730055555553</v>
      </c>
      <c r="M1800" s="33">
        <v>33.454787222222222</v>
      </c>
      <c r="N1800" s="33">
        <v>32.90977761111111</v>
      </c>
      <c r="O1800" s="33">
        <v>35.296628444444451</v>
      </c>
      <c r="P1800" s="33">
        <v>34.18686538888889</v>
      </c>
      <c r="Q1800" s="33">
        <v>36.388874555555553</v>
      </c>
      <c r="R1800" s="33">
        <v>34.351361470588238</v>
      </c>
      <c r="S1800" s="33">
        <v>33.360002411764697</v>
      </c>
      <c r="T1800" s="33">
        <v>35.40286047058823</v>
      </c>
      <c r="U1800" s="33">
        <v>32.292005058823527</v>
      </c>
      <c r="V1800" s="33">
        <v>32.261240352941179</v>
      </c>
      <c r="W1800" s="33">
        <v>32.924781647058822</v>
      </c>
    </row>
    <row r="1801" spans="2:23" x14ac:dyDescent="0.25">
      <c r="B1801" s="11" t="s">
        <v>430</v>
      </c>
      <c r="C1801" s="11" t="s">
        <v>431</v>
      </c>
      <c r="D1801" s="11" t="s">
        <v>432</v>
      </c>
      <c r="E1801" s="11" t="s">
        <v>130</v>
      </c>
      <c r="F1801" s="12" t="s">
        <v>170</v>
      </c>
      <c r="G1801" s="33">
        <v>13.806287555555549</v>
      </c>
      <c r="H1801" s="33">
        <v>9.7942897777777773</v>
      </c>
      <c r="I1801" s="33">
        <v>9.2627831111111121</v>
      </c>
      <c r="J1801" s="33">
        <v>9.5100730555555568</v>
      </c>
      <c r="K1801" s="33">
        <v>9.4263962777777763</v>
      </c>
      <c r="L1801" s="33">
        <v>9.5480200000000011</v>
      </c>
      <c r="M1801" s="33">
        <v>9.8313493888888885</v>
      </c>
      <c r="N1801" s="33">
        <v>10.265101222222221</v>
      </c>
      <c r="O1801" s="33">
        <v>10.84969522222222</v>
      </c>
      <c r="P1801" s="33">
        <v>11.474470999999999</v>
      </c>
      <c r="Q1801" s="33">
        <v>11.248026166666669</v>
      </c>
      <c r="R1801" s="33">
        <v>11.56832782352941</v>
      </c>
      <c r="S1801" s="33">
        <v>10.36798952941176</v>
      </c>
      <c r="T1801" s="33">
        <v>10.489307647058819</v>
      </c>
      <c r="U1801" s="33">
        <v>8.2409115882352939</v>
      </c>
      <c r="V1801" s="33">
        <v>7.1817705294117653</v>
      </c>
      <c r="W1801" s="33">
        <v>7.6539942352941184</v>
      </c>
    </row>
    <row r="1802" spans="2:23" x14ac:dyDescent="0.25">
      <c r="B1802" s="8" t="s">
        <v>1644</v>
      </c>
      <c r="C1802" s="8" t="s">
        <v>1645</v>
      </c>
      <c r="D1802" s="8" t="s">
        <v>1646</v>
      </c>
      <c r="E1802" s="8" t="s">
        <v>130</v>
      </c>
      <c r="F1802" s="9" t="s">
        <v>170</v>
      </c>
      <c r="G1802" s="33">
        <v>14.58597777777778</v>
      </c>
      <c r="H1802" s="33">
        <v>9.6056087777777783</v>
      </c>
      <c r="I1802" s="33">
        <v>8.7105813888888903</v>
      </c>
      <c r="J1802" s="33">
        <v>8.5532554999999988</v>
      </c>
      <c r="K1802" s="33">
        <v>8.9800022222222218</v>
      </c>
      <c r="L1802" s="33">
        <v>10.774295499999999</v>
      </c>
      <c r="M1802" s="33">
        <v>9.753873722222222</v>
      </c>
      <c r="N1802" s="33">
        <v>10.06828838888889</v>
      </c>
      <c r="O1802" s="33">
        <v>10.152098666666671</v>
      </c>
      <c r="P1802" s="33">
        <v>9.6809107777777772</v>
      </c>
      <c r="Q1802" s="33">
        <v>10.66158783333333</v>
      </c>
      <c r="R1802" s="33">
        <v>12.37653558823529</v>
      </c>
      <c r="S1802" s="33">
        <v>10.09701717647059</v>
      </c>
      <c r="T1802" s="33">
        <v>10.40919229411765</v>
      </c>
      <c r="U1802" s="33">
        <v>10.199766470588241</v>
      </c>
      <c r="V1802" s="33">
        <v>9.8390106470588243</v>
      </c>
      <c r="W1802" s="33">
        <v>10.439975235294121</v>
      </c>
    </row>
    <row r="1803" spans="2:23" x14ac:dyDescent="0.25">
      <c r="B1803" s="11" t="s">
        <v>6982</v>
      </c>
      <c r="C1803" s="11" t="s">
        <v>6983</v>
      </c>
      <c r="D1803" s="11" t="s">
        <v>6984</v>
      </c>
      <c r="E1803" s="11" t="s">
        <v>130</v>
      </c>
      <c r="F1803" s="12" t="s">
        <v>4839</v>
      </c>
      <c r="G1803" s="33">
        <v>72.342514899999998</v>
      </c>
      <c r="H1803" s="33">
        <v>62.670934299999999</v>
      </c>
      <c r="I1803" s="33">
        <v>61.835980700000007</v>
      </c>
      <c r="J1803" s="33">
        <v>61.420074300000003</v>
      </c>
      <c r="K1803" s="33">
        <v>63.186363700000001</v>
      </c>
      <c r="L1803" s="33">
        <v>64.359237199999995</v>
      </c>
      <c r="M1803" s="33">
        <v>63.887896499999997</v>
      </c>
      <c r="N1803" s="33">
        <v>63.142202699999999</v>
      </c>
      <c r="O1803" s="33">
        <v>58.155193699999998</v>
      </c>
      <c r="P1803" s="33">
        <v>64.728886500000002</v>
      </c>
      <c r="Q1803" s="33">
        <v>69.3847174</v>
      </c>
      <c r="R1803" s="33">
        <v>67.804499800000002</v>
      </c>
      <c r="S1803" s="33">
        <v>66.469051800000003</v>
      </c>
      <c r="T1803" s="33">
        <v>68.619917200000003</v>
      </c>
      <c r="U1803" s="33">
        <v>66.503641900000005</v>
      </c>
      <c r="V1803" s="33">
        <v>64.202528699999988</v>
      </c>
      <c r="W1803" s="33">
        <v>63.381563600000007</v>
      </c>
    </row>
    <row r="1804" spans="2:23" x14ac:dyDescent="0.25">
      <c r="B1804" s="8" t="s">
        <v>6865</v>
      </c>
      <c r="C1804" s="8" t="s">
        <v>6866</v>
      </c>
      <c r="D1804" s="8" t="s">
        <v>6867</v>
      </c>
      <c r="E1804" s="8" t="s">
        <v>130</v>
      </c>
      <c r="F1804" s="9" t="s">
        <v>4839</v>
      </c>
      <c r="G1804" s="33">
        <v>57.05671517647059</v>
      </c>
      <c r="H1804" s="33">
        <v>44.33526758823529</v>
      </c>
      <c r="I1804" s="33">
        <v>39.086116944444449</v>
      </c>
      <c r="J1804" s="33">
        <v>37.165881333333331</v>
      </c>
      <c r="K1804" s="33">
        <v>35.794152277777783</v>
      </c>
      <c r="L1804" s="33">
        <v>34.522644944444437</v>
      </c>
      <c r="M1804" s="33">
        <v>33.857881444444438</v>
      </c>
      <c r="N1804" s="33">
        <v>34.20124633333333</v>
      </c>
      <c r="O1804" s="33">
        <v>33.437331833333332</v>
      </c>
      <c r="P1804" s="33">
        <v>34.99435994444444</v>
      </c>
      <c r="Q1804" s="33">
        <v>36.782983333333327</v>
      </c>
      <c r="R1804" s="33">
        <v>38.90463088235294</v>
      </c>
      <c r="S1804" s="33">
        <v>38.142848235294117</v>
      </c>
      <c r="T1804" s="33">
        <v>42.597880588235292</v>
      </c>
      <c r="U1804" s="33">
        <v>37.425199941176473</v>
      </c>
      <c r="V1804" s="33">
        <v>34.494362117647057</v>
      </c>
      <c r="W1804" s="33">
        <v>34.808282647058817</v>
      </c>
    </row>
    <row r="1805" spans="2:23" x14ac:dyDescent="0.25">
      <c r="B1805" s="11" t="s">
        <v>4836</v>
      </c>
      <c r="C1805" s="11" t="s">
        <v>4837</v>
      </c>
      <c r="D1805" s="11" t="s">
        <v>4838</v>
      </c>
      <c r="E1805" s="11" t="s">
        <v>130</v>
      </c>
      <c r="F1805" s="12" t="s">
        <v>4839</v>
      </c>
      <c r="G1805" s="33">
        <v>32.820751555555553</v>
      </c>
      <c r="H1805" s="33">
        <v>31.324216</v>
      </c>
      <c r="I1805" s="33">
        <v>30.416831500000001</v>
      </c>
      <c r="J1805" s="33">
        <v>30.45838244444445</v>
      </c>
      <c r="K1805" s="33">
        <v>30.807629444444441</v>
      </c>
      <c r="L1805" s="33">
        <v>30.110370111111109</v>
      </c>
      <c r="M1805" s="33">
        <v>30.41251055555556</v>
      </c>
      <c r="N1805" s="33">
        <v>30.20969194444444</v>
      </c>
      <c r="O1805" s="33">
        <v>30.354627666666669</v>
      </c>
      <c r="P1805" s="33">
        <v>30.18015055555556</v>
      </c>
      <c r="Q1805" s="33">
        <v>30.782432944444441</v>
      </c>
      <c r="R1805" s="33">
        <v>31.171999117647061</v>
      </c>
      <c r="S1805" s="33">
        <v>29.34781382352941</v>
      </c>
      <c r="T1805" s="33">
        <v>32.725369117647062</v>
      </c>
      <c r="U1805" s="33">
        <v>30.174344294117649</v>
      </c>
      <c r="V1805" s="33">
        <v>29.754200294117648</v>
      </c>
      <c r="W1805" s="33">
        <v>29.969498470588231</v>
      </c>
    </row>
    <row r="1806" spans="2:23" x14ac:dyDescent="0.25">
      <c r="B1806" s="8" t="s">
        <v>5076</v>
      </c>
      <c r="C1806" s="8" t="s">
        <v>5077</v>
      </c>
      <c r="D1806" s="8" t="s">
        <v>5078</v>
      </c>
      <c r="E1806" s="8" t="s">
        <v>130</v>
      </c>
      <c r="F1806" s="9" t="s">
        <v>4839</v>
      </c>
      <c r="G1806" s="33">
        <v>63.49103516666667</v>
      </c>
      <c r="H1806" s="33">
        <v>54.781786055555557</v>
      </c>
      <c r="I1806" s="33">
        <v>53.807248722222234</v>
      </c>
      <c r="J1806" s="33">
        <v>53.044933499999999</v>
      </c>
      <c r="K1806" s="33">
        <v>52.87293972222222</v>
      </c>
      <c r="L1806" s="33">
        <v>52.687755500000002</v>
      </c>
      <c r="M1806" s="33">
        <v>52.541936777777778</v>
      </c>
      <c r="N1806" s="33">
        <v>52.584988666666668</v>
      </c>
      <c r="O1806" s="33">
        <v>51.878948111111107</v>
      </c>
      <c r="P1806" s="33">
        <v>51.060944111111112</v>
      </c>
      <c r="Q1806" s="33">
        <v>50.821529722222223</v>
      </c>
      <c r="R1806" s="33">
        <v>52.531856823529409</v>
      </c>
      <c r="S1806" s="33">
        <v>52.424406823529409</v>
      </c>
      <c r="T1806" s="33">
        <v>54.12109405882353</v>
      </c>
      <c r="U1806" s="33">
        <v>54.576991470588233</v>
      </c>
      <c r="V1806" s="33">
        <v>53.84788282352941</v>
      </c>
      <c r="W1806" s="33">
        <v>54.32338676470588</v>
      </c>
    </row>
    <row r="1807" spans="2:23" x14ac:dyDescent="0.25">
      <c r="B1807" s="11" t="s">
        <v>7057</v>
      </c>
      <c r="C1807" s="11" t="s">
        <v>7058</v>
      </c>
      <c r="D1807" s="11" t="s">
        <v>7059</v>
      </c>
      <c r="E1807" s="11" t="s">
        <v>130</v>
      </c>
      <c r="F1807" s="12" t="s">
        <v>4839</v>
      </c>
      <c r="G1807" s="33">
        <v>147.36714194117641</v>
      </c>
      <c r="H1807" s="33">
        <v>148.10136683333329</v>
      </c>
      <c r="I1807" s="33">
        <v>147.5834762222222</v>
      </c>
      <c r="J1807" s="33">
        <v>147.62781761111111</v>
      </c>
      <c r="K1807" s="33">
        <v>147.36151744444439</v>
      </c>
      <c r="L1807" s="33">
        <v>147.3670998333333</v>
      </c>
      <c r="M1807" s="33">
        <v>147.37390877777781</v>
      </c>
      <c r="N1807" s="33">
        <v>147.36530622222219</v>
      </c>
      <c r="O1807" s="33">
        <v>147.37169561111111</v>
      </c>
      <c r="P1807" s="33">
        <v>147.36804966666671</v>
      </c>
      <c r="Q1807" s="33">
        <v>148.58639966666669</v>
      </c>
      <c r="R1807" s="33">
        <v>149.24264705882351</v>
      </c>
      <c r="S1807" s="33">
        <v>147.4252547058824</v>
      </c>
      <c r="T1807" s="33">
        <v>150.0318707058824</v>
      </c>
      <c r="U1807" s="33">
        <v>149.77293141176469</v>
      </c>
      <c r="V1807" s="33">
        <v>148.405924</v>
      </c>
      <c r="W1807" s="33">
        <v>147.4109442352941</v>
      </c>
    </row>
    <row r="1808" spans="2:23" x14ac:dyDescent="0.25">
      <c r="B1808" s="8" t="s">
        <v>6782</v>
      </c>
      <c r="C1808" s="8" t="s">
        <v>6783</v>
      </c>
      <c r="D1808" s="8" t="s">
        <v>6784</v>
      </c>
      <c r="E1808" s="8" t="s">
        <v>130</v>
      </c>
      <c r="F1808" s="9" t="s">
        <v>4839</v>
      </c>
      <c r="G1808" s="33">
        <v>69.242118388888883</v>
      </c>
      <c r="H1808" s="33">
        <v>59.636409333333333</v>
      </c>
      <c r="I1808" s="33">
        <v>47.733742111111113</v>
      </c>
      <c r="J1808" s="33">
        <v>48.221581777777779</v>
      </c>
      <c r="K1808" s="33">
        <v>48.84280011111111</v>
      </c>
      <c r="L1808" s="33">
        <v>48.834788333333343</v>
      </c>
      <c r="M1808" s="33">
        <v>48.20728611111111</v>
      </c>
      <c r="N1808" s="33">
        <v>48.225241222222223</v>
      </c>
      <c r="O1808" s="33">
        <v>47.510068722222222</v>
      </c>
      <c r="P1808" s="33">
        <v>47.10028911111111</v>
      </c>
      <c r="Q1808" s="33">
        <v>48.154618999999997</v>
      </c>
      <c r="R1808" s="33">
        <v>50.178072999999998</v>
      </c>
      <c r="S1808" s="33">
        <v>47.588135058823532</v>
      </c>
      <c r="T1808" s="33">
        <v>48.797866647058818</v>
      </c>
      <c r="U1808" s="33">
        <v>49.375208117647063</v>
      </c>
      <c r="V1808" s="33">
        <v>48.103582941176469</v>
      </c>
      <c r="W1808" s="33">
        <v>48.173191647058822</v>
      </c>
    </row>
    <row r="1809" spans="2:23" x14ac:dyDescent="0.25">
      <c r="B1809" s="11" t="s">
        <v>5953</v>
      </c>
      <c r="C1809" s="11" t="s">
        <v>5954</v>
      </c>
      <c r="D1809" s="11" t="s">
        <v>5955</v>
      </c>
      <c r="E1809" s="11" t="s">
        <v>130</v>
      </c>
      <c r="F1809" s="12" t="s">
        <v>4839</v>
      </c>
      <c r="G1809" s="33">
        <v>162.43602144444449</v>
      </c>
      <c r="H1809" s="33">
        <v>157.2357322222222</v>
      </c>
      <c r="I1809" s="33">
        <v>154.9524662777778</v>
      </c>
      <c r="J1809" s="33">
        <v>153.50914683333329</v>
      </c>
      <c r="K1809" s="33">
        <v>153.39152388888891</v>
      </c>
      <c r="L1809" s="33">
        <v>149.2211461666667</v>
      </c>
      <c r="M1809" s="33">
        <v>149.98480966666659</v>
      </c>
      <c r="N1809" s="33">
        <v>150.5950263888889</v>
      </c>
      <c r="O1809" s="33">
        <v>155.06097905555549</v>
      </c>
      <c r="P1809" s="33">
        <v>153.38679483333331</v>
      </c>
      <c r="Q1809" s="33">
        <v>151.90710427777779</v>
      </c>
      <c r="R1809" s="33">
        <v>155.1363771764706</v>
      </c>
      <c r="S1809" s="33">
        <v>156.96768170588231</v>
      </c>
      <c r="T1809" s="33">
        <v>158.03621999999999</v>
      </c>
      <c r="U1809" s="33">
        <v>155.93912770588241</v>
      </c>
      <c r="V1809" s="33">
        <v>157.1435492352941</v>
      </c>
      <c r="W1809" s="33">
        <v>158.3131971764706</v>
      </c>
    </row>
    <row r="1810" spans="2:23" x14ac:dyDescent="0.25">
      <c r="B1810" s="8" t="s">
        <v>6348</v>
      </c>
      <c r="C1810" s="8" t="s">
        <v>6349</v>
      </c>
      <c r="D1810" s="8" t="s">
        <v>6350</v>
      </c>
      <c r="E1810" s="8" t="s">
        <v>130</v>
      </c>
      <c r="F1810" s="9" t="s">
        <v>4839</v>
      </c>
      <c r="G1810" s="33">
        <v>50.074359823529413</v>
      </c>
      <c r="H1810" s="33">
        <v>54.200963388888887</v>
      </c>
      <c r="I1810" s="33">
        <v>50.375055111111109</v>
      </c>
      <c r="J1810" s="33">
        <v>51.41556961111111</v>
      </c>
      <c r="K1810" s="33">
        <v>50.460026722222217</v>
      </c>
      <c r="L1810" s="33">
        <v>50.314714500000001</v>
      </c>
      <c r="M1810" s="33">
        <v>50.167142222222218</v>
      </c>
      <c r="N1810" s="33">
        <v>50.207974555555559</v>
      </c>
      <c r="O1810" s="33">
        <v>49.853625722222233</v>
      </c>
      <c r="P1810" s="33">
        <v>49.138599499999998</v>
      </c>
      <c r="Q1810" s="33">
        <v>51.015985333333333</v>
      </c>
      <c r="R1810" s="33">
        <v>51.915397705882363</v>
      </c>
      <c r="S1810" s="33">
        <v>50.243077235294123</v>
      </c>
      <c r="T1810" s="33">
        <v>50.693462705882347</v>
      </c>
      <c r="U1810" s="33">
        <v>50.181662823529408</v>
      </c>
      <c r="V1810" s="33">
        <v>49.688136882352943</v>
      </c>
      <c r="W1810" s="33">
        <v>49.054284117647057</v>
      </c>
    </row>
    <row r="1811" spans="2:23" x14ac:dyDescent="0.25">
      <c r="B1811" s="11" t="s">
        <v>4438</v>
      </c>
      <c r="C1811" s="11" t="s">
        <v>4439</v>
      </c>
      <c r="D1811" s="11" t="s">
        <v>4440</v>
      </c>
      <c r="E1811" s="11" t="s">
        <v>130</v>
      </c>
      <c r="F1811" s="12" t="s">
        <v>393</v>
      </c>
      <c r="G1811" s="33">
        <v>47.583399611111098</v>
      </c>
      <c r="H1811" s="33">
        <v>42.793982</v>
      </c>
      <c r="I1811" s="33">
        <v>43.242737555555557</v>
      </c>
      <c r="J1811" s="33">
        <v>41.546950888888887</v>
      </c>
      <c r="K1811" s="33">
        <v>42.647768833333338</v>
      </c>
      <c r="L1811" s="33">
        <v>41.258701055555562</v>
      </c>
      <c r="M1811" s="33">
        <v>41.182512388888888</v>
      </c>
      <c r="N1811" s="33">
        <v>42.42334811111111</v>
      </c>
      <c r="O1811" s="33">
        <v>40.309665111111123</v>
      </c>
      <c r="P1811" s="33">
        <v>41.393027055555557</v>
      </c>
      <c r="Q1811" s="33">
        <v>42.993151611111109</v>
      </c>
      <c r="R1811" s="33">
        <v>42.80525294117647</v>
      </c>
      <c r="S1811" s="33">
        <v>44.960653235294117</v>
      </c>
      <c r="T1811" s="33">
        <v>59.131059176470593</v>
      </c>
      <c r="U1811" s="33">
        <v>47.800828529411767</v>
      </c>
      <c r="V1811" s="33">
        <v>45.765858999999999</v>
      </c>
      <c r="W1811" s="33">
        <v>46.087620999999999</v>
      </c>
    </row>
    <row r="1812" spans="2:23" x14ac:dyDescent="0.25">
      <c r="B1812" s="8" t="s">
        <v>4748</v>
      </c>
      <c r="C1812" s="8" t="s">
        <v>4749</v>
      </c>
      <c r="D1812" s="8" t="s">
        <v>4750</v>
      </c>
      <c r="E1812" s="8" t="s">
        <v>130</v>
      </c>
      <c r="F1812" s="9" t="s">
        <v>393</v>
      </c>
      <c r="G1812" s="33">
        <v>73.098826500000001</v>
      </c>
      <c r="H1812" s="33">
        <v>69.433657777777782</v>
      </c>
      <c r="I1812" s="33">
        <v>69.065282999999994</v>
      </c>
      <c r="J1812" s="33">
        <v>67.376341666666661</v>
      </c>
      <c r="K1812" s="33">
        <v>69.120704833333335</v>
      </c>
      <c r="L1812" s="33">
        <v>65.192371944444446</v>
      </c>
      <c r="M1812" s="33">
        <v>66.254878222222217</v>
      </c>
      <c r="N1812" s="33">
        <v>66.512115833333326</v>
      </c>
      <c r="O1812" s="33">
        <v>65.206004777777778</v>
      </c>
      <c r="P1812" s="33">
        <v>65.207107111111114</v>
      </c>
      <c r="Q1812" s="33">
        <v>67.252761222222219</v>
      </c>
      <c r="R1812" s="33">
        <v>68.672951529411762</v>
      </c>
      <c r="S1812" s="33">
        <v>69.480593235294123</v>
      </c>
      <c r="T1812" s="33">
        <v>85.132256999999996</v>
      </c>
      <c r="U1812" s="33">
        <v>71.072328235294108</v>
      </c>
      <c r="V1812" s="33">
        <v>70.738351176470587</v>
      </c>
      <c r="W1812" s="33">
        <v>74.350815529411761</v>
      </c>
    </row>
    <row r="1813" spans="2:23" x14ac:dyDescent="0.25">
      <c r="B1813" s="11" t="s">
        <v>5426</v>
      </c>
      <c r="C1813" s="11" t="s">
        <v>5427</v>
      </c>
      <c r="D1813" s="11" t="s">
        <v>5428</v>
      </c>
      <c r="E1813" s="11" t="s">
        <v>130</v>
      </c>
      <c r="F1813" s="12" t="s">
        <v>393</v>
      </c>
      <c r="G1813" s="33">
        <v>56.54772777777778</v>
      </c>
      <c r="H1813" s="33">
        <v>56.00354022222222</v>
      </c>
      <c r="I1813" s="33">
        <v>55.403260277777783</v>
      </c>
      <c r="J1813" s="33">
        <v>55.620380777777783</v>
      </c>
      <c r="K1813" s="33">
        <v>56.201097777777782</v>
      </c>
      <c r="L1813" s="33">
        <v>55.406113499999996</v>
      </c>
      <c r="M1813" s="33">
        <v>57.112579888888902</v>
      </c>
      <c r="N1813" s="33">
        <v>56.727295444444437</v>
      </c>
      <c r="O1813" s="33">
        <v>54.789251888888892</v>
      </c>
      <c r="P1813" s="33">
        <v>55.88920238888889</v>
      </c>
      <c r="Q1813" s="33">
        <v>58.637747500000003</v>
      </c>
      <c r="R1813" s="33">
        <v>60.418342823529407</v>
      </c>
      <c r="S1813" s="33">
        <v>57.736069647058827</v>
      </c>
      <c r="T1813" s="33">
        <v>75.104206470588238</v>
      </c>
      <c r="U1813" s="33">
        <v>44.818974588235292</v>
      </c>
      <c r="V1813" s="33">
        <v>40.342986000000003</v>
      </c>
      <c r="W1813" s="33">
        <v>39.905088764705887</v>
      </c>
    </row>
    <row r="1814" spans="2:23" x14ac:dyDescent="0.25">
      <c r="B1814" s="8" t="s">
        <v>4097</v>
      </c>
      <c r="C1814" s="8" t="s">
        <v>4098</v>
      </c>
      <c r="D1814" s="8" t="s">
        <v>4099</v>
      </c>
      <c r="E1814" s="8" t="s">
        <v>130</v>
      </c>
      <c r="F1814" s="9" t="s">
        <v>393</v>
      </c>
      <c r="G1814" s="33">
        <v>52.253492000000001</v>
      </c>
      <c r="H1814" s="33">
        <v>55.632489777777778</v>
      </c>
      <c r="I1814" s="33">
        <v>54.076812222222223</v>
      </c>
      <c r="J1814" s="33">
        <v>54.460799055555547</v>
      </c>
      <c r="K1814" s="33">
        <v>52.147612277777768</v>
      </c>
      <c r="L1814" s="33">
        <v>52.552390888888887</v>
      </c>
      <c r="M1814" s="33">
        <v>54.389478333333336</v>
      </c>
      <c r="N1814" s="33">
        <v>56.272658999999997</v>
      </c>
      <c r="O1814" s="33">
        <v>54.37370816666666</v>
      </c>
      <c r="P1814" s="33">
        <v>54.606566611111113</v>
      </c>
      <c r="Q1814" s="33">
        <v>57.190252666666673</v>
      </c>
      <c r="R1814" s="33">
        <v>60.370341470588237</v>
      </c>
      <c r="S1814" s="33">
        <v>54.636110470588228</v>
      </c>
      <c r="T1814" s="33">
        <v>58.59587688235294</v>
      </c>
      <c r="U1814" s="33">
        <v>37.264209294117641</v>
      </c>
      <c r="V1814" s="33">
        <v>31.560917529411771</v>
      </c>
      <c r="W1814" s="33">
        <v>31.36936835294118</v>
      </c>
    </row>
    <row r="1815" spans="2:23" x14ac:dyDescent="0.25">
      <c r="B1815" s="11" t="s">
        <v>5593</v>
      </c>
      <c r="C1815" s="11" t="s">
        <v>5594</v>
      </c>
      <c r="D1815" s="11" t="s">
        <v>5595</v>
      </c>
      <c r="E1815" s="11" t="s">
        <v>130</v>
      </c>
      <c r="F1815" s="12" t="s">
        <v>393</v>
      </c>
      <c r="G1815" s="33">
        <v>56.206952333333327</v>
      </c>
      <c r="H1815" s="33">
        <v>59.057184222222233</v>
      </c>
      <c r="I1815" s="33">
        <v>57.421008888888892</v>
      </c>
      <c r="J1815" s="33">
        <v>56.92613572222222</v>
      </c>
      <c r="K1815" s="33">
        <v>56.645363500000002</v>
      </c>
      <c r="L1815" s="33">
        <v>55.111104277777777</v>
      </c>
      <c r="M1815" s="33">
        <v>55.415060055555557</v>
      </c>
      <c r="N1815" s="33">
        <v>56.412581111111109</v>
      </c>
      <c r="O1815" s="33">
        <v>55.063172611111113</v>
      </c>
      <c r="P1815" s="33">
        <v>55.123030611111112</v>
      </c>
      <c r="Q1815" s="33">
        <v>56.613678999999998</v>
      </c>
      <c r="R1815" s="33">
        <v>58.253561941176471</v>
      </c>
      <c r="S1815" s="33">
        <v>54.381962882352937</v>
      </c>
      <c r="T1815" s="33">
        <v>58.161082647058826</v>
      </c>
      <c r="U1815" s="33">
        <v>53.660131999999997</v>
      </c>
      <c r="V1815" s="33">
        <v>53.296326117647062</v>
      </c>
      <c r="W1815" s="33">
        <v>53.777324823529412</v>
      </c>
    </row>
    <row r="1816" spans="2:23" x14ac:dyDescent="0.25">
      <c r="B1816" s="8" t="s">
        <v>3202</v>
      </c>
      <c r="C1816" s="8" t="s">
        <v>3203</v>
      </c>
      <c r="D1816" s="8" t="s">
        <v>3204</v>
      </c>
      <c r="E1816" s="8" t="s">
        <v>130</v>
      </c>
      <c r="F1816" s="9" t="s">
        <v>393</v>
      </c>
      <c r="G1816" s="33">
        <v>24.785298777777779</v>
      </c>
      <c r="H1816" s="33">
        <v>25.844138777777779</v>
      </c>
      <c r="I1816" s="33">
        <v>22.591503444444449</v>
      </c>
      <c r="J1816" s="33">
        <v>22.041560333333329</v>
      </c>
      <c r="K1816" s="33">
        <v>21.499666888888889</v>
      </c>
      <c r="L1816" s="33">
        <v>20.81890983333334</v>
      </c>
      <c r="M1816" s="33">
        <v>21.93373738888889</v>
      </c>
      <c r="N1816" s="33">
        <v>21.93506261111111</v>
      </c>
      <c r="O1816" s="33">
        <v>20.120659055555549</v>
      </c>
      <c r="P1816" s="33">
        <v>19.76671266666667</v>
      </c>
      <c r="Q1816" s="33">
        <v>22.80848966666667</v>
      </c>
      <c r="R1816" s="33">
        <v>23.602934999999999</v>
      </c>
      <c r="S1816" s="33">
        <v>21.16503082352941</v>
      </c>
      <c r="T1816" s="33">
        <v>23.943098705882349</v>
      </c>
      <c r="U1816" s="33">
        <v>18.92933252941177</v>
      </c>
      <c r="V1816" s="33">
        <v>16.8719775882353</v>
      </c>
      <c r="W1816" s="33">
        <v>18.22426970588235</v>
      </c>
    </row>
    <row r="1817" spans="2:23" x14ac:dyDescent="0.25">
      <c r="B1817" s="11" t="s">
        <v>5106</v>
      </c>
      <c r="C1817" s="11" t="s">
        <v>5107</v>
      </c>
      <c r="D1817" s="11" t="s">
        <v>5108</v>
      </c>
      <c r="E1817" s="11" t="s">
        <v>130</v>
      </c>
      <c r="F1817" s="12" t="s">
        <v>393</v>
      </c>
      <c r="G1817" s="33">
        <v>50.618331285714291</v>
      </c>
      <c r="H1817" s="33">
        <v>49.738544588235293</v>
      </c>
      <c r="I1817" s="33">
        <v>50.017911166666657</v>
      </c>
      <c r="J1817" s="33">
        <v>49.649753833333342</v>
      </c>
      <c r="K1817" s="33">
        <v>49.548346388888888</v>
      </c>
      <c r="L1817" s="33">
        <v>49.929633000000003</v>
      </c>
      <c r="M1817" s="33">
        <v>50.237869722222221</v>
      </c>
      <c r="N1817" s="33">
        <v>50.939547166666657</v>
      </c>
      <c r="O1817" s="33">
        <v>50.825392444444446</v>
      </c>
      <c r="P1817" s="33">
        <v>49.980676777777781</v>
      </c>
      <c r="Q1817" s="33">
        <v>49.714694388888887</v>
      </c>
      <c r="R1817" s="33">
        <v>49.825869352941183</v>
      </c>
      <c r="S1817" s="33">
        <v>49.603338941176467</v>
      </c>
      <c r="T1817" s="33">
        <v>49.124687647058821</v>
      </c>
      <c r="U1817" s="33">
        <v>50.122331117647057</v>
      </c>
      <c r="V1817" s="33">
        <v>50.219822647058827</v>
      </c>
      <c r="W1817" s="33">
        <v>50.379210470588241</v>
      </c>
    </row>
    <row r="1818" spans="2:23" x14ac:dyDescent="0.25">
      <c r="B1818" s="8" t="s">
        <v>5736</v>
      </c>
      <c r="C1818" s="8" t="s">
        <v>5737</v>
      </c>
      <c r="D1818" s="8" t="s">
        <v>5738</v>
      </c>
      <c r="E1818" s="8" t="s">
        <v>217</v>
      </c>
      <c r="F1818" s="9" t="s">
        <v>393</v>
      </c>
      <c r="G1818" s="33">
        <v>130.2976246111111</v>
      </c>
      <c r="H1818" s="33">
        <v>68.818748833333331</v>
      </c>
      <c r="I1818" s="33">
        <v>58.556714888888891</v>
      </c>
      <c r="J1818" s="33">
        <v>50.974543055555557</v>
      </c>
      <c r="K1818" s="33">
        <v>50.969447333333328</v>
      </c>
      <c r="L1818" s="33">
        <v>50.954680277777783</v>
      </c>
      <c r="M1818" s="33">
        <v>50.966761777777783</v>
      </c>
      <c r="N1818" s="33">
        <v>50.993478777777767</v>
      </c>
      <c r="O1818" s="33">
        <v>51.028599277777772</v>
      </c>
      <c r="P1818" s="33">
        <v>51.014911888888889</v>
      </c>
      <c r="Q1818" s="33">
        <v>50.967733000000003</v>
      </c>
      <c r="R1818" s="33">
        <v>50.991162470588243</v>
      </c>
      <c r="S1818" s="33">
        <v>51.005682235294117</v>
      </c>
      <c r="T1818" s="33">
        <v>51.06608611764706</v>
      </c>
      <c r="U1818" s="33">
        <v>51.068678588235286</v>
      </c>
      <c r="V1818" s="33">
        <v>51.071069235294118</v>
      </c>
      <c r="W1818" s="33">
        <v>51.068260000000002</v>
      </c>
    </row>
    <row r="1819" spans="2:23" x14ac:dyDescent="0.25">
      <c r="B1819" s="11" t="s">
        <v>6296</v>
      </c>
      <c r="C1819" s="11" t="s">
        <v>6297</v>
      </c>
      <c r="D1819" s="11" t="s">
        <v>6298</v>
      </c>
      <c r="E1819" s="11" t="s">
        <v>130</v>
      </c>
      <c r="F1819" s="12" t="s">
        <v>393</v>
      </c>
      <c r="G1819" s="33">
        <v>51.403185785714292</v>
      </c>
      <c r="H1819" s="33">
        <v>51.444764411764709</v>
      </c>
      <c r="I1819" s="33">
        <v>51.408350277777778</v>
      </c>
      <c r="J1819" s="33">
        <v>51.346518444444449</v>
      </c>
      <c r="K1819" s="33">
        <v>51.427707388888891</v>
      </c>
      <c r="L1819" s="33">
        <v>51.40034133333333</v>
      </c>
      <c r="M1819" s="33">
        <v>51.347837277777778</v>
      </c>
      <c r="N1819" s="33">
        <v>51.372658000000001</v>
      </c>
      <c r="O1819" s="33">
        <v>51.329200111111113</v>
      </c>
      <c r="P1819" s="33">
        <v>51.379675777777777</v>
      </c>
      <c r="Q1819" s="33">
        <v>51.345301499999998</v>
      </c>
      <c r="R1819" s="33">
        <v>51.296332470588233</v>
      </c>
      <c r="S1819" s="33">
        <v>51.264575470588227</v>
      </c>
      <c r="T1819" s="33">
        <v>51.255990588235299</v>
      </c>
      <c r="U1819" s="33">
        <v>51.25083905882353</v>
      </c>
      <c r="V1819" s="33">
        <v>51.050606764705883</v>
      </c>
      <c r="W1819" s="33">
        <v>51.307024882352941</v>
      </c>
    </row>
    <row r="1820" spans="2:23" x14ac:dyDescent="0.25">
      <c r="B1820" s="8" t="s">
        <v>2838</v>
      </c>
      <c r="C1820" s="8" t="s">
        <v>2839</v>
      </c>
      <c r="D1820" s="8" t="s">
        <v>2840</v>
      </c>
      <c r="E1820" s="8" t="s">
        <v>130</v>
      </c>
      <c r="F1820" s="9" t="s">
        <v>393</v>
      </c>
      <c r="G1820" s="33">
        <v>41.023615714285711</v>
      </c>
      <c r="H1820" s="33">
        <v>66.005825294117656</v>
      </c>
      <c r="I1820" s="33">
        <v>54.024806875000003</v>
      </c>
      <c r="J1820" s="33">
        <v>40.662538187499997</v>
      </c>
      <c r="K1820" s="33">
        <v>40.520768187500003</v>
      </c>
      <c r="L1820" s="33">
        <v>40.505138375000001</v>
      </c>
      <c r="M1820" s="33">
        <v>40.331164588235303</v>
      </c>
      <c r="N1820" s="33">
        <v>40.731530941176473</v>
      </c>
      <c r="O1820" s="33">
        <v>40.729751529411772</v>
      </c>
      <c r="P1820" s="33">
        <v>40.741220374999997</v>
      </c>
      <c r="Q1820" s="33">
        <v>41.139139647058819</v>
      </c>
      <c r="R1820" s="33">
        <v>41.301131562499997</v>
      </c>
      <c r="S1820" s="33">
        <v>52.415932374999997</v>
      </c>
      <c r="T1820" s="33">
        <v>47.980283374999999</v>
      </c>
      <c r="U1820" s="33">
        <v>57.1545134375</v>
      </c>
      <c r="V1820" s="33">
        <v>59.480376588235288</v>
      </c>
      <c r="W1820" s="33">
        <v>60.365067941176477</v>
      </c>
    </row>
    <row r="1821" spans="2:23" x14ac:dyDescent="0.25">
      <c r="B1821" s="11" t="s">
        <v>5880</v>
      </c>
      <c r="C1821" s="11" t="s">
        <v>5881</v>
      </c>
      <c r="D1821" s="11" t="s">
        <v>5882</v>
      </c>
      <c r="E1821" s="11" t="s">
        <v>130</v>
      </c>
      <c r="F1821" s="12" t="s">
        <v>393</v>
      </c>
      <c r="G1821" s="33">
        <v>51.409408785714277</v>
      </c>
      <c r="H1821" s="33">
        <v>51.195441294117643</v>
      </c>
      <c r="I1821" s="33">
        <v>51.189380777777778</v>
      </c>
      <c r="J1821" s="33">
        <v>51.320931166666668</v>
      </c>
      <c r="K1821" s="33">
        <v>51.364045833333343</v>
      </c>
      <c r="L1821" s="33">
        <v>51.365199444444443</v>
      </c>
      <c r="M1821" s="33">
        <v>51.377509611111108</v>
      </c>
      <c r="N1821" s="33">
        <v>51.400678722222217</v>
      </c>
      <c r="O1821" s="33">
        <v>51.380432277777778</v>
      </c>
      <c r="P1821" s="33">
        <v>51.358059888888889</v>
      </c>
      <c r="Q1821" s="33">
        <v>51.37379688888889</v>
      </c>
      <c r="R1821" s="33">
        <v>51.348386882352941</v>
      </c>
      <c r="S1821" s="33">
        <v>51.370854294117649</v>
      </c>
      <c r="T1821" s="33">
        <v>51.353050705882353</v>
      </c>
      <c r="U1821" s="33">
        <v>51.339851411764712</v>
      </c>
      <c r="V1821" s="33">
        <v>51.227085823529407</v>
      </c>
      <c r="W1821" s="33">
        <v>51.329673764705888</v>
      </c>
    </row>
    <row r="1822" spans="2:23" x14ac:dyDescent="0.25">
      <c r="B1822" s="8" t="s">
        <v>4694</v>
      </c>
      <c r="C1822" s="8" t="s">
        <v>4695</v>
      </c>
      <c r="D1822" s="8" t="s">
        <v>4696</v>
      </c>
      <c r="E1822" s="8" t="s">
        <v>130</v>
      </c>
      <c r="F1822" s="9" t="s">
        <v>393</v>
      </c>
      <c r="G1822" s="33">
        <v>55.036658714285707</v>
      </c>
      <c r="H1822" s="33">
        <v>59.016495411764708</v>
      </c>
      <c r="I1822" s="33">
        <v>60.503120111111123</v>
      </c>
      <c r="J1822" s="33">
        <v>50.399222055555548</v>
      </c>
      <c r="K1822" s="33">
        <v>48.167971166666661</v>
      </c>
      <c r="L1822" s="33">
        <v>48.145123333333331</v>
      </c>
      <c r="M1822" s="33">
        <v>47.697410944444442</v>
      </c>
      <c r="N1822" s="33">
        <v>48.932317500000003</v>
      </c>
      <c r="O1822" s="33">
        <v>48.323984055555563</v>
      </c>
      <c r="P1822" s="33">
        <v>46.302472388888887</v>
      </c>
      <c r="Q1822" s="33">
        <v>47.297793277777778</v>
      </c>
      <c r="R1822" s="33">
        <v>47.789419235294119</v>
      </c>
      <c r="S1822" s="33">
        <v>48.08345982352941</v>
      </c>
      <c r="T1822" s="33">
        <v>47.781922823529413</v>
      </c>
      <c r="U1822" s="33">
        <v>48.098674000000003</v>
      </c>
      <c r="V1822" s="33">
        <v>48.513529235294122</v>
      </c>
      <c r="W1822" s="33">
        <v>48.647307705882348</v>
      </c>
    </row>
    <row r="1823" spans="2:23" x14ac:dyDescent="0.25">
      <c r="B1823" s="11" t="s">
        <v>7053</v>
      </c>
      <c r="C1823" s="11" t="s">
        <v>7054</v>
      </c>
      <c r="D1823" s="11" t="s">
        <v>7055</v>
      </c>
      <c r="E1823" s="11" t="s">
        <v>1370</v>
      </c>
      <c r="F1823" s="12" t="s">
        <v>393</v>
      </c>
      <c r="G1823" s="33">
        <v>65.986513777777787</v>
      </c>
      <c r="H1823" s="33">
        <v>38.402403444444452</v>
      </c>
      <c r="I1823" s="33">
        <v>34.797916388888893</v>
      </c>
      <c r="J1823" s="33">
        <v>32.311543055555553</v>
      </c>
      <c r="K1823" s="33">
        <v>33.289012222222233</v>
      </c>
      <c r="L1823" s="33">
        <v>32.715398444444453</v>
      </c>
      <c r="M1823" s="33">
        <v>32.819756166666672</v>
      </c>
      <c r="N1823" s="33">
        <v>31.973073722222221</v>
      </c>
      <c r="O1823" s="33">
        <v>32.399687444444453</v>
      </c>
      <c r="P1823" s="33">
        <v>32.133365944444442</v>
      </c>
      <c r="Q1823" s="33">
        <v>32.601177722222218</v>
      </c>
      <c r="R1823" s="33">
        <v>33.512386176470592</v>
      </c>
      <c r="S1823" s="33">
        <v>34.427142000000003</v>
      </c>
      <c r="T1823" s="33">
        <v>31.156078529411761</v>
      </c>
      <c r="U1823" s="33">
        <v>31.235253117647058</v>
      </c>
      <c r="V1823" s="33">
        <v>31.49621505882353</v>
      </c>
      <c r="W1823" s="33">
        <v>31.974964</v>
      </c>
    </row>
    <row r="1824" spans="2:23" x14ac:dyDescent="0.25">
      <c r="B1824" s="8" t="s">
        <v>2573</v>
      </c>
      <c r="C1824" s="8" t="s">
        <v>2574</v>
      </c>
      <c r="D1824" s="8" t="s">
        <v>2575</v>
      </c>
      <c r="E1824" s="8" t="s">
        <v>130</v>
      </c>
      <c r="F1824" s="9" t="s">
        <v>393</v>
      </c>
      <c r="G1824" s="33">
        <v>44.955463611111107</v>
      </c>
      <c r="H1824" s="33">
        <v>29.28502972222222</v>
      </c>
      <c r="I1824" s="33">
        <v>29.531516388888889</v>
      </c>
      <c r="J1824" s="33">
        <v>26.35352544444444</v>
      </c>
      <c r="K1824" s="33">
        <v>26.461604944444449</v>
      </c>
      <c r="L1824" s="33">
        <v>27.2688235</v>
      </c>
      <c r="M1824" s="33">
        <v>27.310983722222218</v>
      </c>
      <c r="N1824" s="33">
        <v>26.237620888888891</v>
      </c>
      <c r="O1824" s="33">
        <v>25.016139388888892</v>
      </c>
      <c r="P1824" s="33">
        <v>25.29271261111111</v>
      </c>
      <c r="Q1824" s="33">
        <v>27.120238555555559</v>
      </c>
      <c r="R1824" s="33">
        <v>29.31212905882353</v>
      </c>
      <c r="S1824" s="33">
        <v>32.485890470588231</v>
      </c>
      <c r="T1824" s="33">
        <v>24.096577647058819</v>
      </c>
      <c r="U1824" s="33">
        <v>24.66255235294118</v>
      </c>
      <c r="V1824" s="33">
        <v>24.661603176470589</v>
      </c>
      <c r="W1824" s="33">
        <v>26.518964764705881</v>
      </c>
    </row>
    <row r="1825" spans="2:23" x14ac:dyDescent="0.25">
      <c r="B1825" s="11" t="s">
        <v>6102</v>
      </c>
      <c r="C1825" s="11" t="s">
        <v>6103</v>
      </c>
      <c r="D1825" s="11" t="s">
        <v>6104</v>
      </c>
      <c r="E1825" s="11" t="s">
        <v>130</v>
      </c>
      <c r="F1825" s="12" t="s">
        <v>393</v>
      </c>
      <c r="G1825" s="33">
        <v>90.321343277777771</v>
      </c>
      <c r="H1825" s="33">
        <v>58.029020222222208</v>
      </c>
      <c r="I1825" s="33">
        <v>53.028438333333327</v>
      </c>
      <c r="J1825" s="33">
        <v>50.140251777777777</v>
      </c>
      <c r="K1825" s="33">
        <v>50.077163833333337</v>
      </c>
      <c r="L1825" s="33">
        <v>50.388387055555548</v>
      </c>
      <c r="M1825" s="33">
        <v>49.954796388888887</v>
      </c>
      <c r="N1825" s="33">
        <v>49.780164499999998</v>
      </c>
      <c r="O1825" s="33">
        <v>50.074533555555547</v>
      </c>
      <c r="P1825" s="33">
        <v>50.189709444444453</v>
      </c>
      <c r="Q1825" s="33">
        <v>50.191649222222217</v>
      </c>
      <c r="R1825" s="33">
        <v>49.721697352941177</v>
      </c>
      <c r="S1825" s="33">
        <v>49.649647705882359</v>
      </c>
      <c r="T1825" s="33">
        <v>49.382706647058818</v>
      </c>
      <c r="U1825" s="33">
        <v>49.688384882352942</v>
      </c>
      <c r="V1825" s="33">
        <v>49.512460058823528</v>
      </c>
      <c r="W1825" s="33">
        <v>49.39893188235294</v>
      </c>
    </row>
    <row r="1826" spans="2:23" x14ac:dyDescent="0.25">
      <c r="B1826" s="8" t="s">
        <v>4651</v>
      </c>
      <c r="C1826" s="8" t="s">
        <v>4652</v>
      </c>
      <c r="D1826" s="8" t="s">
        <v>4653</v>
      </c>
      <c r="E1826" s="8" t="s">
        <v>130</v>
      </c>
      <c r="F1826" s="9" t="s">
        <v>393</v>
      </c>
      <c r="G1826" s="33">
        <v>117.4188981111111</v>
      </c>
      <c r="H1826" s="33">
        <v>44.293979555555559</v>
      </c>
      <c r="I1826" s="33">
        <v>47.274662388888892</v>
      </c>
      <c r="J1826" s="33">
        <v>37.692085666666657</v>
      </c>
      <c r="K1826" s="33">
        <v>38.355551833333337</v>
      </c>
      <c r="L1826" s="33">
        <v>37.452649666666673</v>
      </c>
      <c r="M1826" s="33">
        <v>38.429422000000002</v>
      </c>
      <c r="N1826" s="33">
        <v>38.780727499999998</v>
      </c>
      <c r="O1826" s="33">
        <v>38.758670333333328</v>
      </c>
      <c r="P1826" s="33">
        <v>39.095473555555557</v>
      </c>
      <c r="Q1826" s="33">
        <v>39.724645444444448</v>
      </c>
      <c r="R1826" s="33">
        <v>39.927027176470588</v>
      </c>
      <c r="S1826" s="33">
        <v>40.108911999999997</v>
      </c>
      <c r="T1826" s="33">
        <v>39.956657705882357</v>
      </c>
      <c r="U1826" s="33">
        <v>40.765638411764712</v>
      </c>
      <c r="V1826" s="33">
        <v>41.245429764705882</v>
      </c>
      <c r="W1826" s="33">
        <v>41.70600211764706</v>
      </c>
    </row>
    <row r="1827" spans="2:23" x14ac:dyDescent="0.25">
      <c r="B1827" s="11" t="s">
        <v>6952</v>
      </c>
      <c r="C1827" s="11" t="s">
        <v>6953</v>
      </c>
      <c r="D1827" s="11" t="s">
        <v>6954</v>
      </c>
      <c r="E1827" s="11" t="s">
        <v>130</v>
      </c>
      <c r="F1827" s="12" t="s">
        <v>393</v>
      </c>
      <c r="G1827" s="33">
        <v>52.662289749999999</v>
      </c>
      <c r="H1827" s="33">
        <v>52.099488700000009</v>
      </c>
      <c r="I1827" s="33">
        <v>51.999110727272729</v>
      </c>
      <c r="J1827" s="33">
        <v>51.938810909090897</v>
      </c>
      <c r="K1827" s="33">
        <v>52.1443881</v>
      </c>
      <c r="L1827" s="33">
        <v>52.726276499999997</v>
      </c>
      <c r="M1827" s="33">
        <v>52.592711499999993</v>
      </c>
      <c r="N1827" s="33">
        <v>52.079401636363627</v>
      </c>
      <c r="O1827" s="33">
        <v>52.123291400000006</v>
      </c>
      <c r="P1827" s="33">
        <v>52.029203181818183</v>
      </c>
      <c r="Q1827" s="33">
        <v>52.067541363636373</v>
      </c>
      <c r="R1827" s="33">
        <v>52.089295545454547</v>
      </c>
      <c r="S1827" s="33">
        <v>52.052273454545457</v>
      </c>
      <c r="T1827" s="33">
        <v>52.10189963636364</v>
      </c>
      <c r="U1827" s="33">
        <v>52.018226200000001</v>
      </c>
      <c r="V1827" s="33">
        <v>51.972026099999987</v>
      </c>
      <c r="W1827" s="33">
        <v>52.046068000000012</v>
      </c>
    </row>
    <row r="1828" spans="2:23" x14ac:dyDescent="0.25">
      <c r="B1828" s="8" t="s">
        <v>6189</v>
      </c>
      <c r="C1828" s="8" t="s">
        <v>6190</v>
      </c>
      <c r="D1828" s="8" t="s">
        <v>6191</v>
      </c>
      <c r="E1828" s="8" t="s">
        <v>130</v>
      </c>
      <c r="F1828" s="9" t="s">
        <v>393</v>
      </c>
      <c r="G1828" s="33">
        <v>30.236809555555549</v>
      </c>
      <c r="H1828" s="33">
        <v>29.02264111111111</v>
      </c>
      <c r="I1828" s="33">
        <v>28.132411888888889</v>
      </c>
      <c r="J1828" s="33">
        <v>27.421706</v>
      </c>
      <c r="K1828" s="33">
        <v>28.83703388888889</v>
      </c>
      <c r="L1828" s="33">
        <v>26.393839388888889</v>
      </c>
      <c r="M1828" s="33">
        <v>26.534988277777781</v>
      </c>
      <c r="N1828" s="33">
        <v>26.285157111111111</v>
      </c>
      <c r="O1828" s="33">
        <v>26.645588722222222</v>
      </c>
      <c r="P1828" s="33">
        <v>26.934675611111111</v>
      </c>
      <c r="Q1828" s="33">
        <v>28.93586061111111</v>
      </c>
      <c r="R1828" s="33">
        <v>28.83583852941176</v>
      </c>
      <c r="S1828" s="33">
        <v>25.97169823529412</v>
      </c>
      <c r="T1828" s="33">
        <v>28.560665470588241</v>
      </c>
      <c r="U1828" s="33">
        <v>27.852410411764701</v>
      </c>
      <c r="V1828" s="33">
        <v>26.29948452941176</v>
      </c>
      <c r="W1828" s="33">
        <v>25.529944235294121</v>
      </c>
    </row>
    <row r="1829" spans="2:23" x14ac:dyDescent="0.25">
      <c r="B1829" s="11" t="s">
        <v>5862</v>
      </c>
      <c r="C1829" s="11" t="s">
        <v>5863</v>
      </c>
      <c r="D1829" s="11" t="s">
        <v>5864</v>
      </c>
      <c r="E1829" s="11" t="s">
        <v>130</v>
      </c>
      <c r="F1829" s="12" t="s">
        <v>393</v>
      </c>
      <c r="G1829" s="33">
        <v>46.345566666666663</v>
      </c>
      <c r="H1829" s="33">
        <v>47.242513277777768</v>
      </c>
      <c r="I1829" s="33">
        <v>45.104824388888893</v>
      </c>
      <c r="J1829" s="33">
        <v>45.023592499999999</v>
      </c>
      <c r="K1829" s="33">
        <v>45.324728499999999</v>
      </c>
      <c r="L1829" s="33">
        <v>44.146824166666669</v>
      </c>
      <c r="M1829" s="33">
        <v>44.576747888888889</v>
      </c>
      <c r="N1829" s="33">
        <v>44.669523833333329</v>
      </c>
      <c r="O1829" s="33">
        <v>44.597611888888892</v>
      </c>
      <c r="P1829" s="33">
        <v>44.740400222222227</v>
      </c>
      <c r="Q1829" s="33">
        <v>48.153909611111118</v>
      </c>
      <c r="R1829" s="33">
        <v>46.510809588235297</v>
      </c>
      <c r="S1829" s="33">
        <v>48.103296058823531</v>
      </c>
      <c r="T1829" s="33">
        <v>54.119976470588227</v>
      </c>
      <c r="U1829" s="33">
        <v>33.012154764705883</v>
      </c>
      <c r="V1829" s="33">
        <v>30.186709117647059</v>
      </c>
      <c r="W1829" s="33">
        <v>30.15782370588235</v>
      </c>
    </row>
    <row r="1830" spans="2:23" x14ac:dyDescent="0.25">
      <c r="B1830" s="8" t="s">
        <v>6278</v>
      </c>
      <c r="C1830" s="8" t="s">
        <v>6279</v>
      </c>
      <c r="D1830" s="8" t="s">
        <v>6280</v>
      </c>
      <c r="E1830" s="8" t="s">
        <v>130</v>
      </c>
      <c r="F1830" s="9" t="s">
        <v>393</v>
      </c>
      <c r="G1830" s="33">
        <v>36.025055444444448</v>
      </c>
      <c r="H1830" s="33">
        <v>37.305288611111109</v>
      </c>
      <c r="I1830" s="33">
        <v>36.026666611111111</v>
      </c>
      <c r="J1830" s="33">
        <v>34.138461</v>
      </c>
      <c r="K1830" s="33">
        <v>35.955859944444441</v>
      </c>
      <c r="L1830" s="33">
        <v>34.659767388888888</v>
      </c>
      <c r="M1830" s="33">
        <v>34.864840055555561</v>
      </c>
      <c r="N1830" s="33">
        <v>34.579083222222224</v>
      </c>
      <c r="O1830" s="33">
        <v>35.723953888888893</v>
      </c>
      <c r="P1830" s="33">
        <v>36.105478111111111</v>
      </c>
      <c r="Q1830" s="33">
        <v>39.519555333333329</v>
      </c>
      <c r="R1830" s="33">
        <v>40.657669529411763</v>
      </c>
      <c r="S1830" s="33">
        <v>37.825976941176471</v>
      </c>
      <c r="T1830" s="33">
        <v>44.805973882352937</v>
      </c>
      <c r="U1830" s="33">
        <v>22.493762529411761</v>
      </c>
      <c r="V1830" s="33">
        <v>19.237469294117641</v>
      </c>
      <c r="W1830" s="33">
        <v>19.117526176470591</v>
      </c>
    </row>
    <row r="1831" spans="2:23" x14ac:dyDescent="0.25">
      <c r="B1831" s="11" t="s">
        <v>4922</v>
      </c>
      <c r="C1831" s="11" t="s">
        <v>4923</v>
      </c>
      <c r="D1831" s="11" t="s">
        <v>4924</v>
      </c>
      <c r="E1831" s="11" t="s">
        <v>130</v>
      </c>
      <c r="F1831" s="12" t="s">
        <v>393</v>
      </c>
      <c r="G1831" s="33">
        <v>38.642629888888877</v>
      </c>
      <c r="H1831" s="33">
        <v>37.716202666666668</v>
      </c>
      <c r="I1831" s="33">
        <v>34.665317111111108</v>
      </c>
      <c r="J1831" s="33">
        <v>37.337148777777777</v>
      </c>
      <c r="K1831" s="33">
        <v>35.743804444444443</v>
      </c>
      <c r="L1831" s="33">
        <v>34.500348777777781</v>
      </c>
      <c r="M1831" s="33">
        <v>33.73896655555555</v>
      </c>
      <c r="N1831" s="33">
        <v>33.931018611111107</v>
      </c>
      <c r="O1831" s="33">
        <v>33.771812666666669</v>
      </c>
      <c r="P1831" s="33">
        <v>33.91780688888889</v>
      </c>
      <c r="Q1831" s="33">
        <v>39.782490611111108</v>
      </c>
      <c r="R1831" s="33">
        <v>35.588214588235303</v>
      </c>
      <c r="S1831" s="33">
        <v>33.42332552941177</v>
      </c>
      <c r="T1831" s="33">
        <v>40.097407823529409</v>
      </c>
      <c r="U1831" s="33">
        <v>20.005149882352939</v>
      </c>
      <c r="V1831" s="33">
        <v>17.817507882352938</v>
      </c>
      <c r="W1831" s="33">
        <v>19.240273176470591</v>
      </c>
    </row>
    <row r="1832" spans="2:23" x14ac:dyDescent="0.25">
      <c r="B1832" s="8" t="s">
        <v>3917</v>
      </c>
      <c r="C1832" s="8" t="s">
        <v>3918</v>
      </c>
      <c r="D1832" s="8" t="s">
        <v>3919</v>
      </c>
      <c r="E1832" s="8" t="s">
        <v>130</v>
      </c>
      <c r="F1832" s="9" t="s">
        <v>393</v>
      </c>
      <c r="G1832" s="33">
        <v>28.148698277777779</v>
      </c>
      <c r="H1832" s="33">
        <v>23.43636738888889</v>
      </c>
      <c r="I1832" s="33">
        <v>23.036810555555562</v>
      </c>
      <c r="J1832" s="33">
        <v>23.67761188888889</v>
      </c>
      <c r="K1832" s="33">
        <v>22.628969999999999</v>
      </c>
      <c r="L1832" s="33">
        <v>23.761350444444439</v>
      </c>
      <c r="M1832" s="33">
        <v>21.723129222222219</v>
      </c>
      <c r="N1832" s="33">
        <v>22.107604500000001</v>
      </c>
      <c r="O1832" s="33">
        <v>23.10481877777778</v>
      </c>
      <c r="P1832" s="33">
        <v>24.438322722222221</v>
      </c>
      <c r="Q1832" s="33">
        <v>25.465566611111111</v>
      </c>
      <c r="R1832" s="33">
        <v>25.280607058823531</v>
      </c>
      <c r="S1832" s="33">
        <v>25.239977117647062</v>
      </c>
      <c r="T1832" s="33">
        <v>22.00160441176471</v>
      </c>
      <c r="U1832" s="33">
        <v>13.050608764705879</v>
      </c>
      <c r="V1832" s="33">
        <v>11.496044588235289</v>
      </c>
      <c r="W1832" s="33">
        <v>11.710529529411771</v>
      </c>
    </row>
    <row r="1833" spans="2:23" x14ac:dyDescent="0.25">
      <c r="B1833" s="11" t="s">
        <v>4787</v>
      </c>
      <c r="C1833" s="11" t="s">
        <v>4788</v>
      </c>
      <c r="D1833" s="11" t="s">
        <v>4789</v>
      </c>
      <c r="E1833" s="11" t="s">
        <v>130</v>
      </c>
      <c r="F1833" s="12" t="s">
        <v>393</v>
      </c>
      <c r="G1833" s="33">
        <v>36.07924505555556</v>
      </c>
      <c r="H1833" s="33">
        <v>34.269798222222221</v>
      </c>
      <c r="I1833" s="33">
        <v>32.12574738888889</v>
      </c>
      <c r="J1833" s="33">
        <v>30.0637665</v>
      </c>
      <c r="K1833" s="33">
        <v>30.005988388888891</v>
      </c>
      <c r="L1833" s="33">
        <v>29.123313</v>
      </c>
      <c r="M1833" s="33">
        <v>29.74538888888889</v>
      </c>
      <c r="N1833" s="33">
        <v>29.894757500000001</v>
      </c>
      <c r="O1833" s="33">
        <v>29.442094999999998</v>
      </c>
      <c r="P1833" s="33">
        <v>31.163372555555551</v>
      </c>
      <c r="Q1833" s="33">
        <v>33.650504888888889</v>
      </c>
      <c r="R1833" s="33">
        <v>34.312865235294119</v>
      </c>
      <c r="S1833" s="33">
        <v>32.954667058823532</v>
      </c>
      <c r="T1833" s="33">
        <v>40.460478764705883</v>
      </c>
      <c r="U1833" s="33">
        <v>18.478652764705881</v>
      </c>
      <c r="V1833" s="33">
        <v>15.108303529411771</v>
      </c>
      <c r="W1833" s="33">
        <v>14.366601411764711</v>
      </c>
    </row>
    <row r="1834" spans="2:23" x14ac:dyDescent="0.25">
      <c r="B1834" s="8" t="s">
        <v>1677</v>
      </c>
      <c r="C1834" s="8" t="s">
        <v>1678</v>
      </c>
      <c r="D1834" s="8" t="s">
        <v>1679</v>
      </c>
      <c r="E1834" s="8" t="s">
        <v>130</v>
      </c>
      <c r="F1834" s="9" t="s">
        <v>393</v>
      </c>
      <c r="G1834" s="33">
        <v>18.08266027777778</v>
      </c>
      <c r="H1834" s="33">
        <v>14.737380944444441</v>
      </c>
      <c r="I1834" s="33">
        <v>15.401674388888891</v>
      </c>
      <c r="J1834" s="33">
        <v>16.512013777777781</v>
      </c>
      <c r="K1834" s="33">
        <v>16.937931111111109</v>
      </c>
      <c r="L1834" s="33">
        <v>15.70868627777778</v>
      </c>
      <c r="M1834" s="33">
        <v>15.735287166666669</v>
      </c>
      <c r="N1834" s="33">
        <v>15.445222555555549</v>
      </c>
      <c r="O1834" s="33">
        <v>18.391780833333328</v>
      </c>
      <c r="P1834" s="33">
        <v>19.70389311111111</v>
      </c>
      <c r="Q1834" s="33">
        <v>17.686696722222219</v>
      </c>
      <c r="R1834" s="33">
        <v>17.54714682352941</v>
      </c>
      <c r="S1834" s="33">
        <v>16.951005411764712</v>
      </c>
      <c r="T1834" s="33">
        <v>17.603126823529411</v>
      </c>
      <c r="U1834" s="33">
        <v>10.961808470588229</v>
      </c>
      <c r="V1834" s="33">
        <v>10.00201852941176</v>
      </c>
      <c r="W1834" s="33">
        <v>10.9607244117647</v>
      </c>
    </row>
    <row r="1835" spans="2:23" x14ac:dyDescent="0.25">
      <c r="B1835" s="11" t="s">
        <v>6332</v>
      </c>
      <c r="C1835" s="11" t="s">
        <v>6333</v>
      </c>
      <c r="D1835" s="11" t="s">
        <v>6334</v>
      </c>
      <c r="E1835" s="11" t="s">
        <v>130</v>
      </c>
      <c r="F1835" s="12" t="s">
        <v>393</v>
      </c>
      <c r="G1835" s="33">
        <v>77.088359888888888</v>
      </c>
      <c r="H1835" s="33">
        <v>76.22947522222222</v>
      </c>
      <c r="I1835" s="33">
        <v>74.247890222222225</v>
      </c>
      <c r="J1835" s="33">
        <v>75.533991833333346</v>
      </c>
      <c r="K1835" s="33">
        <v>74.789007611111117</v>
      </c>
      <c r="L1835" s="33">
        <v>73.252683388888897</v>
      </c>
      <c r="M1835" s="33">
        <v>71.91767744444445</v>
      </c>
      <c r="N1835" s="33">
        <v>71.272101555555551</v>
      </c>
      <c r="O1835" s="33">
        <v>72.546151055555555</v>
      </c>
      <c r="P1835" s="33">
        <v>73.566783166666667</v>
      </c>
      <c r="Q1835" s="33">
        <v>75.572459000000009</v>
      </c>
      <c r="R1835" s="33">
        <v>77.077750764705883</v>
      </c>
      <c r="S1835" s="33">
        <v>77.450420588235289</v>
      </c>
      <c r="T1835" s="33">
        <v>91.067305176470583</v>
      </c>
      <c r="U1835" s="33">
        <v>83.401758882352951</v>
      </c>
      <c r="V1835" s="33">
        <v>81.265341411764709</v>
      </c>
      <c r="W1835" s="33">
        <v>79.557400411764704</v>
      </c>
    </row>
    <row r="1836" spans="2:23" x14ac:dyDescent="0.25">
      <c r="B1836" s="8" t="s">
        <v>4429</v>
      </c>
      <c r="C1836" s="8" t="s">
        <v>4430</v>
      </c>
      <c r="D1836" s="8" t="s">
        <v>4431</v>
      </c>
      <c r="E1836" s="8" t="s">
        <v>130</v>
      </c>
      <c r="F1836" s="9" t="s">
        <v>393</v>
      </c>
      <c r="G1836" s="33">
        <v>101.4408395555556</v>
      </c>
      <c r="H1836" s="33">
        <v>97.112203666666659</v>
      </c>
      <c r="I1836" s="33">
        <v>91.654944166666667</v>
      </c>
      <c r="J1836" s="33">
        <v>78.498187722222212</v>
      </c>
      <c r="K1836" s="33">
        <v>83.632446055555562</v>
      </c>
      <c r="L1836" s="33">
        <v>83.560596500000003</v>
      </c>
      <c r="M1836" s="33">
        <v>82.166244111111098</v>
      </c>
      <c r="N1836" s="33">
        <v>83.345410333333334</v>
      </c>
      <c r="O1836" s="33">
        <v>85.516117444444433</v>
      </c>
      <c r="P1836" s="33">
        <v>84.11272411111112</v>
      </c>
      <c r="Q1836" s="33">
        <v>81.293762666666666</v>
      </c>
      <c r="R1836" s="33">
        <v>85.042896529411763</v>
      </c>
      <c r="S1836" s="33">
        <v>86.534381705882353</v>
      </c>
      <c r="T1836" s="33">
        <v>110.3216272941176</v>
      </c>
      <c r="U1836" s="33">
        <v>116.78033282352941</v>
      </c>
      <c r="V1836" s="33">
        <v>113.3869928235294</v>
      </c>
      <c r="W1836" s="33">
        <v>117.53936329411761</v>
      </c>
    </row>
    <row r="1837" spans="2:23" x14ac:dyDescent="0.25">
      <c r="B1837" s="11" t="s">
        <v>6032</v>
      </c>
      <c r="C1837" s="11" t="s">
        <v>6033</v>
      </c>
      <c r="D1837" s="11" t="s">
        <v>6034</v>
      </c>
      <c r="E1837" s="11" t="s">
        <v>130</v>
      </c>
      <c r="F1837" s="12" t="s">
        <v>393</v>
      </c>
      <c r="G1837" s="33">
        <v>84.826015166666664</v>
      </c>
      <c r="H1837" s="33">
        <v>82.755301555555562</v>
      </c>
      <c r="I1837" s="33">
        <v>82.348900388888893</v>
      </c>
      <c r="J1837" s="33">
        <v>81.693001055555555</v>
      </c>
      <c r="K1837" s="33">
        <v>81.773912111111102</v>
      </c>
      <c r="L1837" s="33">
        <v>79.760256500000011</v>
      </c>
      <c r="M1837" s="33">
        <v>81.408832666666669</v>
      </c>
      <c r="N1837" s="33">
        <v>82.007323666666665</v>
      </c>
      <c r="O1837" s="33">
        <v>80.473518166666665</v>
      </c>
      <c r="P1837" s="33">
        <v>80.410359499999998</v>
      </c>
      <c r="Q1837" s="33">
        <v>81.841182000000003</v>
      </c>
      <c r="R1837" s="33">
        <v>82.275762705882357</v>
      </c>
      <c r="S1837" s="33">
        <v>84.093653823529408</v>
      </c>
      <c r="T1837" s="33">
        <v>96.802365058823526</v>
      </c>
      <c r="U1837" s="33">
        <v>85.088855999999993</v>
      </c>
      <c r="V1837" s="33">
        <v>84.971764352941179</v>
      </c>
      <c r="W1837" s="33">
        <v>85.384633823529413</v>
      </c>
    </row>
    <row r="1838" spans="2:23" x14ac:dyDescent="0.25">
      <c r="B1838" s="8" t="s">
        <v>2767</v>
      </c>
      <c r="C1838" s="8" t="s">
        <v>2768</v>
      </c>
      <c r="D1838" s="8" t="s">
        <v>2769</v>
      </c>
      <c r="E1838" s="8" t="s">
        <v>130</v>
      </c>
      <c r="F1838" s="9" t="s">
        <v>393</v>
      </c>
      <c r="G1838" s="33">
        <v>20.315708888888889</v>
      </c>
      <c r="H1838" s="33">
        <v>17.531858944444441</v>
      </c>
      <c r="I1838" s="33">
        <v>16.196413277777779</v>
      </c>
      <c r="J1838" s="33">
        <v>15.31379883333333</v>
      </c>
      <c r="K1838" s="33">
        <v>15.830528777777779</v>
      </c>
      <c r="L1838" s="33">
        <v>15.06435555555556</v>
      </c>
      <c r="M1838" s="33">
        <v>15.38001438888889</v>
      </c>
      <c r="N1838" s="33">
        <v>15.906212833333329</v>
      </c>
      <c r="O1838" s="33">
        <v>15.75386261111111</v>
      </c>
      <c r="P1838" s="33">
        <v>14.93113272222222</v>
      </c>
      <c r="Q1838" s="33">
        <v>18.083549277777781</v>
      </c>
      <c r="R1838" s="33">
        <v>18.197186882352941</v>
      </c>
      <c r="S1838" s="33">
        <v>17.40015741176471</v>
      </c>
      <c r="T1838" s="33">
        <v>22.940550705882352</v>
      </c>
      <c r="U1838" s="33">
        <v>17.88207547058823</v>
      </c>
      <c r="V1838" s="33">
        <v>16.537067647058819</v>
      </c>
      <c r="W1838" s="33">
        <v>19.659553235294119</v>
      </c>
    </row>
    <row r="1839" spans="2:23" x14ac:dyDescent="0.25">
      <c r="B1839" s="11" t="s">
        <v>2347</v>
      </c>
      <c r="C1839" s="11" t="s">
        <v>2348</v>
      </c>
      <c r="D1839" s="11" t="s">
        <v>2349</v>
      </c>
      <c r="E1839" s="11" t="s">
        <v>130</v>
      </c>
      <c r="F1839" s="12" t="s">
        <v>393</v>
      </c>
      <c r="G1839" s="33">
        <v>32.37370388888889</v>
      </c>
      <c r="H1839" s="33">
        <v>32.990760111111108</v>
      </c>
      <c r="I1839" s="33">
        <v>30.499192555555549</v>
      </c>
      <c r="J1839" s="33">
        <v>30.003322000000001</v>
      </c>
      <c r="K1839" s="33">
        <v>31.981478222222218</v>
      </c>
      <c r="L1839" s="33">
        <v>30.84748744444444</v>
      </c>
      <c r="M1839" s="33">
        <v>30.57800094444444</v>
      </c>
      <c r="N1839" s="33">
        <v>30.840859055555551</v>
      </c>
      <c r="O1839" s="33">
        <v>29.497121444444439</v>
      </c>
      <c r="P1839" s="33">
        <v>29.242519111111111</v>
      </c>
      <c r="Q1839" s="33">
        <v>31.927566222222222</v>
      </c>
      <c r="R1839" s="33">
        <v>32.840333294117649</v>
      </c>
      <c r="S1839" s="33">
        <v>31.895018352941179</v>
      </c>
      <c r="T1839" s="33">
        <v>37.974833352941182</v>
      </c>
      <c r="U1839" s="33">
        <v>29.638914058823531</v>
      </c>
      <c r="V1839" s="33">
        <v>28.023680470588239</v>
      </c>
      <c r="W1839" s="33">
        <v>31.86978082352941</v>
      </c>
    </row>
    <row r="1840" spans="2:23" x14ac:dyDescent="0.25">
      <c r="B1840" s="8" t="s">
        <v>6384</v>
      </c>
      <c r="C1840" s="8" t="s">
        <v>6385</v>
      </c>
      <c r="D1840" s="8" t="s">
        <v>6386</v>
      </c>
      <c r="E1840" s="8" t="s">
        <v>130</v>
      </c>
      <c r="F1840" s="9" t="s">
        <v>393</v>
      </c>
      <c r="G1840" s="33">
        <v>72.874554111111109</v>
      </c>
      <c r="H1840" s="33">
        <v>73.171853777777784</v>
      </c>
      <c r="I1840" s="33">
        <v>72.040051000000005</v>
      </c>
      <c r="J1840" s="33">
        <v>72.056287499999996</v>
      </c>
      <c r="K1840" s="33">
        <v>71.672800888888887</v>
      </c>
      <c r="L1840" s="33">
        <v>71.023038</v>
      </c>
      <c r="M1840" s="33">
        <v>70.682163833333334</v>
      </c>
      <c r="N1840" s="33">
        <v>70.696816277777785</v>
      </c>
      <c r="O1840" s="33">
        <v>72.083781999999999</v>
      </c>
      <c r="P1840" s="33">
        <v>72.33878672222221</v>
      </c>
      <c r="Q1840" s="33">
        <v>72.474289277777785</v>
      </c>
      <c r="R1840" s="33">
        <v>72.665427411764696</v>
      </c>
      <c r="S1840" s="33">
        <v>98.390957294117641</v>
      </c>
      <c r="T1840" s="33">
        <v>87.622810411764704</v>
      </c>
      <c r="U1840" s="33">
        <v>75.491023470588232</v>
      </c>
      <c r="V1840" s="33">
        <v>74.101901588235293</v>
      </c>
      <c r="W1840" s="33">
        <v>76.070424529411753</v>
      </c>
    </row>
    <row r="1841" spans="2:23" x14ac:dyDescent="0.25">
      <c r="B1841" s="11" t="s">
        <v>4240</v>
      </c>
      <c r="C1841" s="11" t="s">
        <v>4241</v>
      </c>
      <c r="D1841" s="11" t="s">
        <v>4242</v>
      </c>
      <c r="E1841" s="11" t="s">
        <v>130</v>
      </c>
      <c r="F1841" s="12" t="s">
        <v>393</v>
      </c>
      <c r="G1841" s="33">
        <v>80.651978111111106</v>
      </c>
      <c r="H1841" s="33">
        <v>76.670726055555562</v>
      </c>
      <c r="I1841" s="33">
        <v>72.05054372222223</v>
      </c>
      <c r="J1841" s="33">
        <v>69.560856222222213</v>
      </c>
      <c r="K1841" s="33">
        <v>70.547357055555551</v>
      </c>
      <c r="L1841" s="33">
        <v>67.467244500000007</v>
      </c>
      <c r="M1841" s="33">
        <v>66.994613166666667</v>
      </c>
      <c r="N1841" s="33">
        <v>67.242570444444439</v>
      </c>
      <c r="O1841" s="33">
        <v>69.511492444444443</v>
      </c>
      <c r="P1841" s="33">
        <v>71.425987277777779</v>
      </c>
      <c r="Q1841" s="33">
        <v>70.699323500000006</v>
      </c>
      <c r="R1841" s="33">
        <v>70.94982823529412</v>
      </c>
      <c r="S1841" s="33">
        <v>71.631490529411764</v>
      </c>
      <c r="T1841" s="33">
        <v>75.528471352941182</v>
      </c>
      <c r="U1841" s="33">
        <v>76.014965235294127</v>
      </c>
      <c r="V1841" s="33">
        <v>75.335068647058833</v>
      </c>
      <c r="W1841" s="33">
        <v>73.793693529411769</v>
      </c>
    </row>
    <row r="1842" spans="2:23" x14ac:dyDescent="0.25">
      <c r="B1842" s="8" t="s">
        <v>6096</v>
      </c>
      <c r="C1842" s="8" t="s">
        <v>6097</v>
      </c>
      <c r="D1842" s="8" t="s">
        <v>6098</v>
      </c>
      <c r="E1842" s="8" t="s">
        <v>130</v>
      </c>
      <c r="F1842" s="9" t="s">
        <v>393</v>
      </c>
      <c r="G1842" s="33">
        <v>123.7301182222222</v>
      </c>
      <c r="H1842" s="33">
        <v>115.4957039444445</v>
      </c>
      <c r="I1842" s="33">
        <v>115.6599127222222</v>
      </c>
      <c r="J1842" s="33">
        <v>110.6305963888889</v>
      </c>
      <c r="K1842" s="33">
        <v>110.5375442777778</v>
      </c>
      <c r="L1842" s="33">
        <v>108.53610477777779</v>
      </c>
      <c r="M1842" s="33">
        <v>107.75989122222219</v>
      </c>
      <c r="N1842" s="33">
        <v>107.0989923888889</v>
      </c>
      <c r="O1842" s="33">
        <v>108.1081405</v>
      </c>
      <c r="P1842" s="33">
        <v>110.2809375555556</v>
      </c>
      <c r="Q1842" s="33">
        <v>112.57692222222219</v>
      </c>
      <c r="R1842" s="33">
        <v>114.1594621176471</v>
      </c>
      <c r="S1842" s="33">
        <v>118.6646084117647</v>
      </c>
      <c r="T1842" s="33">
        <v>146.18329164705881</v>
      </c>
      <c r="U1842" s="33">
        <v>140.90796547058821</v>
      </c>
      <c r="V1842" s="33">
        <v>141.2261874705882</v>
      </c>
      <c r="W1842" s="33">
        <v>141.84042370588239</v>
      </c>
    </row>
    <row r="1843" spans="2:23" x14ac:dyDescent="0.25">
      <c r="B1843" s="11" t="s">
        <v>5944</v>
      </c>
      <c r="C1843" s="11" t="s">
        <v>5945</v>
      </c>
      <c r="D1843" s="11" t="s">
        <v>5946</v>
      </c>
      <c r="E1843" s="11" t="s">
        <v>130</v>
      </c>
      <c r="F1843" s="12" t="s">
        <v>393</v>
      </c>
      <c r="G1843" s="33">
        <v>101.3648472222222</v>
      </c>
      <c r="H1843" s="33">
        <v>99.190371333333331</v>
      </c>
      <c r="I1843" s="33">
        <v>102.0737212222222</v>
      </c>
      <c r="J1843" s="33">
        <v>97.884717500000008</v>
      </c>
      <c r="K1843" s="33">
        <v>94.325557500000002</v>
      </c>
      <c r="L1843" s="33">
        <v>96.431216166666658</v>
      </c>
      <c r="M1843" s="33">
        <v>96.330450388888892</v>
      </c>
      <c r="N1843" s="33">
        <v>95.780848555555565</v>
      </c>
      <c r="O1843" s="33">
        <v>93.416279777777788</v>
      </c>
      <c r="P1843" s="33">
        <v>94.222700722222214</v>
      </c>
      <c r="Q1843" s="33">
        <v>93.961717666666658</v>
      </c>
      <c r="R1843" s="33">
        <v>94.973286294117656</v>
      </c>
      <c r="S1843" s="33">
        <v>102.3514139411765</v>
      </c>
      <c r="T1843" s="33">
        <v>117.20707970588241</v>
      </c>
      <c r="U1843" s="33">
        <v>101.3031375882353</v>
      </c>
      <c r="V1843" s="33">
        <v>104.5449783529412</v>
      </c>
      <c r="W1843" s="33">
        <v>105.7389005882353</v>
      </c>
    </row>
    <row r="1844" spans="2:23" x14ac:dyDescent="0.25">
      <c r="B1844" s="8" t="s">
        <v>6158</v>
      </c>
      <c r="C1844" s="8" t="s">
        <v>6159</v>
      </c>
      <c r="D1844" s="8" t="s">
        <v>6160</v>
      </c>
      <c r="E1844" s="8" t="s">
        <v>130</v>
      </c>
      <c r="F1844" s="9" t="s">
        <v>393</v>
      </c>
      <c r="G1844" s="33">
        <v>56.275674444444441</v>
      </c>
      <c r="H1844" s="33">
        <v>49.661722611111117</v>
      </c>
      <c r="I1844" s="33">
        <v>46.865740166666662</v>
      </c>
      <c r="J1844" s="33">
        <v>46.576999333333333</v>
      </c>
      <c r="K1844" s="33">
        <v>48.703557944444441</v>
      </c>
      <c r="L1844" s="33">
        <v>47.750161222222218</v>
      </c>
      <c r="M1844" s="33">
        <v>44.84505738888889</v>
      </c>
      <c r="N1844" s="33">
        <v>45.861691944444438</v>
      </c>
      <c r="O1844" s="33">
        <v>46.525948555555559</v>
      </c>
      <c r="P1844" s="33">
        <v>46.709107277777782</v>
      </c>
      <c r="Q1844" s="33">
        <v>52.134258555555547</v>
      </c>
      <c r="R1844" s="33">
        <v>47.108666470588233</v>
      </c>
      <c r="S1844" s="33">
        <v>45.589871235294119</v>
      </c>
      <c r="T1844" s="33">
        <v>49.67712852941176</v>
      </c>
      <c r="U1844" s="33">
        <v>47.599553</v>
      </c>
      <c r="V1844" s="33">
        <v>46.065370411764711</v>
      </c>
      <c r="W1844" s="33">
        <v>45.662893999999987</v>
      </c>
    </row>
    <row r="1845" spans="2:23" x14ac:dyDescent="0.25">
      <c r="B1845" s="11" t="s">
        <v>6690</v>
      </c>
      <c r="C1845" s="11" t="s">
        <v>6691</v>
      </c>
      <c r="D1845" s="11" t="s">
        <v>6692</v>
      </c>
      <c r="E1845" s="11" t="s">
        <v>130</v>
      </c>
      <c r="F1845" s="12" t="s">
        <v>393</v>
      </c>
      <c r="G1845" s="33">
        <v>51.529332944444448</v>
      </c>
      <c r="H1845" s="33">
        <v>49.954050222222222</v>
      </c>
      <c r="I1845" s="33">
        <v>48.630609777777778</v>
      </c>
      <c r="J1845" s="33">
        <v>48.043641333333341</v>
      </c>
      <c r="K1845" s="33">
        <v>47.913439777777768</v>
      </c>
      <c r="L1845" s="33">
        <v>49.207813166666668</v>
      </c>
      <c r="M1845" s="33">
        <v>49.157598333333333</v>
      </c>
      <c r="N1845" s="33">
        <v>48.306519166666668</v>
      </c>
      <c r="O1845" s="33">
        <v>48.746649888888889</v>
      </c>
      <c r="P1845" s="33">
        <v>48.859519777777777</v>
      </c>
      <c r="Q1845" s="33">
        <v>49.697669555555557</v>
      </c>
      <c r="R1845" s="33">
        <v>50.308235705882353</v>
      </c>
      <c r="S1845" s="33">
        <v>49.642534588235293</v>
      </c>
      <c r="T1845" s="33">
        <v>50.492305588235297</v>
      </c>
      <c r="U1845" s="33">
        <v>50.982454294117638</v>
      </c>
      <c r="V1845" s="33">
        <v>50.083797058823528</v>
      </c>
      <c r="W1845" s="33">
        <v>48.933581117647073</v>
      </c>
    </row>
    <row r="1846" spans="2:23" x14ac:dyDescent="0.25">
      <c r="B1846" s="8" t="s">
        <v>6476</v>
      </c>
      <c r="C1846" s="8" t="s">
        <v>6477</v>
      </c>
      <c r="D1846" s="8" t="s">
        <v>6478</v>
      </c>
      <c r="E1846" s="8" t="s">
        <v>130</v>
      </c>
      <c r="F1846" s="9" t="s">
        <v>393</v>
      </c>
      <c r="G1846" s="33">
        <v>41.727631055555563</v>
      </c>
      <c r="H1846" s="33">
        <v>38.196759</v>
      </c>
      <c r="I1846" s="33">
        <v>36.642615444444438</v>
      </c>
      <c r="J1846" s="33">
        <v>35.873102055555563</v>
      </c>
      <c r="K1846" s="33">
        <v>36.211622111111112</v>
      </c>
      <c r="L1846" s="33">
        <v>36.822586777777779</v>
      </c>
      <c r="M1846" s="33">
        <v>35.649043388888877</v>
      </c>
      <c r="N1846" s="33">
        <v>35.881230333333328</v>
      </c>
      <c r="O1846" s="33">
        <v>35.825436888888888</v>
      </c>
      <c r="P1846" s="33">
        <v>35.139275499999997</v>
      </c>
      <c r="Q1846" s="33">
        <v>36.39652377777778</v>
      </c>
      <c r="R1846" s="33">
        <v>37.003766294117654</v>
      </c>
      <c r="S1846" s="33">
        <v>34.885199352941179</v>
      </c>
      <c r="T1846" s="33">
        <v>35.004465647058822</v>
      </c>
      <c r="U1846" s="33">
        <v>35.399533705882348</v>
      </c>
      <c r="V1846" s="33">
        <v>34.92072447058824</v>
      </c>
      <c r="W1846" s="33">
        <v>33.828293529411773</v>
      </c>
    </row>
    <row r="1847" spans="2:23" x14ac:dyDescent="0.25">
      <c r="B1847" s="11" t="s">
        <v>6393</v>
      </c>
      <c r="C1847" s="11" t="s">
        <v>6394</v>
      </c>
      <c r="D1847" s="11" t="s">
        <v>6395</v>
      </c>
      <c r="E1847" s="11" t="s">
        <v>130</v>
      </c>
      <c r="F1847" s="12" t="s">
        <v>393</v>
      </c>
      <c r="G1847" s="33">
        <v>65.700827333333336</v>
      </c>
      <c r="H1847" s="33">
        <v>63.308804833333333</v>
      </c>
      <c r="I1847" s="33">
        <v>61.552440500000003</v>
      </c>
      <c r="J1847" s="33">
        <v>61.582996111111107</v>
      </c>
      <c r="K1847" s="33">
        <v>63.181060277777767</v>
      </c>
      <c r="L1847" s="33">
        <v>62.291073944444442</v>
      </c>
      <c r="M1847" s="33">
        <v>63.401129500000003</v>
      </c>
      <c r="N1847" s="33">
        <v>62.961078611111112</v>
      </c>
      <c r="O1847" s="33">
        <v>62.514381777777771</v>
      </c>
      <c r="P1847" s="33">
        <v>62.859887666666658</v>
      </c>
      <c r="Q1847" s="33">
        <v>64.373022111111112</v>
      </c>
      <c r="R1847" s="33">
        <v>64.342509882352942</v>
      </c>
      <c r="S1847" s="33">
        <v>62.630348235294122</v>
      </c>
      <c r="T1847" s="33">
        <v>63.011720705882347</v>
      </c>
      <c r="U1847" s="33">
        <v>64.02170776470588</v>
      </c>
      <c r="V1847" s="33">
        <v>64.673025588235291</v>
      </c>
      <c r="W1847" s="33">
        <v>63.613956176470587</v>
      </c>
    </row>
    <row r="1848" spans="2:23" x14ac:dyDescent="0.25">
      <c r="B1848" s="8" t="s">
        <v>4198</v>
      </c>
      <c r="C1848" s="8" t="s">
        <v>4199</v>
      </c>
      <c r="D1848" s="8" t="s">
        <v>4200</v>
      </c>
      <c r="E1848" s="8" t="s">
        <v>130</v>
      </c>
      <c r="F1848" s="9" t="s">
        <v>393</v>
      </c>
      <c r="G1848" s="33">
        <v>55.4715305</v>
      </c>
      <c r="H1848" s="33">
        <v>53.561653</v>
      </c>
      <c r="I1848" s="33">
        <v>51.493587111111111</v>
      </c>
      <c r="J1848" s="33">
        <v>51.975687499999999</v>
      </c>
      <c r="K1848" s="33">
        <v>53.718723666666662</v>
      </c>
      <c r="L1848" s="33">
        <v>51.860069888888887</v>
      </c>
      <c r="M1848" s="33">
        <v>52.401040333333327</v>
      </c>
      <c r="N1848" s="33">
        <v>50.383061944444442</v>
      </c>
      <c r="O1848" s="33">
        <v>51.826541222222232</v>
      </c>
      <c r="P1848" s="33">
        <v>52.041924666666667</v>
      </c>
      <c r="Q1848" s="33">
        <v>52.495258555555559</v>
      </c>
      <c r="R1848" s="33">
        <v>54.413755823529407</v>
      </c>
      <c r="S1848" s="33">
        <v>53.26698811764706</v>
      </c>
      <c r="T1848" s="33">
        <v>54.291358411764698</v>
      </c>
      <c r="U1848" s="33">
        <v>53.579141058823517</v>
      </c>
      <c r="V1848" s="33">
        <v>53.340994117647057</v>
      </c>
      <c r="W1848" s="33">
        <v>54.315834411764698</v>
      </c>
    </row>
    <row r="1849" spans="2:23" x14ac:dyDescent="0.25">
      <c r="B1849" s="11" t="s">
        <v>6961</v>
      </c>
      <c r="C1849" s="11" t="s">
        <v>6962</v>
      </c>
      <c r="D1849" s="11" t="s">
        <v>6963</v>
      </c>
      <c r="E1849" s="11" t="s">
        <v>130</v>
      </c>
      <c r="F1849" s="12" t="s">
        <v>393</v>
      </c>
      <c r="G1849" s="33">
        <v>54.525479888888903</v>
      </c>
      <c r="H1849" s="33">
        <v>54.454300444444442</v>
      </c>
      <c r="I1849" s="33">
        <v>53.597774666666673</v>
      </c>
      <c r="J1849" s="33">
        <v>52.422984</v>
      </c>
      <c r="K1849" s="33">
        <v>53.165634944444442</v>
      </c>
      <c r="L1849" s="33">
        <v>52.489409166666661</v>
      </c>
      <c r="M1849" s="33">
        <v>54.888895055555551</v>
      </c>
      <c r="N1849" s="33">
        <v>55.128177111111107</v>
      </c>
      <c r="O1849" s="33">
        <v>54.314931333333327</v>
      </c>
      <c r="P1849" s="33">
        <v>54.11015616666667</v>
      </c>
      <c r="Q1849" s="33">
        <v>55.089401000000002</v>
      </c>
      <c r="R1849" s="33">
        <v>54.234568117647058</v>
      </c>
      <c r="S1849" s="33">
        <v>52.778963823529409</v>
      </c>
      <c r="T1849" s="33">
        <v>53.07629723529412</v>
      </c>
      <c r="U1849" s="33">
        <v>53.64687235294118</v>
      </c>
      <c r="V1849" s="33">
        <v>52.287815764705883</v>
      </c>
      <c r="W1849" s="33">
        <v>50.127862647058834</v>
      </c>
    </row>
    <row r="1850" spans="2:23" x14ac:dyDescent="0.25">
      <c r="B1850" s="8" t="s">
        <v>5635</v>
      </c>
      <c r="C1850" s="8" t="s">
        <v>5636</v>
      </c>
      <c r="D1850" s="8" t="s">
        <v>5637</v>
      </c>
      <c r="E1850" s="8" t="s">
        <v>130</v>
      </c>
      <c r="F1850" s="9" t="s">
        <v>393</v>
      </c>
      <c r="G1850" s="33">
        <v>72.225658333333342</v>
      </c>
      <c r="H1850" s="33">
        <v>68.493350277777779</v>
      </c>
      <c r="I1850" s="33">
        <v>77.638002999999998</v>
      </c>
      <c r="J1850" s="33">
        <v>65.708690888888896</v>
      </c>
      <c r="K1850" s="33">
        <v>63.537754777777778</v>
      </c>
      <c r="L1850" s="33">
        <v>62.083833111111112</v>
      </c>
      <c r="M1850" s="33">
        <v>62.406359166666661</v>
      </c>
      <c r="N1850" s="33">
        <v>61.994299277777777</v>
      </c>
      <c r="O1850" s="33">
        <v>61.873909888888889</v>
      </c>
      <c r="P1850" s="33">
        <v>62.733200888888888</v>
      </c>
      <c r="Q1850" s="33">
        <v>63.191056499999988</v>
      </c>
      <c r="R1850" s="33">
        <v>63.187303411764709</v>
      </c>
      <c r="S1850" s="33">
        <v>62.49177823529412</v>
      </c>
      <c r="T1850" s="33">
        <v>68.940758882352952</v>
      </c>
      <c r="U1850" s="33">
        <v>68.067898235294123</v>
      </c>
      <c r="V1850" s="33">
        <v>68.890527470588239</v>
      </c>
      <c r="W1850" s="33">
        <v>70.455268705882347</v>
      </c>
    </row>
    <row r="1851" spans="2:23" x14ac:dyDescent="0.25">
      <c r="B1851" s="11" t="s">
        <v>3348</v>
      </c>
      <c r="C1851" s="11" t="s">
        <v>3349</v>
      </c>
      <c r="D1851" s="11" t="s">
        <v>3350</v>
      </c>
      <c r="E1851" s="11" t="s">
        <v>130</v>
      </c>
      <c r="F1851" s="12" t="s">
        <v>393</v>
      </c>
      <c r="G1851" s="33">
        <v>24.04757583333333</v>
      </c>
      <c r="H1851" s="33">
        <v>24.228586555555559</v>
      </c>
      <c r="I1851" s="33">
        <v>21.34264827777778</v>
      </c>
      <c r="J1851" s="33">
        <v>20.36291433333334</v>
      </c>
      <c r="K1851" s="33">
        <v>20.442543055555561</v>
      </c>
      <c r="L1851" s="33">
        <v>19.061700333333331</v>
      </c>
      <c r="M1851" s="33">
        <v>18.855876500000001</v>
      </c>
      <c r="N1851" s="33">
        <v>20.219147833333331</v>
      </c>
      <c r="O1851" s="33">
        <v>21.080294166666661</v>
      </c>
      <c r="P1851" s="33">
        <v>19.509019444444441</v>
      </c>
      <c r="Q1851" s="33">
        <v>25.520246444444449</v>
      </c>
      <c r="R1851" s="33">
        <v>25.977422352941179</v>
      </c>
      <c r="S1851" s="33">
        <v>22.956484823529411</v>
      </c>
      <c r="T1851" s="33">
        <v>29.374122</v>
      </c>
      <c r="U1851" s="33">
        <v>20.686757176470589</v>
      </c>
      <c r="V1851" s="33">
        <v>16.133864588235301</v>
      </c>
      <c r="W1851" s="33">
        <v>15.657907294117649</v>
      </c>
    </row>
    <row r="1852" spans="2:23" x14ac:dyDescent="0.25">
      <c r="B1852" s="8" t="s">
        <v>5195</v>
      </c>
      <c r="C1852" s="8" t="s">
        <v>5196</v>
      </c>
      <c r="D1852" s="8" t="s">
        <v>5197</v>
      </c>
      <c r="E1852" s="8" t="s">
        <v>130</v>
      </c>
      <c r="F1852" s="9" t="s">
        <v>393</v>
      </c>
      <c r="G1852" s="33">
        <v>47.760054833333328</v>
      </c>
      <c r="H1852" s="33">
        <v>48.229174</v>
      </c>
      <c r="I1852" s="33">
        <v>47.890900000000002</v>
      </c>
      <c r="J1852" s="33">
        <v>48.047389777777781</v>
      </c>
      <c r="K1852" s="33">
        <v>47.580744111111109</v>
      </c>
      <c r="L1852" s="33">
        <v>47.238840388888889</v>
      </c>
      <c r="M1852" s="33">
        <v>47.271128944444442</v>
      </c>
      <c r="N1852" s="33">
        <v>47.331722333333332</v>
      </c>
      <c r="O1852" s="33">
        <v>47.314176611111108</v>
      </c>
      <c r="P1852" s="33">
        <v>47.668064166666667</v>
      </c>
      <c r="Q1852" s="33">
        <v>49.391990944444437</v>
      </c>
      <c r="R1852" s="33">
        <v>48.017397411764698</v>
      </c>
      <c r="S1852" s="33">
        <v>49.527120058823527</v>
      </c>
      <c r="T1852" s="33">
        <v>55.632153000000002</v>
      </c>
      <c r="U1852" s="33">
        <v>47.18041641176471</v>
      </c>
      <c r="V1852" s="33">
        <v>46.262602176470587</v>
      </c>
      <c r="W1852" s="33">
        <v>46.952589000000003</v>
      </c>
    </row>
    <row r="1853" spans="2:23" x14ac:dyDescent="0.25">
      <c r="B1853" s="11" t="s">
        <v>3959</v>
      </c>
      <c r="C1853" s="11" t="s">
        <v>3960</v>
      </c>
      <c r="D1853" s="11" t="s">
        <v>3961</v>
      </c>
      <c r="E1853" s="11" t="s">
        <v>130</v>
      </c>
      <c r="F1853" s="12" t="s">
        <v>393</v>
      </c>
      <c r="G1853" s="33">
        <v>15.63202816666667</v>
      </c>
      <c r="H1853" s="33">
        <v>13.78761383333333</v>
      </c>
      <c r="I1853" s="33">
        <v>13.383975277777781</v>
      </c>
      <c r="J1853" s="33">
        <v>12.703767111111111</v>
      </c>
      <c r="K1853" s="33">
        <v>13.04351544444444</v>
      </c>
      <c r="L1853" s="33">
        <v>12.290395</v>
      </c>
      <c r="M1853" s="33">
        <v>12.321825</v>
      </c>
      <c r="N1853" s="33">
        <v>12.79208361111111</v>
      </c>
      <c r="O1853" s="33">
        <v>12.973360166666669</v>
      </c>
      <c r="P1853" s="33">
        <v>13.253246055555559</v>
      </c>
      <c r="Q1853" s="33">
        <v>15.36786366666667</v>
      </c>
      <c r="R1853" s="33">
        <v>17.372301352941179</v>
      </c>
      <c r="S1853" s="33">
        <v>14.973418000000001</v>
      </c>
      <c r="T1853" s="33">
        <v>20.278549882352941</v>
      </c>
      <c r="U1853" s="33">
        <v>16.602972470588242</v>
      </c>
      <c r="V1853" s="33">
        <v>15.649594</v>
      </c>
      <c r="W1853" s="33">
        <v>14.35582923529412</v>
      </c>
    </row>
    <row r="1854" spans="2:23" x14ac:dyDescent="0.25">
      <c r="B1854" s="8" t="s">
        <v>3883</v>
      </c>
      <c r="C1854" s="8" t="s">
        <v>3884</v>
      </c>
      <c r="D1854" s="8" t="s">
        <v>3885</v>
      </c>
      <c r="E1854" s="8" t="s">
        <v>130</v>
      </c>
      <c r="F1854" s="9" t="s">
        <v>393</v>
      </c>
      <c r="G1854" s="33">
        <v>13.28112977777778</v>
      </c>
      <c r="H1854" s="33">
        <v>11.047319222222219</v>
      </c>
      <c r="I1854" s="33">
        <v>10.187363888888891</v>
      </c>
      <c r="J1854" s="33">
        <v>10.601090777777779</v>
      </c>
      <c r="K1854" s="33">
        <v>8.8822509444444435</v>
      </c>
      <c r="L1854" s="33">
        <v>8.5392800555555564</v>
      </c>
      <c r="M1854" s="33">
        <v>8.2147861111111116</v>
      </c>
      <c r="N1854" s="33">
        <v>9.1595326111111106</v>
      </c>
      <c r="O1854" s="33">
        <v>9.2036901111111113</v>
      </c>
      <c r="P1854" s="33">
        <v>8.467203944444444</v>
      </c>
      <c r="Q1854" s="33">
        <v>10.83646677777778</v>
      </c>
      <c r="R1854" s="33">
        <v>14.26706064705882</v>
      </c>
      <c r="S1854" s="33">
        <v>10.68478676470588</v>
      </c>
      <c r="T1854" s="33">
        <v>15.583308000000001</v>
      </c>
      <c r="U1854" s="33">
        <v>13.30588758823529</v>
      </c>
      <c r="V1854" s="33">
        <v>10.828582941176469</v>
      </c>
      <c r="W1854" s="33">
        <v>9.5138893529411774</v>
      </c>
    </row>
    <row r="1855" spans="2:23" x14ac:dyDescent="0.25">
      <c r="B1855" s="11" t="s">
        <v>3223</v>
      </c>
      <c r="C1855" s="11" t="s">
        <v>3224</v>
      </c>
      <c r="D1855" s="11" t="s">
        <v>3225</v>
      </c>
      <c r="E1855" s="11" t="s">
        <v>130</v>
      </c>
      <c r="F1855" s="12" t="s">
        <v>393</v>
      </c>
      <c r="G1855" s="33">
        <v>43.002402611111123</v>
      </c>
      <c r="H1855" s="33">
        <v>41.983990888888883</v>
      </c>
      <c r="I1855" s="33">
        <v>45.843631500000001</v>
      </c>
      <c r="J1855" s="33">
        <v>45.299690777777784</v>
      </c>
      <c r="K1855" s="33">
        <v>45.393257388888877</v>
      </c>
      <c r="L1855" s="33">
        <v>45.316641611111123</v>
      </c>
      <c r="M1855" s="33">
        <v>45.664619055555548</v>
      </c>
      <c r="N1855" s="33">
        <v>45.478029333333332</v>
      </c>
      <c r="O1855" s="33">
        <v>44.324903999999997</v>
      </c>
      <c r="P1855" s="33">
        <v>44.573984888888887</v>
      </c>
      <c r="Q1855" s="33">
        <v>47.870786333333328</v>
      </c>
      <c r="R1855" s="33">
        <v>45.490561882352942</v>
      </c>
      <c r="S1855" s="33">
        <v>48.694617058823532</v>
      </c>
      <c r="T1855" s="33">
        <v>53.354932941176472</v>
      </c>
      <c r="U1855" s="33">
        <v>38.492141117647058</v>
      </c>
      <c r="V1855" s="33">
        <v>38.551547941176473</v>
      </c>
      <c r="W1855" s="33">
        <v>37.545844647058821</v>
      </c>
    </row>
    <row r="1856" spans="2:23" x14ac:dyDescent="0.25">
      <c r="B1856" s="8" t="s">
        <v>1022</v>
      </c>
      <c r="C1856" s="8" t="s">
        <v>1023</v>
      </c>
      <c r="D1856" s="8" t="s">
        <v>1024</v>
      </c>
      <c r="E1856" s="8" t="s">
        <v>130</v>
      </c>
      <c r="F1856" s="9" t="s">
        <v>393</v>
      </c>
      <c r="G1856" s="33">
        <v>21.02255922222222</v>
      </c>
      <c r="H1856" s="33">
        <v>20.633856055555551</v>
      </c>
      <c r="I1856" s="33">
        <v>20.612591444444451</v>
      </c>
      <c r="J1856" s="33">
        <v>21.02451944444444</v>
      </c>
      <c r="K1856" s="33">
        <v>21.2576845</v>
      </c>
      <c r="L1856" s="33">
        <v>19.334880222222221</v>
      </c>
      <c r="M1856" s="33">
        <v>18.848537388888889</v>
      </c>
      <c r="N1856" s="33">
        <v>19.203315666666661</v>
      </c>
      <c r="O1856" s="33">
        <v>19.550266611111109</v>
      </c>
      <c r="P1856" s="33">
        <v>19.637870277777779</v>
      </c>
      <c r="Q1856" s="33">
        <v>23.169498444444439</v>
      </c>
      <c r="R1856" s="33">
        <v>24.3863104117647</v>
      </c>
      <c r="S1856" s="33">
        <v>20.94364964705882</v>
      </c>
      <c r="T1856" s="33">
        <v>32.021778058823529</v>
      </c>
      <c r="U1856" s="33">
        <v>19.94680147058823</v>
      </c>
      <c r="V1856" s="33">
        <v>15.78427317647059</v>
      </c>
      <c r="W1856" s="33">
        <v>14.996619352941179</v>
      </c>
    </row>
    <row r="1857" spans="2:23" x14ac:dyDescent="0.25">
      <c r="B1857" s="11" t="s">
        <v>3748</v>
      </c>
      <c r="C1857" s="11" t="s">
        <v>3749</v>
      </c>
      <c r="D1857" s="11" t="s">
        <v>3750</v>
      </c>
      <c r="E1857" s="11" t="s">
        <v>130</v>
      </c>
      <c r="F1857" s="12" t="s">
        <v>393</v>
      </c>
      <c r="G1857" s="33">
        <v>40.242560555555563</v>
      </c>
      <c r="H1857" s="33">
        <v>40.140877111111109</v>
      </c>
      <c r="I1857" s="33">
        <v>38.098142166666669</v>
      </c>
      <c r="J1857" s="33">
        <v>38.349234666666661</v>
      </c>
      <c r="K1857" s="33">
        <v>38.652403277777779</v>
      </c>
      <c r="L1857" s="33">
        <v>37.332016166666662</v>
      </c>
      <c r="M1857" s="33">
        <v>37.560667555555547</v>
      </c>
      <c r="N1857" s="33">
        <v>37.698277222222217</v>
      </c>
      <c r="O1857" s="33">
        <v>37.720794388888891</v>
      </c>
      <c r="P1857" s="33">
        <v>38.46274866666667</v>
      </c>
      <c r="Q1857" s="33">
        <v>42.183988499999998</v>
      </c>
      <c r="R1857" s="33">
        <v>41.488303117647057</v>
      </c>
      <c r="S1857" s="33">
        <v>38.060224176470591</v>
      </c>
      <c r="T1857" s="33">
        <v>46.496793411764713</v>
      </c>
      <c r="U1857" s="33">
        <v>24.047423411764701</v>
      </c>
      <c r="V1857" s="33">
        <v>18.664500117647059</v>
      </c>
      <c r="W1857" s="33">
        <v>19.145293411764701</v>
      </c>
    </row>
    <row r="1858" spans="2:23" x14ac:dyDescent="0.25">
      <c r="B1858" s="8" t="s">
        <v>1842</v>
      </c>
      <c r="C1858" s="8" t="s">
        <v>1843</v>
      </c>
      <c r="D1858" s="8" t="s">
        <v>1844</v>
      </c>
      <c r="E1858" s="8" t="s">
        <v>130</v>
      </c>
      <c r="F1858" s="9" t="s">
        <v>393</v>
      </c>
      <c r="G1858" s="33">
        <v>28.969396055555549</v>
      </c>
      <c r="H1858" s="33">
        <v>27.450937277777779</v>
      </c>
      <c r="I1858" s="33">
        <v>26.104119666666669</v>
      </c>
      <c r="J1858" s="33">
        <v>26.55419922222222</v>
      </c>
      <c r="K1858" s="33">
        <v>26.581351388888891</v>
      </c>
      <c r="L1858" s="33">
        <v>24.866280722222221</v>
      </c>
      <c r="M1858" s="33">
        <v>23.80600877777778</v>
      </c>
      <c r="N1858" s="33">
        <v>24.54463894444444</v>
      </c>
      <c r="O1858" s="33">
        <v>26.92774572222222</v>
      </c>
      <c r="P1858" s="33">
        <v>27.02089355555556</v>
      </c>
      <c r="Q1858" s="33">
        <v>31.686738000000009</v>
      </c>
      <c r="R1858" s="33">
        <v>28.437448117647062</v>
      </c>
      <c r="S1858" s="33">
        <v>25.321827411764701</v>
      </c>
      <c r="T1858" s="33">
        <v>34.559869588235287</v>
      </c>
      <c r="U1858" s="33">
        <v>15.674534176470591</v>
      </c>
      <c r="V1858" s="33">
        <v>11.274331058823529</v>
      </c>
      <c r="W1858" s="33">
        <v>11.969081235294119</v>
      </c>
    </row>
    <row r="1859" spans="2:23" x14ac:dyDescent="0.25">
      <c r="B1859" s="11" t="s">
        <v>3193</v>
      </c>
      <c r="C1859" s="11" t="s">
        <v>3194</v>
      </c>
      <c r="D1859" s="11" t="s">
        <v>3195</v>
      </c>
      <c r="E1859" s="11" t="s">
        <v>130</v>
      </c>
      <c r="F1859" s="12" t="s">
        <v>393</v>
      </c>
      <c r="G1859" s="33">
        <v>27.129241555555559</v>
      </c>
      <c r="H1859" s="33">
        <v>25.959183444444449</v>
      </c>
      <c r="I1859" s="33">
        <v>24.42217911111111</v>
      </c>
      <c r="J1859" s="33">
        <v>24.386527999999998</v>
      </c>
      <c r="K1859" s="33">
        <v>24.222260388888891</v>
      </c>
      <c r="L1859" s="33">
        <v>23.367776666666671</v>
      </c>
      <c r="M1859" s="33">
        <v>22.98044777777778</v>
      </c>
      <c r="N1859" s="33">
        <v>22.84904666666667</v>
      </c>
      <c r="O1859" s="33">
        <v>23.18558094444445</v>
      </c>
      <c r="P1859" s="33">
        <v>23.973014666666671</v>
      </c>
      <c r="Q1859" s="33">
        <v>27.518253055555551</v>
      </c>
      <c r="R1859" s="33">
        <v>27.462209000000001</v>
      </c>
      <c r="S1859" s="33">
        <v>25.338353470588231</v>
      </c>
      <c r="T1859" s="33">
        <v>24.523649411764701</v>
      </c>
      <c r="U1859" s="33">
        <v>15.39764905882353</v>
      </c>
      <c r="V1859" s="33">
        <v>12.83914370588235</v>
      </c>
      <c r="W1859" s="33">
        <v>12.73510423529412</v>
      </c>
    </row>
    <row r="1860" spans="2:23" x14ac:dyDescent="0.25">
      <c r="B1860" s="8" t="s">
        <v>1851</v>
      </c>
      <c r="C1860" s="8" t="s">
        <v>1852</v>
      </c>
      <c r="D1860" s="8" t="s">
        <v>1853</v>
      </c>
      <c r="E1860" s="8" t="s">
        <v>130</v>
      </c>
      <c r="F1860" s="9" t="s">
        <v>393</v>
      </c>
      <c r="G1860" s="33">
        <v>10.692910888888891</v>
      </c>
      <c r="H1860" s="33">
        <v>11.385585499999999</v>
      </c>
      <c r="I1860" s="33">
        <v>8.9175392777777773</v>
      </c>
      <c r="J1860" s="33">
        <v>9.6185098888888874</v>
      </c>
      <c r="K1860" s="33">
        <v>9.2526451111111108</v>
      </c>
      <c r="L1860" s="33">
        <v>8.2557231111111111</v>
      </c>
      <c r="M1860" s="33">
        <v>8.6984074444444452</v>
      </c>
      <c r="N1860" s="33">
        <v>8.9144142777777766</v>
      </c>
      <c r="O1860" s="33">
        <v>8.9082068333333329</v>
      </c>
      <c r="P1860" s="33">
        <v>8.71012488888889</v>
      </c>
      <c r="Q1860" s="33">
        <v>13.38662161111111</v>
      </c>
      <c r="R1860" s="33">
        <v>12.62009635294118</v>
      </c>
      <c r="S1860" s="33">
        <v>9.788866647058823</v>
      </c>
      <c r="T1860" s="33">
        <v>12.113107529411771</v>
      </c>
      <c r="U1860" s="33">
        <v>9.9015328823529405</v>
      </c>
      <c r="V1860" s="33">
        <v>6.7063088823529409</v>
      </c>
      <c r="W1860" s="33">
        <v>6.2664536470588237</v>
      </c>
    </row>
    <row r="1861" spans="2:23" x14ac:dyDescent="0.25">
      <c r="B1861" s="11" t="s">
        <v>2627</v>
      </c>
      <c r="C1861" s="11" t="s">
        <v>2628</v>
      </c>
      <c r="D1861" s="11" t="s">
        <v>2629</v>
      </c>
      <c r="E1861" s="11" t="s">
        <v>130</v>
      </c>
      <c r="F1861" s="12" t="s">
        <v>393</v>
      </c>
      <c r="G1861" s="33">
        <v>8.9504176111111118</v>
      </c>
      <c r="H1861" s="33">
        <v>10.056303055555549</v>
      </c>
      <c r="I1861" s="33">
        <v>8.1907833888888888</v>
      </c>
      <c r="J1861" s="33">
        <v>7.4420549999999999</v>
      </c>
      <c r="K1861" s="33">
        <v>8.112698833333333</v>
      </c>
      <c r="L1861" s="33">
        <v>7.050424111111111</v>
      </c>
      <c r="M1861" s="33">
        <v>7.1097042222222226</v>
      </c>
      <c r="N1861" s="33">
        <v>7.1226380555555551</v>
      </c>
      <c r="O1861" s="33">
        <v>7.8279512777777773</v>
      </c>
      <c r="P1861" s="33">
        <v>7.3430162222222224</v>
      </c>
      <c r="Q1861" s="33">
        <v>11.44182716666667</v>
      </c>
      <c r="R1861" s="33">
        <v>11.66598388235294</v>
      </c>
      <c r="S1861" s="33">
        <v>9.3772206470588237</v>
      </c>
      <c r="T1861" s="33">
        <v>19.667436176470591</v>
      </c>
      <c r="U1861" s="33">
        <v>12.955957294117651</v>
      </c>
      <c r="V1861" s="33">
        <v>10.27278294117647</v>
      </c>
      <c r="W1861" s="33">
        <v>8.8953381764705881</v>
      </c>
    </row>
    <row r="1862" spans="2:23" x14ac:dyDescent="0.25">
      <c r="B1862" s="8" t="s">
        <v>2241</v>
      </c>
      <c r="C1862" s="8" t="s">
        <v>2242</v>
      </c>
      <c r="D1862" s="8" t="s">
        <v>2243</v>
      </c>
      <c r="E1862" s="8" t="s">
        <v>130</v>
      </c>
      <c r="F1862" s="9" t="s">
        <v>393</v>
      </c>
      <c r="G1862" s="33">
        <v>18.95173733333333</v>
      </c>
      <c r="H1862" s="33">
        <v>16.907009055555559</v>
      </c>
      <c r="I1862" s="33">
        <v>17.191489888888889</v>
      </c>
      <c r="J1862" s="33">
        <v>16.725122500000001</v>
      </c>
      <c r="K1862" s="33">
        <v>17.884179555555551</v>
      </c>
      <c r="L1862" s="33">
        <v>16.997423166666671</v>
      </c>
      <c r="M1862" s="33">
        <v>16.789563722222219</v>
      </c>
      <c r="N1862" s="33">
        <v>17.137605611111109</v>
      </c>
      <c r="O1862" s="33">
        <v>18.265060333333331</v>
      </c>
      <c r="P1862" s="33">
        <v>18.180970055555559</v>
      </c>
      <c r="Q1862" s="33">
        <v>21.685138444444441</v>
      </c>
      <c r="R1862" s="33">
        <v>21.98332358823529</v>
      </c>
      <c r="S1862" s="33">
        <v>19.606014705882359</v>
      </c>
      <c r="T1862" s="33">
        <v>23.69905347058824</v>
      </c>
      <c r="U1862" s="33">
        <v>18.993450705882349</v>
      </c>
      <c r="V1862" s="33">
        <v>16.213540529411759</v>
      </c>
      <c r="W1862" s="33">
        <v>15.97356505882353</v>
      </c>
    </row>
    <row r="1863" spans="2:23" x14ac:dyDescent="0.25">
      <c r="B1863" s="11" t="s">
        <v>5463</v>
      </c>
      <c r="C1863" s="11" t="s">
        <v>5464</v>
      </c>
      <c r="D1863" s="11" t="s">
        <v>5465</v>
      </c>
      <c r="E1863" s="11" t="s">
        <v>130</v>
      </c>
      <c r="F1863" s="12" t="s">
        <v>393</v>
      </c>
      <c r="G1863" s="33">
        <v>36.247753222222222</v>
      </c>
      <c r="H1863" s="33">
        <v>36.319094222222219</v>
      </c>
      <c r="I1863" s="33">
        <v>35.507268222222223</v>
      </c>
      <c r="J1863" s="33">
        <v>35.927819166666673</v>
      </c>
      <c r="K1863" s="33">
        <v>35.619269444444441</v>
      </c>
      <c r="L1863" s="33">
        <v>34.677431722222217</v>
      </c>
      <c r="M1863" s="33">
        <v>33.474923777777782</v>
      </c>
      <c r="N1863" s="33">
        <v>33.721399777777783</v>
      </c>
      <c r="O1863" s="33">
        <v>35.040811055555558</v>
      </c>
      <c r="P1863" s="33">
        <v>35.779342166666673</v>
      </c>
      <c r="Q1863" s="33">
        <v>37.322540555555562</v>
      </c>
      <c r="R1863" s="33">
        <v>36.971019705882362</v>
      </c>
      <c r="S1863" s="33">
        <v>35.377181999999998</v>
      </c>
      <c r="T1863" s="33">
        <v>43.375229764705892</v>
      </c>
      <c r="U1863" s="33">
        <v>35.15013464705882</v>
      </c>
      <c r="V1863" s="33">
        <v>35.029776000000012</v>
      </c>
      <c r="W1863" s="33">
        <v>34.47251</v>
      </c>
    </row>
    <row r="1864" spans="2:23" x14ac:dyDescent="0.25">
      <c r="B1864" s="8" t="s">
        <v>1770</v>
      </c>
      <c r="C1864" s="8" t="s">
        <v>1771</v>
      </c>
      <c r="D1864" s="8" t="s">
        <v>1772</v>
      </c>
      <c r="E1864" s="8" t="s">
        <v>130</v>
      </c>
      <c r="F1864" s="9" t="s">
        <v>393</v>
      </c>
      <c r="G1864" s="33">
        <v>38.48438594444444</v>
      </c>
      <c r="H1864" s="33">
        <v>34.86014761111111</v>
      </c>
      <c r="I1864" s="33">
        <v>33.784636999999996</v>
      </c>
      <c r="J1864" s="33">
        <v>34.054434111111107</v>
      </c>
      <c r="K1864" s="33">
        <v>32.536080277777778</v>
      </c>
      <c r="L1864" s="33">
        <v>31.755680333333331</v>
      </c>
      <c r="M1864" s="33">
        <v>32.339365166666667</v>
      </c>
      <c r="N1864" s="33">
        <v>32.340629777777778</v>
      </c>
      <c r="O1864" s="33">
        <v>33.139079777777773</v>
      </c>
      <c r="P1864" s="33">
        <v>32.270823055555553</v>
      </c>
      <c r="Q1864" s="33">
        <v>36.523020666666667</v>
      </c>
      <c r="R1864" s="33">
        <v>36.142291941176467</v>
      </c>
      <c r="S1864" s="33">
        <v>34.774646235294121</v>
      </c>
      <c r="T1864" s="33">
        <v>37.196033529411757</v>
      </c>
      <c r="U1864" s="33">
        <v>26.798055470588231</v>
      </c>
      <c r="V1864" s="33">
        <v>25.28380264705882</v>
      </c>
      <c r="W1864" s="33">
        <v>26.023228411764709</v>
      </c>
    </row>
    <row r="1865" spans="2:23" x14ac:dyDescent="0.25">
      <c r="B1865" s="11" t="s">
        <v>4483</v>
      </c>
      <c r="C1865" s="11" t="s">
        <v>4484</v>
      </c>
      <c r="D1865" s="11" t="s">
        <v>4485</v>
      </c>
      <c r="E1865" s="11" t="s">
        <v>130</v>
      </c>
      <c r="F1865" s="12" t="s">
        <v>393</v>
      </c>
      <c r="G1865" s="33">
        <v>35.808641833333333</v>
      </c>
      <c r="H1865" s="33">
        <v>34.28768927777778</v>
      </c>
      <c r="I1865" s="33">
        <v>32.05481533333333</v>
      </c>
      <c r="J1865" s="33">
        <v>32.542284000000002</v>
      </c>
      <c r="K1865" s="33">
        <v>31.132012222222219</v>
      </c>
      <c r="L1865" s="33">
        <v>30.569984388888891</v>
      </c>
      <c r="M1865" s="33">
        <v>30.408735555555559</v>
      </c>
      <c r="N1865" s="33">
        <v>31.068072888888889</v>
      </c>
      <c r="O1865" s="33">
        <v>31.446741722222221</v>
      </c>
      <c r="P1865" s="33">
        <v>31.595432555555561</v>
      </c>
      <c r="Q1865" s="33">
        <v>35.463390388888882</v>
      </c>
      <c r="R1865" s="33">
        <v>31.972431823529408</v>
      </c>
      <c r="S1865" s="33">
        <v>32.494212588235293</v>
      </c>
      <c r="T1865" s="33">
        <v>34.531541352941183</v>
      </c>
      <c r="U1865" s="33">
        <v>27.973931294117651</v>
      </c>
      <c r="V1865" s="33">
        <v>26.16304147058824</v>
      </c>
      <c r="W1865" s="33">
        <v>28.605831058823529</v>
      </c>
    </row>
    <row r="1866" spans="2:23" x14ac:dyDescent="0.25">
      <c r="B1866" s="8" t="s">
        <v>2862</v>
      </c>
      <c r="C1866" s="8" t="s">
        <v>2863</v>
      </c>
      <c r="D1866" s="8" t="s">
        <v>2864</v>
      </c>
      <c r="E1866" s="8" t="s">
        <v>130</v>
      </c>
      <c r="F1866" s="9" t="s">
        <v>393</v>
      </c>
      <c r="G1866" s="33">
        <v>35.818415999999999</v>
      </c>
      <c r="H1866" s="33">
        <v>35.828184111111113</v>
      </c>
      <c r="I1866" s="33">
        <v>35.577479888888888</v>
      </c>
      <c r="J1866" s="33">
        <v>35.028608277777778</v>
      </c>
      <c r="K1866" s="33">
        <v>34.998761333333327</v>
      </c>
      <c r="L1866" s="33">
        <v>34.690522666666674</v>
      </c>
      <c r="M1866" s="33">
        <v>35.296479499999997</v>
      </c>
      <c r="N1866" s="33">
        <v>35.643576555555548</v>
      </c>
      <c r="O1866" s="33">
        <v>33.142366388888888</v>
      </c>
      <c r="P1866" s="33">
        <v>32.795208833333326</v>
      </c>
      <c r="Q1866" s="33">
        <v>35.564782944444453</v>
      </c>
      <c r="R1866" s="33">
        <v>37.69042588235294</v>
      </c>
      <c r="S1866" s="33">
        <v>38.81069529411765</v>
      </c>
      <c r="T1866" s="33">
        <v>40.400640882352938</v>
      </c>
      <c r="U1866" s="33">
        <v>27.551862647058819</v>
      </c>
      <c r="V1866" s="33">
        <v>25.045879588235291</v>
      </c>
      <c r="W1866" s="33">
        <v>26.643496588235291</v>
      </c>
    </row>
    <row r="1867" spans="2:23" x14ac:dyDescent="0.25">
      <c r="B1867" s="11" t="s">
        <v>3552</v>
      </c>
      <c r="C1867" s="11" t="s">
        <v>3553</v>
      </c>
      <c r="D1867" s="11" t="s">
        <v>3554</v>
      </c>
      <c r="E1867" s="11" t="s">
        <v>130</v>
      </c>
      <c r="F1867" s="12" t="s">
        <v>393</v>
      </c>
      <c r="G1867" s="33">
        <v>22.399393722222221</v>
      </c>
      <c r="H1867" s="33">
        <v>22.556053944444439</v>
      </c>
      <c r="I1867" s="33">
        <v>19.77532711111111</v>
      </c>
      <c r="J1867" s="33">
        <v>19.140989999999999</v>
      </c>
      <c r="K1867" s="33">
        <v>20.35906677777778</v>
      </c>
      <c r="L1867" s="33">
        <v>20.188444</v>
      </c>
      <c r="M1867" s="33">
        <v>20.444611500000001</v>
      </c>
      <c r="N1867" s="33">
        <v>20.508245277777782</v>
      </c>
      <c r="O1867" s="33">
        <v>20.400319611111112</v>
      </c>
      <c r="P1867" s="33">
        <v>21.631117611111112</v>
      </c>
      <c r="Q1867" s="33">
        <v>23.92885877777778</v>
      </c>
      <c r="R1867" s="33">
        <v>21.993453705882349</v>
      </c>
      <c r="S1867" s="33">
        <v>20.512249058823532</v>
      </c>
      <c r="T1867" s="33">
        <v>26.299991529411759</v>
      </c>
      <c r="U1867" s="33">
        <v>19.000273176470589</v>
      </c>
      <c r="V1867" s="33">
        <v>17.526098941176471</v>
      </c>
      <c r="W1867" s="33">
        <v>19.514314941176469</v>
      </c>
    </row>
    <row r="1868" spans="2:23" x14ac:dyDescent="0.25">
      <c r="B1868" s="8" t="s">
        <v>5297</v>
      </c>
      <c r="C1868" s="8" t="s">
        <v>5298</v>
      </c>
      <c r="D1868" s="8" t="s">
        <v>5299</v>
      </c>
      <c r="E1868" s="8" t="s">
        <v>130</v>
      </c>
      <c r="F1868" s="9" t="s">
        <v>393</v>
      </c>
      <c r="G1868" s="33">
        <v>63.375916277777783</v>
      </c>
      <c r="H1868" s="33">
        <v>62.556034944444441</v>
      </c>
      <c r="I1868" s="33">
        <v>60.23490972222222</v>
      </c>
      <c r="J1868" s="33">
        <v>59.328645388888887</v>
      </c>
      <c r="K1868" s="33">
        <v>58.561705388888903</v>
      </c>
      <c r="L1868" s="33">
        <v>58.212582166666671</v>
      </c>
      <c r="M1868" s="33">
        <v>58.000385222222221</v>
      </c>
      <c r="N1868" s="33">
        <v>58.082361277777778</v>
      </c>
      <c r="O1868" s="33">
        <v>58.761405555555562</v>
      </c>
      <c r="P1868" s="33">
        <v>59.220364055555557</v>
      </c>
      <c r="Q1868" s="33">
        <v>61.446562666666672</v>
      </c>
      <c r="R1868" s="33">
        <v>59.576508058823528</v>
      </c>
      <c r="S1868" s="33">
        <v>61.710572823529397</v>
      </c>
      <c r="T1868" s="33">
        <v>81.11797864705882</v>
      </c>
      <c r="U1868" s="33">
        <v>59.647198411764712</v>
      </c>
      <c r="V1868" s="33">
        <v>58.293007764705877</v>
      </c>
      <c r="W1868" s="33">
        <v>58.878230058823533</v>
      </c>
    </row>
    <row r="1869" spans="2:23" x14ac:dyDescent="0.25">
      <c r="B1869" s="11" t="s">
        <v>543</v>
      </c>
      <c r="C1869" s="11" t="s">
        <v>544</v>
      </c>
      <c r="D1869" s="11" t="s">
        <v>545</v>
      </c>
      <c r="E1869" s="11" t="s">
        <v>130</v>
      </c>
      <c r="F1869" s="12" t="s">
        <v>393</v>
      </c>
      <c r="G1869" s="33">
        <v>7.7103642222222213</v>
      </c>
      <c r="H1869" s="33">
        <v>8.2462862222222224</v>
      </c>
      <c r="I1869" s="33">
        <v>6.9313410555555546</v>
      </c>
      <c r="J1869" s="33">
        <v>6.8044191111111116</v>
      </c>
      <c r="K1869" s="33">
        <v>6.6581218333333334</v>
      </c>
      <c r="L1869" s="33">
        <v>6.3561279444444443</v>
      </c>
      <c r="M1869" s="33">
        <v>6.2245918888888889</v>
      </c>
      <c r="N1869" s="33">
        <v>6.6804751111111109</v>
      </c>
      <c r="O1869" s="33">
        <v>6.3893687777777783</v>
      </c>
      <c r="P1869" s="33">
        <v>7.1661858888888883</v>
      </c>
      <c r="Q1869" s="33">
        <v>8.8504315000000009</v>
      </c>
      <c r="R1869" s="33">
        <v>8.368320588235294</v>
      </c>
      <c r="S1869" s="33">
        <v>7.5972820588235299</v>
      </c>
      <c r="T1869" s="33">
        <v>10.643868705882349</v>
      </c>
      <c r="U1869" s="33">
        <v>7.6946179999999993</v>
      </c>
      <c r="V1869" s="33">
        <v>6.7295864705882353</v>
      </c>
      <c r="W1869" s="33">
        <v>6.9330817647058822</v>
      </c>
    </row>
    <row r="1870" spans="2:23" x14ac:dyDescent="0.25">
      <c r="B1870" s="8" t="s">
        <v>1316</v>
      </c>
      <c r="C1870" s="8" t="s">
        <v>1317</v>
      </c>
      <c r="D1870" s="8" t="s">
        <v>1318</v>
      </c>
      <c r="E1870" s="8" t="s">
        <v>130</v>
      </c>
      <c r="F1870" s="9" t="s">
        <v>393</v>
      </c>
      <c r="G1870" s="33">
        <v>8.1161539444444433</v>
      </c>
      <c r="H1870" s="33">
        <v>7.5522260000000001</v>
      </c>
      <c r="I1870" s="33">
        <v>7.1830366111111106</v>
      </c>
      <c r="J1870" s="33">
        <v>6.3851715000000002</v>
      </c>
      <c r="K1870" s="33">
        <v>6.9655177222222227</v>
      </c>
      <c r="L1870" s="33">
        <v>6.1706668333333328</v>
      </c>
      <c r="M1870" s="33">
        <v>6.1570345</v>
      </c>
      <c r="N1870" s="33">
        <v>6.3440007222222228</v>
      </c>
      <c r="O1870" s="33">
        <v>6.1863054444444447</v>
      </c>
      <c r="P1870" s="33">
        <v>6.1742589444444436</v>
      </c>
      <c r="Q1870" s="33">
        <v>7.4353547222222227</v>
      </c>
      <c r="R1870" s="33">
        <v>8.8877699411764706</v>
      </c>
      <c r="S1870" s="33">
        <v>7.0443157058823527</v>
      </c>
      <c r="T1870" s="33">
        <v>11.71114729411765</v>
      </c>
      <c r="U1870" s="33">
        <v>9.6481224117647049</v>
      </c>
      <c r="V1870" s="33">
        <v>7.5225474705882354</v>
      </c>
      <c r="W1870" s="33">
        <v>7.4646845882352926</v>
      </c>
    </row>
    <row r="1871" spans="2:23" x14ac:dyDescent="0.25">
      <c r="B1871" s="11" t="s">
        <v>6917</v>
      </c>
      <c r="C1871" s="11" t="s">
        <v>6918</v>
      </c>
      <c r="D1871" s="11" t="s">
        <v>6919</v>
      </c>
      <c r="E1871" s="11" t="s">
        <v>130</v>
      </c>
      <c r="F1871" s="12" t="s">
        <v>393</v>
      </c>
      <c r="G1871" s="33">
        <v>79.679825833333339</v>
      </c>
      <c r="H1871" s="33">
        <v>79.552137055555548</v>
      </c>
      <c r="I1871" s="33">
        <v>81.074891611111113</v>
      </c>
      <c r="J1871" s="33">
        <v>81.13681588888889</v>
      </c>
      <c r="K1871" s="33">
        <v>81.994061111111108</v>
      </c>
      <c r="L1871" s="33">
        <v>81.349783777777773</v>
      </c>
      <c r="M1871" s="33">
        <v>80.939926166666666</v>
      </c>
      <c r="N1871" s="33">
        <v>80.19157372222223</v>
      </c>
      <c r="O1871" s="33">
        <v>78.566722500000012</v>
      </c>
      <c r="P1871" s="33">
        <v>78.865789666666672</v>
      </c>
      <c r="Q1871" s="33">
        <v>79.5806273888889</v>
      </c>
      <c r="R1871" s="33">
        <v>80.442585941176475</v>
      </c>
      <c r="S1871" s="33">
        <v>82.358147529411767</v>
      </c>
      <c r="T1871" s="33">
        <v>97.189215941176471</v>
      </c>
      <c r="U1871" s="33">
        <v>84.279289294117646</v>
      </c>
      <c r="V1871" s="33">
        <v>83.940252588235282</v>
      </c>
      <c r="W1871" s="33">
        <v>83.458732411764714</v>
      </c>
    </row>
    <row r="1872" spans="2:23" x14ac:dyDescent="0.25">
      <c r="B1872" s="8" t="s">
        <v>7143</v>
      </c>
      <c r="C1872" s="8" t="s">
        <v>7144</v>
      </c>
      <c r="D1872" s="8" t="s">
        <v>7145</v>
      </c>
      <c r="E1872" s="8" t="s">
        <v>130</v>
      </c>
      <c r="F1872" s="9" t="s">
        <v>393</v>
      </c>
      <c r="G1872" s="33">
        <v>74.42572355555555</v>
      </c>
      <c r="H1872" s="33">
        <v>75.032324277777775</v>
      </c>
      <c r="I1872" s="33">
        <v>76.565335888888896</v>
      </c>
      <c r="J1872" s="33">
        <v>77.15652133333333</v>
      </c>
      <c r="K1872" s="33">
        <v>77.376484166666671</v>
      </c>
      <c r="L1872" s="33">
        <v>75.920108222222225</v>
      </c>
      <c r="M1872" s="33">
        <v>76.477409166666661</v>
      </c>
      <c r="N1872" s="33">
        <v>76.229113555555557</v>
      </c>
      <c r="O1872" s="33">
        <v>73.546440055555564</v>
      </c>
      <c r="P1872" s="33">
        <v>74.164351166666677</v>
      </c>
      <c r="Q1872" s="33">
        <v>77.260381444444448</v>
      </c>
      <c r="R1872" s="33">
        <v>78.873174705882349</v>
      </c>
      <c r="S1872" s="33">
        <v>81.047856352941182</v>
      </c>
      <c r="T1872" s="33">
        <v>94.425441647058832</v>
      </c>
      <c r="U1872" s="33">
        <v>80.841312941176469</v>
      </c>
      <c r="V1872" s="33">
        <v>81.707681470588227</v>
      </c>
      <c r="W1872" s="33">
        <v>81.202607470588234</v>
      </c>
    </row>
    <row r="1873" spans="2:23" x14ac:dyDescent="0.25">
      <c r="B1873" s="11" t="s">
        <v>6526</v>
      </c>
      <c r="C1873" s="11" t="s">
        <v>6527</v>
      </c>
      <c r="D1873" s="11" t="s">
        <v>6528</v>
      </c>
      <c r="E1873" s="11" t="s">
        <v>130</v>
      </c>
      <c r="F1873" s="12" t="s">
        <v>393</v>
      </c>
      <c r="G1873" s="33">
        <v>43.893661222222221</v>
      </c>
      <c r="H1873" s="33">
        <v>44.011822111111123</v>
      </c>
      <c r="I1873" s="33">
        <v>41.402321000000001</v>
      </c>
      <c r="J1873" s="33">
        <v>42.871505388888892</v>
      </c>
      <c r="K1873" s="33">
        <v>42.09198388888889</v>
      </c>
      <c r="L1873" s="33">
        <v>41.141156388888888</v>
      </c>
      <c r="M1873" s="33">
        <v>39.6827185</v>
      </c>
      <c r="N1873" s="33">
        <v>40.635071555555562</v>
      </c>
      <c r="O1873" s="33">
        <v>40.494068166666658</v>
      </c>
      <c r="P1873" s="33">
        <v>41.467892555555551</v>
      </c>
      <c r="Q1873" s="33">
        <v>44.829317000000003</v>
      </c>
      <c r="R1873" s="33">
        <v>44.134818352941181</v>
      </c>
      <c r="S1873" s="33">
        <v>42.741095058823532</v>
      </c>
      <c r="T1873" s="33">
        <v>46.446465764705877</v>
      </c>
      <c r="U1873" s="33">
        <v>25.228034999999998</v>
      </c>
      <c r="V1873" s="33">
        <v>21.79503652941176</v>
      </c>
      <c r="W1873" s="33">
        <v>21.997643352941179</v>
      </c>
    </row>
    <row r="1874" spans="2:23" x14ac:dyDescent="0.25">
      <c r="B1874" s="8" t="s">
        <v>3155</v>
      </c>
      <c r="C1874" s="8" t="s">
        <v>3156</v>
      </c>
      <c r="D1874" s="8" t="s">
        <v>3157</v>
      </c>
      <c r="E1874" s="8" t="s">
        <v>130</v>
      </c>
      <c r="F1874" s="9" t="s">
        <v>393</v>
      </c>
      <c r="G1874" s="33">
        <v>23.120818666666661</v>
      </c>
      <c r="H1874" s="33">
        <v>21.875085222222221</v>
      </c>
      <c r="I1874" s="33">
        <v>19.996966833333332</v>
      </c>
      <c r="J1874" s="33">
        <v>19.94126005555556</v>
      </c>
      <c r="K1874" s="33">
        <v>20.393418666666669</v>
      </c>
      <c r="L1874" s="33">
        <v>20.498304888888889</v>
      </c>
      <c r="M1874" s="33">
        <v>20.70310522222222</v>
      </c>
      <c r="N1874" s="33">
        <v>20.746286222222221</v>
      </c>
      <c r="O1874" s="33">
        <v>22.04095238888889</v>
      </c>
      <c r="P1874" s="33">
        <v>23.13195266666666</v>
      </c>
      <c r="Q1874" s="33">
        <v>25.941464277777779</v>
      </c>
      <c r="R1874" s="33">
        <v>23.768387529411761</v>
      </c>
      <c r="S1874" s="33">
        <v>21.514412529411761</v>
      </c>
      <c r="T1874" s="33">
        <v>29.902914117647061</v>
      </c>
      <c r="U1874" s="33">
        <v>18.663737823529409</v>
      </c>
      <c r="V1874" s="33">
        <v>14.649376058823529</v>
      </c>
      <c r="W1874" s="33">
        <v>15.23344552941176</v>
      </c>
    </row>
    <row r="1875" spans="2:23" x14ac:dyDescent="0.25">
      <c r="B1875" s="11" t="s">
        <v>2377</v>
      </c>
      <c r="C1875" s="11" t="s">
        <v>2378</v>
      </c>
      <c r="D1875" s="11" t="s">
        <v>2379</v>
      </c>
      <c r="E1875" s="11" t="s">
        <v>130</v>
      </c>
      <c r="F1875" s="12" t="s">
        <v>393</v>
      </c>
      <c r="G1875" s="33">
        <v>7.1031819444444446</v>
      </c>
      <c r="H1875" s="33">
        <v>7.2159813888888884</v>
      </c>
      <c r="I1875" s="33">
        <v>6.6156297222222218</v>
      </c>
      <c r="J1875" s="33">
        <v>6.6211446111111112</v>
      </c>
      <c r="K1875" s="33">
        <v>7.123830388888889</v>
      </c>
      <c r="L1875" s="33">
        <v>6.1625670555555558</v>
      </c>
      <c r="M1875" s="33">
        <v>6.1801720555555546</v>
      </c>
      <c r="N1875" s="33">
        <v>6.4627922222222223</v>
      </c>
      <c r="O1875" s="33">
        <v>6.8149629999999997</v>
      </c>
      <c r="P1875" s="33">
        <v>6.6771018888888882</v>
      </c>
      <c r="Q1875" s="33">
        <v>9.5948336111111114</v>
      </c>
      <c r="R1875" s="33">
        <v>8.9313018235294113</v>
      </c>
      <c r="S1875" s="33">
        <v>7.2407697058823528</v>
      </c>
      <c r="T1875" s="33">
        <v>8.7564854117647055</v>
      </c>
      <c r="U1875" s="33">
        <v>7.621472058823529</v>
      </c>
      <c r="V1875" s="33">
        <v>5.932424823529411</v>
      </c>
      <c r="W1875" s="33">
        <v>5.6958471176470589</v>
      </c>
    </row>
    <row r="1876" spans="2:23" x14ac:dyDescent="0.25">
      <c r="B1876" s="8" t="s">
        <v>1434</v>
      </c>
      <c r="C1876" s="8" t="s">
        <v>1435</v>
      </c>
      <c r="D1876" s="8" t="s">
        <v>1436</v>
      </c>
      <c r="E1876" s="8" t="s">
        <v>130</v>
      </c>
      <c r="F1876" s="9" t="s">
        <v>393</v>
      </c>
      <c r="G1876" s="33">
        <v>7.9472878333333323</v>
      </c>
      <c r="H1876" s="33">
        <v>8.6400783333333333</v>
      </c>
      <c r="I1876" s="33">
        <v>8.7370567777777772</v>
      </c>
      <c r="J1876" s="33">
        <v>7.9885935555555552</v>
      </c>
      <c r="K1876" s="33">
        <v>8.5379790555555566</v>
      </c>
      <c r="L1876" s="33">
        <v>7.798437777777778</v>
      </c>
      <c r="M1876" s="33">
        <v>7.6380875555555559</v>
      </c>
      <c r="N1876" s="33">
        <v>7.8645263888888888</v>
      </c>
      <c r="O1876" s="33">
        <v>8.0930912777777788</v>
      </c>
      <c r="P1876" s="33">
        <v>8.172902333333333</v>
      </c>
      <c r="Q1876" s="33">
        <v>10.97412538888889</v>
      </c>
      <c r="R1876" s="33">
        <v>10.38948823529412</v>
      </c>
      <c r="S1876" s="33">
        <v>8.7264960588235301</v>
      </c>
      <c r="T1876" s="33">
        <v>12.304281588235289</v>
      </c>
      <c r="U1876" s="33">
        <v>8.9919974705882346</v>
      </c>
      <c r="V1876" s="33">
        <v>7.2156115294117642</v>
      </c>
      <c r="W1876" s="33">
        <v>6.9118967058823531</v>
      </c>
    </row>
    <row r="1877" spans="2:23" x14ac:dyDescent="0.25">
      <c r="B1877" s="11" t="s">
        <v>998</v>
      </c>
      <c r="C1877" s="11" t="s">
        <v>999</v>
      </c>
      <c r="D1877" s="11" t="s">
        <v>1000</v>
      </c>
      <c r="E1877" s="11" t="s">
        <v>130</v>
      </c>
      <c r="F1877" s="12" t="s">
        <v>393</v>
      </c>
      <c r="G1877" s="33">
        <v>7.4120301111111111</v>
      </c>
      <c r="H1877" s="33">
        <v>8.3980803333333327</v>
      </c>
      <c r="I1877" s="33">
        <v>7.7931770555555557</v>
      </c>
      <c r="J1877" s="33">
        <v>7.3549288888888888</v>
      </c>
      <c r="K1877" s="33">
        <v>7.3259411666666674</v>
      </c>
      <c r="L1877" s="33">
        <v>6.6132343888888876</v>
      </c>
      <c r="M1877" s="33">
        <v>6.9542952777777778</v>
      </c>
      <c r="N1877" s="33">
        <v>6.9860386111111108</v>
      </c>
      <c r="O1877" s="33">
        <v>7.4568508333333323</v>
      </c>
      <c r="P1877" s="33">
        <v>7.1731380000000007</v>
      </c>
      <c r="Q1877" s="33">
        <v>9.3150938888888888</v>
      </c>
      <c r="R1877" s="33">
        <v>9.5105204705882365</v>
      </c>
      <c r="S1877" s="33">
        <v>7.7937823529411769</v>
      </c>
      <c r="T1877" s="33">
        <v>9.0580628823529405</v>
      </c>
      <c r="U1877" s="33">
        <v>8.3198742941176462</v>
      </c>
      <c r="V1877" s="33">
        <v>6.3792041176470589</v>
      </c>
      <c r="W1877" s="33">
        <v>6.215486294117647</v>
      </c>
    </row>
    <row r="1878" spans="2:23" x14ac:dyDescent="0.25">
      <c r="B1878" s="8" t="s">
        <v>3576</v>
      </c>
      <c r="C1878" s="8" t="s">
        <v>3577</v>
      </c>
      <c r="D1878" s="8" t="s">
        <v>3578</v>
      </c>
      <c r="E1878" s="8" t="s">
        <v>130</v>
      </c>
      <c r="F1878" s="9" t="s">
        <v>393</v>
      </c>
      <c r="G1878" s="33">
        <v>7.7658376666666662</v>
      </c>
      <c r="H1878" s="33">
        <v>6.8704836111111112</v>
      </c>
      <c r="I1878" s="33">
        <v>6.4960011666666668</v>
      </c>
      <c r="J1878" s="33">
        <v>5.9595216111111107</v>
      </c>
      <c r="K1878" s="33">
        <v>5.8341001111111108</v>
      </c>
      <c r="L1878" s="33">
        <v>5.4848336111111102</v>
      </c>
      <c r="M1878" s="33">
        <v>5.7262117222222217</v>
      </c>
      <c r="N1878" s="33">
        <v>5.6629384444444444</v>
      </c>
      <c r="O1878" s="33">
        <v>5.7494591666666661</v>
      </c>
      <c r="P1878" s="33">
        <v>5.6743591666666662</v>
      </c>
      <c r="Q1878" s="33">
        <v>7.0533332222222223</v>
      </c>
      <c r="R1878" s="33">
        <v>7.6611711764705888</v>
      </c>
      <c r="S1878" s="33">
        <v>8.5441663529411755</v>
      </c>
      <c r="T1878" s="33">
        <v>14.033204882352941</v>
      </c>
      <c r="U1878" s="33">
        <v>13.46242676470588</v>
      </c>
      <c r="V1878" s="33">
        <v>9.8749811176470583</v>
      </c>
      <c r="W1878" s="33">
        <v>10.127807000000001</v>
      </c>
    </row>
    <row r="1879" spans="2:23" x14ac:dyDescent="0.25">
      <c r="B1879" s="11" t="s">
        <v>2310</v>
      </c>
      <c r="C1879" s="11" t="s">
        <v>2311</v>
      </c>
      <c r="D1879" s="11" t="s">
        <v>2312</v>
      </c>
      <c r="E1879" s="11" t="s">
        <v>130</v>
      </c>
      <c r="F1879" s="12" t="s">
        <v>393</v>
      </c>
      <c r="G1879" s="33">
        <v>7.3020049444444446</v>
      </c>
      <c r="H1879" s="33">
        <v>6.4607493888888889</v>
      </c>
      <c r="I1879" s="33">
        <v>5.9853574444444444</v>
      </c>
      <c r="J1879" s="33">
        <v>5.8750428888888884</v>
      </c>
      <c r="K1879" s="33">
        <v>6.3010263888888893</v>
      </c>
      <c r="L1879" s="33">
        <v>5.8159427777777779</v>
      </c>
      <c r="M1879" s="33">
        <v>5.8012746111111113</v>
      </c>
      <c r="N1879" s="33">
        <v>5.8491674444444444</v>
      </c>
      <c r="O1879" s="33">
        <v>6.0345483333333334</v>
      </c>
      <c r="P1879" s="33">
        <v>6.1398919999999997</v>
      </c>
      <c r="Q1879" s="33">
        <v>8.6182222777777771</v>
      </c>
      <c r="R1879" s="33">
        <v>7.3839080588235291</v>
      </c>
      <c r="S1879" s="33">
        <v>7.1167400588235301</v>
      </c>
      <c r="T1879" s="33">
        <v>8.3219201176470587</v>
      </c>
      <c r="U1879" s="33">
        <v>8.800091411764706</v>
      </c>
      <c r="V1879" s="33">
        <v>7.063570235294117</v>
      </c>
      <c r="W1879" s="33">
        <v>7.1671608235294118</v>
      </c>
    </row>
    <row r="1880" spans="2:23" x14ac:dyDescent="0.25">
      <c r="B1880" s="8" t="s">
        <v>2431</v>
      </c>
      <c r="C1880" s="8" t="s">
        <v>2432</v>
      </c>
      <c r="D1880" s="8" t="s">
        <v>2433</v>
      </c>
      <c r="E1880" s="8" t="s">
        <v>130</v>
      </c>
      <c r="F1880" s="9" t="s">
        <v>393</v>
      </c>
      <c r="G1880" s="33">
        <v>39.306125555555553</v>
      </c>
      <c r="H1880" s="33">
        <v>30.991687777777781</v>
      </c>
      <c r="I1880" s="33">
        <v>30.858979000000001</v>
      </c>
      <c r="J1880" s="33">
        <v>32.84369788888889</v>
      </c>
      <c r="K1880" s="33">
        <v>32.940590555555552</v>
      </c>
      <c r="L1880" s="33">
        <v>30.317180333333329</v>
      </c>
      <c r="M1880" s="33">
        <v>30.643700166666669</v>
      </c>
      <c r="N1880" s="33">
        <v>29.555563333333328</v>
      </c>
      <c r="O1880" s="33">
        <v>29.27095377777778</v>
      </c>
      <c r="P1880" s="33">
        <v>30.623075888888891</v>
      </c>
      <c r="Q1880" s="33">
        <v>31.755360722222221</v>
      </c>
      <c r="R1880" s="33">
        <v>32.71495970588235</v>
      </c>
      <c r="S1880" s="33">
        <v>31.416166352941179</v>
      </c>
      <c r="T1880" s="33">
        <v>36.129290529411769</v>
      </c>
      <c r="U1880" s="33">
        <v>32.578653882352953</v>
      </c>
      <c r="V1880" s="33">
        <v>30.90833141176471</v>
      </c>
      <c r="W1880" s="33">
        <v>32.99097576470588</v>
      </c>
    </row>
    <row r="1881" spans="2:23" x14ac:dyDescent="0.25">
      <c r="B1881" s="11" t="s">
        <v>5620</v>
      </c>
      <c r="C1881" s="11" t="s">
        <v>5621</v>
      </c>
      <c r="D1881" s="11" t="s">
        <v>5622</v>
      </c>
      <c r="E1881" s="11" t="s">
        <v>130</v>
      </c>
      <c r="F1881" s="12" t="s">
        <v>393</v>
      </c>
      <c r="G1881" s="33">
        <v>62.987503222222223</v>
      </c>
      <c r="H1881" s="33">
        <v>64.163215777777779</v>
      </c>
      <c r="I1881" s="33">
        <v>62.466284333333327</v>
      </c>
      <c r="J1881" s="33">
        <v>62.831781277777772</v>
      </c>
      <c r="K1881" s="33">
        <v>61.921536944444448</v>
      </c>
      <c r="L1881" s="33">
        <v>61.682678777777767</v>
      </c>
      <c r="M1881" s="33">
        <v>61.156420944444449</v>
      </c>
      <c r="N1881" s="33">
        <v>61.285660388888893</v>
      </c>
      <c r="O1881" s="33">
        <v>60.997419888888878</v>
      </c>
      <c r="P1881" s="33">
        <v>61.273445000000002</v>
      </c>
      <c r="Q1881" s="33">
        <v>63.119167277777777</v>
      </c>
      <c r="R1881" s="33">
        <v>60.742792470588242</v>
      </c>
      <c r="S1881" s="33">
        <v>63.511890235294118</v>
      </c>
      <c r="T1881" s="33">
        <v>82.795393470588238</v>
      </c>
      <c r="U1881" s="33">
        <v>62.59189117647059</v>
      </c>
      <c r="V1881" s="33">
        <v>62.783017058823532</v>
      </c>
      <c r="W1881" s="33">
        <v>62.841859999999997</v>
      </c>
    </row>
    <row r="1882" spans="2:23" x14ac:dyDescent="0.25">
      <c r="B1882" s="8" t="s">
        <v>2187</v>
      </c>
      <c r="C1882" s="8" t="s">
        <v>2188</v>
      </c>
      <c r="D1882" s="8" t="s">
        <v>2189</v>
      </c>
      <c r="E1882" s="8" t="s">
        <v>130</v>
      </c>
      <c r="F1882" s="9" t="s">
        <v>393</v>
      </c>
      <c r="G1882" s="33">
        <v>49.139406111111107</v>
      </c>
      <c r="H1882" s="33">
        <v>46.414300888888889</v>
      </c>
      <c r="I1882" s="33">
        <v>45.803028944444442</v>
      </c>
      <c r="J1882" s="33">
        <v>45.234598055555551</v>
      </c>
      <c r="K1882" s="33">
        <v>42.575797333333327</v>
      </c>
      <c r="L1882" s="33">
        <v>41.758274611111112</v>
      </c>
      <c r="M1882" s="33">
        <v>40.187202444444438</v>
      </c>
      <c r="N1882" s="33">
        <v>40.558673166666672</v>
      </c>
      <c r="O1882" s="33">
        <v>45.766446000000002</v>
      </c>
      <c r="P1882" s="33">
        <v>48.523865611111113</v>
      </c>
      <c r="Q1882" s="33">
        <v>50.193210555555559</v>
      </c>
      <c r="R1882" s="33">
        <v>54.091904352941178</v>
      </c>
      <c r="S1882" s="33">
        <v>53.620576352941178</v>
      </c>
      <c r="T1882" s="33">
        <v>69.273507470588243</v>
      </c>
      <c r="U1882" s="33">
        <v>60.159656352941177</v>
      </c>
      <c r="V1882" s="33">
        <v>58.023538764705883</v>
      </c>
      <c r="W1882" s="33">
        <v>55.30108541176471</v>
      </c>
    </row>
    <row r="1883" spans="2:23" x14ac:dyDescent="0.25">
      <c r="B1883" s="11" t="s">
        <v>6759</v>
      </c>
      <c r="C1883" s="11" t="s">
        <v>6760</v>
      </c>
      <c r="D1883" s="11" t="s">
        <v>6761</v>
      </c>
      <c r="E1883" s="11" t="s">
        <v>130</v>
      </c>
      <c r="F1883" s="12" t="s">
        <v>393</v>
      </c>
      <c r="G1883" s="33">
        <v>92.518175388888892</v>
      </c>
      <c r="H1883" s="33">
        <v>92.403239166666665</v>
      </c>
      <c r="I1883" s="33">
        <v>90.419341166666669</v>
      </c>
      <c r="J1883" s="33">
        <v>90.867344222222229</v>
      </c>
      <c r="K1883" s="33">
        <v>89.165290055555545</v>
      </c>
      <c r="L1883" s="33">
        <v>87.714526499999991</v>
      </c>
      <c r="M1883" s="33">
        <v>87.033919444444436</v>
      </c>
      <c r="N1883" s="33">
        <v>87.777443777777776</v>
      </c>
      <c r="O1883" s="33">
        <v>88.200223777777779</v>
      </c>
      <c r="P1883" s="33">
        <v>90.66546799999999</v>
      </c>
      <c r="Q1883" s="33">
        <v>93.55002427777778</v>
      </c>
      <c r="R1883" s="33">
        <v>90.103555588235281</v>
      </c>
      <c r="S1883" s="33">
        <v>90.831835588235293</v>
      </c>
      <c r="T1883" s="33">
        <v>104.2863725882353</v>
      </c>
      <c r="U1883" s="33">
        <v>90.002552294117649</v>
      </c>
      <c r="V1883" s="33">
        <v>88.56283829411764</v>
      </c>
      <c r="W1883" s="33">
        <v>87.75997658823529</v>
      </c>
    </row>
    <row r="1884" spans="2:23" x14ac:dyDescent="0.25">
      <c r="B1884" s="8" t="s">
        <v>6620</v>
      </c>
      <c r="C1884" s="8" t="s">
        <v>6621</v>
      </c>
      <c r="D1884" s="8" t="s">
        <v>6622</v>
      </c>
      <c r="E1884" s="8" t="s">
        <v>130</v>
      </c>
      <c r="F1884" s="9" t="s">
        <v>393</v>
      </c>
      <c r="G1884" s="33">
        <v>56.407839750000001</v>
      </c>
      <c r="H1884" s="33">
        <v>51.820681416666673</v>
      </c>
      <c r="I1884" s="33">
        <v>50.324595416666661</v>
      </c>
      <c r="J1884" s="33">
        <v>49.826249583333329</v>
      </c>
      <c r="K1884" s="33">
        <v>50.337204666666672</v>
      </c>
      <c r="L1884" s="33">
        <v>49.680727583333329</v>
      </c>
      <c r="M1884" s="33">
        <v>49.400555166666663</v>
      </c>
      <c r="N1884" s="33">
        <v>48.664830083333342</v>
      </c>
      <c r="O1884" s="33">
        <v>48.916388333333337</v>
      </c>
      <c r="P1884" s="33">
        <v>46.635104583333337</v>
      </c>
      <c r="Q1884" s="33">
        <v>47.38256066666667</v>
      </c>
      <c r="R1884" s="33">
        <v>53.312530272727273</v>
      </c>
      <c r="S1884" s="33">
        <v>49.54154272727272</v>
      </c>
      <c r="T1884" s="33">
        <v>49.025053</v>
      </c>
      <c r="U1884" s="33">
        <v>49.501941545454542</v>
      </c>
      <c r="V1884" s="33">
        <v>50.091918909090907</v>
      </c>
      <c r="W1884" s="33">
        <v>48.460604636363627</v>
      </c>
    </row>
    <row r="1885" spans="2:23" x14ac:dyDescent="0.25">
      <c r="B1885" s="11" t="s">
        <v>3727</v>
      </c>
      <c r="C1885" s="11" t="s">
        <v>3728</v>
      </c>
      <c r="D1885" s="11" t="s">
        <v>3729</v>
      </c>
      <c r="E1885" s="11" t="s">
        <v>130</v>
      </c>
      <c r="F1885" s="12" t="s">
        <v>393</v>
      </c>
      <c r="G1885" s="33">
        <v>17.28249094444444</v>
      </c>
      <c r="H1885" s="33">
        <v>13.20431094444444</v>
      </c>
      <c r="I1885" s="33">
        <v>10.47975233333333</v>
      </c>
      <c r="J1885" s="33">
        <v>8.114129222222223</v>
      </c>
      <c r="K1885" s="33">
        <v>8.7070178333333335</v>
      </c>
      <c r="L1885" s="33">
        <v>8.0661043333333335</v>
      </c>
      <c r="M1885" s="33">
        <v>8.171211277777779</v>
      </c>
      <c r="N1885" s="33">
        <v>8.3163387777777782</v>
      </c>
      <c r="O1885" s="33">
        <v>8.4937330000000006</v>
      </c>
      <c r="P1885" s="33">
        <v>7.0843542777777779</v>
      </c>
      <c r="Q1885" s="33">
        <v>8.2628869444444444</v>
      </c>
      <c r="R1885" s="33">
        <v>9.7626548235294113</v>
      </c>
      <c r="S1885" s="33">
        <v>10.29059941176471</v>
      </c>
      <c r="T1885" s="33">
        <v>11.464513058823529</v>
      </c>
      <c r="U1885" s="33">
        <v>12.073563647058821</v>
      </c>
      <c r="V1885" s="33">
        <v>10.429881999999999</v>
      </c>
      <c r="W1885" s="33">
        <v>10.755840941176469</v>
      </c>
    </row>
    <row r="1886" spans="2:23" x14ac:dyDescent="0.25">
      <c r="B1886" s="8" t="s">
        <v>2979</v>
      </c>
      <c r="C1886" s="8" t="s">
        <v>2980</v>
      </c>
      <c r="D1886" s="8" t="s">
        <v>2981</v>
      </c>
      <c r="E1886" s="8" t="s">
        <v>130</v>
      </c>
      <c r="F1886" s="9" t="s">
        <v>393</v>
      </c>
      <c r="G1886" s="33">
        <v>25.616643666666661</v>
      </c>
      <c r="H1886" s="33">
        <v>22.575797944444449</v>
      </c>
      <c r="I1886" s="33">
        <v>12.826040777777781</v>
      </c>
      <c r="J1886" s="33">
        <v>10.78840033333333</v>
      </c>
      <c r="K1886" s="33">
        <v>12.07401761111111</v>
      </c>
      <c r="L1886" s="33">
        <v>10.21708327777778</v>
      </c>
      <c r="M1886" s="33">
        <v>9.4171317222222228</v>
      </c>
      <c r="N1886" s="33">
        <v>9.1555080000000011</v>
      </c>
      <c r="O1886" s="33">
        <v>10.377403888888891</v>
      </c>
      <c r="P1886" s="33">
        <v>10.165644500000001</v>
      </c>
      <c r="Q1886" s="33">
        <v>11.533516000000001</v>
      </c>
      <c r="R1886" s="33">
        <v>11.56903</v>
      </c>
      <c r="S1886" s="33">
        <v>9.8156042352941171</v>
      </c>
      <c r="T1886" s="33">
        <v>11.404217941176469</v>
      </c>
      <c r="U1886" s="33">
        <v>12.92211917647059</v>
      </c>
      <c r="V1886" s="33">
        <v>10.044701647058821</v>
      </c>
      <c r="W1886" s="33">
        <v>11.52091252941177</v>
      </c>
    </row>
    <row r="1887" spans="2:23" x14ac:dyDescent="0.25">
      <c r="B1887" s="11" t="s">
        <v>4949</v>
      </c>
      <c r="C1887" s="11" t="s">
        <v>4950</v>
      </c>
      <c r="D1887" s="11" t="s">
        <v>4951</v>
      </c>
      <c r="E1887" s="11" t="s">
        <v>130</v>
      </c>
      <c r="F1887" s="12" t="s">
        <v>393</v>
      </c>
      <c r="G1887" s="33">
        <v>36.36037838888889</v>
      </c>
      <c r="H1887" s="33">
        <v>33.699649166666667</v>
      </c>
      <c r="I1887" s="33">
        <v>32.377905277777778</v>
      </c>
      <c r="J1887" s="33">
        <v>30.482616833333331</v>
      </c>
      <c r="K1887" s="33">
        <v>31.129567166666671</v>
      </c>
      <c r="L1887" s="33">
        <v>29.752990611111109</v>
      </c>
      <c r="M1887" s="33">
        <v>29.306301555555549</v>
      </c>
      <c r="N1887" s="33">
        <v>29.186192277777781</v>
      </c>
      <c r="O1887" s="33">
        <v>29.723824499999999</v>
      </c>
      <c r="P1887" s="33">
        <v>27.70510894444444</v>
      </c>
      <c r="Q1887" s="33">
        <v>30.251961833333329</v>
      </c>
      <c r="R1887" s="33">
        <v>32.266939882352943</v>
      </c>
      <c r="S1887" s="33">
        <v>28.10477147058824</v>
      </c>
      <c r="T1887" s="33">
        <v>29.555850882352939</v>
      </c>
      <c r="U1887" s="33">
        <v>29.957701117647058</v>
      </c>
      <c r="V1887" s="33">
        <v>27.763481647058821</v>
      </c>
      <c r="W1887" s="33">
        <v>28.655492647058821</v>
      </c>
    </row>
    <row r="1888" spans="2:23" x14ac:dyDescent="0.25">
      <c r="B1888" s="8" t="s">
        <v>4377</v>
      </c>
      <c r="C1888" s="8" t="s">
        <v>4378</v>
      </c>
      <c r="D1888" s="8" t="s">
        <v>4379</v>
      </c>
      <c r="E1888" s="8" t="s">
        <v>130</v>
      </c>
      <c r="F1888" s="9" t="s">
        <v>393</v>
      </c>
      <c r="G1888" s="33">
        <v>38.456068166666668</v>
      </c>
      <c r="H1888" s="33">
        <v>36.002235111111112</v>
      </c>
      <c r="I1888" s="33">
        <v>34.390172722222218</v>
      </c>
      <c r="J1888" s="33">
        <v>31.790104555555558</v>
      </c>
      <c r="K1888" s="33">
        <v>32.724351166666658</v>
      </c>
      <c r="L1888" s="33">
        <v>31.927605055555549</v>
      </c>
      <c r="M1888" s="33">
        <v>31.350376499999999</v>
      </c>
      <c r="N1888" s="33">
        <v>31.02931661111111</v>
      </c>
      <c r="O1888" s="33">
        <v>33.058075111111108</v>
      </c>
      <c r="P1888" s="33">
        <v>31.15601655555556</v>
      </c>
      <c r="Q1888" s="33">
        <v>34.021745888888887</v>
      </c>
      <c r="R1888" s="33">
        <v>40.244655411764697</v>
      </c>
      <c r="S1888" s="33">
        <v>33.895313823529413</v>
      </c>
      <c r="T1888" s="33">
        <v>36.84655788235294</v>
      </c>
      <c r="U1888" s="33">
        <v>36.220880294117649</v>
      </c>
      <c r="V1888" s="33">
        <v>32.627118588235298</v>
      </c>
      <c r="W1888" s="33">
        <v>35.80228517647059</v>
      </c>
    </row>
    <row r="1889" spans="2:23" x14ac:dyDescent="0.25">
      <c r="B1889" s="11" t="s">
        <v>5112</v>
      </c>
      <c r="C1889" s="11" t="s">
        <v>5113</v>
      </c>
      <c r="D1889" s="11" t="s">
        <v>5114</v>
      </c>
      <c r="E1889" s="11" t="s">
        <v>130</v>
      </c>
      <c r="F1889" s="12" t="s">
        <v>393</v>
      </c>
      <c r="G1889" s="33">
        <v>43.24472733333333</v>
      </c>
      <c r="H1889" s="33">
        <v>43.839764388888888</v>
      </c>
      <c r="I1889" s="33">
        <v>40.423069222222217</v>
      </c>
      <c r="J1889" s="33">
        <v>40.699349499999997</v>
      </c>
      <c r="K1889" s="33">
        <v>40.693487944444449</v>
      </c>
      <c r="L1889" s="33">
        <v>39.54543288888889</v>
      </c>
      <c r="M1889" s="33">
        <v>40.140431888888891</v>
      </c>
      <c r="N1889" s="33">
        <v>40.632664555555557</v>
      </c>
      <c r="O1889" s="33">
        <v>41.476940055555559</v>
      </c>
      <c r="P1889" s="33">
        <v>39.125767611111122</v>
      </c>
      <c r="Q1889" s="33">
        <v>42.828745888888889</v>
      </c>
      <c r="R1889" s="33">
        <v>45.461947470588242</v>
      </c>
      <c r="S1889" s="33">
        <v>41.132084235294123</v>
      </c>
      <c r="T1889" s="33">
        <v>44.76431294117647</v>
      </c>
      <c r="U1889" s="33">
        <v>40.707465705882363</v>
      </c>
      <c r="V1889" s="33">
        <v>39.656929764705893</v>
      </c>
      <c r="W1889" s="33">
        <v>40.760474411764712</v>
      </c>
    </row>
    <row r="1890" spans="2:23" x14ac:dyDescent="0.25">
      <c r="B1890" s="8" t="s">
        <v>5718</v>
      </c>
      <c r="C1890" s="8" t="s">
        <v>5719</v>
      </c>
      <c r="D1890" s="8" t="s">
        <v>5720</v>
      </c>
      <c r="E1890" s="8" t="s">
        <v>130</v>
      </c>
      <c r="F1890" s="9" t="s">
        <v>393</v>
      </c>
      <c r="G1890" s="33">
        <v>40.898733666666658</v>
      </c>
      <c r="H1890" s="33">
        <v>32.387521722222218</v>
      </c>
      <c r="I1890" s="33">
        <v>32.87617077777778</v>
      </c>
      <c r="J1890" s="33">
        <v>30.78674605555555</v>
      </c>
      <c r="K1890" s="33">
        <v>29.055578722222219</v>
      </c>
      <c r="L1890" s="33">
        <v>28.339464444444449</v>
      </c>
      <c r="M1890" s="33">
        <v>28.91574227777777</v>
      </c>
      <c r="N1890" s="33">
        <v>28.566714333333341</v>
      </c>
      <c r="O1890" s="33">
        <v>31.09595466666666</v>
      </c>
      <c r="P1890" s="33">
        <v>29.782653222222219</v>
      </c>
      <c r="Q1890" s="33">
        <v>32.014903666666669</v>
      </c>
      <c r="R1890" s="33">
        <v>32.597686823529408</v>
      </c>
      <c r="S1890" s="33">
        <v>31.475228941176471</v>
      </c>
      <c r="T1890" s="33">
        <v>33.974551764705879</v>
      </c>
      <c r="U1890" s="33">
        <v>33.305481058823531</v>
      </c>
      <c r="V1890" s="33">
        <v>32.618509000000003</v>
      </c>
      <c r="W1890" s="33">
        <v>30.74319758823529</v>
      </c>
    </row>
    <row r="1891" spans="2:23" x14ac:dyDescent="0.25">
      <c r="B1891" s="11" t="s">
        <v>2280</v>
      </c>
      <c r="C1891" s="11" t="s">
        <v>2281</v>
      </c>
      <c r="D1891" s="11" t="s">
        <v>2282</v>
      </c>
      <c r="E1891" s="11" t="s">
        <v>130</v>
      </c>
      <c r="F1891" s="12" t="s">
        <v>393</v>
      </c>
      <c r="G1891" s="33">
        <v>16.34564966666667</v>
      </c>
      <c r="H1891" s="33">
        <v>12.355649055555549</v>
      </c>
      <c r="I1891" s="33">
        <v>10.662237055555559</v>
      </c>
      <c r="J1891" s="33">
        <v>10.15080022222222</v>
      </c>
      <c r="K1891" s="33">
        <v>10.580360000000001</v>
      </c>
      <c r="L1891" s="33">
        <v>9.8275081111111113</v>
      </c>
      <c r="M1891" s="33">
        <v>9.8563517777777783</v>
      </c>
      <c r="N1891" s="33">
        <v>9.6082987777777777</v>
      </c>
      <c r="O1891" s="33">
        <v>9.8576394999999994</v>
      </c>
      <c r="P1891" s="33">
        <v>8.9052113333333338</v>
      </c>
      <c r="Q1891" s="33">
        <v>10.592473277777779</v>
      </c>
      <c r="R1891" s="33">
        <v>11.38004623529412</v>
      </c>
      <c r="S1891" s="33">
        <v>9.617993823529412</v>
      </c>
      <c r="T1891" s="33">
        <v>10.94850111764706</v>
      </c>
      <c r="U1891" s="33">
        <v>12.184063529411761</v>
      </c>
      <c r="V1891" s="33">
        <v>10.569478058823529</v>
      </c>
      <c r="W1891" s="33">
        <v>11.343762411764709</v>
      </c>
    </row>
    <row r="1892" spans="2:23" x14ac:dyDescent="0.25">
      <c r="B1892" s="8" t="s">
        <v>1888</v>
      </c>
      <c r="C1892" s="8" t="s">
        <v>1889</v>
      </c>
      <c r="D1892" s="8" t="s">
        <v>1890</v>
      </c>
      <c r="E1892" s="8" t="s">
        <v>130</v>
      </c>
      <c r="F1892" s="9" t="s">
        <v>393</v>
      </c>
      <c r="G1892" s="33">
        <v>20.693669944444441</v>
      </c>
      <c r="H1892" s="33">
        <v>17.353489888888891</v>
      </c>
      <c r="I1892" s="33">
        <v>15.940553111111109</v>
      </c>
      <c r="J1892" s="33">
        <v>15.203001666666671</v>
      </c>
      <c r="K1892" s="33">
        <v>16.079576333333328</v>
      </c>
      <c r="L1892" s="33">
        <v>14.671407500000001</v>
      </c>
      <c r="M1892" s="33">
        <v>14.85858205555556</v>
      </c>
      <c r="N1892" s="33">
        <v>14.635651777777779</v>
      </c>
      <c r="O1892" s="33">
        <v>14.645955000000001</v>
      </c>
      <c r="P1892" s="33">
        <v>13.540986999999999</v>
      </c>
      <c r="Q1892" s="33">
        <v>14.717238222222219</v>
      </c>
      <c r="R1892" s="33">
        <v>16.186532823529411</v>
      </c>
      <c r="S1892" s="33">
        <v>14.338827882352939</v>
      </c>
      <c r="T1892" s="33">
        <v>14.875620411764711</v>
      </c>
      <c r="U1892" s="33">
        <v>16.162160647058819</v>
      </c>
      <c r="V1892" s="33">
        <v>14.780453411764711</v>
      </c>
      <c r="W1892" s="33">
        <v>15.78350129411765</v>
      </c>
    </row>
    <row r="1893" spans="2:23" x14ac:dyDescent="0.25">
      <c r="B1893" s="11" t="s">
        <v>4799</v>
      </c>
      <c r="C1893" s="11" t="s">
        <v>4800</v>
      </c>
      <c r="D1893" s="11" t="s">
        <v>4801</v>
      </c>
      <c r="E1893" s="11" t="s">
        <v>130</v>
      </c>
      <c r="F1893" s="12" t="s">
        <v>393</v>
      </c>
      <c r="G1893" s="33">
        <v>37.398938722222219</v>
      </c>
      <c r="H1893" s="33">
        <v>25.065768166666668</v>
      </c>
      <c r="I1893" s="33">
        <v>24.050690777777781</v>
      </c>
      <c r="J1893" s="33">
        <v>22.25255955555555</v>
      </c>
      <c r="K1893" s="33">
        <v>22.990881999999999</v>
      </c>
      <c r="L1893" s="33">
        <v>22.43955038888889</v>
      </c>
      <c r="M1893" s="33">
        <v>23.112594833333329</v>
      </c>
      <c r="N1893" s="33">
        <v>23.054210111111111</v>
      </c>
      <c r="O1893" s="33">
        <v>23.45965955555555</v>
      </c>
      <c r="P1893" s="33">
        <v>23.2542975</v>
      </c>
      <c r="Q1893" s="33">
        <v>25.423074666666661</v>
      </c>
      <c r="R1893" s="33">
        <v>27.741078294117649</v>
      </c>
      <c r="S1893" s="33">
        <v>24.451768000000001</v>
      </c>
      <c r="T1893" s="33">
        <v>25.271136176470591</v>
      </c>
      <c r="U1893" s="33">
        <v>22.480096588235291</v>
      </c>
      <c r="V1893" s="33">
        <v>21.971606294117649</v>
      </c>
      <c r="W1893" s="33">
        <v>22.921088117647059</v>
      </c>
    </row>
    <row r="1894" spans="2:23" x14ac:dyDescent="0.25">
      <c r="B1894" s="8" t="s">
        <v>6058</v>
      </c>
      <c r="C1894" s="8" t="s">
        <v>6059</v>
      </c>
      <c r="D1894" s="8" t="s">
        <v>6060</v>
      </c>
      <c r="E1894" s="8" t="s">
        <v>130</v>
      </c>
      <c r="F1894" s="9" t="s">
        <v>393</v>
      </c>
      <c r="G1894" s="33">
        <v>46.247884999999997</v>
      </c>
      <c r="H1894" s="33">
        <v>37.187800333333342</v>
      </c>
      <c r="I1894" s="33">
        <v>34.497745388888887</v>
      </c>
      <c r="J1894" s="33">
        <v>35.607222666666672</v>
      </c>
      <c r="K1894" s="33">
        <v>34.901325222222219</v>
      </c>
      <c r="L1894" s="33">
        <v>34.732071777777783</v>
      </c>
      <c r="M1894" s="33">
        <v>34.230077111111108</v>
      </c>
      <c r="N1894" s="33">
        <v>34.648686111111111</v>
      </c>
      <c r="O1894" s="33">
        <v>33.277923777777772</v>
      </c>
      <c r="P1894" s="33">
        <v>32.950820555555559</v>
      </c>
      <c r="Q1894" s="33">
        <v>36.138438999999998</v>
      </c>
      <c r="R1894" s="33">
        <v>36.775149941176473</v>
      </c>
      <c r="S1894" s="33">
        <v>33.227225235294121</v>
      </c>
      <c r="T1894" s="33">
        <v>36.926032411764709</v>
      </c>
      <c r="U1894" s="33">
        <v>34.528534117647062</v>
      </c>
      <c r="V1894" s="33">
        <v>32.737275647058823</v>
      </c>
      <c r="W1894" s="33">
        <v>33.013184647058829</v>
      </c>
    </row>
    <row r="1895" spans="2:23" x14ac:dyDescent="0.25">
      <c r="B1895" s="11" t="s">
        <v>6210</v>
      </c>
      <c r="C1895" s="11" t="s">
        <v>6211</v>
      </c>
      <c r="D1895" s="11" t="s">
        <v>6212</v>
      </c>
      <c r="E1895" s="11" t="s">
        <v>130</v>
      </c>
      <c r="F1895" s="12" t="s">
        <v>393</v>
      </c>
      <c r="G1895" s="33">
        <v>45.846139555555553</v>
      </c>
      <c r="H1895" s="33">
        <v>35.284303666666673</v>
      </c>
      <c r="I1895" s="33">
        <v>34.210811888888891</v>
      </c>
      <c r="J1895" s="33">
        <v>33.667564444444437</v>
      </c>
      <c r="K1895" s="33">
        <v>35.030655555555548</v>
      </c>
      <c r="L1895" s="33">
        <v>33.169116166666669</v>
      </c>
      <c r="M1895" s="33">
        <v>31.406371944444441</v>
      </c>
      <c r="N1895" s="33">
        <v>31.698609000000001</v>
      </c>
      <c r="O1895" s="33">
        <v>26.69440772222222</v>
      </c>
      <c r="P1895" s="33">
        <v>24.903511999999999</v>
      </c>
      <c r="Q1895" s="33">
        <v>27.852151500000002</v>
      </c>
      <c r="R1895" s="33">
        <v>32.270931235294107</v>
      </c>
      <c r="S1895" s="33">
        <v>29.567206470588239</v>
      </c>
      <c r="T1895" s="33">
        <v>40.003881411764709</v>
      </c>
      <c r="U1895" s="33">
        <v>34.652475941176469</v>
      </c>
      <c r="V1895" s="33">
        <v>29.490211470588239</v>
      </c>
      <c r="W1895" s="33">
        <v>26.90550117647059</v>
      </c>
    </row>
    <row r="1896" spans="2:23" x14ac:dyDescent="0.25">
      <c r="B1896" s="8" t="s">
        <v>3238</v>
      </c>
      <c r="C1896" s="8" t="s">
        <v>3239</v>
      </c>
      <c r="D1896" s="8" t="s">
        <v>3240</v>
      </c>
      <c r="E1896" s="8" t="s">
        <v>130</v>
      </c>
      <c r="F1896" s="9" t="s">
        <v>393</v>
      </c>
      <c r="G1896" s="33">
        <v>31.183863444444441</v>
      </c>
      <c r="H1896" s="33">
        <v>24.884077888888889</v>
      </c>
      <c r="I1896" s="33">
        <v>23.688863166666671</v>
      </c>
      <c r="J1896" s="33">
        <v>22.759345222222219</v>
      </c>
      <c r="K1896" s="33">
        <v>23.58496922222222</v>
      </c>
      <c r="L1896" s="33">
        <v>23.114899999999999</v>
      </c>
      <c r="M1896" s="33">
        <v>22.764181499999999</v>
      </c>
      <c r="N1896" s="33">
        <v>24.122686000000002</v>
      </c>
      <c r="O1896" s="33">
        <v>25.15778227777778</v>
      </c>
      <c r="P1896" s="33">
        <v>23.400155888888889</v>
      </c>
      <c r="Q1896" s="33">
        <v>25.208051000000001</v>
      </c>
      <c r="R1896" s="33">
        <v>26.927243470588241</v>
      </c>
      <c r="S1896" s="33">
        <v>25.55169670588235</v>
      </c>
      <c r="T1896" s="33">
        <v>27.275612470588239</v>
      </c>
      <c r="U1896" s="33">
        <v>24.93605129411765</v>
      </c>
      <c r="V1896" s="33">
        <v>24.277503411764709</v>
      </c>
      <c r="W1896" s="33">
        <v>30.371425941176469</v>
      </c>
    </row>
    <row r="1897" spans="2:23" x14ac:dyDescent="0.25">
      <c r="B1897" s="11" t="s">
        <v>3025</v>
      </c>
      <c r="C1897" s="11" t="s">
        <v>3026</v>
      </c>
      <c r="D1897" s="11" t="s">
        <v>3027</v>
      </c>
      <c r="E1897" s="11" t="s">
        <v>130</v>
      </c>
      <c r="F1897" s="12" t="s">
        <v>393</v>
      </c>
      <c r="G1897" s="33">
        <v>40.263026500000002</v>
      </c>
      <c r="H1897" s="33">
        <v>30.607098499999999</v>
      </c>
      <c r="I1897" s="33">
        <v>35.487045833333333</v>
      </c>
      <c r="J1897" s="33">
        <v>28.95951066666667</v>
      </c>
      <c r="K1897" s="33">
        <v>27.109345166666671</v>
      </c>
      <c r="L1897" s="33">
        <v>24.566314388888891</v>
      </c>
      <c r="M1897" s="33">
        <v>24.73560611111111</v>
      </c>
      <c r="N1897" s="33">
        <v>24.720966499999999</v>
      </c>
      <c r="O1897" s="33">
        <v>30.59682477777778</v>
      </c>
      <c r="P1897" s="33">
        <v>27.86451666666667</v>
      </c>
      <c r="Q1897" s="33">
        <v>30.899785722222219</v>
      </c>
      <c r="R1897" s="33">
        <v>49.475662705882357</v>
      </c>
      <c r="S1897" s="33">
        <v>26.410106235294119</v>
      </c>
      <c r="T1897" s="33">
        <v>30.659015117647058</v>
      </c>
      <c r="U1897" s="33">
        <v>32.009972705882348</v>
      </c>
      <c r="V1897" s="33">
        <v>29.47516729411765</v>
      </c>
      <c r="W1897" s="33">
        <v>29.46782094117647</v>
      </c>
    </row>
    <row r="1898" spans="2:23" x14ac:dyDescent="0.25">
      <c r="B1898" s="8" t="s">
        <v>4972</v>
      </c>
      <c r="C1898" s="8" t="s">
        <v>4973</v>
      </c>
      <c r="D1898" s="8" t="s">
        <v>4974</v>
      </c>
      <c r="E1898" s="8" t="s">
        <v>130</v>
      </c>
      <c r="F1898" s="9" t="s">
        <v>393</v>
      </c>
      <c r="G1898" s="33">
        <v>25.79549327777778</v>
      </c>
      <c r="H1898" s="33">
        <v>20.465377944444441</v>
      </c>
      <c r="I1898" s="33">
        <v>18.47003461111111</v>
      </c>
      <c r="J1898" s="33">
        <v>17.080301166666668</v>
      </c>
      <c r="K1898" s="33">
        <v>16.583233499999999</v>
      </c>
      <c r="L1898" s="33">
        <v>17.32895938888889</v>
      </c>
      <c r="M1898" s="33">
        <v>16.33066216666667</v>
      </c>
      <c r="N1898" s="33">
        <v>16.32948166666667</v>
      </c>
      <c r="O1898" s="33">
        <v>17.470280055555559</v>
      </c>
      <c r="P1898" s="33">
        <v>15.424950722222221</v>
      </c>
      <c r="Q1898" s="33">
        <v>16.757146500000001</v>
      </c>
      <c r="R1898" s="33">
        <v>21.886528235294119</v>
      </c>
      <c r="S1898" s="33">
        <v>16.620992000000001</v>
      </c>
      <c r="T1898" s="33">
        <v>19.513925647058819</v>
      </c>
      <c r="U1898" s="33">
        <v>18.851395529411761</v>
      </c>
      <c r="V1898" s="33">
        <v>16.232118823529412</v>
      </c>
      <c r="W1898" s="33">
        <v>20.470510352941179</v>
      </c>
    </row>
    <row r="1899" spans="2:23" x14ac:dyDescent="0.25">
      <c r="B1899" s="11" t="s">
        <v>6768</v>
      </c>
      <c r="C1899" s="11" t="s">
        <v>6769</v>
      </c>
      <c r="D1899" s="11" t="s">
        <v>6770</v>
      </c>
      <c r="E1899" s="11" t="s">
        <v>130</v>
      </c>
      <c r="F1899" s="12" t="s">
        <v>393</v>
      </c>
      <c r="G1899" s="33">
        <v>31.777698555555549</v>
      </c>
      <c r="H1899" s="33">
        <v>27.62835294444444</v>
      </c>
      <c r="I1899" s="33">
        <v>26.027349000000001</v>
      </c>
      <c r="J1899" s="33">
        <v>24.507025333333331</v>
      </c>
      <c r="K1899" s="33">
        <v>24.571464388888892</v>
      </c>
      <c r="L1899" s="33">
        <v>24.947914166666671</v>
      </c>
      <c r="M1899" s="33">
        <v>25.250227055555559</v>
      </c>
      <c r="N1899" s="33">
        <v>24.9401665</v>
      </c>
      <c r="O1899" s="33">
        <v>25.389449388888892</v>
      </c>
      <c r="P1899" s="33">
        <v>25.237787444444439</v>
      </c>
      <c r="Q1899" s="33">
        <v>26.00184766666667</v>
      </c>
      <c r="R1899" s="33">
        <v>29.703208294117651</v>
      </c>
      <c r="S1899" s="33">
        <v>24.692960588235291</v>
      </c>
      <c r="T1899" s="33">
        <v>25.740432470588239</v>
      </c>
      <c r="U1899" s="33">
        <v>26.825476176470591</v>
      </c>
      <c r="V1899" s="33">
        <v>25.182879764705881</v>
      </c>
      <c r="W1899" s="33">
        <v>28.915658941176471</v>
      </c>
    </row>
    <row r="1900" spans="2:23" x14ac:dyDescent="0.25">
      <c r="B1900" s="8" t="s">
        <v>3300</v>
      </c>
      <c r="C1900" s="8" t="s">
        <v>3301</v>
      </c>
      <c r="D1900" s="8" t="s">
        <v>3302</v>
      </c>
      <c r="E1900" s="8" t="s">
        <v>130</v>
      </c>
      <c r="F1900" s="9" t="s">
        <v>393</v>
      </c>
      <c r="G1900" s="33">
        <v>29.917946833333339</v>
      </c>
      <c r="H1900" s="33">
        <v>19.415758777777778</v>
      </c>
      <c r="I1900" s="33">
        <v>19.150793888888892</v>
      </c>
      <c r="J1900" s="33">
        <v>18.54719433333333</v>
      </c>
      <c r="K1900" s="33">
        <v>19.663166833333339</v>
      </c>
      <c r="L1900" s="33">
        <v>18.174774555555551</v>
      </c>
      <c r="M1900" s="33">
        <v>17.389729166666669</v>
      </c>
      <c r="N1900" s="33">
        <v>17.582638833333331</v>
      </c>
      <c r="O1900" s="33">
        <v>17.861054388888888</v>
      </c>
      <c r="P1900" s="33">
        <v>16.746991722222219</v>
      </c>
      <c r="Q1900" s="33">
        <v>18.00562722222222</v>
      </c>
      <c r="R1900" s="33">
        <v>20.595557294117651</v>
      </c>
      <c r="S1900" s="33">
        <v>19.310264764705881</v>
      </c>
      <c r="T1900" s="33">
        <v>23.042924235294119</v>
      </c>
      <c r="U1900" s="33">
        <v>19.46853364705882</v>
      </c>
      <c r="V1900" s="33">
        <v>18.77495952941176</v>
      </c>
      <c r="W1900" s="33">
        <v>18.930193647058822</v>
      </c>
    </row>
    <row r="1901" spans="2:23" x14ac:dyDescent="0.25">
      <c r="B1901" s="11" t="s">
        <v>4358</v>
      </c>
      <c r="C1901" s="11" t="s">
        <v>4359</v>
      </c>
      <c r="D1901" s="11" t="s">
        <v>4360</v>
      </c>
      <c r="E1901" s="11" t="s">
        <v>130</v>
      </c>
      <c r="F1901" s="12" t="s">
        <v>393</v>
      </c>
      <c r="G1901" s="33">
        <v>28.310020166666661</v>
      </c>
      <c r="H1901" s="33">
        <v>19.559129055555559</v>
      </c>
      <c r="I1901" s="33">
        <v>19.606122111111109</v>
      </c>
      <c r="J1901" s="33">
        <v>19.523483111111108</v>
      </c>
      <c r="K1901" s="33">
        <v>19.70184738888889</v>
      </c>
      <c r="L1901" s="33">
        <v>17.983800166666661</v>
      </c>
      <c r="M1901" s="33">
        <v>17.618975666666671</v>
      </c>
      <c r="N1901" s="33">
        <v>18.335611777777778</v>
      </c>
      <c r="O1901" s="33">
        <v>18.745810277777782</v>
      </c>
      <c r="P1901" s="33">
        <v>19.91946872222222</v>
      </c>
      <c r="Q1901" s="33">
        <v>22.061384</v>
      </c>
      <c r="R1901" s="33">
        <v>24.28009923529412</v>
      </c>
      <c r="S1901" s="33">
        <v>21.475866058823531</v>
      </c>
      <c r="T1901" s="33">
        <v>24.72597252941177</v>
      </c>
      <c r="U1901" s="33">
        <v>21.021177470588231</v>
      </c>
      <c r="V1901" s="33">
        <v>19.32161417647059</v>
      </c>
      <c r="W1901" s="33">
        <v>20.83268888235294</v>
      </c>
    </row>
    <row r="1902" spans="2:23" x14ac:dyDescent="0.25">
      <c r="B1902" s="8" t="s">
        <v>4859</v>
      </c>
      <c r="C1902" s="8" t="s">
        <v>4860</v>
      </c>
      <c r="D1902" s="8" t="s">
        <v>4861</v>
      </c>
      <c r="E1902" s="8" t="s">
        <v>130</v>
      </c>
      <c r="F1902" s="9" t="s">
        <v>393</v>
      </c>
      <c r="G1902" s="33">
        <v>33.014347333333333</v>
      </c>
      <c r="H1902" s="33">
        <v>28.284263388888888</v>
      </c>
      <c r="I1902" s="33">
        <v>26.662716888888891</v>
      </c>
      <c r="J1902" s="33">
        <v>26.755298666666661</v>
      </c>
      <c r="K1902" s="33">
        <v>28.051544833333331</v>
      </c>
      <c r="L1902" s="33">
        <v>26.222020888888888</v>
      </c>
      <c r="M1902" s="33">
        <v>26.23847</v>
      </c>
      <c r="N1902" s="33">
        <v>26.256476500000002</v>
      </c>
      <c r="O1902" s="33">
        <v>25.97193605555556</v>
      </c>
      <c r="P1902" s="33">
        <v>25.655864000000001</v>
      </c>
      <c r="Q1902" s="33">
        <v>27.089789166666669</v>
      </c>
      <c r="R1902" s="33">
        <v>27.226798235294119</v>
      </c>
      <c r="S1902" s="33">
        <v>25.68241882352941</v>
      </c>
      <c r="T1902" s="33">
        <v>28.34698570588235</v>
      </c>
      <c r="U1902" s="33">
        <v>26.445622764705881</v>
      </c>
      <c r="V1902" s="33">
        <v>22.91940047058824</v>
      </c>
      <c r="W1902" s="33">
        <v>24.712053823529409</v>
      </c>
    </row>
    <row r="1903" spans="2:23" x14ac:dyDescent="0.25">
      <c r="B1903" s="11" t="s">
        <v>5161</v>
      </c>
      <c r="C1903" s="11" t="s">
        <v>5162</v>
      </c>
      <c r="D1903" s="11" t="s">
        <v>5163</v>
      </c>
      <c r="E1903" s="11" t="s">
        <v>130</v>
      </c>
      <c r="F1903" s="12" t="s">
        <v>393</v>
      </c>
      <c r="G1903" s="33">
        <v>34.833245444444437</v>
      </c>
      <c r="H1903" s="33">
        <v>27.60645511111111</v>
      </c>
      <c r="I1903" s="33">
        <v>26.54023855555555</v>
      </c>
      <c r="J1903" s="33">
        <v>26.286462499999999</v>
      </c>
      <c r="K1903" s="33">
        <v>28.056466944444441</v>
      </c>
      <c r="L1903" s="33">
        <v>26.311939555555551</v>
      </c>
      <c r="M1903" s="33">
        <v>26.555184499999999</v>
      </c>
      <c r="N1903" s="33">
        <v>27.055748888888889</v>
      </c>
      <c r="O1903" s="33">
        <v>25.403565611111109</v>
      </c>
      <c r="P1903" s="33">
        <v>26.90390994444444</v>
      </c>
      <c r="Q1903" s="33">
        <v>29.13295294444444</v>
      </c>
      <c r="R1903" s="33">
        <v>29.942059235294121</v>
      </c>
      <c r="S1903" s="33">
        <v>27.918896823529408</v>
      </c>
      <c r="T1903" s="33">
        <v>30.380642999999999</v>
      </c>
      <c r="U1903" s="33">
        <v>27.4774095882353</v>
      </c>
      <c r="V1903" s="33">
        <v>24.793597529411759</v>
      </c>
      <c r="W1903" s="33">
        <v>24.91422182352941</v>
      </c>
    </row>
    <row r="1904" spans="2:23" x14ac:dyDescent="0.25">
      <c r="B1904" s="8" t="s">
        <v>3633</v>
      </c>
      <c r="C1904" s="8" t="s">
        <v>3634</v>
      </c>
      <c r="D1904" s="8" t="s">
        <v>3635</v>
      </c>
      <c r="E1904" s="8" t="s">
        <v>130</v>
      </c>
      <c r="F1904" s="9" t="s">
        <v>393</v>
      </c>
      <c r="G1904" s="33">
        <v>40.627257055555553</v>
      </c>
      <c r="H1904" s="33">
        <v>35.370896055555548</v>
      </c>
      <c r="I1904" s="33">
        <v>31.17356622222222</v>
      </c>
      <c r="J1904" s="33">
        <v>30.969093666666669</v>
      </c>
      <c r="K1904" s="33">
        <v>31.18589733333333</v>
      </c>
      <c r="L1904" s="33">
        <v>29.679332500000001</v>
      </c>
      <c r="M1904" s="33">
        <v>31.59298333333334</v>
      </c>
      <c r="N1904" s="33">
        <v>29.840077166666671</v>
      </c>
      <c r="O1904" s="33">
        <v>29.796926222222218</v>
      </c>
      <c r="P1904" s="33">
        <v>28.634101777777779</v>
      </c>
      <c r="Q1904" s="33">
        <v>30.160728611111111</v>
      </c>
      <c r="R1904" s="33">
        <v>33.221502294117649</v>
      </c>
      <c r="S1904" s="33">
        <v>29.082645470588229</v>
      </c>
      <c r="T1904" s="33">
        <v>29.44898635294118</v>
      </c>
      <c r="U1904" s="33">
        <v>28.798642117647059</v>
      </c>
      <c r="V1904" s="33">
        <v>27.762864941176471</v>
      </c>
      <c r="W1904" s="33">
        <v>27.703851823529408</v>
      </c>
    </row>
    <row r="1905" spans="2:23" x14ac:dyDescent="0.25">
      <c r="B1905" s="11" t="s">
        <v>4410</v>
      </c>
      <c r="C1905" s="11" t="s">
        <v>4411</v>
      </c>
      <c r="D1905" s="11" t="s">
        <v>4412</v>
      </c>
      <c r="E1905" s="11" t="s">
        <v>130</v>
      </c>
      <c r="F1905" s="12" t="s">
        <v>393</v>
      </c>
      <c r="G1905" s="33">
        <v>45.20057938888889</v>
      </c>
      <c r="H1905" s="33">
        <v>36.826738388888892</v>
      </c>
      <c r="I1905" s="33">
        <v>35.251989333333327</v>
      </c>
      <c r="J1905" s="33">
        <v>34.731824166666662</v>
      </c>
      <c r="K1905" s="33">
        <v>33.550458611111111</v>
      </c>
      <c r="L1905" s="33">
        <v>32.526931333333337</v>
      </c>
      <c r="M1905" s="33">
        <v>33.85194655555555</v>
      </c>
      <c r="N1905" s="33">
        <v>31.864442666666669</v>
      </c>
      <c r="O1905" s="33">
        <v>32.239453055555558</v>
      </c>
      <c r="P1905" s="33">
        <v>33.309296333333329</v>
      </c>
      <c r="Q1905" s="33">
        <v>33.906526944444437</v>
      </c>
      <c r="R1905" s="33">
        <v>36.97557547058824</v>
      </c>
      <c r="S1905" s="33">
        <v>31.282435588235298</v>
      </c>
      <c r="T1905" s="33">
        <v>30.34369082352941</v>
      </c>
      <c r="U1905" s="33">
        <v>30.724148647058819</v>
      </c>
      <c r="V1905" s="33">
        <v>30.391987058823531</v>
      </c>
      <c r="W1905" s="33">
        <v>28.976560647058829</v>
      </c>
    </row>
    <row r="1906" spans="2:23" x14ac:dyDescent="0.25">
      <c r="B1906" s="8" t="s">
        <v>6725</v>
      </c>
      <c r="C1906" s="8" t="s">
        <v>6726</v>
      </c>
      <c r="D1906" s="8" t="s">
        <v>6727</v>
      </c>
      <c r="E1906" s="8" t="s">
        <v>130</v>
      </c>
      <c r="F1906" s="9" t="s">
        <v>393</v>
      </c>
      <c r="G1906" s="33">
        <v>66.419485055555555</v>
      </c>
      <c r="H1906" s="33">
        <v>59.528341833333329</v>
      </c>
      <c r="I1906" s="33">
        <v>58.191646555555558</v>
      </c>
      <c r="J1906" s="33">
        <v>57.821811722222229</v>
      </c>
      <c r="K1906" s="33">
        <v>58.921526111111113</v>
      </c>
      <c r="L1906" s="33">
        <v>60.005316166666667</v>
      </c>
      <c r="M1906" s="33">
        <v>57.829689111111122</v>
      </c>
      <c r="N1906" s="33">
        <v>57.829566999999997</v>
      </c>
      <c r="O1906" s="33">
        <v>58.127555888888892</v>
      </c>
      <c r="P1906" s="33">
        <v>58.880011833333327</v>
      </c>
      <c r="Q1906" s="33">
        <v>59.718179277777793</v>
      </c>
      <c r="R1906" s="33">
        <v>57.872546999999997</v>
      </c>
      <c r="S1906" s="33">
        <v>57.659875058823523</v>
      </c>
      <c r="T1906" s="33">
        <v>57.831008411764707</v>
      </c>
      <c r="U1906" s="33">
        <v>58.100172764705881</v>
      </c>
      <c r="V1906" s="33">
        <v>58.335920058823532</v>
      </c>
      <c r="W1906" s="33">
        <v>58.307455470588238</v>
      </c>
    </row>
    <row r="1907" spans="2:23" x14ac:dyDescent="0.25">
      <c r="B1907" s="11" t="s">
        <v>1139</v>
      </c>
      <c r="C1907" s="11" t="s">
        <v>1140</v>
      </c>
      <c r="D1907" s="11" t="s">
        <v>1141</v>
      </c>
      <c r="E1907" s="11" t="s">
        <v>130</v>
      </c>
      <c r="F1907" s="12" t="s">
        <v>393</v>
      </c>
      <c r="G1907" s="33">
        <v>11.03432444444444</v>
      </c>
      <c r="H1907" s="33">
        <v>7.6552567777777778</v>
      </c>
      <c r="I1907" s="33">
        <v>7.6314877222222224</v>
      </c>
      <c r="J1907" s="33">
        <v>7.0396153333333338</v>
      </c>
      <c r="K1907" s="33">
        <v>7.7325780555555559</v>
      </c>
      <c r="L1907" s="33">
        <v>7.6003763333333332</v>
      </c>
      <c r="M1907" s="33">
        <v>7.7484982222222234</v>
      </c>
      <c r="N1907" s="33">
        <v>7.7341751666666658</v>
      </c>
      <c r="O1907" s="33">
        <v>8.1439899444444439</v>
      </c>
      <c r="P1907" s="33">
        <v>7.4629639999999986</v>
      </c>
      <c r="Q1907" s="33">
        <v>10.04655305555556</v>
      </c>
      <c r="R1907" s="33">
        <v>8.9915543529411774</v>
      </c>
      <c r="S1907" s="33">
        <v>6.8835498823529413</v>
      </c>
      <c r="T1907" s="33">
        <v>7.7656282352941179</v>
      </c>
      <c r="U1907" s="33">
        <v>8.4667720588235298</v>
      </c>
      <c r="V1907" s="33">
        <v>6.9408779411764714</v>
      </c>
      <c r="W1907" s="33">
        <v>7.2205941176470594</v>
      </c>
    </row>
    <row r="1908" spans="2:23" x14ac:dyDescent="0.25">
      <c r="B1908" s="8" t="s">
        <v>671</v>
      </c>
      <c r="C1908" s="8" t="s">
        <v>672</v>
      </c>
      <c r="D1908" s="8" t="s">
        <v>673</v>
      </c>
      <c r="E1908" s="8" t="s">
        <v>130</v>
      </c>
      <c r="F1908" s="9" t="s">
        <v>393</v>
      </c>
      <c r="G1908" s="33">
        <v>11.99417027777778</v>
      </c>
      <c r="H1908" s="33">
        <v>8.4274183888888885</v>
      </c>
      <c r="I1908" s="33">
        <v>6.8628103888888887</v>
      </c>
      <c r="J1908" s="33">
        <v>7.0881189444444441</v>
      </c>
      <c r="K1908" s="33">
        <v>7.024480333333333</v>
      </c>
      <c r="L1908" s="33">
        <v>6.9806107777777777</v>
      </c>
      <c r="M1908" s="33">
        <v>6.9793707222222228</v>
      </c>
      <c r="N1908" s="33">
        <v>6.5056824444444441</v>
      </c>
      <c r="O1908" s="33">
        <v>6.6110752777777773</v>
      </c>
      <c r="P1908" s="33">
        <v>6.301707722222222</v>
      </c>
      <c r="Q1908" s="33">
        <v>8.1262171111111101</v>
      </c>
      <c r="R1908" s="33">
        <v>7.8140634117647059</v>
      </c>
      <c r="S1908" s="33">
        <v>6.2563212352941173</v>
      </c>
      <c r="T1908" s="33">
        <v>8.2401295294117638</v>
      </c>
      <c r="U1908" s="33">
        <v>8.9478287058823529</v>
      </c>
      <c r="V1908" s="33">
        <v>7.2798092352941168</v>
      </c>
      <c r="W1908" s="33">
        <v>7.1056340000000002</v>
      </c>
    </row>
    <row r="1909" spans="2:23" x14ac:dyDescent="0.25">
      <c r="B1909" s="11" t="s">
        <v>4453</v>
      </c>
      <c r="C1909" s="11" t="s">
        <v>4454</v>
      </c>
      <c r="D1909" s="11" t="s">
        <v>4455</v>
      </c>
      <c r="E1909" s="11" t="s">
        <v>130</v>
      </c>
      <c r="F1909" s="12" t="s">
        <v>393</v>
      </c>
      <c r="G1909" s="33">
        <v>41.551554833333327</v>
      </c>
      <c r="H1909" s="33">
        <v>31.667172722222219</v>
      </c>
      <c r="I1909" s="33">
        <v>29.363977277777781</v>
      </c>
      <c r="J1909" s="33">
        <v>29.474943222222219</v>
      </c>
      <c r="K1909" s="33">
        <v>32.466545055555557</v>
      </c>
      <c r="L1909" s="33">
        <v>29.364405833333329</v>
      </c>
      <c r="M1909" s="33">
        <v>28.33163311111111</v>
      </c>
      <c r="N1909" s="33">
        <v>28.511561611111109</v>
      </c>
      <c r="O1909" s="33">
        <v>28.899755222222229</v>
      </c>
      <c r="P1909" s="33">
        <v>28.308473888888891</v>
      </c>
      <c r="Q1909" s="33">
        <v>32.817102055555559</v>
      </c>
      <c r="R1909" s="33">
        <v>27.13411252941177</v>
      </c>
      <c r="S1909" s="33">
        <v>26.03482417647059</v>
      </c>
      <c r="T1909" s="33">
        <v>29.361594470588241</v>
      </c>
      <c r="U1909" s="33">
        <v>26.926703647058819</v>
      </c>
      <c r="V1909" s="33">
        <v>24.077489058823531</v>
      </c>
      <c r="W1909" s="33">
        <v>24.164355529411761</v>
      </c>
    </row>
    <row r="1910" spans="2:23" x14ac:dyDescent="0.25">
      <c r="B1910" s="8" t="s">
        <v>4607</v>
      </c>
      <c r="C1910" s="8" t="s">
        <v>4608</v>
      </c>
      <c r="D1910" s="8" t="s">
        <v>4609</v>
      </c>
      <c r="E1910" s="8" t="s">
        <v>130</v>
      </c>
      <c r="F1910" s="9" t="s">
        <v>393</v>
      </c>
      <c r="G1910" s="33">
        <v>25.35873783333334</v>
      </c>
      <c r="H1910" s="33">
        <v>20.37526588888889</v>
      </c>
      <c r="I1910" s="33">
        <v>19.88526833333334</v>
      </c>
      <c r="J1910" s="33">
        <v>19.093879777777779</v>
      </c>
      <c r="K1910" s="33">
        <v>21.11871422222222</v>
      </c>
      <c r="L1910" s="33">
        <v>19.47379605555555</v>
      </c>
      <c r="M1910" s="33">
        <v>19.114532944444441</v>
      </c>
      <c r="N1910" s="33">
        <v>18.88936305555556</v>
      </c>
      <c r="O1910" s="33">
        <v>19.241934000000001</v>
      </c>
      <c r="P1910" s="33">
        <v>18.163763111111109</v>
      </c>
      <c r="Q1910" s="33">
        <v>21.227090611111109</v>
      </c>
      <c r="R1910" s="33">
        <v>22.281067058823531</v>
      </c>
      <c r="S1910" s="33">
        <v>18.981328470588242</v>
      </c>
      <c r="T1910" s="33">
        <v>19.397217588235289</v>
      </c>
      <c r="U1910" s="33">
        <v>19.409382352941179</v>
      </c>
      <c r="V1910" s="33">
        <v>17.325448294117649</v>
      </c>
      <c r="W1910" s="33">
        <v>18.01410470588235</v>
      </c>
    </row>
    <row r="1911" spans="2:23" x14ac:dyDescent="0.25">
      <c r="B1911" s="11" t="s">
        <v>4262</v>
      </c>
      <c r="C1911" s="11" t="s">
        <v>4263</v>
      </c>
      <c r="D1911" s="11" t="s">
        <v>4264</v>
      </c>
      <c r="E1911" s="11" t="s">
        <v>130</v>
      </c>
      <c r="F1911" s="12" t="s">
        <v>393</v>
      </c>
      <c r="G1911" s="33">
        <v>20.584223277777781</v>
      </c>
      <c r="H1911" s="33">
        <v>15.18098255555555</v>
      </c>
      <c r="I1911" s="33">
        <v>14.227505000000001</v>
      </c>
      <c r="J1911" s="33">
        <v>14.06197438888889</v>
      </c>
      <c r="K1911" s="33">
        <v>15.277624111111111</v>
      </c>
      <c r="L1911" s="33">
        <v>14.12959605555556</v>
      </c>
      <c r="M1911" s="33">
        <v>14.46428938888889</v>
      </c>
      <c r="N1911" s="33">
        <v>14.707091999999999</v>
      </c>
      <c r="O1911" s="33">
        <v>14.520204277777781</v>
      </c>
      <c r="P1911" s="33">
        <v>13.80116661111111</v>
      </c>
      <c r="Q1911" s="33">
        <v>16.352379500000001</v>
      </c>
      <c r="R1911" s="33">
        <v>16.998057647058818</v>
      </c>
      <c r="S1911" s="33">
        <v>13.72868682352941</v>
      </c>
      <c r="T1911" s="33">
        <v>15.71354929411765</v>
      </c>
      <c r="U1911" s="33">
        <v>15.13693523529412</v>
      </c>
      <c r="V1911" s="33">
        <v>12.755346705882349</v>
      </c>
      <c r="W1911" s="33">
        <v>13.265266941176471</v>
      </c>
    </row>
    <row r="1912" spans="2:23" x14ac:dyDescent="0.25">
      <c r="B1912" s="8" t="s">
        <v>5899</v>
      </c>
      <c r="C1912" s="8" t="s">
        <v>5900</v>
      </c>
      <c r="D1912" s="8" t="s">
        <v>5901</v>
      </c>
      <c r="E1912" s="8" t="s">
        <v>130</v>
      </c>
      <c r="F1912" s="9" t="s">
        <v>393</v>
      </c>
      <c r="G1912" s="33">
        <v>47.830369277777777</v>
      </c>
      <c r="H1912" s="33">
        <v>42.522627222222219</v>
      </c>
      <c r="I1912" s="33">
        <v>39.485347111111111</v>
      </c>
      <c r="J1912" s="33">
        <v>39.704591999999998</v>
      </c>
      <c r="K1912" s="33">
        <v>40.545011666666667</v>
      </c>
      <c r="L1912" s="33">
        <v>39.882570277777774</v>
      </c>
      <c r="M1912" s="33">
        <v>37.206590666666671</v>
      </c>
      <c r="N1912" s="33">
        <v>37.137891611111108</v>
      </c>
      <c r="O1912" s="33">
        <v>37.931355111111117</v>
      </c>
      <c r="P1912" s="33">
        <v>37.764287499999988</v>
      </c>
      <c r="Q1912" s="33">
        <v>39.299306111111107</v>
      </c>
      <c r="R1912" s="33">
        <v>39.550654117647063</v>
      </c>
      <c r="S1912" s="33">
        <v>36.870907117647057</v>
      </c>
      <c r="T1912" s="33">
        <v>40.705924411764713</v>
      </c>
      <c r="U1912" s="33">
        <v>39.725714411764713</v>
      </c>
      <c r="V1912" s="33">
        <v>38.350242823529413</v>
      </c>
      <c r="W1912" s="33">
        <v>37.405410705882353</v>
      </c>
    </row>
    <row r="1913" spans="2:23" x14ac:dyDescent="0.25">
      <c r="B1913" s="11" t="s">
        <v>6806</v>
      </c>
      <c r="C1913" s="11" t="s">
        <v>6807</v>
      </c>
      <c r="D1913" s="11" t="s">
        <v>6808</v>
      </c>
      <c r="E1913" s="11" t="s">
        <v>130</v>
      </c>
      <c r="F1913" s="12" t="s">
        <v>393</v>
      </c>
      <c r="G1913" s="33">
        <v>55.974353611111113</v>
      </c>
      <c r="H1913" s="33">
        <v>54.757898722222222</v>
      </c>
      <c r="I1913" s="33">
        <v>51.847718666666673</v>
      </c>
      <c r="J1913" s="33">
        <v>51.381941055555558</v>
      </c>
      <c r="K1913" s="33">
        <v>50.738970555555547</v>
      </c>
      <c r="L1913" s="33">
        <v>49.09578611111111</v>
      </c>
      <c r="M1913" s="33">
        <v>48.484647611111107</v>
      </c>
      <c r="N1913" s="33">
        <v>48.670006777777779</v>
      </c>
      <c r="O1913" s="33">
        <v>50.917554944444447</v>
      </c>
      <c r="P1913" s="33">
        <v>47.800387833333332</v>
      </c>
      <c r="Q1913" s="33">
        <v>53.671949111111111</v>
      </c>
      <c r="R1913" s="33">
        <v>54.672380588235292</v>
      </c>
      <c r="S1913" s="33">
        <v>50.638819294117653</v>
      </c>
      <c r="T1913" s="33">
        <v>52.743029058823531</v>
      </c>
      <c r="U1913" s="33">
        <v>53.876190117647063</v>
      </c>
      <c r="V1913" s="33">
        <v>48.625079176470592</v>
      </c>
      <c r="W1913" s="33">
        <v>48.269770294117649</v>
      </c>
    </row>
    <row r="1914" spans="2:23" x14ac:dyDescent="0.25">
      <c r="B1914" s="8" t="s">
        <v>6706</v>
      </c>
      <c r="C1914" s="8" t="s">
        <v>6707</v>
      </c>
      <c r="D1914" s="8" t="s">
        <v>6708</v>
      </c>
      <c r="E1914" s="8" t="s">
        <v>130</v>
      </c>
      <c r="F1914" s="9" t="s">
        <v>393</v>
      </c>
      <c r="G1914" s="33">
        <v>35.826956944444447</v>
      </c>
      <c r="H1914" s="33">
        <v>34.790928888888892</v>
      </c>
      <c r="I1914" s="33">
        <v>33.114068722222221</v>
      </c>
      <c r="J1914" s="33">
        <v>34.579525722222222</v>
      </c>
      <c r="K1914" s="33">
        <v>32.594807888888887</v>
      </c>
      <c r="L1914" s="33">
        <v>32.313565666666669</v>
      </c>
      <c r="M1914" s="33">
        <v>33.271621277777783</v>
      </c>
      <c r="N1914" s="33">
        <v>31.851942611111109</v>
      </c>
      <c r="O1914" s="33">
        <v>32.162721777777783</v>
      </c>
      <c r="P1914" s="33">
        <v>30.236608777777779</v>
      </c>
      <c r="Q1914" s="33">
        <v>32.825041499999998</v>
      </c>
      <c r="R1914" s="33">
        <v>36.48292535294118</v>
      </c>
      <c r="S1914" s="33">
        <v>31.038169764705881</v>
      </c>
      <c r="T1914" s="33">
        <v>31.519204235294119</v>
      </c>
      <c r="U1914" s="33">
        <v>33.076424352941167</v>
      </c>
      <c r="V1914" s="33">
        <v>32.955461999999997</v>
      </c>
      <c r="W1914" s="33">
        <v>32.20058635294118</v>
      </c>
    </row>
    <row r="1915" spans="2:23" x14ac:dyDescent="0.25">
      <c r="B1915" s="11" t="s">
        <v>6547</v>
      </c>
      <c r="C1915" s="11" t="s">
        <v>6548</v>
      </c>
      <c r="D1915" s="11" t="s">
        <v>6549</v>
      </c>
      <c r="E1915" s="11" t="s">
        <v>130</v>
      </c>
      <c r="F1915" s="12" t="s">
        <v>393</v>
      </c>
      <c r="G1915" s="33">
        <v>86.129860388888886</v>
      </c>
      <c r="H1915" s="33">
        <v>71.624157777777782</v>
      </c>
      <c r="I1915" s="33">
        <v>70.478319055555559</v>
      </c>
      <c r="J1915" s="33">
        <v>69.529287000000011</v>
      </c>
      <c r="K1915" s="33">
        <v>69.071234888888895</v>
      </c>
      <c r="L1915" s="33">
        <v>68.68563705555556</v>
      </c>
      <c r="M1915" s="33">
        <v>68.177770777777766</v>
      </c>
      <c r="N1915" s="33">
        <v>67.565438555555545</v>
      </c>
      <c r="O1915" s="33">
        <v>68.84256933333333</v>
      </c>
      <c r="P1915" s="33">
        <v>66.9164715</v>
      </c>
      <c r="Q1915" s="33">
        <v>68.485082111111112</v>
      </c>
      <c r="R1915" s="33">
        <v>72.619767705882353</v>
      </c>
      <c r="S1915" s="33">
        <v>66.539437823529411</v>
      </c>
      <c r="T1915" s="33">
        <v>68.992160529411763</v>
      </c>
      <c r="U1915" s="33">
        <v>68.873057764705877</v>
      </c>
      <c r="V1915" s="33">
        <v>65.097183176470594</v>
      </c>
      <c r="W1915" s="33">
        <v>63.140416352941173</v>
      </c>
    </row>
    <row r="1916" spans="2:23" x14ac:dyDescent="0.25">
      <c r="B1916" s="8" t="s">
        <v>5596</v>
      </c>
      <c r="C1916" s="8" t="s">
        <v>5597</v>
      </c>
      <c r="D1916" s="8" t="s">
        <v>5598</v>
      </c>
      <c r="E1916" s="8" t="s">
        <v>130</v>
      </c>
      <c r="F1916" s="9" t="s">
        <v>393</v>
      </c>
      <c r="G1916" s="33">
        <v>38.648959722222223</v>
      </c>
      <c r="H1916" s="33">
        <v>31.501001055555559</v>
      </c>
      <c r="I1916" s="33">
        <v>30.59383738888889</v>
      </c>
      <c r="J1916" s="33">
        <v>29.167553055555551</v>
      </c>
      <c r="K1916" s="33">
        <v>29.255639222222221</v>
      </c>
      <c r="L1916" s="33">
        <v>29.204402388888891</v>
      </c>
      <c r="M1916" s="33">
        <v>28.46719788888889</v>
      </c>
      <c r="N1916" s="33">
        <v>28.521052166666671</v>
      </c>
      <c r="O1916" s="33">
        <v>29.201483277777779</v>
      </c>
      <c r="P1916" s="33">
        <v>26.605241833333331</v>
      </c>
      <c r="Q1916" s="33">
        <v>27.347274166666669</v>
      </c>
      <c r="R1916" s="33">
        <v>30.84923217647059</v>
      </c>
      <c r="S1916" s="33">
        <v>26.865506823529412</v>
      </c>
      <c r="T1916" s="33">
        <v>29.295661882352942</v>
      </c>
      <c r="U1916" s="33">
        <v>28.375679235294118</v>
      </c>
      <c r="V1916" s="33">
        <v>26.44353494117647</v>
      </c>
      <c r="W1916" s="33">
        <v>26.25355764705882</v>
      </c>
    </row>
    <row r="1917" spans="2:23" x14ac:dyDescent="0.25">
      <c r="B1917" s="11" t="s">
        <v>4061</v>
      </c>
      <c r="C1917" s="11" t="s">
        <v>4062</v>
      </c>
      <c r="D1917" s="11" t="s">
        <v>4063</v>
      </c>
      <c r="E1917" s="11" t="s">
        <v>130</v>
      </c>
      <c r="F1917" s="12" t="s">
        <v>393</v>
      </c>
      <c r="G1917" s="33">
        <v>29.670541</v>
      </c>
      <c r="H1917" s="33">
        <v>23.71957044444444</v>
      </c>
      <c r="I1917" s="33">
        <v>21.996675666666661</v>
      </c>
      <c r="J1917" s="33">
        <v>20.086170722222221</v>
      </c>
      <c r="K1917" s="33">
        <v>19.834037166666668</v>
      </c>
      <c r="L1917" s="33">
        <v>18.932563388888891</v>
      </c>
      <c r="M1917" s="33">
        <v>19.378065111111109</v>
      </c>
      <c r="N1917" s="33">
        <v>18.804601055555551</v>
      </c>
      <c r="O1917" s="33">
        <v>19.02273944444444</v>
      </c>
      <c r="P1917" s="33">
        <v>18.26219405555555</v>
      </c>
      <c r="Q1917" s="33">
        <v>19.41066272222222</v>
      </c>
      <c r="R1917" s="33">
        <v>22.70316252941176</v>
      </c>
      <c r="S1917" s="33">
        <v>19.171408411764709</v>
      </c>
      <c r="T1917" s="33">
        <v>20.2543564117647</v>
      </c>
      <c r="U1917" s="33">
        <v>19.60043447058823</v>
      </c>
      <c r="V1917" s="33">
        <v>18.615739941176471</v>
      </c>
      <c r="W1917" s="33">
        <v>18.55352705882353</v>
      </c>
    </row>
    <row r="1918" spans="2:23" x14ac:dyDescent="0.25">
      <c r="B1918" s="8" t="s">
        <v>5536</v>
      </c>
      <c r="C1918" s="8" t="s">
        <v>5537</v>
      </c>
      <c r="D1918" s="8" t="s">
        <v>5538</v>
      </c>
      <c r="E1918" s="8" t="s">
        <v>130</v>
      </c>
      <c r="F1918" s="9" t="s">
        <v>393</v>
      </c>
      <c r="G1918" s="33">
        <v>35.509555555555558</v>
      </c>
      <c r="H1918" s="33">
        <v>29.54587727777778</v>
      </c>
      <c r="I1918" s="33">
        <v>25.45742783333333</v>
      </c>
      <c r="J1918" s="33">
        <v>23.296008888888888</v>
      </c>
      <c r="K1918" s="33">
        <v>23.285932555555561</v>
      </c>
      <c r="L1918" s="33">
        <v>23.646625333333329</v>
      </c>
      <c r="M1918" s="33">
        <v>23.978976611111111</v>
      </c>
      <c r="N1918" s="33">
        <v>23.27426505555556</v>
      </c>
      <c r="O1918" s="33">
        <v>23.12926911111111</v>
      </c>
      <c r="P1918" s="33">
        <v>22.698865999999999</v>
      </c>
      <c r="Q1918" s="33">
        <v>24.637209277777782</v>
      </c>
      <c r="R1918" s="33">
        <v>26.82046882352941</v>
      </c>
      <c r="S1918" s="33">
        <v>22.935673000000001</v>
      </c>
      <c r="T1918" s="33">
        <v>23.749914294117641</v>
      </c>
      <c r="U1918" s="33">
        <v>22.386630117647059</v>
      </c>
      <c r="V1918" s="33">
        <v>21.144179705882351</v>
      </c>
      <c r="W1918" s="33">
        <v>20.98390382352941</v>
      </c>
    </row>
    <row r="1919" spans="2:23" x14ac:dyDescent="0.25">
      <c r="B1919" s="11" t="s">
        <v>4477</v>
      </c>
      <c r="C1919" s="11" t="s">
        <v>4478</v>
      </c>
      <c r="D1919" s="11" t="s">
        <v>4479</v>
      </c>
      <c r="E1919" s="11" t="s">
        <v>130</v>
      </c>
      <c r="F1919" s="12" t="s">
        <v>393</v>
      </c>
      <c r="G1919" s="33">
        <v>37.823760666666672</v>
      </c>
      <c r="H1919" s="33">
        <v>33.098510833333343</v>
      </c>
      <c r="I1919" s="33">
        <v>27.55311694444444</v>
      </c>
      <c r="J1919" s="33">
        <v>27.764591888888891</v>
      </c>
      <c r="K1919" s="33">
        <v>26.207217222222219</v>
      </c>
      <c r="L1919" s="33">
        <v>25.539703833333331</v>
      </c>
      <c r="M1919" s="33">
        <v>26.322809777777781</v>
      </c>
      <c r="N1919" s="33">
        <v>25.163901777777781</v>
      </c>
      <c r="O1919" s="33">
        <v>24.472735499999999</v>
      </c>
      <c r="P1919" s="33">
        <v>23.983344111111109</v>
      </c>
      <c r="Q1919" s="33">
        <v>26.164210833333339</v>
      </c>
      <c r="R1919" s="33">
        <v>29.509699470588231</v>
      </c>
      <c r="S1919" s="33">
        <v>24.521737764705879</v>
      </c>
      <c r="T1919" s="33">
        <v>28.033251411764709</v>
      </c>
      <c r="U1919" s="33">
        <v>26.002036117647059</v>
      </c>
      <c r="V1919" s="33">
        <v>25.332763058823531</v>
      </c>
      <c r="W1919" s="33">
        <v>24.290733411764709</v>
      </c>
    </row>
    <row r="1920" spans="2:23" x14ac:dyDescent="0.25">
      <c r="B1920" s="8" t="s">
        <v>3570</v>
      </c>
      <c r="C1920" s="8" t="s">
        <v>3571</v>
      </c>
      <c r="D1920" s="8" t="s">
        <v>3572</v>
      </c>
      <c r="E1920" s="8" t="s">
        <v>130</v>
      </c>
      <c r="F1920" s="9" t="s">
        <v>393</v>
      </c>
      <c r="G1920" s="33">
        <v>40.763890777777782</v>
      </c>
      <c r="H1920" s="33">
        <v>33.875357777777779</v>
      </c>
      <c r="I1920" s="33">
        <v>32.596628055555563</v>
      </c>
      <c r="J1920" s="33">
        <v>31.082616111111111</v>
      </c>
      <c r="K1920" s="33">
        <v>30.666792888888889</v>
      </c>
      <c r="L1920" s="33">
        <v>29.515703722222231</v>
      </c>
      <c r="M1920" s="33">
        <v>31.361468500000001</v>
      </c>
      <c r="N1920" s="33">
        <v>30.75297333333334</v>
      </c>
      <c r="O1920" s="33">
        <v>31.663479777777781</v>
      </c>
      <c r="P1920" s="33">
        <v>30.290961500000002</v>
      </c>
      <c r="Q1920" s="33">
        <v>30.867697499999998</v>
      </c>
      <c r="R1920" s="33">
        <v>33.977773588235287</v>
      </c>
      <c r="S1920" s="33">
        <v>29.60598894117647</v>
      </c>
      <c r="T1920" s="33">
        <v>29.07935247058824</v>
      </c>
      <c r="U1920" s="33">
        <v>28.242362411764709</v>
      </c>
      <c r="V1920" s="33">
        <v>28.52636135294118</v>
      </c>
      <c r="W1920" s="33">
        <v>28.68333664705882</v>
      </c>
    </row>
    <row r="1921" spans="2:23" x14ac:dyDescent="0.25">
      <c r="B1921" s="11" t="s">
        <v>4808</v>
      </c>
      <c r="C1921" s="11" t="s">
        <v>4809</v>
      </c>
      <c r="D1921" s="11" t="s">
        <v>4810</v>
      </c>
      <c r="E1921" s="11" t="s">
        <v>130</v>
      </c>
      <c r="F1921" s="12" t="s">
        <v>393</v>
      </c>
      <c r="G1921" s="33">
        <v>46.546402944444438</v>
      </c>
      <c r="H1921" s="33">
        <v>40.114636722222222</v>
      </c>
      <c r="I1921" s="33">
        <v>36.874856944444453</v>
      </c>
      <c r="J1921" s="33">
        <v>36.33488938888889</v>
      </c>
      <c r="K1921" s="33">
        <v>36.262743944444438</v>
      </c>
      <c r="L1921" s="33">
        <v>35.073745388888888</v>
      </c>
      <c r="M1921" s="33">
        <v>35.251886333333331</v>
      </c>
      <c r="N1921" s="33">
        <v>33.967115166666673</v>
      </c>
      <c r="O1921" s="33">
        <v>35.061587500000002</v>
      </c>
      <c r="P1921" s="33">
        <v>34.220051388888891</v>
      </c>
      <c r="Q1921" s="33">
        <v>35.884369499999998</v>
      </c>
      <c r="R1921" s="33">
        <v>37.438039647058822</v>
      </c>
      <c r="S1921" s="33">
        <v>32.034854058823527</v>
      </c>
      <c r="T1921" s="33">
        <v>32.06409647058824</v>
      </c>
      <c r="U1921" s="33">
        <v>31.211020529411769</v>
      </c>
      <c r="V1921" s="33">
        <v>30.503644999999999</v>
      </c>
      <c r="W1921" s="33">
        <v>30.253151117647061</v>
      </c>
    </row>
    <row r="1922" spans="2:23" x14ac:dyDescent="0.25">
      <c r="B1922" s="8" t="s">
        <v>1641</v>
      </c>
      <c r="C1922" s="8" t="s">
        <v>1642</v>
      </c>
      <c r="D1922" s="8" t="s">
        <v>1643</v>
      </c>
      <c r="E1922" s="8" t="s">
        <v>130</v>
      </c>
      <c r="F1922" s="9" t="s">
        <v>393</v>
      </c>
      <c r="G1922" s="33">
        <v>6.8154594999999993</v>
      </c>
      <c r="H1922" s="33">
        <v>6.235292055555556</v>
      </c>
      <c r="I1922" s="33">
        <v>6.1596834999999999</v>
      </c>
      <c r="J1922" s="33">
        <v>5.8581529999999997</v>
      </c>
      <c r="K1922" s="33">
        <v>6.4536249444444449</v>
      </c>
      <c r="L1922" s="33">
        <v>5.5997628888888888</v>
      </c>
      <c r="M1922" s="33">
        <v>5.5512071111111112</v>
      </c>
      <c r="N1922" s="33">
        <v>5.7926539999999997</v>
      </c>
      <c r="O1922" s="33">
        <v>5.5435293333333338</v>
      </c>
      <c r="P1922" s="33">
        <v>5.3512566111111113</v>
      </c>
      <c r="Q1922" s="33">
        <v>7.9804860555555557</v>
      </c>
      <c r="R1922" s="33">
        <v>8.441548941176471</v>
      </c>
      <c r="S1922" s="33">
        <v>8.6466752941176477</v>
      </c>
      <c r="T1922" s="33">
        <v>11.151937</v>
      </c>
      <c r="U1922" s="33">
        <v>8.4076772352941163</v>
      </c>
      <c r="V1922" s="33">
        <v>6.1953570588235296</v>
      </c>
      <c r="W1922" s="33">
        <v>5.7774714705882353</v>
      </c>
    </row>
    <row r="1923" spans="2:23" x14ac:dyDescent="0.25">
      <c r="B1923" s="11" t="s">
        <v>2787</v>
      </c>
      <c r="C1923" s="11" t="s">
        <v>2788</v>
      </c>
      <c r="D1923" s="11" t="s">
        <v>2789</v>
      </c>
      <c r="E1923" s="11" t="s">
        <v>130</v>
      </c>
      <c r="F1923" s="12" t="s">
        <v>393</v>
      </c>
      <c r="G1923" s="33">
        <v>33.136217555555547</v>
      </c>
      <c r="H1923" s="33">
        <v>42.245390111111107</v>
      </c>
      <c r="I1923" s="33">
        <v>42.925333944444453</v>
      </c>
      <c r="J1923" s="33">
        <v>30.54297177777778</v>
      </c>
      <c r="K1923" s="33">
        <v>26.380671166666669</v>
      </c>
      <c r="L1923" s="33">
        <v>23.546351833333329</v>
      </c>
      <c r="M1923" s="33">
        <v>26.10287244444444</v>
      </c>
      <c r="N1923" s="33">
        <v>25.899735444444449</v>
      </c>
      <c r="O1923" s="33">
        <v>26.52138844444444</v>
      </c>
      <c r="P1923" s="33">
        <v>25.41816877777778</v>
      </c>
      <c r="Q1923" s="33">
        <v>26.251685055555551</v>
      </c>
      <c r="R1923" s="33">
        <v>27.663642352941181</v>
      </c>
      <c r="S1923" s="33">
        <v>27.540422588235291</v>
      </c>
      <c r="T1923" s="33">
        <v>29.43979035294117</v>
      </c>
      <c r="U1923" s="33">
        <v>28.17352117647059</v>
      </c>
      <c r="V1923" s="33">
        <v>27.009262294117651</v>
      </c>
      <c r="W1923" s="33">
        <v>28.671160941176471</v>
      </c>
    </row>
    <row r="1924" spans="2:23" x14ac:dyDescent="0.25">
      <c r="B1924" s="8" t="s">
        <v>5684</v>
      </c>
      <c r="C1924" s="8" t="s">
        <v>5685</v>
      </c>
      <c r="D1924" s="8" t="s">
        <v>5686</v>
      </c>
      <c r="E1924" s="8" t="s">
        <v>130</v>
      </c>
      <c r="F1924" s="9" t="s">
        <v>393</v>
      </c>
      <c r="G1924" s="33">
        <v>108.0001425</v>
      </c>
      <c r="H1924" s="33">
        <v>104.9856796111111</v>
      </c>
      <c r="I1924" s="33">
        <v>104.9105966111111</v>
      </c>
      <c r="J1924" s="33">
        <v>99.913560222222216</v>
      </c>
      <c r="K1924" s="33">
        <v>99.859104944444454</v>
      </c>
      <c r="L1924" s="33">
        <v>97.949776333333332</v>
      </c>
      <c r="M1924" s="33">
        <v>97.810771888888894</v>
      </c>
      <c r="N1924" s="33">
        <v>99.209078944444457</v>
      </c>
      <c r="O1924" s="33">
        <v>100.0461957777778</v>
      </c>
      <c r="P1924" s="33">
        <v>98.667539333333323</v>
      </c>
      <c r="Q1924" s="33">
        <v>100.3491084444444</v>
      </c>
      <c r="R1924" s="33">
        <v>106.84824923529411</v>
      </c>
      <c r="S1924" s="33">
        <v>107.75677717647061</v>
      </c>
      <c r="T1924" s="33">
        <v>129.0621041176471</v>
      </c>
      <c r="U1924" s="33">
        <v>123.52089952941181</v>
      </c>
      <c r="V1924" s="33">
        <v>123.75975347058819</v>
      </c>
      <c r="W1924" s="33">
        <v>126.1196640588235</v>
      </c>
    </row>
    <row r="1925" spans="2:23" x14ac:dyDescent="0.25">
      <c r="B1925" s="11" t="s">
        <v>3016</v>
      </c>
      <c r="C1925" s="11" t="s">
        <v>3017</v>
      </c>
      <c r="D1925" s="11" t="s">
        <v>3018</v>
      </c>
      <c r="E1925" s="11" t="s">
        <v>130</v>
      </c>
      <c r="F1925" s="12" t="s">
        <v>393</v>
      </c>
      <c r="G1925" s="33">
        <v>50.219089666666669</v>
      </c>
      <c r="H1925" s="33">
        <v>36.669233055555559</v>
      </c>
      <c r="I1925" s="33">
        <v>33.503186722222217</v>
      </c>
      <c r="J1925" s="33">
        <v>33.334893444444447</v>
      </c>
      <c r="K1925" s="33">
        <v>32.298844388888888</v>
      </c>
      <c r="L1925" s="33">
        <v>33.88826811111111</v>
      </c>
      <c r="M1925" s="33">
        <v>33.571548666666658</v>
      </c>
      <c r="N1925" s="33">
        <v>32.605250944444442</v>
      </c>
      <c r="O1925" s="33">
        <v>34.42286716666667</v>
      </c>
      <c r="P1925" s="33">
        <v>36.699589833333327</v>
      </c>
      <c r="Q1925" s="33">
        <v>35.238126333333327</v>
      </c>
      <c r="R1925" s="33">
        <v>33.483934352941183</v>
      </c>
      <c r="S1925" s="33">
        <v>34.523338764705883</v>
      </c>
      <c r="T1925" s="33">
        <v>43.474711235294123</v>
      </c>
      <c r="U1925" s="33">
        <v>37.282625117647058</v>
      </c>
      <c r="V1925" s="33">
        <v>33.128159882352939</v>
      </c>
      <c r="W1925" s="33">
        <v>42.950965470588237</v>
      </c>
    </row>
    <row r="1926" spans="2:23" x14ac:dyDescent="0.25">
      <c r="B1926" s="8" t="s">
        <v>1274</v>
      </c>
      <c r="C1926" s="8" t="s">
        <v>1275</v>
      </c>
      <c r="D1926" s="8" t="s">
        <v>1276</v>
      </c>
      <c r="E1926" s="8" t="s">
        <v>130</v>
      </c>
      <c r="F1926" s="9" t="s">
        <v>393</v>
      </c>
      <c r="G1926" s="33">
        <v>29.033635666666669</v>
      </c>
      <c r="H1926" s="33">
        <v>20.053062944444449</v>
      </c>
      <c r="I1926" s="33">
        <v>20.196370333333331</v>
      </c>
      <c r="J1926" s="33">
        <v>19.207113</v>
      </c>
      <c r="K1926" s="33">
        <v>19.533652666666669</v>
      </c>
      <c r="L1926" s="33">
        <v>19.137377499999999</v>
      </c>
      <c r="M1926" s="33">
        <v>18.258075055555551</v>
      </c>
      <c r="N1926" s="33">
        <v>19.04559027777778</v>
      </c>
      <c r="O1926" s="33">
        <v>18.29306288888889</v>
      </c>
      <c r="P1926" s="33">
        <v>17.41722022222222</v>
      </c>
      <c r="Q1926" s="33">
        <v>18.603498999999999</v>
      </c>
      <c r="R1926" s="33">
        <v>20.091447411764701</v>
      </c>
      <c r="S1926" s="33">
        <v>20.78429005882353</v>
      </c>
      <c r="T1926" s="33">
        <v>23.59562794117647</v>
      </c>
      <c r="U1926" s="33">
        <v>20.130101764705881</v>
      </c>
      <c r="V1926" s="33">
        <v>18.668375117647059</v>
      </c>
      <c r="W1926" s="33">
        <v>21.419568999999999</v>
      </c>
    </row>
    <row r="1927" spans="2:23" x14ac:dyDescent="0.25">
      <c r="B1927" s="11" t="s">
        <v>1118</v>
      </c>
      <c r="C1927" s="11" t="s">
        <v>1119</v>
      </c>
      <c r="D1927" s="11" t="s">
        <v>1120</v>
      </c>
      <c r="E1927" s="11" t="s">
        <v>130</v>
      </c>
      <c r="F1927" s="12" t="s">
        <v>393</v>
      </c>
      <c r="G1927" s="33">
        <v>11.855171333333329</v>
      </c>
      <c r="H1927" s="33">
        <v>9.0505482222222238</v>
      </c>
      <c r="I1927" s="33">
        <v>8.8477715000000003</v>
      </c>
      <c r="J1927" s="33">
        <v>7.9506903888888889</v>
      </c>
      <c r="K1927" s="33">
        <v>7.9090760555555546</v>
      </c>
      <c r="L1927" s="33">
        <v>7.7905761111111111</v>
      </c>
      <c r="M1927" s="33">
        <v>8.1931599444444441</v>
      </c>
      <c r="N1927" s="33">
        <v>8.1625633888888895</v>
      </c>
      <c r="O1927" s="33">
        <v>8.568722277777777</v>
      </c>
      <c r="P1927" s="33">
        <v>8.3402619444444444</v>
      </c>
      <c r="Q1927" s="33">
        <v>9.4044937777777786</v>
      </c>
      <c r="R1927" s="33">
        <v>10.216884647058819</v>
      </c>
      <c r="S1927" s="33">
        <v>9.2523408823529412</v>
      </c>
      <c r="T1927" s="33">
        <v>10.475780352941181</v>
      </c>
      <c r="U1927" s="33">
        <v>10.14746752941176</v>
      </c>
      <c r="V1927" s="33">
        <v>9.9795265882352933</v>
      </c>
      <c r="W1927" s="33">
        <v>10.301267941176469</v>
      </c>
    </row>
    <row r="1928" spans="2:23" x14ac:dyDescent="0.25">
      <c r="B1928" s="8" t="s">
        <v>6464</v>
      </c>
      <c r="C1928" s="8" t="s">
        <v>6465</v>
      </c>
      <c r="D1928" s="8" t="s">
        <v>6466</v>
      </c>
      <c r="E1928" s="8" t="s">
        <v>130</v>
      </c>
      <c r="F1928" s="9" t="s">
        <v>393</v>
      </c>
      <c r="G1928" s="33">
        <v>51.453936499999998</v>
      </c>
      <c r="H1928" s="33">
        <v>48.556201055555547</v>
      </c>
      <c r="I1928" s="33">
        <v>46.132126333333332</v>
      </c>
      <c r="J1928" s="33">
        <v>46.725459888888892</v>
      </c>
      <c r="K1928" s="33">
        <v>46.305033277777767</v>
      </c>
      <c r="L1928" s="33">
        <v>46.119183277777779</v>
      </c>
      <c r="M1928" s="33">
        <v>45.086666388888887</v>
      </c>
      <c r="N1928" s="33">
        <v>45.19443866666667</v>
      </c>
      <c r="O1928" s="33">
        <v>45.45573511111111</v>
      </c>
      <c r="P1928" s="33">
        <v>46.074883666666658</v>
      </c>
      <c r="Q1928" s="33">
        <v>48.748718388888889</v>
      </c>
      <c r="R1928" s="33">
        <v>45.733060588235297</v>
      </c>
      <c r="S1928" s="33">
        <v>45.530672823529407</v>
      </c>
      <c r="T1928" s="33">
        <v>48.707645235294123</v>
      </c>
      <c r="U1928" s="33">
        <v>48.222498529411773</v>
      </c>
      <c r="V1928" s="33">
        <v>45.722455411764713</v>
      </c>
      <c r="W1928" s="33">
        <v>45.89832688235294</v>
      </c>
    </row>
    <row r="1929" spans="2:23" x14ac:dyDescent="0.25">
      <c r="B1929" s="11" t="s">
        <v>4094</v>
      </c>
      <c r="C1929" s="11" t="s">
        <v>4095</v>
      </c>
      <c r="D1929" s="11" t="s">
        <v>4096</v>
      </c>
      <c r="E1929" s="11" t="s">
        <v>130</v>
      </c>
      <c r="F1929" s="12" t="s">
        <v>393</v>
      </c>
      <c r="G1929" s="33">
        <v>43.571120444444453</v>
      </c>
      <c r="H1929" s="33">
        <v>35.477571666666663</v>
      </c>
      <c r="I1929" s="33">
        <v>33.266908888888892</v>
      </c>
      <c r="J1929" s="33">
        <v>30.736957</v>
      </c>
      <c r="K1929" s="33">
        <v>32.725074555555551</v>
      </c>
      <c r="L1929" s="33">
        <v>31.717222888888891</v>
      </c>
      <c r="M1929" s="33">
        <v>31.328296555555561</v>
      </c>
      <c r="N1929" s="33">
        <v>30.94055516666667</v>
      </c>
      <c r="O1929" s="33">
        <v>33.776545333333331</v>
      </c>
      <c r="P1929" s="33">
        <v>33.190995777777772</v>
      </c>
      <c r="Q1929" s="33">
        <v>36.750898888888877</v>
      </c>
      <c r="R1929" s="33">
        <v>34.331204352941171</v>
      </c>
      <c r="S1929" s="33">
        <v>33.779877705882363</v>
      </c>
      <c r="T1929" s="33">
        <v>33.590170705882358</v>
      </c>
      <c r="U1929" s="33">
        <v>30.727636117647059</v>
      </c>
      <c r="V1929" s="33">
        <v>31.36105752941176</v>
      </c>
      <c r="W1929" s="33">
        <v>39.499816058823527</v>
      </c>
    </row>
    <row r="1930" spans="2:23" x14ac:dyDescent="0.25">
      <c r="B1930" s="8" t="s">
        <v>1450</v>
      </c>
      <c r="C1930" s="8" t="s">
        <v>1451</v>
      </c>
      <c r="D1930" s="8" t="s">
        <v>1452</v>
      </c>
      <c r="E1930" s="8" t="s">
        <v>130</v>
      </c>
      <c r="F1930" s="9" t="s">
        <v>393</v>
      </c>
      <c r="G1930" s="33">
        <v>12.86255866666667</v>
      </c>
      <c r="H1930" s="33">
        <v>9.0703337222222231</v>
      </c>
      <c r="I1930" s="33">
        <v>8.2848484444444441</v>
      </c>
      <c r="J1930" s="33">
        <v>8.1141013888888889</v>
      </c>
      <c r="K1930" s="33">
        <v>7.9393043333333333</v>
      </c>
      <c r="L1930" s="33">
        <v>7.4882497222222231</v>
      </c>
      <c r="M1930" s="33">
        <v>7.9303163888888886</v>
      </c>
      <c r="N1930" s="33">
        <v>7.8825402777777782</v>
      </c>
      <c r="O1930" s="33">
        <v>9.0256057222222221</v>
      </c>
      <c r="P1930" s="33">
        <v>7.5315019999999997</v>
      </c>
      <c r="Q1930" s="33">
        <v>10.470341888888891</v>
      </c>
      <c r="R1930" s="33">
        <v>10.38980805882353</v>
      </c>
      <c r="S1930" s="33">
        <v>9.7258388235294113</v>
      </c>
      <c r="T1930" s="33">
        <v>8.5000504117647058</v>
      </c>
      <c r="U1930" s="33">
        <v>7.9520847058823527</v>
      </c>
      <c r="V1930" s="33">
        <v>7.8469386470588232</v>
      </c>
      <c r="W1930" s="33">
        <v>7.8800007647058834</v>
      </c>
    </row>
    <row r="1931" spans="2:23" x14ac:dyDescent="0.25">
      <c r="B1931" s="11" t="s">
        <v>1731</v>
      </c>
      <c r="C1931" s="11" t="s">
        <v>1732</v>
      </c>
      <c r="D1931" s="11" t="s">
        <v>1733</v>
      </c>
      <c r="E1931" s="11" t="s">
        <v>130</v>
      </c>
      <c r="F1931" s="12" t="s">
        <v>393</v>
      </c>
      <c r="G1931" s="33">
        <v>11.336747777777781</v>
      </c>
      <c r="H1931" s="33">
        <v>7.4897288888888873</v>
      </c>
      <c r="I1931" s="33">
        <v>6.4018424444444442</v>
      </c>
      <c r="J1931" s="33">
        <v>6.3377083888888883</v>
      </c>
      <c r="K1931" s="33">
        <v>6.5897327777777779</v>
      </c>
      <c r="L1931" s="33">
        <v>6.2609162222222228</v>
      </c>
      <c r="M1931" s="33">
        <v>6.5919758333333327</v>
      </c>
      <c r="N1931" s="33">
        <v>6.8578866666666674</v>
      </c>
      <c r="O1931" s="33">
        <v>7.0216533333333331</v>
      </c>
      <c r="P1931" s="33">
        <v>6.2325863333333338</v>
      </c>
      <c r="Q1931" s="33">
        <v>8.9510992222222221</v>
      </c>
      <c r="R1931" s="33">
        <v>9.0789225882352937</v>
      </c>
      <c r="S1931" s="33">
        <v>6.985738705882353</v>
      </c>
      <c r="T1931" s="33">
        <v>7.3943465882352939</v>
      </c>
      <c r="U1931" s="33">
        <v>7.264151941176471</v>
      </c>
      <c r="V1931" s="33">
        <v>6.7117337647058823</v>
      </c>
      <c r="W1931" s="33">
        <v>7.0480224117647063</v>
      </c>
    </row>
    <row r="1932" spans="2:23" x14ac:dyDescent="0.25">
      <c r="B1932" s="8" t="s">
        <v>6167</v>
      </c>
      <c r="C1932" s="8" t="s">
        <v>6168</v>
      </c>
      <c r="D1932" s="8" t="s">
        <v>6169</v>
      </c>
      <c r="E1932" s="8" t="s">
        <v>130</v>
      </c>
      <c r="F1932" s="9" t="s">
        <v>393</v>
      </c>
      <c r="G1932" s="33">
        <v>46.403947666666667</v>
      </c>
      <c r="H1932" s="33">
        <v>38.495073444444436</v>
      </c>
      <c r="I1932" s="33">
        <v>37.551831222222219</v>
      </c>
      <c r="J1932" s="33">
        <v>36.638654444444441</v>
      </c>
      <c r="K1932" s="33">
        <v>38.516425222222217</v>
      </c>
      <c r="L1932" s="33">
        <v>37.601885722222221</v>
      </c>
      <c r="M1932" s="33">
        <v>36.935690222222227</v>
      </c>
      <c r="N1932" s="33">
        <v>37.550043333333328</v>
      </c>
      <c r="O1932" s="33">
        <v>36.932479333333333</v>
      </c>
      <c r="P1932" s="33">
        <v>36.929888277777778</v>
      </c>
      <c r="Q1932" s="33">
        <v>41.476394777777777</v>
      </c>
      <c r="R1932" s="33">
        <v>38.60676035294118</v>
      </c>
      <c r="S1932" s="33">
        <v>38.313890764705882</v>
      </c>
      <c r="T1932" s="33">
        <v>37.455594470588231</v>
      </c>
      <c r="U1932" s="33">
        <v>36.044593764705887</v>
      </c>
      <c r="V1932" s="33">
        <v>35.01961258823529</v>
      </c>
      <c r="W1932" s="33">
        <v>35.244379882352938</v>
      </c>
    </row>
    <row r="1933" spans="2:23" x14ac:dyDescent="0.25">
      <c r="B1933" s="11" t="s">
        <v>2973</v>
      </c>
      <c r="C1933" s="11" t="s">
        <v>2974</v>
      </c>
      <c r="D1933" s="11" t="s">
        <v>2975</v>
      </c>
      <c r="E1933" s="11" t="s">
        <v>130</v>
      </c>
      <c r="F1933" s="12" t="s">
        <v>393</v>
      </c>
      <c r="G1933" s="33">
        <v>29.395412777777779</v>
      </c>
      <c r="H1933" s="33">
        <v>20.413183222222219</v>
      </c>
      <c r="I1933" s="33">
        <v>19.24506205555555</v>
      </c>
      <c r="J1933" s="33">
        <v>19.063083666666671</v>
      </c>
      <c r="K1933" s="33">
        <v>19.01028894444444</v>
      </c>
      <c r="L1933" s="33">
        <v>19.047708444444439</v>
      </c>
      <c r="M1933" s="33">
        <v>18.114288166666672</v>
      </c>
      <c r="N1933" s="33">
        <v>17.830407611111109</v>
      </c>
      <c r="O1933" s="33">
        <v>19.970358611111109</v>
      </c>
      <c r="P1933" s="33">
        <v>17.866302166666671</v>
      </c>
      <c r="Q1933" s="33">
        <v>20.983655777777781</v>
      </c>
      <c r="R1933" s="33">
        <v>21.065828058823531</v>
      </c>
      <c r="S1933" s="33">
        <v>19.26223452941176</v>
      </c>
      <c r="T1933" s="33">
        <v>17.545575117647061</v>
      </c>
      <c r="U1933" s="33">
        <v>17.625930058823531</v>
      </c>
      <c r="V1933" s="33">
        <v>15.884007647058819</v>
      </c>
      <c r="W1933" s="33">
        <v>16.3610324117647</v>
      </c>
    </row>
    <row r="1934" spans="2:23" x14ac:dyDescent="0.25">
      <c r="B1934" s="8" t="s">
        <v>3763</v>
      </c>
      <c r="C1934" s="8" t="s">
        <v>3764</v>
      </c>
      <c r="D1934" s="8" t="s">
        <v>3765</v>
      </c>
      <c r="E1934" s="8" t="s">
        <v>130</v>
      </c>
      <c r="F1934" s="9" t="s">
        <v>393</v>
      </c>
      <c r="G1934" s="33">
        <v>37.818837111111108</v>
      </c>
      <c r="H1934" s="33">
        <v>32.991973111111108</v>
      </c>
      <c r="I1934" s="33">
        <v>32.431984722222218</v>
      </c>
      <c r="J1934" s="33">
        <v>32.350938944444437</v>
      </c>
      <c r="K1934" s="33">
        <v>33.784430499999999</v>
      </c>
      <c r="L1934" s="33">
        <v>33.674561333333337</v>
      </c>
      <c r="M1934" s="33">
        <v>30.85807061111111</v>
      </c>
      <c r="N1934" s="33">
        <v>31.33966955555556</v>
      </c>
      <c r="O1934" s="33">
        <v>31.893905944444452</v>
      </c>
      <c r="P1934" s="33">
        <v>31.98767172222222</v>
      </c>
      <c r="Q1934" s="33">
        <v>36.475031777777779</v>
      </c>
      <c r="R1934" s="33">
        <v>35.419734352941177</v>
      </c>
      <c r="S1934" s="33">
        <v>32.621930117647061</v>
      </c>
      <c r="T1934" s="33">
        <v>35.062174823529411</v>
      </c>
      <c r="U1934" s="33">
        <v>33.702095294117647</v>
      </c>
      <c r="V1934" s="33">
        <v>31.637124352941171</v>
      </c>
      <c r="W1934" s="33">
        <v>31.889985352941171</v>
      </c>
    </row>
    <row r="1935" spans="2:23" x14ac:dyDescent="0.25">
      <c r="B1935" s="11" t="s">
        <v>6495</v>
      </c>
      <c r="C1935" s="11" t="s">
        <v>6496</v>
      </c>
      <c r="D1935" s="11" t="s">
        <v>6497</v>
      </c>
      <c r="E1935" s="11" t="s">
        <v>130</v>
      </c>
      <c r="F1935" s="12" t="s">
        <v>393</v>
      </c>
      <c r="G1935" s="33">
        <v>54.441098722222222</v>
      </c>
      <c r="H1935" s="33">
        <v>46.28813538888889</v>
      </c>
      <c r="I1935" s="33">
        <v>43.381141277777779</v>
      </c>
      <c r="J1935" s="33">
        <v>44.37446938888889</v>
      </c>
      <c r="K1935" s="33">
        <v>45.410878611111109</v>
      </c>
      <c r="L1935" s="33">
        <v>44.671612055555563</v>
      </c>
      <c r="M1935" s="33">
        <v>41.583852944444438</v>
      </c>
      <c r="N1935" s="33">
        <v>41.678629722222219</v>
      </c>
      <c r="O1935" s="33">
        <v>41.889756722222216</v>
      </c>
      <c r="P1935" s="33">
        <v>42.737729611111106</v>
      </c>
      <c r="Q1935" s="33">
        <v>46.592381833333327</v>
      </c>
      <c r="R1935" s="33">
        <v>43.65644211764706</v>
      </c>
      <c r="S1935" s="33">
        <v>42.688264647058823</v>
      </c>
      <c r="T1935" s="33">
        <v>46.843211705882347</v>
      </c>
      <c r="U1935" s="33">
        <v>46.703639823529407</v>
      </c>
      <c r="V1935" s="33">
        <v>43.950639941176469</v>
      </c>
      <c r="W1935" s="33">
        <v>43.907810705882348</v>
      </c>
    </row>
    <row r="1936" spans="2:23" x14ac:dyDescent="0.25">
      <c r="B1936" s="8" t="s">
        <v>3926</v>
      </c>
      <c r="C1936" s="8" t="s">
        <v>3927</v>
      </c>
      <c r="D1936" s="8" t="s">
        <v>3928</v>
      </c>
      <c r="E1936" s="8" t="s">
        <v>130</v>
      </c>
      <c r="F1936" s="9" t="s">
        <v>393</v>
      </c>
      <c r="G1936" s="33">
        <v>30.178811</v>
      </c>
      <c r="H1936" s="33">
        <v>20.361796111111111</v>
      </c>
      <c r="I1936" s="33">
        <v>18.958608944444439</v>
      </c>
      <c r="J1936" s="33">
        <v>18.598744</v>
      </c>
      <c r="K1936" s="33">
        <v>19.546216777777779</v>
      </c>
      <c r="L1936" s="33">
        <v>20.576315944444449</v>
      </c>
      <c r="M1936" s="33">
        <v>20.193257388888892</v>
      </c>
      <c r="N1936" s="33">
        <v>20.59350666666667</v>
      </c>
      <c r="O1936" s="33">
        <v>21.73044772222222</v>
      </c>
      <c r="P1936" s="33">
        <v>19.248416166666669</v>
      </c>
      <c r="Q1936" s="33">
        <v>21.7960235</v>
      </c>
      <c r="R1936" s="33">
        <v>21.913924411764711</v>
      </c>
      <c r="S1936" s="33">
        <v>18.678099352941182</v>
      </c>
      <c r="T1936" s="33">
        <v>18.550484117647059</v>
      </c>
      <c r="U1936" s="33">
        <v>19.473186235294119</v>
      </c>
      <c r="V1936" s="33">
        <v>18.79773388235294</v>
      </c>
      <c r="W1936" s="33">
        <v>18.726209529411761</v>
      </c>
    </row>
    <row r="1937" spans="2:23" x14ac:dyDescent="0.25">
      <c r="B1937" s="11" t="s">
        <v>4045</v>
      </c>
      <c r="C1937" s="11" t="s">
        <v>4046</v>
      </c>
      <c r="D1937" s="11" t="s">
        <v>4047</v>
      </c>
      <c r="E1937" s="11" t="s">
        <v>130</v>
      </c>
      <c r="F1937" s="12" t="s">
        <v>393</v>
      </c>
      <c r="G1937" s="33">
        <v>39.900009055555557</v>
      </c>
      <c r="H1937" s="33">
        <v>37.473947500000001</v>
      </c>
      <c r="I1937" s="33">
        <v>35.448220388888878</v>
      </c>
      <c r="J1937" s="33">
        <v>34.940472999999997</v>
      </c>
      <c r="K1937" s="33">
        <v>35.644067611111112</v>
      </c>
      <c r="L1937" s="33">
        <v>34.654597555555561</v>
      </c>
      <c r="M1937" s="33">
        <v>34.084568833333343</v>
      </c>
      <c r="N1937" s="33">
        <v>34.808735944444443</v>
      </c>
      <c r="O1937" s="33">
        <v>34.997886777777779</v>
      </c>
      <c r="P1937" s="33">
        <v>35.617376611111112</v>
      </c>
      <c r="Q1937" s="33">
        <v>36.354373555555547</v>
      </c>
      <c r="R1937" s="33">
        <v>36.139534588235293</v>
      </c>
      <c r="S1937" s="33">
        <v>35.123258117647048</v>
      </c>
      <c r="T1937" s="33">
        <v>35.903899470588243</v>
      </c>
      <c r="U1937" s="33">
        <v>35.199562764705881</v>
      </c>
      <c r="V1937" s="33">
        <v>34.096306411764708</v>
      </c>
      <c r="W1937" s="33">
        <v>33.890345588235292</v>
      </c>
    </row>
    <row r="1938" spans="2:23" x14ac:dyDescent="0.25">
      <c r="B1938" s="8" t="s">
        <v>4910</v>
      </c>
      <c r="C1938" s="8" t="s">
        <v>4911</v>
      </c>
      <c r="D1938" s="8" t="s">
        <v>4912</v>
      </c>
      <c r="E1938" s="8" t="s">
        <v>130</v>
      </c>
      <c r="F1938" s="9" t="s">
        <v>393</v>
      </c>
      <c r="G1938" s="33">
        <v>48.686035833333342</v>
      </c>
      <c r="H1938" s="33">
        <v>44.604336500000002</v>
      </c>
      <c r="I1938" s="33">
        <v>44.556953777777778</v>
      </c>
      <c r="J1938" s="33">
        <v>43.453949499999993</v>
      </c>
      <c r="K1938" s="33">
        <v>44.171871777777781</v>
      </c>
      <c r="L1938" s="33">
        <v>42.761925777777783</v>
      </c>
      <c r="M1938" s="33">
        <v>42.7366685</v>
      </c>
      <c r="N1938" s="33">
        <v>43.226089999999999</v>
      </c>
      <c r="O1938" s="33">
        <v>42.069989999999997</v>
      </c>
      <c r="P1938" s="33">
        <v>42.484171888888888</v>
      </c>
      <c r="Q1938" s="33">
        <v>44.258353777777778</v>
      </c>
      <c r="R1938" s="33">
        <v>43.431381764705883</v>
      </c>
      <c r="S1938" s="33">
        <v>39.66546817647059</v>
      </c>
      <c r="T1938" s="33">
        <v>40.966552176470593</v>
      </c>
      <c r="U1938" s="33">
        <v>41.411175</v>
      </c>
      <c r="V1938" s="33">
        <v>42.987852647058823</v>
      </c>
      <c r="W1938" s="33">
        <v>44.35110658823529</v>
      </c>
    </row>
    <row r="1939" spans="2:23" x14ac:dyDescent="0.25">
      <c r="B1939" s="11" t="s">
        <v>3370</v>
      </c>
      <c r="C1939" s="11" t="s">
        <v>3371</v>
      </c>
      <c r="D1939" s="11" t="s">
        <v>3372</v>
      </c>
      <c r="E1939" s="11" t="s">
        <v>130</v>
      </c>
      <c r="F1939" s="12" t="s">
        <v>393</v>
      </c>
      <c r="G1939" s="33">
        <v>28.652641666666671</v>
      </c>
      <c r="H1939" s="33">
        <v>26.069595222222219</v>
      </c>
      <c r="I1939" s="33">
        <v>25.364959611111111</v>
      </c>
      <c r="J1939" s="33">
        <v>24.93216</v>
      </c>
      <c r="K1939" s="33">
        <v>25.37204511111111</v>
      </c>
      <c r="L1939" s="33">
        <v>23.47222016666667</v>
      </c>
      <c r="M1939" s="33">
        <v>24.52444488888889</v>
      </c>
      <c r="N1939" s="33">
        <v>24.396555055555559</v>
      </c>
      <c r="O1939" s="33">
        <v>24.04581827777778</v>
      </c>
      <c r="P1939" s="33">
        <v>23.29854105555556</v>
      </c>
      <c r="Q1939" s="33">
        <v>25.694505055555549</v>
      </c>
      <c r="R1939" s="33">
        <v>26.360099529411769</v>
      </c>
      <c r="S1939" s="33">
        <v>24.465592000000001</v>
      </c>
      <c r="T1939" s="33">
        <v>27.549052588235291</v>
      </c>
      <c r="U1939" s="33">
        <v>25.360067529411769</v>
      </c>
      <c r="V1939" s="33">
        <v>23.759564294117649</v>
      </c>
      <c r="W1939" s="33">
        <v>25.279728176470591</v>
      </c>
    </row>
    <row r="1940" spans="2:23" x14ac:dyDescent="0.25">
      <c r="B1940" s="8" t="s">
        <v>4106</v>
      </c>
      <c r="C1940" s="8" t="s">
        <v>4107</v>
      </c>
      <c r="D1940" s="8" t="s">
        <v>4108</v>
      </c>
      <c r="E1940" s="8" t="s">
        <v>130</v>
      </c>
      <c r="F1940" s="9" t="s">
        <v>393</v>
      </c>
      <c r="G1940" s="33">
        <v>17.528068555555549</v>
      </c>
      <c r="H1940" s="33">
        <v>15.52920327777778</v>
      </c>
      <c r="I1940" s="33">
        <v>14.42830833333333</v>
      </c>
      <c r="J1940" s="33">
        <v>13.896822666666671</v>
      </c>
      <c r="K1940" s="33">
        <v>13.755943444444441</v>
      </c>
      <c r="L1940" s="33">
        <v>13.343051777777781</v>
      </c>
      <c r="M1940" s="33">
        <v>13.69998772222222</v>
      </c>
      <c r="N1940" s="33">
        <v>13.4576765</v>
      </c>
      <c r="O1940" s="33">
        <v>13.57755377777778</v>
      </c>
      <c r="P1940" s="33">
        <v>13.76264477777778</v>
      </c>
      <c r="Q1940" s="33">
        <v>16.232099944444439</v>
      </c>
      <c r="R1940" s="33">
        <v>14.52736329411765</v>
      </c>
      <c r="S1940" s="33">
        <v>13.19182888235294</v>
      </c>
      <c r="T1940" s="33">
        <v>13.86179517647059</v>
      </c>
      <c r="U1940" s="33">
        <v>13.967695235294119</v>
      </c>
      <c r="V1940" s="33">
        <v>13.444762117647061</v>
      </c>
      <c r="W1940" s="33">
        <v>13.859809352941181</v>
      </c>
    </row>
    <row r="1941" spans="2:23" x14ac:dyDescent="0.25">
      <c r="B1941" s="11" t="s">
        <v>2129</v>
      </c>
      <c r="C1941" s="11" t="s">
        <v>2130</v>
      </c>
      <c r="D1941" s="11" t="s">
        <v>2131</v>
      </c>
      <c r="E1941" s="11" t="s">
        <v>130</v>
      </c>
      <c r="F1941" s="12" t="s">
        <v>393</v>
      </c>
      <c r="G1941" s="33">
        <v>8.9637515555555556</v>
      </c>
      <c r="H1941" s="33">
        <v>8.9123880555555566</v>
      </c>
      <c r="I1941" s="33">
        <v>7.7478935555555557</v>
      </c>
      <c r="J1941" s="33">
        <v>7.5454063333333341</v>
      </c>
      <c r="K1941" s="33">
        <v>8.214569444444443</v>
      </c>
      <c r="L1941" s="33">
        <v>7.8199265555555559</v>
      </c>
      <c r="M1941" s="33">
        <v>8.5819767777777773</v>
      </c>
      <c r="N1941" s="33">
        <v>8.7469049999999999</v>
      </c>
      <c r="O1941" s="33">
        <v>7.8225098888888898</v>
      </c>
      <c r="P1941" s="33">
        <v>7.4848322777777776</v>
      </c>
      <c r="Q1941" s="33">
        <v>8.9384646666666665</v>
      </c>
      <c r="R1941" s="33">
        <v>9.5050230000000013</v>
      </c>
      <c r="S1941" s="33">
        <v>8.0753435294117661</v>
      </c>
      <c r="T1941" s="33">
        <v>9.881219529411764</v>
      </c>
      <c r="U1941" s="33">
        <v>9.9483770000000007</v>
      </c>
      <c r="V1941" s="33">
        <v>9.1183757647058812</v>
      </c>
      <c r="W1941" s="33">
        <v>8.9189555882352938</v>
      </c>
    </row>
    <row r="1942" spans="2:23" x14ac:dyDescent="0.25">
      <c r="B1942" s="8" t="s">
        <v>5530</v>
      </c>
      <c r="C1942" s="8" t="s">
        <v>5531</v>
      </c>
      <c r="D1942" s="8" t="s">
        <v>5532</v>
      </c>
      <c r="E1942" s="8" t="s">
        <v>130</v>
      </c>
      <c r="F1942" s="9" t="s">
        <v>393</v>
      </c>
      <c r="G1942" s="33">
        <v>30.327170388888891</v>
      </c>
      <c r="H1942" s="33">
        <v>33.36028944444444</v>
      </c>
      <c r="I1942" s="33">
        <v>32.604906944444437</v>
      </c>
      <c r="J1942" s="33">
        <v>29.702872444444441</v>
      </c>
      <c r="K1942" s="33">
        <v>29.014675999999991</v>
      </c>
      <c r="L1942" s="33">
        <v>28.448354500000001</v>
      </c>
      <c r="M1942" s="33">
        <v>28.82902733333334</v>
      </c>
      <c r="N1942" s="33">
        <v>28.770536388888889</v>
      </c>
      <c r="O1942" s="33">
        <v>27.797973555555551</v>
      </c>
      <c r="P1942" s="33">
        <v>27.454987277777779</v>
      </c>
      <c r="Q1942" s="33">
        <v>28.90898255555555</v>
      </c>
      <c r="R1942" s="33">
        <v>29.29154970588235</v>
      </c>
      <c r="S1942" s="33">
        <v>27.26184141176471</v>
      </c>
      <c r="T1942" s="33">
        <v>29.258858588235299</v>
      </c>
      <c r="U1942" s="33">
        <v>28.399448411764709</v>
      </c>
      <c r="V1942" s="33">
        <v>26.88005788235294</v>
      </c>
      <c r="W1942" s="33">
        <v>26.965482529411769</v>
      </c>
    </row>
    <row r="1943" spans="2:23" x14ac:dyDescent="0.25">
      <c r="B1943" s="11" t="s">
        <v>5246</v>
      </c>
      <c r="C1943" s="11" t="s">
        <v>5247</v>
      </c>
      <c r="D1943" s="11" t="s">
        <v>5248</v>
      </c>
      <c r="E1943" s="11" t="s">
        <v>130</v>
      </c>
      <c r="F1943" s="12" t="s">
        <v>393</v>
      </c>
      <c r="G1943" s="33">
        <v>51.550639388888889</v>
      </c>
      <c r="H1943" s="33">
        <v>51.588106222222223</v>
      </c>
      <c r="I1943" s="33">
        <v>49.234396722222222</v>
      </c>
      <c r="J1943" s="33">
        <v>47.21890777777778</v>
      </c>
      <c r="K1943" s="33">
        <v>46.851673444444437</v>
      </c>
      <c r="L1943" s="33">
        <v>46.559327500000002</v>
      </c>
      <c r="M1943" s="33">
        <v>45.391077277777782</v>
      </c>
      <c r="N1943" s="33">
        <v>44.447231777777773</v>
      </c>
      <c r="O1943" s="33">
        <v>45.720285888888888</v>
      </c>
      <c r="P1943" s="33">
        <v>43.644037944444442</v>
      </c>
      <c r="Q1943" s="33">
        <v>44.937751388888891</v>
      </c>
      <c r="R1943" s="33">
        <v>43.853901294117648</v>
      </c>
      <c r="S1943" s="33">
        <v>44.093170823529412</v>
      </c>
      <c r="T1943" s="33">
        <v>44.718225588235292</v>
      </c>
      <c r="U1943" s="33">
        <v>44.702186764705893</v>
      </c>
      <c r="V1943" s="33">
        <v>45.222477294117652</v>
      </c>
      <c r="W1943" s="33">
        <v>44.954914117647057</v>
      </c>
    </row>
    <row r="1944" spans="2:23" x14ac:dyDescent="0.25">
      <c r="B1944" s="8" t="s">
        <v>1355</v>
      </c>
      <c r="C1944" s="8" t="s">
        <v>1356</v>
      </c>
      <c r="D1944" s="8" t="s">
        <v>1357</v>
      </c>
      <c r="E1944" s="8" t="s">
        <v>130</v>
      </c>
      <c r="F1944" s="9" t="s">
        <v>393</v>
      </c>
      <c r="G1944" s="33">
        <v>20.001229611111111</v>
      </c>
      <c r="H1944" s="33">
        <v>14.660329611111109</v>
      </c>
      <c r="I1944" s="33">
        <v>14.807746444444451</v>
      </c>
      <c r="J1944" s="33">
        <v>13.70062922222222</v>
      </c>
      <c r="K1944" s="33">
        <v>13.90718855555556</v>
      </c>
      <c r="L1944" s="33">
        <v>13.41069083333333</v>
      </c>
      <c r="M1944" s="33">
        <v>12.71829716666667</v>
      </c>
      <c r="N1944" s="33">
        <v>13.36459533333333</v>
      </c>
      <c r="O1944" s="33">
        <v>15.743696055555549</v>
      </c>
      <c r="P1944" s="33">
        <v>15.32418138888889</v>
      </c>
      <c r="Q1944" s="33">
        <v>16.242174111111112</v>
      </c>
      <c r="R1944" s="33">
        <v>18.68617905882353</v>
      </c>
      <c r="S1944" s="33">
        <v>15.7583245882353</v>
      </c>
      <c r="T1944" s="33">
        <v>17.936339058823531</v>
      </c>
      <c r="U1944" s="33">
        <v>16.10192188235294</v>
      </c>
      <c r="V1944" s="33">
        <v>15.017556470588231</v>
      </c>
      <c r="W1944" s="33">
        <v>17.118506352941179</v>
      </c>
    </row>
    <row r="1945" spans="2:23" x14ac:dyDescent="0.25">
      <c r="B1945" s="11" t="s">
        <v>3480</v>
      </c>
      <c r="C1945" s="11" t="s">
        <v>3481</v>
      </c>
      <c r="D1945" s="11" t="s">
        <v>3482</v>
      </c>
      <c r="E1945" s="11" t="s">
        <v>130</v>
      </c>
      <c r="F1945" s="12" t="s">
        <v>393</v>
      </c>
      <c r="G1945" s="33">
        <v>24.147654111111109</v>
      </c>
      <c r="H1945" s="33">
        <v>24.300035111111111</v>
      </c>
      <c r="I1945" s="33">
        <v>22.423232277777782</v>
      </c>
      <c r="J1945" s="33">
        <v>22.456612944444441</v>
      </c>
      <c r="K1945" s="33">
        <v>23.440911722222221</v>
      </c>
      <c r="L1945" s="33">
        <v>21.770617999999999</v>
      </c>
      <c r="M1945" s="33">
        <v>21.579622777777779</v>
      </c>
      <c r="N1945" s="33">
        <v>21.578688555555551</v>
      </c>
      <c r="O1945" s="33">
        <v>21.80855861111111</v>
      </c>
      <c r="P1945" s="33">
        <v>21.146899000000001</v>
      </c>
      <c r="Q1945" s="33">
        <v>23.86163083333334</v>
      </c>
      <c r="R1945" s="33">
        <v>22.710164117647061</v>
      </c>
      <c r="S1945" s="33">
        <v>21.638138235294122</v>
      </c>
      <c r="T1945" s="33">
        <v>24.523739588235291</v>
      </c>
      <c r="U1945" s="33">
        <v>22.294767294117651</v>
      </c>
      <c r="V1945" s="33">
        <v>20.855655941176469</v>
      </c>
      <c r="W1945" s="33">
        <v>31.701085941176469</v>
      </c>
    </row>
    <row r="1946" spans="2:23" x14ac:dyDescent="0.25">
      <c r="B1946" s="8" t="s">
        <v>1964</v>
      </c>
      <c r="C1946" s="8" t="s">
        <v>1965</v>
      </c>
      <c r="D1946" s="8" t="s">
        <v>1966</v>
      </c>
      <c r="E1946" s="8" t="s">
        <v>130</v>
      </c>
      <c r="F1946" s="9" t="s">
        <v>393</v>
      </c>
      <c r="G1946" s="33">
        <v>21.003882166666671</v>
      </c>
      <c r="H1946" s="33">
        <v>19.172231222222219</v>
      </c>
      <c r="I1946" s="33">
        <v>18.128080611111109</v>
      </c>
      <c r="J1946" s="33">
        <v>17.795277111111108</v>
      </c>
      <c r="K1946" s="33">
        <v>17.723258777777779</v>
      </c>
      <c r="L1946" s="33">
        <v>17.69864027777778</v>
      </c>
      <c r="M1946" s="33">
        <v>18.26396205555556</v>
      </c>
      <c r="N1946" s="33">
        <v>19.608173888888889</v>
      </c>
      <c r="O1946" s="33">
        <v>18.481870499999999</v>
      </c>
      <c r="P1946" s="33">
        <v>16.945790222222222</v>
      </c>
      <c r="Q1946" s="33">
        <v>18.179154833333332</v>
      </c>
      <c r="R1946" s="33">
        <v>16.819720176470589</v>
      </c>
      <c r="S1946" s="33">
        <v>16.797220823529411</v>
      </c>
      <c r="T1946" s="33">
        <v>18.037226352941179</v>
      </c>
      <c r="U1946" s="33">
        <v>17.110097647058829</v>
      </c>
      <c r="V1946" s="33">
        <v>15.448504294117649</v>
      </c>
      <c r="W1946" s="33">
        <v>15.65235417647059</v>
      </c>
    </row>
    <row r="1947" spans="2:23" x14ac:dyDescent="0.25">
      <c r="B1947" s="11" t="s">
        <v>5808</v>
      </c>
      <c r="C1947" s="11" t="s">
        <v>5809</v>
      </c>
      <c r="D1947" s="11" t="s">
        <v>5810</v>
      </c>
      <c r="E1947" s="11" t="s">
        <v>130</v>
      </c>
      <c r="F1947" s="12" t="s">
        <v>393</v>
      </c>
      <c r="G1947" s="33">
        <v>25.445843611111108</v>
      </c>
      <c r="H1947" s="33">
        <v>23.027611777777778</v>
      </c>
      <c r="I1947" s="33">
        <v>21.86454205555556</v>
      </c>
      <c r="J1947" s="33">
        <v>22.23843994444444</v>
      </c>
      <c r="K1947" s="33">
        <v>23.85336505555556</v>
      </c>
      <c r="L1947" s="33">
        <v>22.376110888888888</v>
      </c>
      <c r="M1947" s="33">
        <v>21.304230833333339</v>
      </c>
      <c r="N1947" s="33">
        <v>21.77503005555555</v>
      </c>
      <c r="O1947" s="33">
        <v>22.522323833333331</v>
      </c>
      <c r="P1947" s="33">
        <v>22.93034722222222</v>
      </c>
      <c r="Q1947" s="33">
        <v>24.278795055555559</v>
      </c>
      <c r="R1947" s="33">
        <v>22.859265058823532</v>
      </c>
      <c r="S1947" s="33">
        <v>20.861396235294119</v>
      </c>
      <c r="T1947" s="33">
        <v>21.39062782352941</v>
      </c>
      <c r="U1947" s="33">
        <v>21.27771288235294</v>
      </c>
      <c r="V1947" s="33">
        <v>20.279449882352939</v>
      </c>
      <c r="W1947" s="33">
        <v>20.29546523529412</v>
      </c>
    </row>
    <row r="1948" spans="2:23" x14ac:dyDescent="0.25">
      <c r="B1948" s="8" t="s">
        <v>3757</v>
      </c>
      <c r="C1948" s="8" t="s">
        <v>3758</v>
      </c>
      <c r="D1948" s="8" t="s">
        <v>3759</v>
      </c>
      <c r="E1948" s="8" t="s">
        <v>130</v>
      </c>
      <c r="F1948" s="9" t="s">
        <v>393</v>
      </c>
      <c r="G1948" s="33">
        <v>29.643882055555551</v>
      </c>
      <c r="H1948" s="33">
        <v>28.446147277777779</v>
      </c>
      <c r="I1948" s="33">
        <v>25.621391222222218</v>
      </c>
      <c r="J1948" s="33">
        <v>25.290232777777781</v>
      </c>
      <c r="K1948" s="33">
        <v>25.665657111111109</v>
      </c>
      <c r="L1948" s="33">
        <v>24.961940166666668</v>
      </c>
      <c r="M1948" s="33">
        <v>24.46667572222222</v>
      </c>
      <c r="N1948" s="33">
        <v>24.551238388888891</v>
      </c>
      <c r="O1948" s="33">
        <v>27.603047499999999</v>
      </c>
      <c r="P1948" s="33">
        <v>28.166746444444449</v>
      </c>
      <c r="Q1948" s="33">
        <v>30.822423833333328</v>
      </c>
      <c r="R1948" s="33">
        <v>27.912681588235291</v>
      </c>
      <c r="S1948" s="33">
        <v>25.16715911764706</v>
      </c>
      <c r="T1948" s="33">
        <v>41.760961235294118</v>
      </c>
      <c r="U1948" s="33">
        <v>17.445809823529409</v>
      </c>
      <c r="V1948" s="33">
        <v>12.19945776470588</v>
      </c>
      <c r="W1948" s="33">
        <v>12.376297235294119</v>
      </c>
    </row>
    <row r="1949" spans="2:23" x14ac:dyDescent="0.25">
      <c r="B1949" s="11" t="s">
        <v>917</v>
      </c>
      <c r="C1949" s="11" t="s">
        <v>918</v>
      </c>
      <c r="D1949" s="11" t="s">
        <v>919</v>
      </c>
      <c r="E1949" s="11" t="s">
        <v>130</v>
      </c>
      <c r="F1949" s="12" t="s">
        <v>393</v>
      </c>
      <c r="G1949" s="33">
        <v>16.364988722222218</v>
      </c>
      <c r="H1949" s="33">
        <v>14.953553277777781</v>
      </c>
      <c r="I1949" s="33">
        <v>13.92417927777778</v>
      </c>
      <c r="J1949" s="33">
        <v>13.857770555555559</v>
      </c>
      <c r="K1949" s="33">
        <v>14.382449166666669</v>
      </c>
      <c r="L1949" s="33">
        <v>12.80832361111111</v>
      </c>
      <c r="M1949" s="33">
        <v>13.22616994444444</v>
      </c>
      <c r="N1949" s="33">
        <v>13.09093861111111</v>
      </c>
      <c r="O1949" s="33">
        <v>14.42024394444444</v>
      </c>
      <c r="P1949" s="33">
        <v>14.784962333333331</v>
      </c>
      <c r="Q1949" s="33">
        <v>16.703346944444441</v>
      </c>
      <c r="R1949" s="33">
        <v>17.581976470588231</v>
      </c>
      <c r="S1949" s="33">
        <v>15.44385182352941</v>
      </c>
      <c r="T1949" s="33">
        <v>14.437968176470591</v>
      </c>
      <c r="U1949" s="33">
        <v>10.61434511764706</v>
      </c>
      <c r="V1949" s="33">
        <v>8.4342667058823526</v>
      </c>
      <c r="W1949" s="33">
        <v>8.190665000000001</v>
      </c>
    </row>
    <row r="1950" spans="2:23" x14ac:dyDescent="0.25">
      <c r="B1950" s="8" t="s">
        <v>4389</v>
      </c>
      <c r="C1950" s="8" t="s">
        <v>4390</v>
      </c>
      <c r="D1950" s="8" t="s">
        <v>4391</v>
      </c>
      <c r="E1950" s="8" t="s">
        <v>130</v>
      </c>
      <c r="F1950" s="9" t="s">
        <v>393</v>
      </c>
      <c r="G1950" s="33">
        <v>15.65287911111111</v>
      </c>
      <c r="H1950" s="33">
        <v>15.38810205555556</v>
      </c>
      <c r="I1950" s="33">
        <v>14.787159611111109</v>
      </c>
      <c r="J1950" s="33">
        <v>13.992233611111111</v>
      </c>
      <c r="K1950" s="33">
        <v>15.017413277777781</v>
      </c>
      <c r="L1950" s="33">
        <v>13.97256427777778</v>
      </c>
      <c r="M1950" s="33">
        <v>14.23867661111111</v>
      </c>
      <c r="N1950" s="33">
        <v>14.29975838888889</v>
      </c>
      <c r="O1950" s="33">
        <v>13.70973911111111</v>
      </c>
      <c r="P1950" s="33">
        <v>13.583707666666671</v>
      </c>
      <c r="Q1950" s="33">
        <v>15.302436333333331</v>
      </c>
      <c r="R1950" s="33">
        <v>17.820997235294119</v>
      </c>
      <c r="S1950" s="33">
        <v>15.91425882352941</v>
      </c>
      <c r="T1950" s="33">
        <v>21.96878752941176</v>
      </c>
      <c r="U1950" s="33">
        <v>19.585188352941181</v>
      </c>
      <c r="V1950" s="33">
        <v>17.52744664705882</v>
      </c>
      <c r="W1950" s="33">
        <v>16.298105647058819</v>
      </c>
    </row>
    <row r="1951" spans="2:23" x14ac:dyDescent="0.25">
      <c r="B1951" s="11" t="s">
        <v>531</v>
      </c>
      <c r="C1951" s="11" t="s">
        <v>532</v>
      </c>
      <c r="D1951" s="11" t="s">
        <v>533</v>
      </c>
      <c r="E1951" s="11" t="s">
        <v>130</v>
      </c>
      <c r="F1951" s="12" t="s">
        <v>393</v>
      </c>
      <c r="G1951" s="33">
        <v>9.5072837777777792</v>
      </c>
      <c r="H1951" s="33">
        <v>8.7372814999999999</v>
      </c>
      <c r="I1951" s="33">
        <v>8.4445301111111117</v>
      </c>
      <c r="J1951" s="33">
        <v>8.8301286111111121</v>
      </c>
      <c r="K1951" s="33">
        <v>8.7802128333333336</v>
      </c>
      <c r="L1951" s="33">
        <v>8.5872604444444445</v>
      </c>
      <c r="M1951" s="33">
        <v>8.3211465555555559</v>
      </c>
      <c r="N1951" s="33">
        <v>8.2611008333333338</v>
      </c>
      <c r="O1951" s="33">
        <v>8.0406882222222222</v>
      </c>
      <c r="P1951" s="33">
        <v>8.2875309999999995</v>
      </c>
      <c r="Q1951" s="33">
        <v>9.5609302777777785</v>
      </c>
      <c r="R1951" s="33">
        <v>9.466905705882354</v>
      </c>
      <c r="S1951" s="33">
        <v>8.9625374117647052</v>
      </c>
      <c r="T1951" s="33">
        <v>9.0800296470588222</v>
      </c>
      <c r="U1951" s="33">
        <v>7.2826595294117649</v>
      </c>
      <c r="V1951" s="33">
        <v>6.3460789999999996</v>
      </c>
      <c r="W1951" s="33">
        <v>6.2970694705882346</v>
      </c>
    </row>
    <row r="1952" spans="2:23" x14ac:dyDescent="0.25">
      <c r="B1952" s="8" t="s">
        <v>390</v>
      </c>
      <c r="C1952" s="8" t="s">
        <v>391</v>
      </c>
      <c r="D1952" s="8" t="s">
        <v>392</v>
      </c>
      <c r="E1952" s="8" t="s">
        <v>130</v>
      </c>
      <c r="F1952" s="9" t="s">
        <v>393</v>
      </c>
      <c r="G1952" s="33">
        <v>7.9681161666666673</v>
      </c>
      <c r="H1952" s="33">
        <v>6.8619606666666666</v>
      </c>
      <c r="I1952" s="33">
        <v>6.8171424444444444</v>
      </c>
      <c r="J1952" s="33">
        <v>6.6789348333333329</v>
      </c>
      <c r="K1952" s="33">
        <v>6.9274999999999993</v>
      </c>
      <c r="L1952" s="33">
        <v>6.3568789444444436</v>
      </c>
      <c r="M1952" s="33">
        <v>6.6129609444444446</v>
      </c>
      <c r="N1952" s="33">
        <v>6.7542814444444446</v>
      </c>
      <c r="O1952" s="33">
        <v>6.7254524444444446</v>
      </c>
      <c r="P1952" s="33">
        <v>6.8105264999999999</v>
      </c>
      <c r="Q1952" s="33">
        <v>8.6361624999999993</v>
      </c>
      <c r="R1952" s="33">
        <v>9.0442225882352947</v>
      </c>
      <c r="S1952" s="33">
        <v>7.9805414705882356</v>
      </c>
      <c r="T1952" s="33">
        <v>8.3158052941176468</v>
      </c>
      <c r="U1952" s="33">
        <v>6.383289705882353</v>
      </c>
      <c r="V1952" s="33">
        <v>5.5055078823529406</v>
      </c>
      <c r="W1952" s="33">
        <v>5.5594318235294118</v>
      </c>
    </row>
    <row r="1953" spans="2:23" x14ac:dyDescent="0.25">
      <c r="B1953" s="11" t="s">
        <v>1743</v>
      </c>
      <c r="C1953" s="11" t="s">
        <v>1744</v>
      </c>
      <c r="D1953" s="11" t="s">
        <v>1745</v>
      </c>
      <c r="E1953" s="11" t="s">
        <v>130</v>
      </c>
      <c r="F1953" s="12" t="s">
        <v>393</v>
      </c>
      <c r="G1953" s="33">
        <v>7.7228483888888881</v>
      </c>
      <c r="H1953" s="33">
        <v>7.4445293888888893</v>
      </c>
      <c r="I1953" s="33">
        <v>8.9838499444444455</v>
      </c>
      <c r="J1953" s="33">
        <v>7.0482253888888886</v>
      </c>
      <c r="K1953" s="33">
        <v>7.5072220555555553</v>
      </c>
      <c r="L1953" s="33">
        <v>6.9652060555555559</v>
      </c>
      <c r="M1953" s="33">
        <v>6.9800284444444447</v>
      </c>
      <c r="N1953" s="33">
        <v>6.8973979444444451</v>
      </c>
      <c r="O1953" s="33">
        <v>6.8468552222222216</v>
      </c>
      <c r="P1953" s="33">
        <v>7.1346346666666669</v>
      </c>
      <c r="Q1953" s="33">
        <v>8.9243718888888885</v>
      </c>
      <c r="R1953" s="33">
        <v>9.8376769999999993</v>
      </c>
      <c r="S1953" s="33">
        <v>8.5232857647058822</v>
      </c>
      <c r="T1953" s="33">
        <v>12.2054884117647</v>
      </c>
      <c r="U1953" s="33">
        <v>10.64901347058824</v>
      </c>
      <c r="V1953" s="33">
        <v>9.4179170588235301</v>
      </c>
      <c r="W1953" s="33">
        <v>9.1498470588235303</v>
      </c>
    </row>
    <row r="1954" spans="2:23" x14ac:dyDescent="0.25">
      <c r="B1954" s="8" t="s">
        <v>3684</v>
      </c>
      <c r="C1954" s="8" t="s">
        <v>3685</v>
      </c>
      <c r="D1954" s="8" t="s">
        <v>3686</v>
      </c>
      <c r="E1954" s="8" t="s">
        <v>130</v>
      </c>
      <c r="F1954" s="9" t="s">
        <v>393</v>
      </c>
      <c r="G1954" s="33">
        <v>43.784602666666657</v>
      </c>
      <c r="H1954" s="33">
        <v>34.734428777777772</v>
      </c>
      <c r="I1954" s="33">
        <v>32.395329666666669</v>
      </c>
      <c r="J1954" s="33">
        <v>30.327044999999998</v>
      </c>
      <c r="K1954" s="33">
        <v>30.56462366666667</v>
      </c>
      <c r="L1954" s="33">
        <v>29.89610288888889</v>
      </c>
      <c r="M1954" s="33">
        <v>28.642146944444441</v>
      </c>
      <c r="N1954" s="33">
        <v>28.67055238888889</v>
      </c>
      <c r="O1954" s="33">
        <v>29.718676111111112</v>
      </c>
      <c r="P1954" s="33">
        <v>28.589984055555561</v>
      </c>
      <c r="Q1954" s="33">
        <v>30.051177555555551</v>
      </c>
      <c r="R1954" s="33">
        <v>33.346492352941183</v>
      </c>
      <c r="S1954" s="33">
        <v>30.053553764705882</v>
      </c>
      <c r="T1954" s="33">
        <v>33.72629311764706</v>
      </c>
      <c r="U1954" s="33">
        <v>33.23254347058824</v>
      </c>
      <c r="V1954" s="33">
        <v>30.548231823529409</v>
      </c>
      <c r="W1954" s="33">
        <v>32.890607764705877</v>
      </c>
    </row>
    <row r="1955" spans="2:23" x14ac:dyDescent="0.25">
      <c r="B1955" s="11" t="s">
        <v>4805</v>
      </c>
      <c r="C1955" s="11" t="s">
        <v>4806</v>
      </c>
      <c r="D1955" s="11" t="s">
        <v>4807</v>
      </c>
      <c r="E1955" s="11" t="s">
        <v>130</v>
      </c>
      <c r="F1955" s="12" t="s">
        <v>393</v>
      </c>
      <c r="G1955" s="33">
        <v>59.246034166666668</v>
      </c>
      <c r="H1955" s="33">
        <v>51.784397055555559</v>
      </c>
      <c r="I1955" s="33">
        <v>50.10468655555556</v>
      </c>
      <c r="J1955" s="33">
        <v>48.77524722222222</v>
      </c>
      <c r="K1955" s="33">
        <v>49.656108944444441</v>
      </c>
      <c r="L1955" s="33">
        <v>47.52509088888889</v>
      </c>
      <c r="M1955" s="33">
        <v>47.97539005555555</v>
      </c>
      <c r="N1955" s="33">
        <v>48.542967055555557</v>
      </c>
      <c r="O1955" s="33">
        <v>47.423572166666673</v>
      </c>
      <c r="P1955" s="33">
        <v>47.632133222222222</v>
      </c>
      <c r="Q1955" s="33">
        <v>48.773663388888878</v>
      </c>
      <c r="R1955" s="33">
        <v>52.645726117647058</v>
      </c>
      <c r="S1955" s="33">
        <v>49.345826529411767</v>
      </c>
      <c r="T1955" s="33">
        <v>52.450789999999998</v>
      </c>
      <c r="U1955" s="33">
        <v>52.002372294117642</v>
      </c>
      <c r="V1955" s="33">
        <v>49.092060294117637</v>
      </c>
      <c r="W1955" s="33">
        <v>50.72339523529412</v>
      </c>
    </row>
    <row r="1956" spans="2:23" x14ac:dyDescent="0.25">
      <c r="B1956" s="8" t="s">
        <v>5300</v>
      </c>
      <c r="C1956" s="8" t="s">
        <v>5301</v>
      </c>
      <c r="D1956" s="8" t="s">
        <v>5302</v>
      </c>
      <c r="E1956" s="8" t="s">
        <v>130</v>
      </c>
      <c r="F1956" s="9" t="s">
        <v>393</v>
      </c>
      <c r="G1956" s="33">
        <v>144.28252183333331</v>
      </c>
      <c r="H1956" s="33">
        <v>144.9000761111111</v>
      </c>
      <c r="I1956" s="33">
        <v>164.31655522222221</v>
      </c>
      <c r="J1956" s="33">
        <v>132.57670033333329</v>
      </c>
      <c r="K1956" s="33">
        <v>134.7107627777778</v>
      </c>
      <c r="L1956" s="33">
        <v>130.90666100000001</v>
      </c>
      <c r="M1956" s="33">
        <v>132.0395368888889</v>
      </c>
      <c r="N1956" s="33">
        <v>125.74821849999999</v>
      </c>
      <c r="O1956" s="33">
        <v>125.1757168888889</v>
      </c>
      <c r="P1956" s="33">
        <v>125.00231283333331</v>
      </c>
      <c r="Q1956" s="33">
        <v>128.42660694444439</v>
      </c>
      <c r="R1956" s="33">
        <v>127.5958547647059</v>
      </c>
      <c r="S1956" s="33">
        <v>135.25425176470591</v>
      </c>
      <c r="T1956" s="33">
        <v>160.53232017647059</v>
      </c>
      <c r="U1956" s="33">
        <v>131.6894342352941</v>
      </c>
      <c r="V1956" s="33">
        <v>130.06861900000001</v>
      </c>
      <c r="W1956" s="33">
        <v>133.00066635294121</v>
      </c>
    </row>
    <row r="1957" spans="2:23" x14ac:dyDescent="0.25">
      <c r="B1957" s="11" t="s">
        <v>5401</v>
      </c>
      <c r="C1957" s="11" t="s">
        <v>5402</v>
      </c>
      <c r="D1957" s="11" t="s">
        <v>5403</v>
      </c>
      <c r="E1957" s="11" t="s">
        <v>130</v>
      </c>
      <c r="F1957" s="12" t="s">
        <v>393</v>
      </c>
      <c r="G1957" s="33">
        <v>120.3104972222222</v>
      </c>
      <c r="H1957" s="33">
        <v>116.2550976666667</v>
      </c>
      <c r="I1957" s="33">
        <v>125.18288200000001</v>
      </c>
      <c r="J1957" s="33">
        <v>111.4376431666667</v>
      </c>
      <c r="K1957" s="33">
        <v>108.6748202777778</v>
      </c>
      <c r="L1957" s="33">
        <v>103.2479898888889</v>
      </c>
      <c r="M1957" s="33">
        <v>104.5462515</v>
      </c>
      <c r="N1957" s="33">
        <v>102.0827298333333</v>
      </c>
      <c r="O1957" s="33">
        <v>101.55288033333331</v>
      </c>
      <c r="P1957" s="33">
        <v>100.0782422777778</v>
      </c>
      <c r="Q1957" s="33">
        <v>101.9897669444444</v>
      </c>
      <c r="R1957" s="33">
        <v>110.7503188235294</v>
      </c>
      <c r="S1957" s="33">
        <v>115.47056111764709</v>
      </c>
      <c r="T1957" s="33">
        <v>150.89243300000001</v>
      </c>
      <c r="U1957" s="33">
        <v>131.31859729411761</v>
      </c>
      <c r="V1957" s="33">
        <v>131.1191201764706</v>
      </c>
      <c r="W1957" s="33">
        <v>131.08780611764709</v>
      </c>
    </row>
    <row r="1958" spans="2:23" x14ac:dyDescent="0.25">
      <c r="B1958" s="8" t="s">
        <v>2570</v>
      </c>
      <c r="C1958" s="8" t="s">
        <v>2571</v>
      </c>
      <c r="D1958" s="8" t="s">
        <v>2572</v>
      </c>
      <c r="E1958" s="8" t="s">
        <v>130</v>
      </c>
      <c r="F1958" s="9" t="s">
        <v>393</v>
      </c>
      <c r="G1958" s="33">
        <v>14.25468783333333</v>
      </c>
      <c r="H1958" s="33">
        <v>13.6454615</v>
      </c>
      <c r="I1958" s="33">
        <v>13.350955666666669</v>
      </c>
      <c r="J1958" s="33">
        <v>13.35955077777778</v>
      </c>
      <c r="K1958" s="33">
        <v>13.29880772222222</v>
      </c>
      <c r="L1958" s="33">
        <v>13.35778655555556</v>
      </c>
      <c r="M1958" s="33">
        <v>13.257693444444451</v>
      </c>
      <c r="N1958" s="33">
        <v>13.420379555555559</v>
      </c>
      <c r="O1958" s="33">
        <v>13.39467733333333</v>
      </c>
      <c r="P1958" s="33">
        <v>13.615758833333331</v>
      </c>
      <c r="Q1958" s="33">
        <v>14.61969222222222</v>
      </c>
      <c r="R1958" s="33">
        <v>17.202456294117649</v>
      </c>
      <c r="S1958" s="33">
        <v>13.91937335294118</v>
      </c>
      <c r="T1958" s="33">
        <v>14.608928117647061</v>
      </c>
      <c r="U1958" s="33">
        <v>14.89500876470588</v>
      </c>
      <c r="V1958" s="33">
        <v>13.74307235294118</v>
      </c>
      <c r="W1958" s="33">
        <v>13.81637170588235</v>
      </c>
    </row>
    <row r="1959" spans="2:23" x14ac:dyDescent="0.25">
      <c r="B1959" s="11" t="s">
        <v>3400</v>
      </c>
      <c r="C1959" s="11" t="s">
        <v>3401</v>
      </c>
      <c r="D1959" s="11" t="s">
        <v>3402</v>
      </c>
      <c r="E1959" s="11" t="s">
        <v>130</v>
      </c>
      <c r="F1959" s="12" t="s">
        <v>393</v>
      </c>
      <c r="G1959" s="33">
        <v>14.581205499999999</v>
      </c>
      <c r="H1959" s="33">
        <v>14.26047961111111</v>
      </c>
      <c r="I1959" s="33">
        <v>13.51569333333333</v>
      </c>
      <c r="J1959" s="33">
        <v>13.76456038888889</v>
      </c>
      <c r="K1959" s="33">
        <v>13.624331111111109</v>
      </c>
      <c r="L1959" s="33">
        <v>13.535858277777781</v>
      </c>
      <c r="M1959" s="33">
        <v>14.58733394444444</v>
      </c>
      <c r="N1959" s="33">
        <v>13.76735588888889</v>
      </c>
      <c r="O1959" s="33">
        <v>14.155814222222221</v>
      </c>
      <c r="P1959" s="33">
        <v>13.85361416666667</v>
      </c>
      <c r="Q1959" s="33">
        <v>15.23152638888889</v>
      </c>
      <c r="R1959" s="33">
        <v>17.970358764705878</v>
      </c>
      <c r="S1959" s="33">
        <v>14.7182674117647</v>
      </c>
      <c r="T1959" s="33">
        <v>15.04723317647059</v>
      </c>
      <c r="U1959" s="33">
        <v>15.709739235294119</v>
      </c>
      <c r="V1959" s="33">
        <v>14.515021705882351</v>
      </c>
      <c r="W1959" s="33">
        <v>14.786112117647059</v>
      </c>
    </row>
    <row r="1960" spans="2:23" x14ac:dyDescent="0.25">
      <c r="B1960" s="8" t="s">
        <v>6785</v>
      </c>
      <c r="C1960" s="8" t="s">
        <v>6786</v>
      </c>
      <c r="D1960" s="8" t="s">
        <v>6787</v>
      </c>
      <c r="E1960" s="8" t="s">
        <v>130</v>
      </c>
      <c r="F1960" s="9" t="s">
        <v>393</v>
      </c>
      <c r="G1960" s="33">
        <v>17.07746077777778</v>
      </c>
      <c r="H1960" s="33">
        <v>16.848415222222219</v>
      </c>
      <c r="I1960" s="33">
        <v>15.583432333333331</v>
      </c>
      <c r="J1960" s="33">
        <v>15.776483499999999</v>
      </c>
      <c r="K1960" s="33">
        <v>15.46620372222222</v>
      </c>
      <c r="L1960" s="33">
        <v>15.950635555555561</v>
      </c>
      <c r="M1960" s="33">
        <v>16.124553444444441</v>
      </c>
      <c r="N1960" s="33">
        <v>15.22250722222222</v>
      </c>
      <c r="O1960" s="33">
        <v>15.34025477777778</v>
      </c>
      <c r="P1960" s="33">
        <v>15.615302111111109</v>
      </c>
      <c r="Q1960" s="33">
        <v>16.714792722222221</v>
      </c>
      <c r="R1960" s="33">
        <v>19.23289276470588</v>
      </c>
      <c r="S1960" s="33">
        <v>15.76314929411765</v>
      </c>
      <c r="T1960" s="33">
        <v>16.37594323529412</v>
      </c>
      <c r="U1960" s="33">
        <v>17.009997352941181</v>
      </c>
      <c r="V1960" s="33">
        <v>15.673560882352939</v>
      </c>
      <c r="W1960" s="33">
        <v>15.383941411764701</v>
      </c>
    </row>
    <row r="1961" spans="2:23" x14ac:dyDescent="0.25">
      <c r="B1961" s="11" t="s">
        <v>6399</v>
      </c>
      <c r="C1961" s="11" t="s">
        <v>6400</v>
      </c>
      <c r="D1961" s="11" t="s">
        <v>6401</v>
      </c>
      <c r="E1961" s="11" t="s">
        <v>130</v>
      </c>
      <c r="F1961" s="12" t="s">
        <v>207</v>
      </c>
      <c r="G1961" s="33">
        <v>138.5379114444444</v>
      </c>
      <c r="H1961" s="33">
        <v>113.8059178888889</v>
      </c>
      <c r="I1961" s="33">
        <v>116.2646107222222</v>
      </c>
      <c r="J1961" s="33">
        <v>119.0709890555556</v>
      </c>
      <c r="K1961" s="33">
        <v>117.5820972222222</v>
      </c>
      <c r="L1961" s="33">
        <v>115.75706488888891</v>
      </c>
      <c r="M1961" s="33">
        <v>115.2775057222222</v>
      </c>
      <c r="N1961" s="33">
        <v>122.69703594444449</v>
      </c>
      <c r="O1961" s="33">
        <v>119.4766325555556</v>
      </c>
      <c r="P1961" s="33">
        <v>121.0075440555556</v>
      </c>
      <c r="Q1961" s="33">
        <v>115.7570537777778</v>
      </c>
      <c r="R1961" s="33">
        <v>119.6468404117647</v>
      </c>
      <c r="S1961" s="33">
        <v>115.4658633529412</v>
      </c>
      <c r="T1961" s="33">
        <v>115.77597758823531</v>
      </c>
      <c r="U1961" s="33">
        <v>115.46508688235291</v>
      </c>
      <c r="V1961" s="33">
        <v>112.9299192941177</v>
      </c>
      <c r="W1961" s="33">
        <v>112.7610664117647</v>
      </c>
    </row>
    <row r="1962" spans="2:23" x14ac:dyDescent="0.25">
      <c r="B1962" s="8" t="s">
        <v>5554</v>
      </c>
      <c r="C1962" s="8" t="s">
        <v>5555</v>
      </c>
      <c r="D1962" s="8" t="s">
        <v>5556</v>
      </c>
      <c r="E1962" s="8" t="s">
        <v>130</v>
      </c>
      <c r="F1962" s="9" t="s">
        <v>207</v>
      </c>
      <c r="G1962" s="33">
        <v>104.339658</v>
      </c>
      <c r="H1962" s="33">
        <v>90.294502000000008</v>
      </c>
      <c r="I1962" s="33">
        <v>87.501325944444446</v>
      </c>
      <c r="J1962" s="33">
        <v>88.659535222222232</v>
      </c>
      <c r="K1962" s="33">
        <v>89.529184333333333</v>
      </c>
      <c r="L1962" s="33">
        <v>86.630526166666669</v>
      </c>
      <c r="M1962" s="33">
        <v>84.295242055555548</v>
      </c>
      <c r="N1962" s="33">
        <v>86.054990777777775</v>
      </c>
      <c r="O1962" s="33">
        <v>88.028744222222215</v>
      </c>
      <c r="P1962" s="33">
        <v>90.167140277777776</v>
      </c>
      <c r="Q1962" s="33">
        <v>86.744294111111117</v>
      </c>
      <c r="R1962" s="33">
        <v>89.882601470588227</v>
      </c>
      <c r="S1962" s="33">
        <v>88.201778058823535</v>
      </c>
      <c r="T1962" s="33">
        <v>93.938453470588229</v>
      </c>
      <c r="U1962" s="33">
        <v>93.050151117647061</v>
      </c>
      <c r="V1962" s="33">
        <v>90.44979070588235</v>
      </c>
      <c r="W1962" s="33">
        <v>91.427757235294109</v>
      </c>
    </row>
    <row r="1963" spans="2:23" x14ac:dyDescent="0.25">
      <c r="B1963" s="11" t="s">
        <v>260</v>
      </c>
      <c r="C1963" s="11" t="s">
        <v>261</v>
      </c>
      <c r="D1963" s="11" t="s">
        <v>262</v>
      </c>
      <c r="E1963" s="11" t="s">
        <v>130</v>
      </c>
      <c r="F1963" s="12" t="s">
        <v>207</v>
      </c>
      <c r="G1963" s="33">
        <v>35.375770166666669</v>
      </c>
      <c r="H1963" s="33">
        <v>27.367635833333331</v>
      </c>
      <c r="I1963" s="33">
        <v>31.73198305555556</v>
      </c>
      <c r="J1963" s="33">
        <v>29.317065222222219</v>
      </c>
      <c r="K1963" s="33">
        <v>30.049131500000001</v>
      </c>
      <c r="L1963" s="33">
        <v>29.157653944444441</v>
      </c>
      <c r="M1963" s="33">
        <v>27.279417277777782</v>
      </c>
      <c r="N1963" s="33">
        <v>28.892933111111109</v>
      </c>
      <c r="O1963" s="33">
        <v>29.351133888888889</v>
      </c>
      <c r="P1963" s="33">
        <v>28.552996611111109</v>
      </c>
      <c r="Q1963" s="33">
        <v>31.66204477777778</v>
      </c>
      <c r="R1963" s="33">
        <v>31.60059088235294</v>
      </c>
      <c r="S1963" s="33">
        <v>32.897780647058823</v>
      </c>
      <c r="T1963" s="33">
        <v>42.47665235294118</v>
      </c>
      <c r="U1963" s="33">
        <v>38.807089411764707</v>
      </c>
      <c r="V1963" s="33">
        <v>35.582535529411757</v>
      </c>
      <c r="W1963" s="33">
        <v>32.396467176470587</v>
      </c>
    </row>
    <row r="1964" spans="2:23" x14ac:dyDescent="0.25">
      <c r="B1964" s="8" t="s">
        <v>204</v>
      </c>
      <c r="C1964" s="8" t="s">
        <v>205</v>
      </c>
      <c r="D1964" s="8" t="s">
        <v>206</v>
      </c>
      <c r="E1964" s="8" t="s">
        <v>130</v>
      </c>
      <c r="F1964" s="9" t="s">
        <v>207</v>
      </c>
      <c r="G1964" s="33">
        <v>14.538890666666671</v>
      </c>
      <c r="H1964" s="33">
        <v>11.807388</v>
      </c>
      <c r="I1964" s="33">
        <v>12.65713166666667</v>
      </c>
      <c r="J1964" s="33">
        <v>12.88598333333333</v>
      </c>
      <c r="K1964" s="33">
        <v>12.06809122222222</v>
      </c>
      <c r="L1964" s="33">
        <v>10.98288833333333</v>
      </c>
      <c r="M1964" s="33">
        <v>11.150037555555549</v>
      </c>
      <c r="N1964" s="33">
        <v>12.0769345</v>
      </c>
      <c r="O1964" s="33">
        <v>12.300483055555549</v>
      </c>
      <c r="P1964" s="33">
        <v>12.45515211111111</v>
      </c>
      <c r="Q1964" s="33">
        <v>13.839502222222221</v>
      </c>
      <c r="R1964" s="33">
        <v>13.059273235294119</v>
      </c>
      <c r="S1964" s="33">
        <v>13.442425999999999</v>
      </c>
      <c r="T1964" s="33">
        <v>15.222764176470591</v>
      </c>
      <c r="U1964" s="33">
        <v>12.640220705882349</v>
      </c>
      <c r="V1964" s="33">
        <v>12.20069629411765</v>
      </c>
      <c r="W1964" s="33">
        <v>12.741288000000001</v>
      </c>
    </row>
    <row r="1965" spans="2:23" x14ac:dyDescent="0.25">
      <c r="B1965" s="11" t="s">
        <v>3687</v>
      </c>
      <c r="C1965" s="11" t="s">
        <v>3688</v>
      </c>
      <c r="D1965" s="11" t="s">
        <v>3689</v>
      </c>
      <c r="E1965" s="11" t="s">
        <v>130</v>
      </c>
      <c r="F1965" s="12" t="s">
        <v>207</v>
      </c>
      <c r="G1965" s="33">
        <v>64.492376999999991</v>
      </c>
      <c r="H1965" s="33">
        <v>65.199813500000005</v>
      </c>
      <c r="I1965" s="33">
        <v>59.590696444444447</v>
      </c>
      <c r="J1965" s="33">
        <v>60.844994111111113</v>
      </c>
      <c r="K1965" s="33">
        <v>60.609164999999997</v>
      </c>
      <c r="L1965" s="33">
        <v>62.871206222222227</v>
      </c>
      <c r="M1965" s="33">
        <v>61.803015277777781</v>
      </c>
      <c r="N1965" s="33">
        <v>61.566543277777782</v>
      </c>
      <c r="O1965" s="33">
        <v>64.254745222222226</v>
      </c>
      <c r="P1965" s="33">
        <v>58.848906777777778</v>
      </c>
      <c r="Q1965" s="33">
        <v>60.168360777777792</v>
      </c>
      <c r="R1965" s="33">
        <v>69.008425941176469</v>
      </c>
      <c r="S1965" s="33">
        <v>62.182206823529413</v>
      </c>
      <c r="T1965" s="33">
        <v>59.976732705882362</v>
      </c>
      <c r="U1965" s="33">
        <v>62.898618411764708</v>
      </c>
      <c r="V1965" s="33">
        <v>66.626415411764697</v>
      </c>
      <c r="W1965" s="33">
        <v>68.886558882352929</v>
      </c>
    </row>
    <row r="1966" spans="2:23" x14ac:dyDescent="0.25">
      <c r="B1966" s="8" t="s">
        <v>4817</v>
      </c>
      <c r="C1966" s="8" t="s">
        <v>4818</v>
      </c>
      <c r="D1966" s="8" t="s">
        <v>4819</v>
      </c>
      <c r="E1966" s="8" t="s">
        <v>130</v>
      </c>
      <c r="F1966" s="9" t="s">
        <v>207</v>
      </c>
      <c r="G1966" s="33">
        <v>41.295105333333332</v>
      </c>
      <c r="H1966" s="33">
        <v>32.381104388888893</v>
      </c>
      <c r="I1966" s="33">
        <v>30.55594433333334</v>
      </c>
      <c r="J1966" s="33">
        <v>28.331465722222219</v>
      </c>
      <c r="K1966" s="33">
        <v>28.26859144444445</v>
      </c>
      <c r="L1966" s="33">
        <v>28.645989611111119</v>
      </c>
      <c r="M1966" s="33">
        <v>25.012949222222218</v>
      </c>
      <c r="N1966" s="33">
        <v>27.499132777777781</v>
      </c>
      <c r="O1966" s="33">
        <v>24.04856488888889</v>
      </c>
      <c r="P1966" s="33">
        <v>23.96373638888889</v>
      </c>
      <c r="Q1966" s="33">
        <v>29.17871222222222</v>
      </c>
      <c r="R1966" s="33">
        <v>26.916714411764701</v>
      </c>
      <c r="S1966" s="33">
        <v>24.10206294117647</v>
      </c>
      <c r="T1966" s="33">
        <v>28.527448588235291</v>
      </c>
      <c r="U1966" s="33">
        <v>27.70154064705882</v>
      </c>
      <c r="V1966" s="33">
        <v>28.42099864705882</v>
      </c>
      <c r="W1966" s="33">
        <v>36.355309352941177</v>
      </c>
    </row>
    <row r="1967" spans="2:23" x14ac:dyDescent="0.25">
      <c r="B1967" s="11" t="s">
        <v>6105</v>
      </c>
      <c r="C1967" s="11" t="s">
        <v>6106</v>
      </c>
      <c r="D1967" s="11" t="s">
        <v>6107</v>
      </c>
      <c r="E1967" s="11" t="s">
        <v>130</v>
      </c>
      <c r="F1967" s="12" t="s">
        <v>207</v>
      </c>
      <c r="G1967" s="33">
        <v>123.7345032777778</v>
      </c>
      <c r="H1967" s="33">
        <v>103.082685</v>
      </c>
      <c r="I1967" s="33">
        <v>105.85962338888891</v>
      </c>
      <c r="J1967" s="33">
        <v>105.79605472222219</v>
      </c>
      <c r="K1967" s="33">
        <v>104.09207811111111</v>
      </c>
      <c r="L1967" s="33">
        <v>103.2511500555556</v>
      </c>
      <c r="M1967" s="33">
        <v>103.7214433333333</v>
      </c>
      <c r="N1967" s="33">
        <v>106.50493038888889</v>
      </c>
      <c r="O1967" s="33">
        <v>107.1563216666667</v>
      </c>
      <c r="P1967" s="33">
        <v>107.3080140555556</v>
      </c>
      <c r="Q1967" s="33">
        <v>103.4008163333333</v>
      </c>
      <c r="R1967" s="33">
        <v>110.3532059411765</v>
      </c>
      <c r="S1967" s="33">
        <v>104.4028849411765</v>
      </c>
      <c r="T1967" s="33">
        <v>114.6104651764706</v>
      </c>
      <c r="U1967" s="33">
        <v>114.38912782352941</v>
      </c>
      <c r="V1967" s="33">
        <v>112.80850488235291</v>
      </c>
      <c r="W1967" s="33">
        <v>112.34695741176471</v>
      </c>
    </row>
    <row r="1968" spans="2:23" x14ac:dyDescent="0.25">
      <c r="B1968" s="8" t="s">
        <v>4177</v>
      </c>
      <c r="C1968" s="8" t="s">
        <v>4178</v>
      </c>
      <c r="D1968" s="8" t="s">
        <v>4179</v>
      </c>
      <c r="E1968" s="8" t="s">
        <v>130</v>
      </c>
      <c r="F1968" s="9" t="s">
        <v>207</v>
      </c>
      <c r="G1968" s="33">
        <v>75.665529777777778</v>
      </c>
      <c r="H1968" s="33">
        <v>55.416416166666657</v>
      </c>
      <c r="I1968" s="33">
        <v>51.832838111111109</v>
      </c>
      <c r="J1968" s="33">
        <v>50.821292555555559</v>
      </c>
      <c r="K1968" s="33">
        <v>51.796225611111112</v>
      </c>
      <c r="L1968" s="33">
        <v>51.243661555555548</v>
      </c>
      <c r="M1968" s="33">
        <v>50.517108666666672</v>
      </c>
      <c r="N1968" s="33">
        <v>52.196989277777767</v>
      </c>
      <c r="O1968" s="33">
        <v>50.971572277777767</v>
      </c>
      <c r="P1968" s="33">
        <v>50.230733666666673</v>
      </c>
      <c r="Q1968" s="33">
        <v>51.901698944444448</v>
      </c>
      <c r="R1968" s="33">
        <v>56.414253117647057</v>
      </c>
      <c r="S1968" s="33">
        <v>54.104027941176469</v>
      </c>
      <c r="T1968" s="33">
        <v>61.189706705882358</v>
      </c>
      <c r="U1968" s="33">
        <v>58.952642588235292</v>
      </c>
      <c r="V1968" s="33">
        <v>58.387999176470593</v>
      </c>
      <c r="W1968" s="33">
        <v>60.473176529411766</v>
      </c>
    </row>
    <row r="1969" spans="2:23" x14ac:dyDescent="0.25">
      <c r="B1969" s="11" t="s">
        <v>2060</v>
      </c>
      <c r="C1969" s="11" t="s">
        <v>2061</v>
      </c>
      <c r="D1969" s="11" t="s">
        <v>2062</v>
      </c>
      <c r="E1969" s="11" t="s">
        <v>130</v>
      </c>
      <c r="F1969" s="12" t="s">
        <v>207</v>
      </c>
      <c r="G1969" s="33">
        <v>36.419000666666669</v>
      </c>
      <c r="H1969" s="33">
        <v>21.800548888888891</v>
      </c>
      <c r="I1969" s="33">
        <v>21.431239833333329</v>
      </c>
      <c r="J1969" s="33">
        <v>22.130547</v>
      </c>
      <c r="K1969" s="33">
        <v>22.558987555555561</v>
      </c>
      <c r="L1969" s="33">
        <v>21.282224777777781</v>
      </c>
      <c r="M1969" s="33">
        <v>20.770196055555559</v>
      </c>
      <c r="N1969" s="33">
        <v>21.86628566666667</v>
      </c>
      <c r="O1969" s="33">
        <v>23.308985666666661</v>
      </c>
      <c r="P1969" s="33">
        <v>22.755410722222219</v>
      </c>
      <c r="Q1969" s="33">
        <v>23.51379183333334</v>
      </c>
      <c r="R1969" s="33">
        <v>24.84370429411765</v>
      </c>
      <c r="S1969" s="33">
        <v>24.650961235294119</v>
      </c>
      <c r="T1969" s="33">
        <v>32.512685235294107</v>
      </c>
      <c r="U1969" s="33">
        <v>28.90444829411765</v>
      </c>
      <c r="V1969" s="33">
        <v>24.233777529411761</v>
      </c>
      <c r="W1969" s="33">
        <v>22.139436764705881</v>
      </c>
    </row>
    <row r="1970" spans="2:23" x14ac:dyDescent="0.25">
      <c r="B1970" s="8" t="s">
        <v>1010</v>
      </c>
      <c r="C1970" s="8" t="s">
        <v>1011</v>
      </c>
      <c r="D1970" s="8" t="s">
        <v>1012</v>
      </c>
      <c r="E1970" s="8" t="s">
        <v>130</v>
      </c>
      <c r="F1970" s="9" t="s">
        <v>207</v>
      </c>
      <c r="G1970" s="33">
        <v>45.268343888888893</v>
      </c>
      <c r="H1970" s="33">
        <v>42.203291555555559</v>
      </c>
      <c r="I1970" s="33">
        <v>37.855821555555558</v>
      </c>
      <c r="J1970" s="33">
        <v>36.134728166666669</v>
      </c>
      <c r="K1970" s="33">
        <v>39.516517222222227</v>
      </c>
      <c r="L1970" s="33">
        <v>38.674343499999999</v>
      </c>
      <c r="M1970" s="33">
        <v>37.093441555555557</v>
      </c>
      <c r="N1970" s="33">
        <v>35.260590000000001</v>
      </c>
      <c r="O1970" s="33">
        <v>32.880776500000003</v>
      </c>
      <c r="P1970" s="33">
        <v>30.255554666666669</v>
      </c>
      <c r="Q1970" s="33">
        <v>35.111324555555562</v>
      </c>
      <c r="R1970" s="33">
        <v>40.614279058823527</v>
      </c>
      <c r="S1970" s="33">
        <v>39.011104294117636</v>
      </c>
      <c r="T1970" s="33">
        <v>36.721455705882349</v>
      </c>
      <c r="U1970" s="33">
        <v>30.958898000000001</v>
      </c>
      <c r="V1970" s="33">
        <v>27.83650435294118</v>
      </c>
      <c r="W1970" s="33">
        <v>25.709191000000001</v>
      </c>
    </row>
    <row r="1971" spans="2:23" x14ac:dyDescent="0.25">
      <c r="B1971" s="11" t="s">
        <v>2997</v>
      </c>
      <c r="C1971" s="11" t="s">
        <v>2998</v>
      </c>
      <c r="D1971" s="11" t="s">
        <v>2999</v>
      </c>
      <c r="E1971" s="11" t="s">
        <v>130</v>
      </c>
      <c r="F1971" s="12" t="s">
        <v>207</v>
      </c>
      <c r="G1971" s="33">
        <v>84.495040111111109</v>
      </c>
      <c r="H1971" s="33">
        <v>65.767219888888889</v>
      </c>
      <c r="I1971" s="33">
        <v>62.266476833333343</v>
      </c>
      <c r="J1971" s="33">
        <v>70.50597472222222</v>
      </c>
      <c r="K1971" s="33">
        <v>69.134664277777773</v>
      </c>
      <c r="L1971" s="33">
        <v>70.137578833333336</v>
      </c>
      <c r="M1971" s="33">
        <v>71.799506888888885</v>
      </c>
      <c r="N1971" s="33">
        <v>67.33178749999999</v>
      </c>
      <c r="O1971" s="33">
        <v>71.083519055555556</v>
      </c>
      <c r="P1971" s="33">
        <v>75.296792944444448</v>
      </c>
      <c r="Q1971" s="33">
        <v>73.654881999999986</v>
      </c>
      <c r="R1971" s="33">
        <v>72.249336882352935</v>
      </c>
      <c r="S1971" s="33">
        <v>72.297617411764705</v>
      </c>
      <c r="T1971" s="33">
        <v>86.027470470588227</v>
      </c>
      <c r="U1971" s="33">
        <v>79.005988647058828</v>
      </c>
      <c r="V1971" s="33">
        <v>73.264727058823524</v>
      </c>
      <c r="W1971" s="33">
        <v>82.960339529411755</v>
      </c>
    </row>
    <row r="1972" spans="2:23" x14ac:dyDescent="0.25">
      <c r="B1972" s="8" t="s">
        <v>5216</v>
      </c>
      <c r="C1972" s="8" t="s">
        <v>5217</v>
      </c>
      <c r="D1972" s="8" t="s">
        <v>5218</v>
      </c>
      <c r="E1972" s="8" t="s">
        <v>130</v>
      </c>
      <c r="F1972" s="9" t="s">
        <v>207</v>
      </c>
      <c r="G1972" s="33">
        <v>33.595439941176473</v>
      </c>
      <c r="H1972" s="33">
        <v>40.33601516666667</v>
      </c>
      <c r="I1972" s="33">
        <v>35.50081594444444</v>
      </c>
      <c r="J1972" s="33">
        <v>31.338975944444449</v>
      </c>
      <c r="K1972" s="33">
        <v>31.49613744444444</v>
      </c>
      <c r="L1972" s="33">
        <v>29.10562655555556</v>
      </c>
      <c r="M1972" s="33">
        <v>28.764799722222222</v>
      </c>
      <c r="N1972" s="33">
        <v>29.78533494444444</v>
      </c>
      <c r="O1972" s="33">
        <v>30.14070633333333</v>
      </c>
      <c r="P1972" s="33">
        <v>29.432433</v>
      </c>
      <c r="Q1972" s="33">
        <v>29.298423</v>
      </c>
      <c r="R1972" s="33">
        <v>31.907016411764701</v>
      </c>
      <c r="S1972" s="33">
        <v>28.38611758823529</v>
      </c>
      <c r="T1972" s="33">
        <v>31.996295764705881</v>
      </c>
      <c r="U1972" s="33">
        <v>30.845814000000001</v>
      </c>
      <c r="V1972" s="33">
        <v>29.479937588235291</v>
      </c>
      <c r="W1972" s="33">
        <v>29.292108176470592</v>
      </c>
    </row>
    <row r="1973" spans="2:23" x14ac:dyDescent="0.25">
      <c r="B1973" s="11" t="s">
        <v>5285</v>
      </c>
      <c r="C1973" s="11" t="s">
        <v>5286</v>
      </c>
      <c r="D1973" s="11" t="s">
        <v>5287</v>
      </c>
      <c r="E1973" s="11" t="s">
        <v>130</v>
      </c>
      <c r="F1973" s="12" t="s">
        <v>207</v>
      </c>
      <c r="G1973" s="33">
        <v>24.363072722222221</v>
      </c>
      <c r="H1973" s="33">
        <v>22.046364611111109</v>
      </c>
      <c r="I1973" s="33">
        <v>21.972413111111109</v>
      </c>
      <c r="J1973" s="33">
        <v>14.992327777777779</v>
      </c>
      <c r="K1973" s="33">
        <v>15.40317977777778</v>
      </c>
      <c r="L1973" s="33">
        <v>14.39429422222222</v>
      </c>
      <c r="M1973" s="33">
        <v>14.24328922222222</v>
      </c>
      <c r="N1973" s="33">
        <v>14.170361444444451</v>
      </c>
      <c r="O1973" s="33">
        <v>14.76019138888889</v>
      </c>
      <c r="P1973" s="33">
        <v>14.076575333333331</v>
      </c>
      <c r="Q1973" s="33">
        <v>17.464514055555551</v>
      </c>
      <c r="R1973" s="33">
        <v>17.711085235294121</v>
      </c>
      <c r="S1973" s="33">
        <v>13.836988882352941</v>
      </c>
      <c r="T1973" s="33">
        <v>15.096728529411759</v>
      </c>
      <c r="U1973" s="33">
        <v>16.506778117647059</v>
      </c>
      <c r="V1973" s="33">
        <v>13.996055529411761</v>
      </c>
      <c r="W1973" s="33">
        <v>13.497227823529411</v>
      </c>
    </row>
    <row r="1974" spans="2:23" x14ac:dyDescent="0.25">
      <c r="B1974" s="8" t="s">
        <v>6372</v>
      </c>
      <c r="C1974" s="8" t="s">
        <v>6373</v>
      </c>
      <c r="D1974" s="8" t="s">
        <v>6374</v>
      </c>
      <c r="E1974" s="8" t="s">
        <v>130</v>
      </c>
      <c r="F1974" s="9" t="s">
        <v>207</v>
      </c>
      <c r="G1974" s="33">
        <v>28.961122611111112</v>
      </c>
      <c r="H1974" s="33">
        <v>26.914382111111109</v>
      </c>
      <c r="I1974" s="33">
        <v>24.680471611111109</v>
      </c>
      <c r="J1974" s="33">
        <v>18.041670388888889</v>
      </c>
      <c r="K1974" s="33">
        <v>18.519836222222221</v>
      </c>
      <c r="L1974" s="33">
        <v>17.363709666666669</v>
      </c>
      <c r="M1974" s="33">
        <v>17.470662611111109</v>
      </c>
      <c r="N1974" s="33">
        <v>17.523017277777779</v>
      </c>
      <c r="O1974" s="33">
        <v>17.719005388888888</v>
      </c>
      <c r="P1974" s="33">
        <v>16.823459388888889</v>
      </c>
      <c r="Q1974" s="33">
        <v>20.506385277777781</v>
      </c>
      <c r="R1974" s="33">
        <v>20.78653841176471</v>
      </c>
      <c r="S1974" s="33">
        <v>16.656482529411761</v>
      </c>
      <c r="T1974" s="33">
        <v>17.89116964705882</v>
      </c>
      <c r="U1974" s="33">
        <v>19.518388999999999</v>
      </c>
      <c r="V1974" s="33">
        <v>16.902856352941178</v>
      </c>
      <c r="W1974" s="33">
        <v>16.399612764705878</v>
      </c>
    </row>
    <row r="1975" spans="2:23" x14ac:dyDescent="0.25">
      <c r="B1975" s="11" t="s">
        <v>2856</v>
      </c>
      <c r="C1975" s="11" t="s">
        <v>2857</v>
      </c>
      <c r="D1975" s="11" t="s">
        <v>2858</v>
      </c>
      <c r="E1975" s="11" t="s">
        <v>130</v>
      </c>
      <c r="F1975" s="12" t="s">
        <v>207</v>
      </c>
      <c r="G1975" s="33">
        <v>35.9740295</v>
      </c>
      <c r="H1975" s="33">
        <v>30.018913999999999</v>
      </c>
      <c r="I1975" s="33">
        <v>28.922735222222219</v>
      </c>
      <c r="J1975" s="33">
        <v>28.49287433333334</v>
      </c>
      <c r="K1975" s="33">
        <v>27.796398555555559</v>
      </c>
      <c r="L1975" s="33">
        <v>27.069291222222219</v>
      </c>
      <c r="M1975" s="33">
        <v>27.745587722222218</v>
      </c>
      <c r="N1975" s="33">
        <v>27.05212366666667</v>
      </c>
      <c r="O1975" s="33">
        <v>26.238404277777779</v>
      </c>
      <c r="P1975" s="33">
        <v>24.962048444444449</v>
      </c>
      <c r="Q1975" s="33">
        <v>26.840661000000001</v>
      </c>
      <c r="R1975" s="33">
        <v>32.252376470588231</v>
      </c>
      <c r="S1975" s="33">
        <v>27.332686941176469</v>
      </c>
      <c r="T1975" s="33">
        <v>28.159725764705879</v>
      </c>
      <c r="U1975" s="33">
        <v>28.732690411764711</v>
      </c>
      <c r="V1975" s="33">
        <v>27.663913294117641</v>
      </c>
      <c r="W1975" s="33">
        <v>28.563663411764701</v>
      </c>
    </row>
    <row r="1976" spans="2:23" x14ac:dyDescent="0.25">
      <c r="B1976" s="8" t="s">
        <v>1124</v>
      </c>
      <c r="C1976" s="8" t="s">
        <v>1125</v>
      </c>
      <c r="D1976" s="8" t="s">
        <v>1126</v>
      </c>
      <c r="E1976" s="8" t="s">
        <v>130</v>
      </c>
      <c r="F1976" s="9" t="s">
        <v>207</v>
      </c>
      <c r="G1976" s="33">
        <v>46.672739055555553</v>
      </c>
      <c r="H1976" s="33">
        <v>43.444904611111113</v>
      </c>
      <c r="I1976" s="33">
        <v>42.250936611111108</v>
      </c>
      <c r="J1976" s="33">
        <v>42.470925111111107</v>
      </c>
      <c r="K1976" s="33">
        <v>43.247543444444453</v>
      </c>
      <c r="L1976" s="33">
        <v>42.18601672222222</v>
      </c>
      <c r="M1976" s="33">
        <v>42.407457666666673</v>
      </c>
      <c r="N1976" s="33">
        <v>40.65846911111111</v>
      </c>
      <c r="O1976" s="33">
        <v>37.743001499999998</v>
      </c>
      <c r="P1976" s="33">
        <v>36.504225777777783</v>
      </c>
      <c r="Q1976" s="33">
        <v>39.298218499999997</v>
      </c>
      <c r="R1976" s="33">
        <v>45.852823470588227</v>
      </c>
      <c r="S1976" s="33">
        <v>43.05746194117647</v>
      </c>
      <c r="T1976" s="33">
        <v>40.634897352941167</v>
      </c>
      <c r="U1976" s="33">
        <v>36.076407882352953</v>
      </c>
      <c r="V1976" s="33">
        <v>38.365051117647063</v>
      </c>
      <c r="W1976" s="33">
        <v>33.538881705882353</v>
      </c>
    </row>
    <row r="1977" spans="2:23" x14ac:dyDescent="0.25">
      <c r="B1977" s="11" t="s">
        <v>448</v>
      </c>
      <c r="C1977" s="11" t="s">
        <v>449</v>
      </c>
      <c r="D1977" s="11" t="s">
        <v>450</v>
      </c>
      <c r="E1977" s="11" t="s">
        <v>130</v>
      </c>
      <c r="F1977" s="12" t="s">
        <v>207</v>
      </c>
      <c r="G1977" s="33">
        <v>15.4888815</v>
      </c>
      <c r="H1977" s="33">
        <v>11.07716255555555</v>
      </c>
      <c r="I1977" s="33">
        <v>11.37174088888889</v>
      </c>
      <c r="J1977" s="33">
        <v>10.88396511111111</v>
      </c>
      <c r="K1977" s="33">
        <v>11.038711111111111</v>
      </c>
      <c r="L1977" s="33">
        <v>9.9877260555555551</v>
      </c>
      <c r="M1977" s="33">
        <v>9.9703027777777784</v>
      </c>
      <c r="N1977" s="33">
        <v>10.399199555555549</v>
      </c>
      <c r="O1977" s="33">
        <v>10.876108944444439</v>
      </c>
      <c r="P1977" s="33">
        <v>11.398566555555551</v>
      </c>
      <c r="Q1977" s="33">
        <v>11.802519944444439</v>
      </c>
      <c r="R1977" s="33">
        <v>12.581573000000001</v>
      </c>
      <c r="S1977" s="33">
        <v>11.316704529411769</v>
      </c>
      <c r="T1977" s="33">
        <v>13.15479811764706</v>
      </c>
      <c r="U1977" s="33">
        <v>11.48269441176471</v>
      </c>
      <c r="V1977" s="33">
        <v>9.7398102941176461</v>
      </c>
      <c r="W1977" s="33">
        <v>10.903765764705881</v>
      </c>
    </row>
    <row r="1978" spans="2:23" x14ac:dyDescent="0.25">
      <c r="B1978" s="8" t="s">
        <v>3079</v>
      </c>
      <c r="C1978" s="8" t="s">
        <v>3080</v>
      </c>
      <c r="D1978" s="8" t="s">
        <v>3081</v>
      </c>
      <c r="E1978" s="8" t="s">
        <v>130</v>
      </c>
      <c r="F1978" s="9" t="s">
        <v>207</v>
      </c>
      <c r="G1978" s="33">
        <v>41.225886111111123</v>
      </c>
      <c r="H1978" s="33">
        <v>26.93878627777778</v>
      </c>
      <c r="I1978" s="33">
        <v>27.419247500000001</v>
      </c>
      <c r="J1978" s="33">
        <v>29.994735388888891</v>
      </c>
      <c r="K1978" s="33">
        <v>27.80009005555555</v>
      </c>
      <c r="L1978" s="33">
        <v>25.78953644444444</v>
      </c>
      <c r="M1978" s="33">
        <v>26.25677111111111</v>
      </c>
      <c r="N1978" s="33">
        <v>27.562406611111111</v>
      </c>
      <c r="O1978" s="33">
        <v>27.181548833333331</v>
      </c>
      <c r="P1978" s="33">
        <v>28.053281999999999</v>
      </c>
      <c r="Q1978" s="33">
        <v>28.011693833333329</v>
      </c>
      <c r="R1978" s="33">
        <v>33.144601117647063</v>
      </c>
      <c r="S1978" s="33">
        <v>29.74335723529412</v>
      </c>
      <c r="T1978" s="33">
        <v>31.726664823529411</v>
      </c>
      <c r="U1978" s="33">
        <v>30.212038294117651</v>
      </c>
      <c r="V1978" s="33">
        <v>29.38418464705882</v>
      </c>
      <c r="W1978" s="33">
        <v>30.60746352941176</v>
      </c>
    </row>
    <row r="1979" spans="2:23" x14ac:dyDescent="0.25">
      <c r="B1979" s="11" t="s">
        <v>635</v>
      </c>
      <c r="C1979" s="11" t="s">
        <v>636</v>
      </c>
      <c r="D1979" s="11" t="s">
        <v>637</v>
      </c>
      <c r="E1979" s="11" t="s">
        <v>130</v>
      </c>
      <c r="F1979" s="12" t="s">
        <v>207</v>
      </c>
      <c r="G1979" s="33">
        <v>24.59065027777778</v>
      </c>
      <c r="H1979" s="33">
        <v>16.963969055555559</v>
      </c>
      <c r="I1979" s="33">
        <v>18.07820088888889</v>
      </c>
      <c r="J1979" s="33">
        <v>17.234907333333339</v>
      </c>
      <c r="K1979" s="33">
        <v>17.85173866666667</v>
      </c>
      <c r="L1979" s="33">
        <v>17.309989333333331</v>
      </c>
      <c r="M1979" s="33">
        <v>17.04200044444444</v>
      </c>
      <c r="N1979" s="33">
        <v>17.2406595</v>
      </c>
      <c r="O1979" s="33">
        <v>17.19333433333334</v>
      </c>
      <c r="P1979" s="33">
        <v>18.93369938888889</v>
      </c>
      <c r="Q1979" s="33">
        <v>18.27008144444444</v>
      </c>
      <c r="R1979" s="33">
        <v>18.576613705882352</v>
      </c>
      <c r="S1979" s="33">
        <v>17.595137764705878</v>
      </c>
      <c r="T1979" s="33">
        <v>12.918284764705881</v>
      </c>
      <c r="U1979" s="33">
        <v>10.451813176470591</v>
      </c>
      <c r="V1979" s="33">
        <v>9.579367705882353</v>
      </c>
      <c r="W1979" s="33">
        <v>10.058488000000001</v>
      </c>
    </row>
    <row r="1980" spans="2:23" x14ac:dyDescent="0.25">
      <c r="B1980" s="8" t="s">
        <v>4894</v>
      </c>
      <c r="C1980" s="8" t="s">
        <v>4895</v>
      </c>
      <c r="D1980" s="8" t="s">
        <v>4896</v>
      </c>
      <c r="E1980" s="8" t="s">
        <v>130</v>
      </c>
      <c r="F1980" s="9" t="s">
        <v>207</v>
      </c>
      <c r="G1980" s="33">
        <v>53.916151999999997</v>
      </c>
      <c r="H1980" s="33">
        <v>45.714589333333343</v>
      </c>
      <c r="I1980" s="33">
        <v>46.173627277777783</v>
      </c>
      <c r="J1980" s="33">
        <v>46.033373333333337</v>
      </c>
      <c r="K1980" s="33">
        <v>45.209315555555563</v>
      </c>
      <c r="L1980" s="33">
        <v>42.588948500000001</v>
      </c>
      <c r="M1980" s="33">
        <v>41.779296222222222</v>
      </c>
      <c r="N1980" s="33">
        <v>43.993885666666671</v>
      </c>
      <c r="O1980" s="33">
        <v>44.897238055555562</v>
      </c>
      <c r="P1980" s="33">
        <v>47.216445499999999</v>
      </c>
      <c r="Q1980" s="33">
        <v>46.011786166666667</v>
      </c>
      <c r="R1980" s="33">
        <v>46.224407823529411</v>
      </c>
      <c r="S1980" s="33">
        <v>41.535600470588243</v>
      </c>
      <c r="T1980" s="33">
        <v>45.272824294117648</v>
      </c>
      <c r="U1980" s="33">
        <v>34.778072411764697</v>
      </c>
      <c r="V1980" s="33">
        <v>32.783385000000003</v>
      </c>
      <c r="W1980" s="33">
        <v>31.831224823529411</v>
      </c>
    </row>
    <row r="1981" spans="2:23" x14ac:dyDescent="0.25">
      <c r="B1981" s="11" t="s">
        <v>4088</v>
      </c>
      <c r="C1981" s="11" t="s">
        <v>4089</v>
      </c>
      <c r="D1981" s="11" t="s">
        <v>4090</v>
      </c>
      <c r="E1981" s="11" t="s">
        <v>130</v>
      </c>
      <c r="F1981" s="12" t="s">
        <v>207</v>
      </c>
      <c r="G1981" s="33">
        <v>45.38641911111111</v>
      </c>
      <c r="H1981" s="33">
        <v>34.75950511111111</v>
      </c>
      <c r="I1981" s="33">
        <v>35.841177611111107</v>
      </c>
      <c r="J1981" s="33">
        <v>36.8797195</v>
      </c>
      <c r="K1981" s="33">
        <v>36.8704125</v>
      </c>
      <c r="L1981" s="33">
        <v>35.208806777777767</v>
      </c>
      <c r="M1981" s="33">
        <v>34.108271388888888</v>
      </c>
      <c r="N1981" s="33">
        <v>34.377518611111107</v>
      </c>
      <c r="O1981" s="33">
        <v>36.864212388888888</v>
      </c>
      <c r="P1981" s="33">
        <v>39.007466888888892</v>
      </c>
      <c r="Q1981" s="33">
        <v>35.310354500000003</v>
      </c>
      <c r="R1981" s="33">
        <v>38.835853941176467</v>
      </c>
      <c r="S1981" s="33">
        <v>36.393231529411757</v>
      </c>
      <c r="T1981" s="33">
        <v>46.399146529411773</v>
      </c>
      <c r="U1981" s="33">
        <v>29.916759941176469</v>
      </c>
      <c r="V1981" s="33">
        <v>29.26907147058823</v>
      </c>
      <c r="W1981" s="33">
        <v>27.682680588235289</v>
      </c>
    </row>
    <row r="1982" spans="2:23" x14ac:dyDescent="0.25">
      <c r="B1982" s="8" t="s">
        <v>5420</v>
      </c>
      <c r="C1982" s="8" t="s">
        <v>5421</v>
      </c>
      <c r="D1982" s="8" t="s">
        <v>5422</v>
      </c>
      <c r="E1982" s="8" t="s">
        <v>130</v>
      </c>
      <c r="F1982" s="9" t="s">
        <v>207</v>
      </c>
      <c r="G1982" s="33">
        <v>105.5216768333333</v>
      </c>
      <c r="H1982" s="33">
        <v>92.663466222222212</v>
      </c>
      <c r="I1982" s="33">
        <v>94.963679166666665</v>
      </c>
      <c r="J1982" s="33">
        <v>87.768197499999999</v>
      </c>
      <c r="K1982" s="33">
        <v>87.660806666666673</v>
      </c>
      <c r="L1982" s="33">
        <v>86.29827922222222</v>
      </c>
      <c r="M1982" s="33">
        <v>87.308417611111111</v>
      </c>
      <c r="N1982" s="33">
        <v>86.600654944444443</v>
      </c>
      <c r="O1982" s="33">
        <v>88.124607333333344</v>
      </c>
      <c r="P1982" s="33">
        <v>86.101103944444446</v>
      </c>
      <c r="Q1982" s="33">
        <v>88.375524499999997</v>
      </c>
      <c r="R1982" s="33">
        <v>92.356086176470583</v>
      </c>
      <c r="S1982" s="33">
        <v>87.130658764705885</v>
      </c>
      <c r="T1982" s="33">
        <v>91.623335470588231</v>
      </c>
      <c r="U1982" s="33">
        <v>90.852558529411766</v>
      </c>
      <c r="V1982" s="33">
        <v>90.680960882352935</v>
      </c>
      <c r="W1982" s="33">
        <v>90.282541823529414</v>
      </c>
    </row>
    <row r="1983" spans="2:23" x14ac:dyDescent="0.25">
      <c r="B1983" s="11" t="s">
        <v>4346</v>
      </c>
      <c r="C1983" s="11" t="s">
        <v>4347</v>
      </c>
      <c r="D1983" s="11" t="s">
        <v>4348</v>
      </c>
      <c r="E1983" s="11" t="s">
        <v>130</v>
      </c>
      <c r="F1983" s="12" t="s">
        <v>207</v>
      </c>
      <c r="G1983" s="33">
        <v>117.559512</v>
      </c>
      <c r="H1983" s="33">
        <v>102.7440751666667</v>
      </c>
      <c r="I1983" s="33">
        <v>102.8066338888889</v>
      </c>
      <c r="J1983" s="33">
        <v>102.24302505555551</v>
      </c>
      <c r="K1983" s="33">
        <v>102.69191022222221</v>
      </c>
      <c r="L1983" s="33">
        <v>103.3150238888889</v>
      </c>
      <c r="M1983" s="33">
        <v>102.9756745</v>
      </c>
      <c r="N1983" s="33">
        <v>101.44581338888889</v>
      </c>
      <c r="O1983" s="33">
        <v>103.85234933333329</v>
      </c>
      <c r="P1983" s="33">
        <v>104.27044572222221</v>
      </c>
      <c r="Q1983" s="33">
        <v>104.3178474444445</v>
      </c>
      <c r="R1983" s="33">
        <v>105.24196105882351</v>
      </c>
      <c r="S1983" s="33">
        <v>106.3919785882353</v>
      </c>
      <c r="T1983" s="33">
        <v>88.587140470588224</v>
      </c>
      <c r="U1983" s="33">
        <v>77.326759411764712</v>
      </c>
      <c r="V1983" s="33">
        <v>71.969666352941175</v>
      </c>
      <c r="W1983" s="33">
        <v>73.213148647058816</v>
      </c>
    </row>
    <row r="1984" spans="2:23" x14ac:dyDescent="0.25">
      <c r="B1984" s="8" t="s">
        <v>2419</v>
      </c>
      <c r="C1984" s="8" t="s">
        <v>2420</v>
      </c>
      <c r="D1984" s="8" t="s">
        <v>2421</v>
      </c>
      <c r="E1984" s="8" t="s">
        <v>130</v>
      </c>
      <c r="F1984" s="9" t="s">
        <v>207</v>
      </c>
      <c r="G1984" s="33">
        <v>78.268421777777775</v>
      </c>
      <c r="H1984" s="33">
        <v>77.600769555555559</v>
      </c>
      <c r="I1984" s="33">
        <v>76.22803144444444</v>
      </c>
      <c r="J1984" s="33">
        <v>78.81623622222223</v>
      </c>
      <c r="K1984" s="33">
        <v>77.790665166666656</v>
      </c>
      <c r="L1984" s="33">
        <v>72.025264055555553</v>
      </c>
      <c r="M1984" s="33">
        <v>75.39916622222222</v>
      </c>
      <c r="N1984" s="33">
        <v>75.801462944444438</v>
      </c>
      <c r="O1984" s="33">
        <v>74.634215833333329</v>
      </c>
      <c r="P1984" s="33">
        <v>76.288154222222218</v>
      </c>
      <c r="Q1984" s="33">
        <v>81.385604055555561</v>
      </c>
      <c r="R1984" s="33">
        <v>88.657191941176464</v>
      </c>
      <c r="S1984" s="33">
        <v>96.908908470588244</v>
      </c>
      <c r="T1984" s="33">
        <v>117.2168844117647</v>
      </c>
      <c r="U1984" s="33">
        <v>108.1532517058823</v>
      </c>
      <c r="V1984" s="33">
        <v>101.8985685294118</v>
      </c>
      <c r="W1984" s="33">
        <v>103.60135452941179</v>
      </c>
    </row>
    <row r="1985" spans="2:23" x14ac:dyDescent="0.25">
      <c r="B1985" s="11" t="s">
        <v>1522</v>
      </c>
      <c r="C1985" s="11" t="s">
        <v>1523</v>
      </c>
      <c r="D1985" s="11" t="s">
        <v>1524</v>
      </c>
      <c r="E1985" s="11" t="s">
        <v>130</v>
      </c>
      <c r="F1985" s="12" t="s">
        <v>207</v>
      </c>
      <c r="G1985" s="33">
        <v>58.729659111111097</v>
      </c>
      <c r="H1985" s="33">
        <v>48.276858611111123</v>
      </c>
      <c r="I1985" s="33">
        <v>42.475131444444443</v>
      </c>
      <c r="J1985" s="33">
        <v>43.498499166666669</v>
      </c>
      <c r="K1985" s="33">
        <v>44.972019055555563</v>
      </c>
      <c r="L1985" s="33">
        <v>47.79771644444444</v>
      </c>
      <c r="M1985" s="33">
        <v>43.734462055555547</v>
      </c>
      <c r="N1985" s="33">
        <v>44.620389888888887</v>
      </c>
      <c r="O1985" s="33">
        <v>44.634006888888877</v>
      </c>
      <c r="P1985" s="33">
        <v>45.639782666666662</v>
      </c>
      <c r="Q1985" s="33">
        <v>49.254215000000002</v>
      </c>
      <c r="R1985" s="33">
        <v>56.095190352941181</v>
      </c>
      <c r="S1985" s="33">
        <v>59.763178294117637</v>
      </c>
      <c r="T1985" s="33">
        <v>61.39900647058824</v>
      </c>
      <c r="U1985" s="33">
        <v>57.527963823529412</v>
      </c>
      <c r="V1985" s="33">
        <v>54.345781764705883</v>
      </c>
      <c r="W1985" s="33">
        <v>44.02285805882353</v>
      </c>
    </row>
    <row r="1986" spans="2:23" x14ac:dyDescent="0.25">
      <c r="B1986" s="8" t="s">
        <v>91</v>
      </c>
      <c r="C1986" s="8" t="s">
        <v>92</v>
      </c>
      <c r="D1986" s="8" t="s">
        <v>93</v>
      </c>
      <c r="E1986" s="8" t="s">
        <v>130</v>
      </c>
      <c r="F1986" s="9" t="s">
        <v>207</v>
      </c>
      <c r="G1986" s="33">
        <v>13.480683055555559</v>
      </c>
      <c r="H1986" s="33">
        <v>11.57198305555556</v>
      </c>
      <c r="I1986" s="33">
        <v>12.944134388888889</v>
      </c>
      <c r="J1986" s="33">
        <v>12.042247944444449</v>
      </c>
      <c r="K1986" s="33">
        <v>11.27139438888889</v>
      </c>
      <c r="L1986" s="33">
        <v>10.46429561111111</v>
      </c>
      <c r="M1986" s="33">
        <v>10.406810333333331</v>
      </c>
      <c r="N1986" s="33">
        <v>10.721057222222219</v>
      </c>
      <c r="O1986" s="33">
        <v>10.861418666666671</v>
      </c>
      <c r="P1986" s="33">
        <v>11.619204999999999</v>
      </c>
      <c r="Q1986" s="33">
        <v>11.68342427777778</v>
      </c>
      <c r="R1986" s="33">
        <v>12.42220523529412</v>
      </c>
      <c r="S1986" s="33">
        <v>13.164231705882351</v>
      </c>
      <c r="T1986" s="33">
        <v>9.7271411764705888</v>
      </c>
      <c r="U1986" s="33">
        <v>7.2417666470588236</v>
      </c>
      <c r="V1986" s="33">
        <v>6.3109010588235286</v>
      </c>
      <c r="W1986" s="33">
        <v>6.159157235294118</v>
      </c>
    </row>
    <row r="1987" spans="2:23" x14ac:dyDescent="0.25">
      <c r="B1987" s="11" t="s">
        <v>1698</v>
      </c>
      <c r="C1987" s="11" t="s">
        <v>1699</v>
      </c>
      <c r="D1987" s="11" t="s">
        <v>1700</v>
      </c>
      <c r="E1987" s="11" t="s">
        <v>130</v>
      </c>
      <c r="F1987" s="12" t="s">
        <v>207</v>
      </c>
      <c r="G1987" s="33">
        <v>75.088845944444444</v>
      </c>
      <c r="H1987" s="33">
        <v>66.964110722222216</v>
      </c>
      <c r="I1987" s="33">
        <v>75.476461944444452</v>
      </c>
      <c r="J1987" s="33">
        <v>80.238065555555565</v>
      </c>
      <c r="K1987" s="33">
        <v>77.843651888888886</v>
      </c>
      <c r="L1987" s="33">
        <v>72.727348333333339</v>
      </c>
      <c r="M1987" s="33">
        <v>67.688646111111112</v>
      </c>
      <c r="N1987" s="33">
        <v>69.488629388888896</v>
      </c>
      <c r="O1987" s="33">
        <v>72.466621888888895</v>
      </c>
      <c r="P1987" s="33">
        <v>73.829825388888878</v>
      </c>
      <c r="Q1987" s="33">
        <v>76.3762215</v>
      </c>
      <c r="R1987" s="33">
        <v>78.527896470588232</v>
      </c>
      <c r="S1987" s="33">
        <v>76.919206000000003</v>
      </c>
      <c r="T1987" s="33">
        <v>91.738172058823537</v>
      </c>
      <c r="U1987" s="33">
        <v>83.319575294117655</v>
      </c>
      <c r="V1987" s="33">
        <v>82.016134823529413</v>
      </c>
      <c r="W1987" s="33">
        <v>81.70785323529411</v>
      </c>
    </row>
    <row r="1988" spans="2:23" x14ac:dyDescent="0.25">
      <c r="B1988" s="8" t="s">
        <v>4380</v>
      </c>
      <c r="C1988" s="8" t="s">
        <v>4381</v>
      </c>
      <c r="D1988" s="8" t="s">
        <v>4382</v>
      </c>
      <c r="E1988" s="8" t="s">
        <v>130</v>
      </c>
      <c r="F1988" s="9" t="s">
        <v>207</v>
      </c>
      <c r="G1988" s="33">
        <v>71.913958444444447</v>
      </c>
      <c r="H1988" s="33">
        <v>60.626712111111111</v>
      </c>
      <c r="I1988" s="33">
        <v>57.511368888888882</v>
      </c>
      <c r="J1988" s="33">
        <v>56.909000333333339</v>
      </c>
      <c r="K1988" s="33">
        <v>60.896741499999997</v>
      </c>
      <c r="L1988" s="33">
        <v>57.144678499999998</v>
      </c>
      <c r="M1988" s="33">
        <v>54.747380611111112</v>
      </c>
      <c r="N1988" s="33">
        <v>57.408693833333331</v>
      </c>
      <c r="O1988" s="33">
        <v>62.449945777777778</v>
      </c>
      <c r="P1988" s="33">
        <v>64.33716177777778</v>
      </c>
      <c r="Q1988" s="33">
        <v>62.756758055555551</v>
      </c>
      <c r="R1988" s="33">
        <v>61.522009529411768</v>
      </c>
      <c r="S1988" s="33">
        <v>57.117382352941178</v>
      </c>
      <c r="T1988" s="33">
        <v>64.666475588235301</v>
      </c>
      <c r="U1988" s="33">
        <v>60.115939470588231</v>
      </c>
      <c r="V1988" s="33">
        <v>57.871232823529411</v>
      </c>
      <c r="W1988" s="33">
        <v>61.174996823529412</v>
      </c>
    </row>
    <row r="1989" spans="2:23" x14ac:dyDescent="0.25">
      <c r="B1989" s="11" t="s">
        <v>365</v>
      </c>
      <c r="C1989" s="11" t="s">
        <v>366</v>
      </c>
      <c r="D1989" s="11" t="s">
        <v>367</v>
      </c>
      <c r="E1989" s="11" t="s">
        <v>130</v>
      </c>
      <c r="F1989" s="12" t="s">
        <v>207</v>
      </c>
      <c r="G1989" s="33">
        <v>44.072206944444453</v>
      </c>
      <c r="H1989" s="33">
        <v>35.749592944444437</v>
      </c>
      <c r="I1989" s="33">
        <v>37.533646500000003</v>
      </c>
      <c r="J1989" s="33">
        <v>35.237233666666668</v>
      </c>
      <c r="K1989" s="33">
        <v>33.078537833333343</v>
      </c>
      <c r="L1989" s="33">
        <v>30.861468500000001</v>
      </c>
      <c r="M1989" s="33">
        <v>28.19908494444444</v>
      </c>
      <c r="N1989" s="33">
        <v>29.91929988888889</v>
      </c>
      <c r="O1989" s="33">
        <v>32.262408722222219</v>
      </c>
      <c r="P1989" s="33">
        <v>33.771542277777783</v>
      </c>
      <c r="Q1989" s="33">
        <v>39.749860499999997</v>
      </c>
      <c r="R1989" s="33">
        <v>38.793554764705881</v>
      </c>
      <c r="S1989" s="33">
        <v>37.403897235294117</v>
      </c>
      <c r="T1989" s="33">
        <v>37.856299941176466</v>
      </c>
      <c r="U1989" s="33">
        <v>32.370584882352937</v>
      </c>
      <c r="V1989" s="33">
        <v>30.591194000000002</v>
      </c>
      <c r="W1989" s="33">
        <v>29.287764176470588</v>
      </c>
    </row>
    <row r="1990" spans="2:23" x14ac:dyDescent="0.25">
      <c r="B1990" s="8" t="s">
        <v>5757</v>
      </c>
      <c r="C1990" s="8" t="s">
        <v>5758</v>
      </c>
      <c r="D1990" s="8" t="s">
        <v>5759</v>
      </c>
      <c r="E1990" s="8" t="s">
        <v>130</v>
      </c>
      <c r="F1990" s="9" t="s">
        <v>207</v>
      </c>
      <c r="G1990" s="33">
        <v>103.37561333333331</v>
      </c>
      <c r="H1990" s="33">
        <v>96.425085888888887</v>
      </c>
      <c r="I1990" s="33">
        <v>88.942608555555552</v>
      </c>
      <c r="J1990" s="33">
        <v>88.831511111111112</v>
      </c>
      <c r="K1990" s="33">
        <v>92.931737444444437</v>
      </c>
      <c r="L1990" s="33">
        <v>85.354896888888888</v>
      </c>
      <c r="M1990" s="33">
        <v>90.713208555555568</v>
      </c>
      <c r="N1990" s="33">
        <v>86.425660055555554</v>
      </c>
      <c r="O1990" s="33">
        <v>85.934081611111111</v>
      </c>
      <c r="P1990" s="33">
        <v>86.337915888888887</v>
      </c>
      <c r="Q1990" s="33">
        <v>87.678436111111125</v>
      </c>
      <c r="R1990" s="33">
        <v>95.742264235294115</v>
      </c>
      <c r="S1990" s="33">
        <v>83.462754529411768</v>
      </c>
      <c r="T1990" s="33">
        <v>96.315770529411765</v>
      </c>
      <c r="U1990" s="33">
        <v>92.266336176470588</v>
      </c>
      <c r="V1990" s="33">
        <v>85.151889529411761</v>
      </c>
      <c r="W1990" s="33">
        <v>83.811307823529418</v>
      </c>
    </row>
    <row r="1991" spans="2:23" x14ac:dyDescent="0.25">
      <c r="B1991" s="11" t="s">
        <v>941</v>
      </c>
      <c r="C1991" s="11" t="s">
        <v>942</v>
      </c>
      <c r="D1991" s="11" t="s">
        <v>943</v>
      </c>
      <c r="E1991" s="11" t="s">
        <v>130</v>
      </c>
      <c r="F1991" s="12" t="s">
        <v>207</v>
      </c>
      <c r="G1991" s="33">
        <v>27.546473777777781</v>
      </c>
      <c r="H1991" s="33">
        <v>18.85777366666667</v>
      </c>
      <c r="I1991" s="33">
        <v>17.914401222222221</v>
      </c>
      <c r="J1991" s="33">
        <v>20.087215888888888</v>
      </c>
      <c r="K1991" s="33">
        <v>18.172329722222219</v>
      </c>
      <c r="L1991" s="33">
        <v>17.946270555555561</v>
      </c>
      <c r="M1991" s="33">
        <v>17.775135055555559</v>
      </c>
      <c r="N1991" s="33">
        <v>19.16509127777778</v>
      </c>
      <c r="O1991" s="33">
        <v>19.544367111111111</v>
      </c>
      <c r="P1991" s="33">
        <v>19.789709666666671</v>
      </c>
      <c r="Q1991" s="33">
        <v>22.122819</v>
      </c>
      <c r="R1991" s="33">
        <v>23.151775823529409</v>
      </c>
      <c r="S1991" s="33">
        <v>22.178187294117649</v>
      </c>
      <c r="T1991" s="33">
        <v>21.754488882352941</v>
      </c>
      <c r="U1991" s="33">
        <v>20.440045294117649</v>
      </c>
      <c r="V1991" s="33">
        <v>19.540023294117649</v>
      </c>
      <c r="W1991" s="33">
        <v>20.698950411764709</v>
      </c>
    </row>
    <row r="1992" spans="2:23" x14ac:dyDescent="0.25">
      <c r="B1992" s="8" t="s">
        <v>2368</v>
      </c>
      <c r="C1992" s="8" t="s">
        <v>2369</v>
      </c>
      <c r="D1992" s="8" t="s">
        <v>2370</v>
      </c>
      <c r="E1992" s="8" t="s">
        <v>130</v>
      </c>
      <c r="F1992" s="9" t="s">
        <v>207</v>
      </c>
      <c r="G1992" s="33">
        <v>28.274576333333339</v>
      </c>
      <c r="H1992" s="33">
        <v>20.912031222222222</v>
      </c>
      <c r="I1992" s="33">
        <v>22.03204938888889</v>
      </c>
      <c r="J1992" s="33">
        <v>22.10555566666666</v>
      </c>
      <c r="K1992" s="33">
        <v>22.335741111111108</v>
      </c>
      <c r="L1992" s="33">
        <v>20.622356722222221</v>
      </c>
      <c r="M1992" s="33">
        <v>20.595364055555549</v>
      </c>
      <c r="N1992" s="33">
        <v>21.491140999999999</v>
      </c>
      <c r="O1992" s="33">
        <v>22.073963055555559</v>
      </c>
      <c r="P1992" s="33">
        <v>22.947263388888889</v>
      </c>
      <c r="Q1992" s="33">
        <v>23.115077222222219</v>
      </c>
      <c r="R1992" s="33">
        <v>24.479127470588239</v>
      </c>
      <c r="S1992" s="33">
        <v>21.761564</v>
      </c>
      <c r="T1992" s="33">
        <v>21.869686470588231</v>
      </c>
      <c r="U1992" s="33">
        <v>21.82146564705883</v>
      </c>
      <c r="V1992" s="33">
        <v>20.950605823529411</v>
      </c>
      <c r="W1992" s="33">
        <v>20.357057411764711</v>
      </c>
    </row>
    <row r="1993" spans="2:23" x14ac:dyDescent="0.25">
      <c r="B1993" s="11" t="s">
        <v>4604</v>
      </c>
      <c r="C1993" s="11" t="s">
        <v>4605</v>
      </c>
      <c r="D1993" s="11" t="s">
        <v>4606</v>
      </c>
      <c r="E1993" s="11" t="s">
        <v>130</v>
      </c>
      <c r="F1993" s="12" t="s">
        <v>135</v>
      </c>
      <c r="G1993" s="33">
        <v>38.315799499999997</v>
      </c>
      <c r="H1993" s="33">
        <v>34.072171999999988</v>
      </c>
      <c r="I1993" s="33">
        <v>38.832948555555546</v>
      </c>
      <c r="J1993" s="33">
        <v>32.094884888888892</v>
      </c>
      <c r="K1993" s="33">
        <v>30.957071277777779</v>
      </c>
      <c r="L1993" s="33">
        <v>29.78254316666667</v>
      </c>
      <c r="M1993" s="33">
        <v>30.524327222222229</v>
      </c>
      <c r="N1993" s="33">
        <v>30.71276527777778</v>
      </c>
      <c r="O1993" s="33">
        <v>31.005580277777781</v>
      </c>
      <c r="P1993" s="33">
        <v>31.422226444444451</v>
      </c>
      <c r="Q1993" s="33">
        <v>35.718909500000002</v>
      </c>
      <c r="R1993" s="33">
        <v>32.97169217647059</v>
      </c>
      <c r="S1993" s="33">
        <v>29.68194764705882</v>
      </c>
      <c r="T1993" s="33">
        <v>30.74535641176471</v>
      </c>
      <c r="U1993" s="33">
        <v>30.449778235294119</v>
      </c>
      <c r="V1993" s="33">
        <v>30.966271235294119</v>
      </c>
      <c r="W1993" s="33">
        <v>30.78959347058824</v>
      </c>
    </row>
    <row r="1994" spans="2:23" x14ac:dyDescent="0.25">
      <c r="B1994" s="8" t="s">
        <v>4604</v>
      </c>
      <c r="C1994" s="8" t="s">
        <v>5929</v>
      </c>
      <c r="D1994" s="8" t="s">
        <v>5930</v>
      </c>
      <c r="E1994" s="8" t="s">
        <v>130</v>
      </c>
      <c r="F1994" s="9" t="s">
        <v>135</v>
      </c>
      <c r="G1994" s="33">
        <v>50.661562000000004</v>
      </c>
      <c r="H1994" s="33">
        <v>43.257437888888887</v>
      </c>
      <c r="I1994" s="33">
        <v>51.130060111111113</v>
      </c>
      <c r="J1994" s="33">
        <v>42.29419272222222</v>
      </c>
      <c r="K1994" s="33">
        <v>40.600787722222222</v>
      </c>
      <c r="L1994" s="33">
        <v>40.119517833333333</v>
      </c>
      <c r="M1994" s="33">
        <v>39.677616111111107</v>
      </c>
      <c r="N1994" s="33">
        <v>39.567471888888889</v>
      </c>
      <c r="O1994" s="33">
        <v>36.600547388888877</v>
      </c>
      <c r="P1994" s="33">
        <v>36.650615166666661</v>
      </c>
      <c r="Q1994" s="33">
        <v>38.053527055555563</v>
      </c>
      <c r="R1994" s="33">
        <v>35.549376882352952</v>
      </c>
      <c r="S1994" s="33">
        <v>33.864766411764712</v>
      </c>
      <c r="T1994" s="33">
        <v>35.528854941176469</v>
      </c>
      <c r="U1994" s="33">
        <v>36.934580294117652</v>
      </c>
      <c r="V1994" s="33">
        <v>37.474147941176469</v>
      </c>
      <c r="W1994" s="33">
        <v>37.675777529411761</v>
      </c>
    </row>
    <row r="1995" spans="2:23" x14ac:dyDescent="0.25">
      <c r="B1995" s="11" t="s">
        <v>3808</v>
      </c>
      <c r="C1995" s="11" t="s">
        <v>3809</v>
      </c>
      <c r="D1995" s="11" t="s">
        <v>3810</v>
      </c>
      <c r="E1995" s="11" t="s">
        <v>130</v>
      </c>
      <c r="F1995" s="12" t="s">
        <v>135</v>
      </c>
      <c r="G1995" s="33">
        <v>24.60527461111111</v>
      </c>
      <c r="H1995" s="33">
        <v>20.313048055555559</v>
      </c>
      <c r="I1995" s="33">
        <v>19.243202722222222</v>
      </c>
      <c r="J1995" s="33">
        <v>19.271496555555551</v>
      </c>
      <c r="K1995" s="33">
        <v>19.939719944444441</v>
      </c>
      <c r="L1995" s="33">
        <v>19.137416222222221</v>
      </c>
      <c r="M1995" s="33">
        <v>19.164793888888891</v>
      </c>
      <c r="N1995" s="33">
        <v>19.001509277777782</v>
      </c>
      <c r="O1995" s="33">
        <v>19.604937833333331</v>
      </c>
      <c r="P1995" s="33">
        <v>19.440503944444441</v>
      </c>
      <c r="Q1995" s="33">
        <v>20.295016944444441</v>
      </c>
      <c r="R1995" s="33">
        <v>19.669606470588231</v>
      </c>
      <c r="S1995" s="33">
        <v>18.940475117647061</v>
      </c>
      <c r="T1995" s="33">
        <v>19.889168058823529</v>
      </c>
      <c r="U1995" s="33">
        <v>19.60746752941176</v>
      </c>
      <c r="V1995" s="33">
        <v>18.850450470588239</v>
      </c>
      <c r="W1995" s="33">
        <v>19.120869411764701</v>
      </c>
    </row>
    <row r="1996" spans="2:23" x14ac:dyDescent="0.25">
      <c r="B1996" s="8" t="s">
        <v>6173</v>
      </c>
      <c r="C1996" s="8" t="s">
        <v>6174</v>
      </c>
      <c r="D1996" s="8" t="s">
        <v>6175</v>
      </c>
      <c r="E1996" s="8" t="s">
        <v>130</v>
      </c>
      <c r="F1996" s="9" t="s">
        <v>135</v>
      </c>
      <c r="G1996" s="33">
        <v>32.494052055555557</v>
      </c>
      <c r="H1996" s="33">
        <v>26.048248944444438</v>
      </c>
      <c r="I1996" s="33">
        <v>24.738913611111109</v>
      </c>
      <c r="J1996" s="33">
        <v>24.73746911111111</v>
      </c>
      <c r="K1996" s="33">
        <v>25.088226388888891</v>
      </c>
      <c r="L1996" s="33">
        <v>24.872337833333329</v>
      </c>
      <c r="M1996" s="33">
        <v>24.744811222222221</v>
      </c>
      <c r="N1996" s="33">
        <v>24.17297955555556</v>
      </c>
      <c r="O1996" s="33">
        <v>25.065102222222219</v>
      </c>
      <c r="P1996" s="33">
        <v>24.420698388888891</v>
      </c>
      <c r="Q1996" s="33">
        <v>26.224354055555551</v>
      </c>
      <c r="R1996" s="33">
        <v>24.97619541176471</v>
      </c>
      <c r="S1996" s="33">
        <v>24.722801588235289</v>
      </c>
      <c r="T1996" s="33">
        <v>25.09035858823529</v>
      </c>
      <c r="U1996" s="33">
        <v>25.408241294117651</v>
      </c>
      <c r="V1996" s="33">
        <v>24.624318117647061</v>
      </c>
      <c r="W1996" s="33">
        <v>24.839278058823531</v>
      </c>
    </row>
    <row r="1997" spans="2:23" x14ac:dyDescent="0.25">
      <c r="B1997" s="11" t="s">
        <v>5475</v>
      </c>
      <c r="C1997" s="11" t="s">
        <v>5980</v>
      </c>
      <c r="D1997" s="11" t="s">
        <v>5981</v>
      </c>
      <c r="E1997" s="11" t="s">
        <v>130</v>
      </c>
      <c r="F1997" s="12" t="s">
        <v>135</v>
      </c>
      <c r="G1997" s="33">
        <v>51.775754888888883</v>
      </c>
      <c r="H1997" s="33">
        <v>50.851201722222221</v>
      </c>
      <c r="I1997" s="33">
        <v>54.218494722222218</v>
      </c>
      <c r="J1997" s="33">
        <v>47.549948666666673</v>
      </c>
      <c r="K1997" s="33">
        <v>48.077046500000002</v>
      </c>
      <c r="L1997" s="33">
        <v>47.539375333333332</v>
      </c>
      <c r="M1997" s="33">
        <v>47.429074444444453</v>
      </c>
      <c r="N1997" s="33">
        <v>47.058177444444453</v>
      </c>
      <c r="O1997" s="33">
        <v>47.501348555555552</v>
      </c>
      <c r="P1997" s="33">
        <v>48.216188000000002</v>
      </c>
      <c r="Q1997" s="33">
        <v>50.614143555555557</v>
      </c>
      <c r="R1997" s="33">
        <v>48.268212588235293</v>
      </c>
      <c r="S1997" s="33">
        <v>48.341154411764713</v>
      </c>
      <c r="T1997" s="33">
        <v>51.944383176470588</v>
      </c>
      <c r="U1997" s="33">
        <v>46.939033411764697</v>
      </c>
      <c r="V1997" s="33">
        <v>45.385130411764713</v>
      </c>
      <c r="W1997" s="33">
        <v>45.663091411764697</v>
      </c>
    </row>
    <row r="1998" spans="2:23" x14ac:dyDescent="0.25">
      <c r="B1998" s="8" t="s">
        <v>5475</v>
      </c>
      <c r="C1998" s="8" t="s">
        <v>5476</v>
      </c>
      <c r="D1998" s="8" t="s">
        <v>5477</v>
      </c>
      <c r="E1998" s="8" t="s">
        <v>130</v>
      </c>
      <c r="F1998" s="9" t="s">
        <v>135</v>
      </c>
      <c r="G1998" s="33">
        <v>52.857178833333343</v>
      </c>
      <c r="H1998" s="33">
        <v>49.64331272222222</v>
      </c>
      <c r="I1998" s="33">
        <v>53.003709444444453</v>
      </c>
      <c r="J1998" s="33">
        <v>46.888655333333332</v>
      </c>
      <c r="K1998" s="33">
        <v>45.76116722222222</v>
      </c>
      <c r="L1998" s="33">
        <v>44.537592222222223</v>
      </c>
      <c r="M1998" s="33">
        <v>45.85366172222222</v>
      </c>
      <c r="N1998" s="33">
        <v>46.582807833333327</v>
      </c>
      <c r="O1998" s="33">
        <v>47.111991611111108</v>
      </c>
      <c r="P1998" s="33">
        <v>46.783705555555557</v>
      </c>
      <c r="Q1998" s="33">
        <v>49.529891611111111</v>
      </c>
      <c r="R1998" s="33">
        <v>46.627067705882347</v>
      </c>
      <c r="S1998" s="33">
        <v>47.38841864705882</v>
      </c>
      <c r="T1998" s="33">
        <v>51.133731647058823</v>
      </c>
      <c r="U1998" s="33">
        <v>46.646225529411772</v>
      </c>
      <c r="V1998" s="33">
        <v>47.223077882352939</v>
      </c>
      <c r="W1998" s="33">
        <v>47.370540647058817</v>
      </c>
    </row>
    <row r="1999" spans="2:23" x14ac:dyDescent="0.25">
      <c r="B1999" s="11" t="s">
        <v>4867</v>
      </c>
      <c r="C1999" s="11" t="s">
        <v>4868</v>
      </c>
      <c r="D1999" s="11" t="s">
        <v>4869</v>
      </c>
      <c r="E1999" s="11" t="s">
        <v>130</v>
      </c>
      <c r="F1999" s="12" t="s">
        <v>135</v>
      </c>
      <c r="G1999" s="33">
        <v>28.38399466666667</v>
      </c>
      <c r="H1999" s="33">
        <v>20.345325777777781</v>
      </c>
      <c r="I1999" s="33">
        <v>18.736138055555561</v>
      </c>
      <c r="J1999" s="33">
        <v>18.619079666666671</v>
      </c>
      <c r="K1999" s="33">
        <v>18.320137111111109</v>
      </c>
      <c r="L1999" s="33">
        <v>17.964198388888889</v>
      </c>
      <c r="M1999" s="33">
        <v>17.923570277777781</v>
      </c>
      <c r="N1999" s="33">
        <v>17.865043</v>
      </c>
      <c r="O1999" s="33">
        <v>18.216709388888891</v>
      </c>
      <c r="P1999" s="33">
        <v>17.889744666666669</v>
      </c>
      <c r="Q1999" s="33">
        <v>18.580560166666672</v>
      </c>
      <c r="R1999" s="33">
        <v>19.82013494117647</v>
      </c>
      <c r="S1999" s="33">
        <v>17.61707405882353</v>
      </c>
      <c r="T1999" s="33">
        <v>19.160429588235299</v>
      </c>
      <c r="U1999" s="33">
        <v>19.063138529411759</v>
      </c>
      <c r="V1999" s="33">
        <v>18.520650058823531</v>
      </c>
      <c r="W1999" s="33">
        <v>18.093626117647059</v>
      </c>
    </row>
    <row r="2000" spans="2:23" x14ac:dyDescent="0.25">
      <c r="B2000" s="8" t="s">
        <v>5341</v>
      </c>
      <c r="C2000" s="8" t="s">
        <v>5342</v>
      </c>
      <c r="D2000" s="8" t="s">
        <v>5343</v>
      </c>
      <c r="E2000" s="8" t="s">
        <v>130</v>
      </c>
      <c r="F2000" s="9" t="s">
        <v>135</v>
      </c>
      <c r="G2000" s="33">
        <v>28.730303277777779</v>
      </c>
      <c r="H2000" s="33">
        <v>20.570243166666661</v>
      </c>
      <c r="I2000" s="33">
        <v>19.183349666666668</v>
      </c>
      <c r="J2000" s="33">
        <v>18.998781111111111</v>
      </c>
      <c r="K2000" s="33">
        <v>18.827469944444449</v>
      </c>
      <c r="L2000" s="33">
        <v>18.173939166666671</v>
      </c>
      <c r="M2000" s="33">
        <v>18.116895222222219</v>
      </c>
      <c r="N2000" s="33">
        <v>17.950294111111109</v>
      </c>
      <c r="O2000" s="33">
        <v>18.176895833333329</v>
      </c>
      <c r="P2000" s="33">
        <v>18.140855166666672</v>
      </c>
      <c r="Q2000" s="33">
        <v>19.299035277777779</v>
      </c>
      <c r="R2000" s="33">
        <v>20.034724941176471</v>
      </c>
      <c r="S2000" s="33">
        <v>18.034799117647061</v>
      </c>
      <c r="T2000" s="33">
        <v>19.140647235294121</v>
      </c>
      <c r="U2000" s="33">
        <v>19.528640647058829</v>
      </c>
      <c r="V2000" s="33">
        <v>18.588829352941179</v>
      </c>
      <c r="W2000" s="33">
        <v>17.923920235294119</v>
      </c>
    </row>
    <row r="2001" spans="2:23" x14ac:dyDescent="0.25">
      <c r="B2001" s="11" t="s">
        <v>1864</v>
      </c>
      <c r="C2001" s="11" t="s">
        <v>1865</v>
      </c>
      <c r="D2001" s="11" t="s">
        <v>1866</v>
      </c>
      <c r="E2001" s="11" t="s">
        <v>130</v>
      </c>
      <c r="F2001" s="12" t="s">
        <v>135</v>
      </c>
      <c r="G2001" s="33">
        <v>19.916656666666668</v>
      </c>
      <c r="H2001" s="33">
        <v>17.156137888888889</v>
      </c>
      <c r="I2001" s="33">
        <v>16.523665555555549</v>
      </c>
      <c r="J2001" s="33">
        <v>15.815634888888891</v>
      </c>
      <c r="K2001" s="33">
        <v>15.45266422222222</v>
      </c>
      <c r="L2001" s="33">
        <v>14.510805222222221</v>
      </c>
      <c r="M2001" s="33">
        <v>15.264740388888891</v>
      </c>
      <c r="N2001" s="33">
        <v>16.368523</v>
      </c>
      <c r="O2001" s="33">
        <v>16.51639188888889</v>
      </c>
      <c r="P2001" s="33">
        <v>16.151922722222221</v>
      </c>
      <c r="Q2001" s="33">
        <v>18.495826888888889</v>
      </c>
      <c r="R2001" s="33">
        <v>17.483033352941181</v>
      </c>
      <c r="S2001" s="33">
        <v>15.660020529411771</v>
      </c>
      <c r="T2001" s="33">
        <v>16.726273235294119</v>
      </c>
      <c r="U2001" s="33">
        <v>14.12920647058823</v>
      </c>
      <c r="V2001" s="33">
        <v>14.13121447058823</v>
      </c>
      <c r="W2001" s="33">
        <v>15.06217770588235</v>
      </c>
    </row>
    <row r="2002" spans="2:23" x14ac:dyDescent="0.25">
      <c r="B2002" s="8" t="s">
        <v>3342</v>
      </c>
      <c r="C2002" s="8" t="s">
        <v>3343</v>
      </c>
      <c r="D2002" s="8" t="s">
        <v>3344</v>
      </c>
      <c r="E2002" s="8" t="s">
        <v>130</v>
      </c>
      <c r="F2002" s="9" t="s">
        <v>135</v>
      </c>
      <c r="G2002" s="33">
        <v>23.105297333333329</v>
      </c>
      <c r="H2002" s="33">
        <v>20.691702222222219</v>
      </c>
      <c r="I2002" s="33">
        <v>20.04996233333333</v>
      </c>
      <c r="J2002" s="33">
        <v>19.685197555555551</v>
      </c>
      <c r="K2002" s="33">
        <v>19.055622111111109</v>
      </c>
      <c r="L2002" s="33">
        <v>19.187042999999999</v>
      </c>
      <c r="M2002" s="33">
        <v>19.099675999999999</v>
      </c>
      <c r="N2002" s="33">
        <v>18.776236777777779</v>
      </c>
      <c r="O2002" s="33">
        <v>18.933503277777781</v>
      </c>
      <c r="P2002" s="33">
        <v>19.40750955555556</v>
      </c>
      <c r="Q2002" s="33">
        <v>21.606806500000001</v>
      </c>
      <c r="R2002" s="33">
        <v>20.209333294117648</v>
      </c>
      <c r="S2002" s="33">
        <v>19.98086929411765</v>
      </c>
      <c r="T2002" s="33">
        <v>22.305953235294119</v>
      </c>
      <c r="U2002" s="33">
        <v>18.930159</v>
      </c>
      <c r="V2002" s="33">
        <v>18.331082882352941</v>
      </c>
      <c r="W2002" s="33">
        <v>18.021370588235289</v>
      </c>
    </row>
    <row r="2003" spans="2:23" x14ac:dyDescent="0.25">
      <c r="B2003" s="11" t="s">
        <v>4885</v>
      </c>
      <c r="C2003" s="11" t="s">
        <v>4886</v>
      </c>
      <c r="D2003" s="11" t="s">
        <v>4887</v>
      </c>
      <c r="E2003" s="11" t="s">
        <v>130</v>
      </c>
      <c r="F2003" s="12" t="s">
        <v>135</v>
      </c>
      <c r="G2003" s="33">
        <v>37.429020666666673</v>
      </c>
      <c r="H2003" s="33">
        <v>23.70642033333333</v>
      </c>
      <c r="I2003" s="33">
        <v>20.96007216666667</v>
      </c>
      <c r="J2003" s="33">
        <v>20.421851722222218</v>
      </c>
      <c r="K2003" s="33">
        <v>20.237672833333331</v>
      </c>
      <c r="L2003" s="33">
        <v>20.089610777777779</v>
      </c>
      <c r="M2003" s="33">
        <v>20.136533944444441</v>
      </c>
      <c r="N2003" s="33">
        <v>18.969727166666669</v>
      </c>
      <c r="O2003" s="33">
        <v>19.962939111111108</v>
      </c>
      <c r="P2003" s="33">
        <v>18.911908888888892</v>
      </c>
      <c r="Q2003" s="33">
        <v>19.654321611111111</v>
      </c>
      <c r="R2003" s="33">
        <v>22.637711588235291</v>
      </c>
      <c r="S2003" s="33">
        <v>19.343895294117651</v>
      </c>
      <c r="T2003" s="33">
        <v>19.995993764705879</v>
      </c>
      <c r="U2003" s="33">
        <v>22.06483417647059</v>
      </c>
      <c r="V2003" s="33">
        <v>20.530663529411761</v>
      </c>
      <c r="W2003" s="33">
        <v>20.56157935294118</v>
      </c>
    </row>
    <row r="2004" spans="2:23" x14ac:dyDescent="0.25">
      <c r="B2004" s="8" t="s">
        <v>2952</v>
      </c>
      <c r="C2004" s="8" t="s">
        <v>2953</v>
      </c>
      <c r="D2004" s="8" t="s">
        <v>2954</v>
      </c>
      <c r="E2004" s="8" t="s">
        <v>130</v>
      </c>
      <c r="F2004" s="9" t="s">
        <v>135</v>
      </c>
      <c r="G2004" s="33">
        <v>29.136701444444451</v>
      </c>
      <c r="H2004" s="33">
        <v>16.585309666666671</v>
      </c>
      <c r="I2004" s="33">
        <v>14.1799385</v>
      </c>
      <c r="J2004" s="33">
        <v>13.66039505555556</v>
      </c>
      <c r="K2004" s="33">
        <v>13.170641222222219</v>
      </c>
      <c r="L2004" s="33">
        <v>13.624248944444441</v>
      </c>
      <c r="M2004" s="33">
        <v>13.83427894444444</v>
      </c>
      <c r="N2004" s="33">
        <v>14.181731555555549</v>
      </c>
      <c r="O2004" s="33">
        <v>14.06938816666667</v>
      </c>
      <c r="P2004" s="33">
        <v>13.02239916666667</v>
      </c>
      <c r="Q2004" s="33">
        <v>14.244785388888889</v>
      </c>
      <c r="R2004" s="33">
        <v>15.93020123529412</v>
      </c>
      <c r="S2004" s="33">
        <v>13.75362082352941</v>
      </c>
      <c r="T2004" s="33">
        <v>15.17645005882353</v>
      </c>
      <c r="U2004" s="33">
        <v>15.817787941176469</v>
      </c>
      <c r="V2004" s="33">
        <v>14.25993588235294</v>
      </c>
      <c r="W2004" s="33">
        <v>14.999954470588239</v>
      </c>
    </row>
    <row r="2005" spans="2:23" x14ac:dyDescent="0.25">
      <c r="B2005" s="11" t="s">
        <v>3094</v>
      </c>
      <c r="C2005" s="11" t="s">
        <v>3095</v>
      </c>
      <c r="D2005" s="11" t="s">
        <v>3096</v>
      </c>
      <c r="E2005" s="11" t="s">
        <v>130</v>
      </c>
      <c r="F2005" s="12" t="s">
        <v>135</v>
      </c>
      <c r="G2005" s="33">
        <v>15.71814744444444</v>
      </c>
      <c r="H2005" s="33">
        <v>15.020085555555561</v>
      </c>
      <c r="I2005" s="33">
        <v>14.241750888888889</v>
      </c>
      <c r="J2005" s="33">
        <v>13.56725733333333</v>
      </c>
      <c r="K2005" s="33">
        <v>12.925390500000001</v>
      </c>
      <c r="L2005" s="33">
        <v>12.76040055555556</v>
      </c>
      <c r="M2005" s="33">
        <v>13.043760666666669</v>
      </c>
      <c r="N2005" s="33">
        <v>13.13715511111111</v>
      </c>
      <c r="O2005" s="33">
        <v>12.954001222222219</v>
      </c>
      <c r="P2005" s="33">
        <v>12.509486666666669</v>
      </c>
      <c r="Q2005" s="33">
        <v>15.12216455555556</v>
      </c>
      <c r="R2005" s="33">
        <v>14.404753588235289</v>
      </c>
      <c r="S2005" s="33">
        <v>15.13243694117647</v>
      </c>
      <c r="T2005" s="33">
        <v>15.508053882352939</v>
      </c>
      <c r="U2005" s="33">
        <v>13.867616764705881</v>
      </c>
      <c r="V2005" s="33">
        <v>12.311147647058821</v>
      </c>
      <c r="W2005" s="33">
        <v>12.47870458823529</v>
      </c>
    </row>
    <row r="2006" spans="2:23" x14ac:dyDescent="0.25">
      <c r="B2006" s="8" t="s">
        <v>5751</v>
      </c>
      <c r="C2006" s="8" t="s">
        <v>5752</v>
      </c>
      <c r="D2006" s="8" t="s">
        <v>5753</v>
      </c>
      <c r="E2006" s="8" t="s">
        <v>130</v>
      </c>
      <c r="F2006" s="9" t="s">
        <v>135</v>
      </c>
      <c r="G2006" s="33">
        <v>20.012710222222221</v>
      </c>
      <c r="H2006" s="33">
        <v>19.600903555555551</v>
      </c>
      <c r="I2006" s="33">
        <v>18.832580833333331</v>
      </c>
      <c r="J2006" s="33">
        <v>18.116536444444439</v>
      </c>
      <c r="K2006" s="33">
        <v>18.052617944444439</v>
      </c>
      <c r="L2006" s="33">
        <v>17.78044388888889</v>
      </c>
      <c r="M2006" s="33">
        <v>17.666727111111111</v>
      </c>
      <c r="N2006" s="33">
        <v>17.87083461111111</v>
      </c>
      <c r="O2006" s="33">
        <v>17.78802944444444</v>
      </c>
      <c r="P2006" s="33">
        <v>17.694641722222219</v>
      </c>
      <c r="Q2006" s="33">
        <v>19.449928722222221</v>
      </c>
      <c r="R2006" s="33">
        <v>18.611680294117651</v>
      </c>
      <c r="S2006" s="33">
        <v>22.466748705882349</v>
      </c>
      <c r="T2006" s="33">
        <v>21.930840588235299</v>
      </c>
      <c r="U2006" s="33">
        <v>18.53974035294118</v>
      </c>
      <c r="V2006" s="33">
        <v>17.620252705882351</v>
      </c>
      <c r="W2006" s="33">
        <v>17.579711176470589</v>
      </c>
    </row>
    <row r="2007" spans="2:23" x14ac:dyDescent="0.25">
      <c r="B2007" s="11" t="s">
        <v>6647</v>
      </c>
      <c r="C2007" s="11" t="s">
        <v>6648</v>
      </c>
      <c r="D2007" s="11" t="s">
        <v>6649</v>
      </c>
      <c r="E2007" s="11" t="s">
        <v>130</v>
      </c>
      <c r="F2007" s="12" t="s">
        <v>135</v>
      </c>
      <c r="G2007" s="33">
        <v>37.017707222222221</v>
      </c>
      <c r="H2007" s="33">
        <v>29.709708166666669</v>
      </c>
      <c r="I2007" s="33">
        <v>29.247736111111109</v>
      </c>
      <c r="J2007" s="33">
        <v>29.383581444444442</v>
      </c>
      <c r="K2007" s="33">
        <v>29.03044938888889</v>
      </c>
      <c r="L2007" s="33">
        <v>28.257959722222221</v>
      </c>
      <c r="M2007" s="33">
        <v>28.614087000000001</v>
      </c>
      <c r="N2007" s="33">
        <v>28.440333777777781</v>
      </c>
      <c r="O2007" s="33">
        <v>29.013439000000002</v>
      </c>
      <c r="P2007" s="33">
        <v>28.574716611111111</v>
      </c>
      <c r="Q2007" s="33">
        <v>29.193465</v>
      </c>
      <c r="R2007" s="33">
        <v>30.235295764705889</v>
      </c>
      <c r="S2007" s="33">
        <v>28.382303</v>
      </c>
      <c r="T2007" s="33">
        <v>32.277424117647058</v>
      </c>
      <c r="U2007" s="33">
        <v>28.8411494117647</v>
      </c>
      <c r="V2007" s="33">
        <v>28.292895294117649</v>
      </c>
      <c r="W2007" s="33">
        <v>28.319451999999998</v>
      </c>
    </row>
    <row r="2008" spans="2:23" x14ac:dyDescent="0.25">
      <c r="B2008" s="8" t="s">
        <v>5687</v>
      </c>
      <c r="C2008" s="8" t="s">
        <v>5688</v>
      </c>
      <c r="D2008" s="8" t="s">
        <v>5689</v>
      </c>
      <c r="E2008" s="8" t="s">
        <v>130</v>
      </c>
      <c r="F2008" s="9" t="s">
        <v>135</v>
      </c>
      <c r="G2008" s="33">
        <v>36.188647000000003</v>
      </c>
      <c r="H2008" s="33">
        <v>28.41289744444444</v>
      </c>
      <c r="I2008" s="33">
        <v>27.891258666666669</v>
      </c>
      <c r="J2008" s="33">
        <v>27.91908183333333</v>
      </c>
      <c r="K2008" s="33">
        <v>27.82858372222222</v>
      </c>
      <c r="L2008" s="33">
        <v>26.832156166666671</v>
      </c>
      <c r="M2008" s="33">
        <v>26.672346944444438</v>
      </c>
      <c r="N2008" s="33">
        <v>26.950473388888891</v>
      </c>
      <c r="O2008" s="33">
        <v>27.494209888888889</v>
      </c>
      <c r="P2008" s="33">
        <v>27.049876055555551</v>
      </c>
      <c r="Q2008" s="33">
        <v>27.58559977777778</v>
      </c>
      <c r="R2008" s="33">
        <v>28.61516747058824</v>
      </c>
      <c r="S2008" s="33">
        <v>27.245484294117649</v>
      </c>
      <c r="T2008" s="33">
        <v>31.419983411764711</v>
      </c>
      <c r="U2008" s="33">
        <v>27.776256294117651</v>
      </c>
      <c r="V2008" s="33">
        <v>27.019539999999999</v>
      </c>
      <c r="W2008" s="33">
        <v>27.25461076470588</v>
      </c>
    </row>
    <row r="2009" spans="2:23" x14ac:dyDescent="0.25">
      <c r="B2009" s="11" t="s">
        <v>6638</v>
      </c>
      <c r="C2009" s="11" t="s">
        <v>6639</v>
      </c>
      <c r="D2009" s="11" t="s">
        <v>6640</v>
      </c>
      <c r="E2009" s="11" t="s">
        <v>130</v>
      </c>
      <c r="F2009" s="12" t="s">
        <v>135</v>
      </c>
      <c r="G2009" s="33">
        <v>38.095667555555551</v>
      </c>
      <c r="H2009" s="33">
        <v>30.33639638888889</v>
      </c>
      <c r="I2009" s="33">
        <v>29.26986877777777</v>
      </c>
      <c r="J2009" s="33">
        <v>29.15443038888889</v>
      </c>
      <c r="K2009" s="33">
        <v>29.406105388888889</v>
      </c>
      <c r="L2009" s="33">
        <v>28.971571166666671</v>
      </c>
      <c r="M2009" s="33">
        <v>29.025219833333331</v>
      </c>
      <c r="N2009" s="33">
        <v>28.814071444444441</v>
      </c>
      <c r="O2009" s="33">
        <v>29.34740994444444</v>
      </c>
      <c r="P2009" s="33">
        <v>28.559435666666669</v>
      </c>
      <c r="Q2009" s="33">
        <v>29.102256000000001</v>
      </c>
      <c r="R2009" s="33">
        <v>30.369786294117649</v>
      </c>
      <c r="S2009" s="33">
        <v>28.701131823529408</v>
      </c>
      <c r="T2009" s="33">
        <v>32.655593411764713</v>
      </c>
      <c r="U2009" s="33">
        <v>29.267279941176469</v>
      </c>
      <c r="V2009" s="33">
        <v>28.231643176470591</v>
      </c>
      <c r="W2009" s="33">
        <v>28.298158058823532</v>
      </c>
    </row>
    <row r="2010" spans="2:23" x14ac:dyDescent="0.25">
      <c r="B2010" s="8" t="s">
        <v>690</v>
      </c>
      <c r="C2010" s="8" t="s">
        <v>691</v>
      </c>
      <c r="D2010" s="8" t="s">
        <v>692</v>
      </c>
      <c r="E2010" s="8" t="s">
        <v>130</v>
      </c>
      <c r="F2010" s="9" t="s">
        <v>135</v>
      </c>
      <c r="G2010" s="33">
        <v>12.511303333333331</v>
      </c>
      <c r="H2010" s="33">
        <v>10.034559</v>
      </c>
      <c r="I2010" s="33">
        <v>8.820985277777778</v>
      </c>
      <c r="J2010" s="33">
        <v>7.8479147777777776</v>
      </c>
      <c r="K2010" s="33">
        <v>8.2396858888888893</v>
      </c>
      <c r="L2010" s="33">
        <v>8.2356693888888888</v>
      </c>
      <c r="M2010" s="33">
        <v>7.428701499999999</v>
      </c>
      <c r="N2010" s="33">
        <v>7.6210095000000004</v>
      </c>
      <c r="O2010" s="33">
        <v>7.8978216111111106</v>
      </c>
      <c r="P2010" s="33">
        <v>7.5363600000000002</v>
      </c>
      <c r="Q2010" s="33">
        <v>8.6216815000000011</v>
      </c>
      <c r="R2010" s="33">
        <v>10.23555735294118</v>
      </c>
      <c r="S2010" s="33">
        <v>8.2832317058823541</v>
      </c>
      <c r="T2010" s="33">
        <v>9.3757525882352937</v>
      </c>
      <c r="U2010" s="33">
        <v>8.6920807058823542</v>
      </c>
      <c r="V2010" s="33">
        <v>8.239157705882354</v>
      </c>
      <c r="W2010" s="33">
        <v>9.2035077058823536</v>
      </c>
    </row>
    <row r="2011" spans="2:23" x14ac:dyDescent="0.25">
      <c r="B2011" s="11" t="s">
        <v>476</v>
      </c>
      <c r="C2011" s="11" t="s">
        <v>477</v>
      </c>
      <c r="D2011" s="11" t="s">
        <v>478</v>
      </c>
      <c r="E2011" s="11" t="s">
        <v>130</v>
      </c>
      <c r="F2011" s="12" t="s">
        <v>135</v>
      </c>
      <c r="G2011" s="33">
        <v>12.30305672222222</v>
      </c>
      <c r="H2011" s="33">
        <v>9.6407426666666662</v>
      </c>
      <c r="I2011" s="33">
        <v>8.5235914444444436</v>
      </c>
      <c r="J2011" s="33">
        <v>7.8726868333333329</v>
      </c>
      <c r="K2011" s="33">
        <v>8.9159072222222235</v>
      </c>
      <c r="L2011" s="33">
        <v>7.7042902777777771</v>
      </c>
      <c r="M2011" s="33">
        <v>7.4163291111111107</v>
      </c>
      <c r="N2011" s="33">
        <v>7.3939167777777772</v>
      </c>
      <c r="O2011" s="33">
        <v>8.0243409444444449</v>
      </c>
      <c r="P2011" s="33">
        <v>7.8069600555555558</v>
      </c>
      <c r="Q2011" s="33">
        <v>8.6613189999999989</v>
      </c>
      <c r="R2011" s="33">
        <v>9.8924203529411763</v>
      </c>
      <c r="S2011" s="33">
        <v>8.2212277647058833</v>
      </c>
      <c r="T2011" s="33">
        <v>9.3466381176470605</v>
      </c>
      <c r="U2011" s="33">
        <v>9.6405663529411765</v>
      </c>
      <c r="V2011" s="33">
        <v>9.0409680000000012</v>
      </c>
      <c r="W2011" s="33">
        <v>9.3555637058823518</v>
      </c>
    </row>
    <row r="2012" spans="2:23" x14ac:dyDescent="0.25">
      <c r="B2012" s="8" t="s">
        <v>598</v>
      </c>
      <c r="C2012" s="8" t="s">
        <v>599</v>
      </c>
      <c r="D2012" s="8" t="s">
        <v>600</v>
      </c>
      <c r="E2012" s="8" t="s">
        <v>130</v>
      </c>
      <c r="F2012" s="9" t="s">
        <v>135</v>
      </c>
      <c r="G2012" s="33">
        <v>13.954391888888891</v>
      </c>
      <c r="H2012" s="33">
        <v>11.203350611111111</v>
      </c>
      <c r="I2012" s="33">
        <v>10.52352411111111</v>
      </c>
      <c r="J2012" s="33">
        <v>9.9245360555555564</v>
      </c>
      <c r="K2012" s="33">
        <v>9.9904436666666676</v>
      </c>
      <c r="L2012" s="33">
        <v>9.8574548888888884</v>
      </c>
      <c r="M2012" s="33">
        <v>9.4070052222222227</v>
      </c>
      <c r="N2012" s="33">
        <v>9.3701032222222214</v>
      </c>
      <c r="O2012" s="33">
        <v>9.4927891111111116</v>
      </c>
      <c r="P2012" s="33">
        <v>9.1535273888888895</v>
      </c>
      <c r="Q2012" s="33">
        <v>10.09986394444444</v>
      </c>
      <c r="R2012" s="33">
        <v>11.82424782352941</v>
      </c>
      <c r="S2012" s="33">
        <v>9.937103294117648</v>
      </c>
      <c r="T2012" s="33">
        <v>10.93173488235294</v>
      </c>
      <c r="U2012" s="33">
        <v>11.0766705882353</v>
      </c>
      <c r="V2012" s="33">
        <v>9.8312975294117653</v>
      </c>
      <c r="W2012" s="33">
        <v>11.03349894117647</v>
      </c>
    </row>
    <row r="2013" spans="2:23" x14ac:dyDescent="0.25">
      <c r="B2013" s="11" t="s">
        <v>733</v>
      </c>
      <c r="C2013" s="11" t="s">
        <v>734</v>
      </c>
      <c r="D2013" s="11" t="s">
        <v>735</v>
      </c>
      <c r="E2013" s="11" t="s">
        <v>130</v>
      </c>
      <c r="F2013" s="12" t="s">
        <v>135</v>
      </c>
      <c r="G2013" s="33">
        <v>21.105177722222219</v>
      </c>
      <c r="H2013" s="33">
        <v>13.320294333333329</v>
      </c>
      <c r="I2013" s="33">
        <v>11.113008000000001</v>
      </c>
      <c r="J2013" s="33">
        <v>9.4386417222222221</v>
      </c>
      <c r="K2013" s="33">
        <v>10.045344555555561</v>
      </c>
      <c r="L2013" s="33">
        <v>9.2159836666666664</v>
      </c>
      <c r="M2013" s="33">
        <v>9.0098117222222225</v>
      </c>
      <c r="N2013" s="33">
        <v>9.5837959999999995</v>
      </c>
      <c r="O2013" s="33">
        <v>9.9244517777777777</v>
      </c>
      <c r="P2013" s="33">
        <v>9.3803948888888886</v>
      </c>
      <c r="Q2013" s="33">
        <v>10.57294861111111</v>
      </c>
      <c r="R2013" s="33">
        <v>11.685403941176469</v>
      </c>
      <c r="S2013" s="33">
        <v>11.30396994117647</v>
      </c>
      <c r="T2013" s="33">
        <v>11.55991182352941</v>
      </c>
      <c r="U2013" s="33">
        <v>11.719179117647061</v>
      </c>
      <c r="V2013" s="33">
        <v>11.119056352941181</v>
      </c>
      <c r="W2013" s="33">
        <v>12.108252999999999</v>
      </c>
    </row>
    <row r="2014" spans="2:23" x14ac:dyDescent="0.25">
      <c r="B2014" s="8" t="s">
        <v>2048</v>
      </c>
      <c r="C2014" s="8" t="s">
        <v>2049</v>
      </c>
      <c r="D2014" s="8" t="s">
        <v>2050</v>
      </c>
      <c r="E2014" s="8" t="s">
        <v>130</v>
      </c>
      <c r="F2014" s="9" t="s">
        <v>135</v>
      </c>
      <c r="G2014" s="33">
        <v>11.54946777777778</v>
      </c>
      <c r="H2014" s="33">
        <v>9.0841033333333332</v>
      </c>
      <c r="I2014" s="33">
        <v>8.2214035555555558</v>
      </c>
      <c r="J2014" s="33">
        <v>7.7639950000000004</v>
      </c>
      <c r="K2014" s="33">
        <v>7.8741321666666657</v>
      </c>
      <c r="L2014" s="33">
        <v>7.8204516666666661</v>
      </c>
      <c r="M2014" s="33">
        <v>7.1591272777777784</v>
      </c>
      <c r="N2014" s="33">
        <v>6.7145301111111113</v>
      </c>
      <c r="O2014" s="33">
        <v>6.8041901666666664</v>
      </c>
      <c r="P2014" s="33">
        <v>5.5972313333333332</v>
      </c>
      <c r="Q2014" s="33">
        <v>7.2566626666666671</v>
      </c>
      <c r="R2014" s="33">
        <v>9.6238188823529409</v>
      </c>
      <c r="S2014" s="33">
        <v>6.4437236470588237</v>
      </c>
      <c r="T2014" s="33">
        <v>7.8124664705882347</v>
      </c>
      <c r="U2014" s="33">
        <v>8.7448342352941175</v>
      </c>
      <c r="V2014" s="33">
        <v>7.5447174117647062</v>
      </c>
      <c r="W2014" s="33">
        <v>6.2083514117647054</v>
      </c>
    </row>
    <row r="2015" spans="2:23" x14ac:dyDescent="0.25">
      <c r="B2015" s="11" t="s">
        <v>4112</v>
      </c>
      <c r="C2015" s="11" t="s">
        <v>4113</v>
      </c>
      <c r="D2015" s="11" t="s">
        <v>4114</v>
      </c>
      <c r="E2015" s="11" t="s">
        <v>130</v>
      </c>
      <c r="F2015" s="12" t="s">
        <v>135</v>
      </c>
      <c r="G2015" s="33">
        <v>23.42886694444444</v>
      </c>
      <c r="H2015" s="33">
        <v>21.266140499999999</v>
      </c>
      <c r="I2015" s="33">
        <v>18.117761000000002</v>
      </c>
      <c r="J2015" s="33">
        <v>18.250783277777781</v>
      </c>
      <c r="K2015" s="33">
        <v>18.23781827777778</v>
      </c>
      <c r="L2015" s="33">
        <v>17.867960222222219</v>
      </c>
      <c r="M2015" s="33">
        <v>17.235859166666671</v>
      </c>
      <c r="N2015" s="33">
        <v>17.212882722222218</v>
      </c>
      <c r="O2015" s="33">
        <v>18.70611094444444</v>
      </c>
      <c r="P2015" s="33">
        <v>17.493560111111108</v>
      </c>
      <c r="Q2015" s="33">
        <v>18.88231155555555</v>
      </c>
      <c r="R2015" s="33">
        <v>22.970150764705881</v>
      </c>
      <c r="S2015" s="33">
        <v>18.54789058823529</v>
      </c>
      <c r="T2015" s="33">
        <v>20.533199764705881</v>
      </c>
      <c r="U2015" s="33">
        <v>19.053751176470591</v>
      </c>
      <c r="V2015" s="33">
        <v>19.20694517647059</v>
      </c>
      <c r="W2015" s="33">
        <v>19.184370294117649</v>
      </c>
    </row>
    <row r="2016" spans="2:23" x14ac:dyDescent="0.25">
      <c r="B2016" s="8" t="s">
        <v>3654</v>
      </c>
      <c r="C2016" s="8" t="s">
        <v>3655</v>
      </c>
      <c r="D2016" s="8" t="s">
        <v>3656</v>
      </c>
      <c r="E2016" s="8" t="s">
        <v>130</v>
      </c>
      <c r="F2016" s="9" t="s">
        <v>135</v>
      </c>
      <c r="G2016" s="33">
        <v>25.624075000000001</v>
      </c>
      <c r="H2016" s="33">
        <v>13.858388388888891</v>
      </c>
      <c r="I2016" s="33">
        <v>11.92834494444444</v>
      </c>
      <c r="J2016" s="33">
        <v>11.404835444444441</v>
      </c>
      <c r="K2016" s="33">
        <v>11.611611944444441</v>
      </c>
      <c r="L2016" s="33">
        <v>11.350401444444451</v>
      </c>
      <c r="M2016" s="33">
        <v>11.61092166666667</v>
      </c>
      <c r="N2016" s="33">
        <v>11.37581822222222</v>
      </c>
      <c r="O2016" s="33">
        <v>11.743449388888889</v>
      </c>
      <c r="P2016" s="33">
        <v>10.78746183333333</v>
      </c>
      <c r="Q2016" s="33">
        <v>12.070913666666669</v>
      </c>
      <c r="R2016" s="33">
        <v>11.99043335294118</v>
      </c>
      <c r="S2016" s="33">
        <v>10.983114352941181</v>
      </c>
      <c r="T2016" s="33">
        <v>12.194019352941179</v>
      </c>
      <c r="U2016" s="33">
        <v>12.737449058823531</v>
      </c>
      <c r="V2016" s="33">
        <v>11.705434235294121</v>
      </c>
      <c r="W2016" s="33">
        <v>10.629844058823529</v>
      </c>
    </row>
    <row r="2017" spans="2:23" x14ac:dyDescent="0.25">
      <c r="B2017" s="11" t="s">
        <v>5521</v>
      </c>
      <c r="C2017" s="11" t="s">
        <v>5522</v>
      </c>
      <c r="D2017" s="11" t="s">
        <v>5523</v>
      </c>
      <c r="E2017" s="11" t="s">
        <v>130</v>
      </c>
      <c r="F2017" s="12" t="s">
        <v>135</v>
      </c>
      <c r="G2017" s="33">
        <v>37.722766499999999</v>
      </c>
      <c r="H2017" s="33">
        <v>27.326458055555559</v>
      </c>
      <c r="I2017" s="33">
        <v>25.155099333333329</v>
      </c>
      <c r="J2017" s="33">
        <v>23.177100166666669</v>
      </c>
      <c r="K2017" s="33">
        <v>23.513108555555551</v>
      </c>
      <c r="L2017" s="33">
        <v>22.950757555555551</v>
      </c>
      <c r="M2017" s="33">
        <v>23.70406344444444</v>
      </c>
      <c r="N2017" s="33">
        <v>24.349439833333339</v>
      </c>
      <c r="O2017" s="33">
        <v>24.146005222222222</v>
      </c>
      <c r="P2017" s="33">
        <v>23.510144666666669</v>
      </c>
      <c r="Q2017" s="33">
        <v>24.477534944444439</v>
      </c>
      <c r="R2017" s="33">
        <v>25.815160823529411</v>
      </c>
      <c r="S2017" s="33">
        <v>23.664389294117651</v>
      </c>
      <c r="T2017" s="33">
        <v>23.74071905882353</v>
      </c>
      <c r="U2017" s="33">
        <v>24.58405829411765</v>
      </c>
      <c r="V2017" s="33">
        <v>21.27019170588235</v>
      </c>
      <c r="W2017" s="33">
        <v>21.00767623529412</v>
      </c>
    </row>
    <row r="2018" spans="2:23" x14ac:dyDescent="0.25">
      <c r="B2018" s="8" t="s">
        <v>248</v>
      </c>
      <c r="C2018" s="8" t="s">
        <v>249</v>
      </c>
      <c r="D2018" s="8" t="s">
        <v>250</v>
      </c>
      <c r="E2018" s="8" t="s">
        <v>130</v>
      </c>
      <c r="F2018" s="9" t="s">
        <v>135</v>
      </c>
      <c r="G2018" s="33">
        <v>10.34833711111111</v>
      </c>
      <c r="H2018" s="33">
        <v>8.2637032222222224</v>
      </c>
      <c r="I2018" s="33">
        <v>8.5406890555555552</v>
      </c>
      <c r="J2018" s="33">
        <v>8.4421386666666667</v>
      </c>
      <c r="K2018" s="33">
        <v>8.5818111666666663</v>
      </c>
      <c r="L2018" s="33">
        <v>8.0178365555555544</v>
      </c>
      <c r="M2018" s="33">
        <v>8.5442356111111124</v>
      </c>
      <c r="N2018" s="33">
        <v>8.4435503333333326</v>
      </c>
      <c r="O2018" s="33">
        <v>8.5667377222222214</v>
      </c>
      <c r="P2018" s="33">
        <v>8.6313785555555551</v>
      </c>
      <c r="Q2018" s="33">
        <v>9.7293818333333331</v>
      </c>
      <c r="R2018" s="33">
        <v>9.8056278235294112</v>
      </c>
      <c r="S2018" s="33">
        <v>9.6077368235294109</v>
      </c>
      <c r="T2018" s="33">
        <v>10.186718117647059</v>
      </c>
      <c r="U2018" s="33">
        <v>8.9845917647058826</v>
      </c>
      <c r="V2018" s="33">
        <v>8.0143035882352933</v>
      </c>
      <c r="W2018" s="33">
        <v>7.9996644117647051</v>
      </c>
    </row>
    <row r="2019" spans="2:23" x14ac:dyDescent="0.25">
      <c r="B2019" s="11" t="s">
        <v>1082</v>
      </c>
      <c r="C2019" s="11" t="s">
        <v>1083</v>
      </c>
      <c r="D2019" s="11" t="s">
        <v>1084</v>
      </c>
      <c r="E2019" s="11" t="s">
        <v>130</v>
      </c>
      <c r="F2019" s="12" t="s">
        <v>135</v>
      </c>
      <c r="G2019" s="33">
        <v>21.32724838888889</v>
      </c>
      <c r="H2019" s="33">
        <v>16.582101222222221</v>
      </c>
      <c r="I2019" s="33">
        <v>16.323539444444449</v>
      </c>
      <c r="J2019" s="33">
        <v>17.7410505</v>
      </c>
      <c r="K2019" s="33">
        <v>16.82260083333334</v>
      </c>
      <c r="L2019" s="33">
        <v>16.037135277777779</v>
      </c>
      <c r="M2019" s="33">
        <v>15.19479961111111</v>
      </c>
      <c r="N2019" s="33">
        <v>16.101748666666669</v>
      </c>
      <c r="O2019" s="33">
        <v>16.953521166666668</v>
      </c>
      <c r="P2019" s="33">
        <v>17.066436833333331</v>
      </c>
      <c r="Q2019" s="33">
        <v>16.97382283333333</v>
      </c>
      <c r="R2019" s="33">
        <v>16.982741470588241</v>
      </c>
      <c r="S2019" s="33">
        <v>17.026389647058821</v>
      </c>
      <c r="T2019" s="33">
        <v>16.757377705882359</v>
      </c>
      <c r="U2019" s="33">
        <v>14.24968347058824</v>
      </c>
      <c r="V2019" s="33">
        <v>13.518168235294119</v>
      </c>
      <c r="W2019" s="33">
        <v>14.160700764705879</v>
      </c>
    </row>
    <row r="2020" spans="2:23" x14ac:dyDescent="0.25">
      <c r="B2020" s="8" t="s">
        <v>148</v>
      </c>
      <c r="C2020" s="8" t="s">
        <v>149</v>
      </c>
      <c r="D2020" s="8" t="s">
        <v>150</v>
      </c>
      <c r="E2020" s="8" t="s">
        <v>130</v>
      </c>
      <c r="F2020" s="9" t="s">
        <v>135</v>
      </c>
      <c r="G2020" s="33">
        <v>4.7857810000000001</v>
      </c>
      <c r="H2020" s="33">
        <v>4.3985383888888894</v>
      </c>
      <c r="I2020" s="33">
        <v>4.1048107777777778</v>
      </c>
      <c r="J2020" s="33">
        <v>3.868867055555556</v>
      </c>
      <c r="K2020" s="33">
        <v>3.973068611111112</v>
      </c>
      <c r="L2020" s="33">
        <v>3.816766888888889</v>
      </c>
      <c r="M2020" s="33">
        <v>3.8725445555555562</v>
      </c>
      <c r="N2020" s="33">
        <v>3.9257126666666671</v>
      </c>
      <c r="O2020" s="33">
        <v>3.8195928888888888</v>
      </c>
      <c r="P2020" s="33">
        <v>3.8428925</v>
      </c>
      <c r="Q2020" s="33">
        <v>4.5671178888888893</v>
      </c>
      <c r="R2020" s="33">
        <v>4.9408642352941179</v>
      </c>
      <c r="S2020" s="33">
        <v>4.3195417647058818</v>
      </c>
      <c r="T2020" s="33">
        <v>4.7442481764705882</v>
      </c>
      <c r="U2020" s="33">
        <v>4.4941492941176469</v>
      </c>
      <c r="V2020" s="33">
        <v>4.0342461176470588</v>
      </c>
      <c r="W2020" s="33">
        <v>4.1197421764705879</v>
      </c>
    </row>
    <row r="2021" spans="2:23" x14ac:dyDescent="0.25">
      <c r="B2021" s="11" t="s">
        <v>23</v>
      </c>
      <c r="C2021" s="11" t="s">
        <v>24</v>
      </c>
      <c r="D2021" s="11" t="s">
        <v>25</v>
      </c>
      <c r="E2021" s="11" t="s">
        <v>130</v>
      </c>
      <c r="F2021" s="12" t="s">
        <v>135</v>
      </c>
      <c r="G2021" s="33">
        <v>3.934776166666667</v>
      </c>
      <c r="H2021" s="33">
        <v>3.5581209999999999</v>
      </c>
      <c r="I2021" s="33">
        <v>3.4918873333333331</v>
      </c>
      <c r="J2021" s="33">
        <v>3.368845277777778</v>
      </c>
      <c r="K2021" s="33">
        <v>3.251583444444444</v>
      </c>
      <c r="L2021" s="33">
        <v>3.3568315000000002</v>
      </c>
      <c r="M2021" s="33">
        <v>3.3743752777777778</v>
      </c>
      <c r="N2021" s="33">
        <v>3.3247510555555562</v>
      </c>
      <c r="O2021" s="33">
        <v>3.291966388888889</v>
      </c>
      <c r="P2021" s="33">
        <v>3.3865081111111111</v>
      </c>
      <c r="Q2021" s="33">
        <v>3.9097446666666671</v>
      </c>
      <c r="R2021" s="33">
        <v>3.8122389411764699</v>
      </c>
      <c r="S2021" s="33">
        <v>3.6295394705882349</v>
      </c>
      <c r="T2021" s="33">
        <v>3.913791352941177</v>
      </c>
      <c r="U2021" s="33">
        <v>3.6915085294117649</v>
      </c>
      <c r="V2021" s="33">
        <v>3.4681330588235291</v>
      </c>
      <c r="W2021" s="33">
        <v>3.5614650000000001</v>
      </c>
    </row>
    <row r="2022" spans="2:23" x14ac:dyDescent="0.25">
      <c r="B2022" s="8" t="s">
        <v>1701</v>
      </c>
      <c r="C2022" s="8" t="s">
        <v>1702</v>
      </c>
      <c r="D2022" s="8" t="s">
        <v>1703</v>
      </c>
      <c r="E2022" s="8" t="s">
        <v>130</v>
      </c>
      <c r="F2022" s="9" t="s">
        <v>135</v>
      </c>
      <c r="G2022" s="33">
        <v>18.985079666666671</v>
      </c>
      <c r="H2022" s="33">
        <v>15.992151277777779</v>
      </c>
      <c r="I2022" s="33">
        <v>15.00707983333333</v>
      </c>
      <c r="J2022" s="33">
        <v>14.845259</v>
      </c>
      <c r="K2022" s="33">
        <v>14.310161055555559</v>
      </c>
      <c r="L2022" s="33">
        <v>13.70617377777778</v>
      </c>
      <c r="M2022" s="33">
        <v>13.77811061111111</v>
      </c>
      <c r="N2022" s="33">
        <v>14.16685638888889</v>
      </c>
      <c r="O2022" s="33">
        <v>14.21929027777778</v>
      </c>
      <c r="P2022" s="33">
        <v>13.27405083333333</v>
      </c>
      <c r="Q2022" s="33">
        <v>16.652564333333331</v>
      </c>
      <c r="R2022" s="33">
        <v>15.12548076470588</v>
      </c>
      <c r="S2022" s="33">
        <v>13.79413564705882</v>
      </c>
      <c r="T2022" s="33">
        <v>15.717025294117651</v>
      </c>
      <c r="U2022" s="33">
        <v>16.600336235294119</v>
      </c>
      <c r="V2022" s="33">
        <v>16.389216823529409</v>
      </c>
      <c r="W2022" s="33">
        <v>15.362262470588229</v>
      </c>
    </row>
    <row r="2023" spans="2:23" x14ac:dyDescent="0.25">
      <c r="B2023" s="11" t="s">
        <v>323</v>
      </c>
      <c r="C2023" s="11" t="s">
        <v>324</v>
      </c>
      <c r="D2023" s="11" t="s">
        <v>325</v>
      </c>
      <c r="E2023" s="11" t="s">
        <v>130</v>
      </c>
      <c r="F2023" s="12" t="s">
        <v>135</v>
      </c>
      <c r="G2023" s="33">
        <v>22.866484</v>
      </c>
      <c r="H2023" s="33">
        <v>17.28927216666667</v>
      </c>
      <c r="I2023" s="33">
        <v>17.530230722222221</v>
      </c>
      <c r="J2023" s="33">
        <v>16.76138383333333</v>
      </c>
      <c r="K2023" s="33">
        <v>14.929951166666671</v>
      </c>
      <c r="L2023" s="33">
        <v>13.732280111111111</v>
      </c>
      <c r="M2023" s="33">
        <v>13.85558983333333</v>
      </c>
      <c r="N2023" s="33">
        <v>13.906006833333331</v>
      </c>
      <c r="O2023" s="33">
        <v>13.2083905</v>
      </c>
      <c r="P2023" s="33">
        <v>12.858963777777779</v>
      </c>
      <c r="Q2023" s="33">
        <v>14.15439583333333</v>
      </c>
      <c r="R2023" s="33">
        <v>14.37315329411765</v>
      </c>
      <c r="S2023" s="33">
        <v>14.06377282352941</v>
      </c>
      <c r="T2023" s="33">
        <v>14.96502517647059</v>
      </c>
      <c r="U2023" s="33">
        <v>14.80256064705882</v>
      </c>
      <c r="V2023" s="33">
        <v>14.27826505882353</v>
      </c>
      <c r="W2023" s="33">
        <v>14.920358882352939</v>
      </c>
    </row>
    <row r="2024" spans="2:23" x14ac:dyDescent="0.25">
      <c r="B2024" s="8" t="s">
        <v>3447</v>
      </c>
      <c r="C2024" s="8" t="s">
        <v>3448</v>
      </c>
      <c r="D2024" s="8" t="s">
        <v>3449</v>
      </c>
      <c r="E2024" s="8" t="s">
        <v>130</v>
      </c>
      <c r="F2024" s="9" t="s">
        <v>135</v>
      </c>
      <c r="G2024" s="33">
        <v>11.937773277777779</v>
      </c>
      <c r="H2024" s="33">
        <v>8.6472227777777775</v>
      </c>
      <c r="I2024" s="33">
        <v>7.7507165000000002</v>
      </c>
      <c r="J2024" s="33">
        <v>7.1213731666666673</v>
      </c>
      <c r="K2024" s="33">
        <v>7.4458606666666673</v>
      </c>
      <c r="L2024" s="33">
        <v>7.7347185555555553</v>
      </c>
      <c r="M2024" s="33">
        <v>7.43333761111111</v>
      </c>
      <c r="N2024" s="33">
        <v>7.6103597777777781</v>
      </c>
      <c r="O2024" s="33">
        <v>8.4150026666666662</v>
      </c>
      <c r="P2024" s="33">
        <v>7.6811137222222214</v>
      </c>
      <c r="Q2024" s="33">
        <v>8.99166688888889</v>
      </c>
      <c r="R2024" s="33">
        <v>9.659594823529412</v>
      </c>
      <c r="S2024" s="33">
        <v>7.9639778235294116</v>
      </c>
      <c r="T2024" s="33">
        <v>8.2405880588235298</v>
      </c>
      <c r="U2024" s="33">
        <v>8.4880352941176476</v>
      </c>
      <c r="V2024" s="33">
        <v>7.7607064117647058</v>
      </c>
      <c r="W2024" s="33">
        <v>8.113250470588234</v>
      </c>
    </row>
    <row r="2025" spans="2:23" x14ac:dyDescent="0.25">
      <c r="B2025" s="11" t="s">
        <v>2039</v>
      </c>
      <c r="C2025" s="11" t="s">
        <v>2040</v>
      </c>
      <c r="D2025" s="11" t="s">
        <v>2041</v>
      </c>
      <c r="E2025" s="11" t="s">
        <v>130</v>
      </c>
      <c r="F2025" s="12" t="s">
        <v>135</v>
      </c>
      <c r="G2025" s="33">
        <v>11.348044</v>
      </c>
      <c r="H2025" s="33">
        <v>8.098144111111111</v>
      </c>
      <c r="I2025" s="33">
        <v>6.9899332777777774</v>
      </c>
      <c r="J2025" s="33">
        <v>6.4575621111111117</v>
      </c>
      <c r="K2025" s="33">
        <v>6.6861873888888894</v>
      </c>
      <c r="L2025" s="33">
        <v>6.8310216111111108</v>
      </c>
      <c r="M2025" s="33">
        <v>6.8093219444444451</v>
      </c>
      <c r="N2025" s="33">
        <v>6.964002166666666</v>
      </c>
      <c r="O2025" s="33">
        <v>7.4288528888888878</v>
      </c>
      <c r="P2025" s="33">
        <v>6.7017216666666668</v>
      </c>
      <c r="Q2025" s="33">
        <v>8.0731263888888876</v>
      </c>
      <c r="R2025" s="33">
        <v>9.0463000000000005</v>
      </c>
      <c r="S2025" s="33">
        <v>6.7925651764705881</v>
      </c>
      <c r="T2025" s="33">
        <v>7.2597645294117648</v>
      </c>
      <c r="U2025" s="33">
        <v>7.3081234117647051</v>
      </c>
      <c r="V2025" s="33">
        <v>6.4884100588235292</v>
      </c>
      <c r="W2025" s="33">
        <v>6.9605067647058823</v>
      </c>
    </row>
    <row r="2026" spans="2:23" x14ac:dyDescent="0.25">
      <c r="B2026" s="8" t="s">
        <v>751</v>
      </c>
      <c r="C2026" s="8" t="s">
        <v>752</v>
      </c>
      <c r="D2026" s="8" t="s">
        <v>753</v>
      </c>
      <c r="E2026" s="8" t="s">
        <v>130</v>
      </c>
      <c r="F2026" s="9" t="s">
        <v>135</v>
      </c>
      <c r="G2026" s="33">
        <v>9.8652676111111113</v>
      </c>
      <c r="H2026" s="33">
        <v>6.5050663333333336</v>
      </c>
      <c r="I2026" s="33">
        <v>5.3814484444444446</v>
      </c>
      <c r="J2026" s="33">
        <v>5.2071016111111108</v>
      </c>
      <c r="K2026" s="33">
        <v>5.2271072777777778</v>
      </c>
      <c r="L2026" s="33">
        <v>5.2750736111111109</v>
      </c>
      <c r="M2026" s="33">
        <v>5.2629015555555556</v>
      </c>
      <c r="N2026" s="33">
        <v>5.3537878333333326</v>
      </c>
      <c r="O2026" s="33">
        <v>5.5250352777777776</v>
      </c>
      <c r="P2026" s="33">
        <v>5.3264274444444446</v>
      </c>
      <c r="Q2026" s="33">
        <v>5.8987822222222217</v>
      </c>
      <c r="R2026" s="33">
        <v>6.0632489411764707</v>
      </c>
      <c r="S2026" s="33">
        <v>6.0244137647058826</v>
      </c>
      <c r="T2026" s="33">
        <v>6.2230921764705878</v>
      </c>
      <c r="U2026" s="33">
        <v>6.5425616470588226</v>
      </c>
      <c r="V2026" s="33">
        <v>5.8937271764705894</v>
      </c>
      <c r="W2026" s="33">
        <v>6.1380921764705878</v>
      </c>
    </row>
    <row r="2027" spans="2:23" x14ac:dyDescent="0.25">
      <c r="B2027" s="11" t="s">
        <v>802</v>
      </c>
      <c r="C2027" s="11" t="s">
        <v>803</v>
      </c>
      <c r="D2027" s="11" t="s">
        <v>804</v>
      </c>
      <c r="E2027" s="11" t="s">
        <v>130</v>
      </c>
      <c r="F2027" s="12" t="s">
        <v>135</v>
      </c>
      <c r="G2027" s="33">
        <v>10.13737038888889</v>
      </c>
      <c r="H2027" s="33">
        <v>6.8065233888888894</v>
      </c>
      <c r="I2027" s="33">
        <v>5.9188879999999999</v>
      </c>
      <c r="J2027" s="33">
        <v>5.4697841666666669</v>
      </c>
      <c r="K2027" s="33">
        <v>5.2204892222222226</v>
      </c>
      <c r="L2027" s="33">
        <v>5.2413787222222226</v>
      </c>
      <c r="M2027" s="33">
        <v>5.3046148888888887</v>
      </c>
      <c r="N2027" s="33">
        <v>5.5174404444444436</v>
      </c>
      <c r="O2027" s="33">
        <v>5.6017341666666667</v>
      </c>
      <c r="P2027" s="33">
        <v>5.2393973333333328</v>
      </c>
      <c r="Q2027" s="33">
        <v>6.018499888888889</v>
      </c>
      <c r="R2027" s="33">
        <v>6.1104062941176469</v>
      </c>
      <c r="S2027" s="33">
        <v>5.8021354117647057</v>
      </c>
      <c r="T2027" s="33">
        <v>6.2425593529411767</v>
      </c>
      <c r="U2027" s="33">
        <v>6.1965101176470583</v>
      </c>
      <c r="V2027" s="33">
        <v>5.8473134117647056</v>
      </c>
      <c r="W2027" s="33">
        <v>6.1349337058823528</v>
      </c>
    </row>
    <row r="2028" spans="2:23" x14ac:dyDescent="0.25">
      <c r="B2028" s="8" t="s">
        <v>665</v>
      </c>
      <c r="C2028" s="8" t="s">
        <v>666</v>
      </c>
      <c r="D2028" s="8" t="s">
        <v>667</v>
      </c>
      <c r="E2028" s="8" t="s">
        <v>130</v>
      </c>
      <c r="F2028" s="9" t="s">
        <v>135</v>
      </c>
      <c r="G2028" s="33">
        <v>6.5966478888888886</v>
      </c>
      <c r="H2028" s="33">
        <v>6.0993630555555551</v>
      </c>
      <c r="I2028" s="33">
        <v>5.6280662222222224</v>
      </c>
      <c r="J2028" s="33">
        <v>5.6280031111111111</v>
      </c>
      <c r="K2028" s="33">
        <v>5.8479693333333334</v>
      </c>
      <c r="L2028" s="33">
        <v>5.6382060000000003</v>
      </c>
      <c r="M2028" s="33">
        <v>5.4841016111111109</v>
      </c>
      <c r="N2028" s="33">
        <v>5.5557942222222216</v>
      </c>
      <c r="O2028" s="33">
        <v>5.3982344444444443</v>
      </c>
      <c r="P2028" s="33">
        <v>5.8867698333333331</v>
      </c>
      <c r="Q2028" s="33">
        <v>7.300494333333333</v>
      </c>
      <c r="R2028" s="33">
        <v>8.612193705882353</v>
      </c>
      <c r="S2028" s="33">
        <v>6.7126152941176471</v>
      </c>
      <c r="T2028" s="33">
        <v>7.1766394705882348</v>
      </c>
      <c r="U2028" s="33">
        <v>6.4318469999999994</v>
      </c>
      <c r="V2028" s="33">
        <v>5.8781928235294112</v>
      </c>
      <c r="W2028" s="33">
        <v>5.7312998823529409</v>
      </c>
    </row>
    <row r="2029" spans="2:23" x14ac:dyDescent="0.25">
      <c r="B2029" s="11" t="s">
        <v>653</v>
      </c>
      <c r="C2029" s="11" t="s">
        <v>654</v>
      </c>
      <c r="D2029" s="11" t="s">
        <v>655</v>
      </c>
      <c r="E2029" s="11" t="s">
        <v>130</v>
      </c>
      <c r="F2029" s="12" t="s">
        <v>135</v>
      </c>
      <c r="G2029" s="33">
        <v>8.4066604999999992</v>
      </c>
      <c r="H2029" s="33">
        <v>7.617725444444444</v>
      </c>
      <c r="I2029" s="33">
        <v>7.1282542222222229</v>
      </c>
      <c r="J2029" s="33">
        <v>7.1292488333333326</v>
      </c>
      <c r="K2029" s="33">
        <v>7.5283623333333338</v>
      </c>
      <c r="L2029" s="33">
        <v>7.2540477222222206</v>
      </c>
      <c r="M2029" s="33">
        <v>7.5367222222222221</v>
      </c>
      <c r="N2029" s="33">
        <v>7.5377172222222226</v>
      </c>
      <c r="O2029" s="33">
        <v>7.0748291666666674</v>
      </c>
      <c r="P2029" s="33">
        <v>7.529990777777777</v>
      </c>
      <c r="Q2029" s="33">
        <v>8.5966017777777779</v>
      </c>
      <c r="R2029" s="33">
        <v>9.6678679411764712</v>
      </c>
      <c r="S2029" s="33">
        <v>8.4894458235294117</v>
      </c>
      <c r="T2029" s="33">
        <v>9.3010818823529409</v>
      </c>
      <c r="U2029" s="33">
        <v>7.7655549411764699</v>
      </c>
      <c r="V2029" s="33">
        <v>7.3322785882352939</v>
      </c>
      <c r="W2029" s="33">
        <v>7.1581497058823533</v>
      </c>
    </row>
    <row r="2030" spans="2:23" x14ac:dyDescent="0.25">
      <c r="B2030" s="8" t="s">
        <v>1151</v>
      </c>
      <c r="C2030" s="8" t="s">
        <v>1152</v>
      </c>
      <c r="D2030" s="8" t="s">
        <v>1153</v>
      </c>
      <c r="E2030" s="8" t="s">
        <v>130</v>
      </c>
      <c r="F2030" s="9" t="s">
        <v>135</v>
      </c>
      <c r="G2030" s="33">
        <v>24.599861944444442</v>
      </c>
      <c r="H2030" s="33">
        <v>18.98931855555556</v>
      </c>
      <c r="I2030" s="33">
        <v>17.652716833333329</v>
      </c>
      <c r="J2030" s="33">
        <v>18.030376666666669</v>
      </c>
      <c r="K2030" s="33">
        <v>16.224777555555551</v>
      </c>
      <c r="L2030" s="33">
        <v>15.911388055555561</v>
      </c>
      <c r="M2030" s="33">
        <v>15.509222277777781</v>
      </c>
      <c r="N2030" s="33">
        <v>15.614875888888889</v>
      </c>
      <c r="O2030" s="33">
        <v>16.164659666666669</v>
      </c>
      <c r="P2030" s="33">
        <v>15.74447883333333</v>
      </c>
      <c r="Q2030" s="33">
        <v>16.840715888888891</v>
      </c>
      <c r="R2030" s="33">
        <v>15.658303294117649</v>
      </c>
      <c r="S2030" s="33">
        <v>16.22460823529412</v>
      </c>
      <c r="T2030" s="33">
        <v>17.434104176470591</v>
      </c>
      <c r="U2030" s="33">
        <v>16.564061470588239</v>
      </c>
      <c r="V2030" s="33">
        <v>16.343100882352939</v>
      </c>
      <c r="W2030" s="33">
        <v>17.173475058823531</v>
      </c>
    </row>
    <row r="2031" spans="2:23" x14ac:dyDescent="0.25">
      <c r="B2031" s="11" t="s">
        <v>1307</v>
      </c>
      <c r="C2031" s="11" t="s">
        <v>1308</v>
      </c>
      <c r="D2031" s="11" t="s">
        <v>1309</v>
      </c>
      <c r="E2031" s="11" t="s">
        <v>130</v>
      </c>
      <c r="F2031" s="12" t="s">
        <v>135</v>
      </c>
      <c r="G2031" s="33">
        <v>26.47971177777778</v>
      </c>
      <c r="H2031" s="33">
        <v>19.900750222222221</v>
      </c>
      <c r="I2031" s="33">
        <v>19.052815333333331</v>
      </c>
      <c r="J2031" s="33">
        <v>19.408151666666669</v>
      </c>
      <c r="K2031" s="33">
        <v>18.30504633333333</v>
      </c>
      <c r="L2031" s="33">
        <v>16.679165055555551</v>
      </c>
      <c r="M2031" s="33">
        <v>16.37862166666666</v>
      </c>
      <c r="N2031" s="33">
        <v>17.277357055555559</v>
      </c>
      <c r="O2031" s="33">
        <v>17.271849333333329</v>
      </c>
      <c r="P2031" s="33">
        <v>16.61256666666667</v>
      </c>
      <c r="Q2031" s="33">
        <v>16.788300277777779</v>
      </c>
      <c r="R2031" s="33">
        <v>17.13075635294118</v>
      </c>
      <c r="S2031" s="33">
        <v>17.355106647058818</v>
      </c>
      <c r="T2031" s="33">
        <v>18.264241470588239</v>
      </c>
      <c r="U2031" s="33">
        <v>21.09382505882353</v>
      </c>
      <c r="V2031" s="33">
        <v>29.580086411764711</v>
      </c>
      <c r="W2031" s="33">
        <v>18.664402588235291</v>
      </c>
    </row>
    <row r="2032" spans="2:23" x14ac:dyDescent="0.25">
      <c r="B2032" s="8" t="s">
        <v>1453</v>
      </c>
      <c r="C2032" s="8" t="s">
        <v>1454</v>
      </c>
      <c r="D2032" s="8" t="s">
        <v>1455</v>
      </c>
      <c r="E2032" s="8" t="s">
        <v>130</v>
      </c>
      <c r="F2032" s="9" t="s">
        <v>135</v>
      </c>
      <c r="G2032" s="33">
        <v>9.5686071666666663</v>
      </c>
      <c r="H2032" s="33">
        <v>9.3878910555555546</v>
      </c>
      <c r="I2032" s="33">
        <v>8.551883222222223</v>
      </c>
      <c r="J2032" s="33">
        <v>8.0193887222222227</v>
      </c>
      <c r="K2032" s="33">
        <v>7.860682555555556</v>
      </c>
      <c r="L2032" s="33">
        <v>7.1838383333333331</v>
      </c>
      <c r="M2032" s="33">
        <v>7.4933794444444448</v>
      </c>
      <c r="N2032" s="33">
        <v>7.9435777777777776</v>
      </c>
      <c r="O2032" s="33">
        <v>7.1477375000000007</v>
      </c>
      <c r="P2032" s="33">
        <v>6.9802823333333333</v>
      </c>
      <c r="Q2032" s="33">
        <v>8.523152555555555</v>
      </c>
      <c r="R2032" s="33">
        <v>9.4821814117647047</v>
      </c>
      <c r="S2032" s="33">
        <v>8.3455630588235294</v>
      </c>
      <c r="T2032" s="33">
        <v>9.7565419999999996</v>
      </c>
      <c r="U2032" s="33">
        <v>11.474862529411761</v>
      </c>
      <c r="V2032" s="33">
        <v>8.4280547647058821</v>
      </c>
      <c r="W2032" s="33">
        <v>8.4240387647058839</v>
      </c>
    </row>
    <row r="2033" spans="2:23" x14ac:dyDescent="0.25">
      <c r="B2033" s="11" t="s">
        <v>2764</v>
      </c>
      <c r="C2033" s="11" t="s">
        <v>2765</v>
      </c>
      <c r="D2033" s="11" t="s">
        <v>2766</v>
      </c>
      <c r="E2033" s="11" t="s">
        <v>130</v>
      </c>
      <c r="F2033" s="12" t="s">
        <v>135</v>
      </c>
      <c r="G2033" s="33">
        <v>8.1209488888888881</v>
      </c>
      <c r="H2033" s="33">
        <v>7.5251689444444434</v>
      </c>
      <c r="I2033" s="33">
        <v>7.3245163333333334</v>
      </c>
      <c r="J2033" s="33">
        <v>7.1852353888888887</v>
      </c>
      <c r="K2033" s="33">
        <v>7.4892351666666661</v>
      </c>
      <c r="L2033" s="33">
        <v>6.921681722222222</v>
      </c>
      <c r="M2033" s="33">
        <v>7.1478618888888894</v>
      </c>
      <c r="N2033" s="33">
        <v>7.2034483888888889</v>
      </c>
      <c r="O2033" s="33">
        <v>6.6047256111111103</v>
      </c>
      <c r="P2033" s="33">
        <v>6.8687218333333337</v>
      </c>
      <c r="Q2033" s="33">
        <v>9.4407495555555556</v>
      </c>
      <c r="R2033" s="33">
        <v>8.4596313529411766</v>
      </c>
      <c r="S2033" s="33">
        <v>7.3355565294117646</v>
      </c>
      <c r="T2033" s="33">
        <v>8.214182000000001</v>
      </c>
      <c r="U2033" s="33">
        <v>8.1450798235294126</v>
      </c>
      <c r="V2033" s="33">
        <v>7.6346639411764707</v>
      </c>
      <c r="W2033" s="33">
        <v>7.4881134117647061</v>
      </c>
    </row>
    <row r="2034" spans="2:23" x14ac:dyDescent="0.25">
      <c r="B2034" s="8" t="s">
        <v>4964</v>
      </c>
      <c r="C2034" s="8" t="s">
        <v>4965</v>
      </c>
      <c r="D2034" s="8" t="s">
        <v>4966</v>
      </c>
      <c r="E2034" s="8" t="s">
        <v>130</v>
      </c>
      <c r="F2034" s="9" t="s">
        <v>135</v>
      </c>
      <c r="G2034" s="33">
        <v>41.162498277777779</v>
      </c>
      <c r="H2034" s="33">
        <v>36.662915166666657</v>
      </c>
      <c r="I2034" s="33">
        <v>35.474404</v>
      </c>
      <c r="J2034" s="33">
        <v>35.536523833333327</v>
      </c>
      <c r="K2034" s="33">
        <v>35.952741666666668</v>
      </c>
      <c r="L2034" s="33">
        <v>35.273700555555557</v>
      </c>
      <c r="M2034" s="33">
        <v>34.888828333333343</v>
      </c>
      <c r="N2034" s="33">
        <v>34.14418666666667</v>
      </c>
      <c r="O2034" s="33">
        <v>36.832432833333343</v>
      </c>
      <c r="P2034" s="33">
        <v>38.360894888888893</v>
      </c>
      <c r="Q2034" s="33">
        <v>40.572434833333332</v>
      </c>
      <c r="R2034" s="33">
        <v>38.851070235294117</v>
      </c>
      <c r="S2034" s="33">
        <v>37.391332529411763</v>
      </c>
      <c r="T2034" s="33">
        <v>38.86044741176471</v>
      </c>
      <c r="U2034" s="33">
        <v>37.247180176470593</v>
      </c>
      <c r="V2034" s="33">
        <v>37.665195705882347</v>
      </c>
      <c r="W2034" s="33">
        <v>38.327934294117647</v>
      </c>
    </row>
    <row r="2035" spans="2:23" x14ac:dyDescent="0.25">
      <c r="B2035" s="11" t="s">
        <v>485</v>
      </c>
      <c r="C2035" s="11" t="s">
        <v>486</v>
      </c>
      <c r="D2035" s="11" t="s">
        <v>487</v>
      </c>
      <c r="E2035" s="11" t="s">
        <v>130</v>
      </c>
      <c r="F2035" s="12" t="s">
        <v>135</v>
      </c>
      <c r="G2035" s="33">
        <v>4.8158609999999999</v>
      </c>
      <c r="H2035" s="33">
        <v>4.5106143333333328</v>
      </c>
      <c r="I2035" s="33">
        <v>4.164574611111111</v>
      </c>
      <c r="J2035" s="33">
        <v>4.1206628333333333</v>
      </c>
      <c r="K2035" s="33">
        <v>4.1994133888888889</v>
      </c>
      <c r="L2035" s="33">
        <v>3.9757015555555562</v>
      </c>
      <c r="M2035" s="33">
        <v>3.8266886111111109</v>
      </c>
      <c r="N2035" s="33">
        <v>3.8867351666666661</v>
      </c>
      <c r="O2035" s="33">
        <v>4.1723458888888887</v>
      </c>
      <c r="P2035" s="33">
        <v>4.1659165555555564</v>
      </c>
      <c r="Q2035" s="33">
        <v>5.2008985000000001</v>
      </c>
      <c r="R2035" s="33">
        <v>5.4662521176470591</v>
      </c>
      <c r="S2035" s="33">
        <v>5.0285247647058826</v>
      </c>
      <c r="T2035" s="33">
        <v>6.3909155882352948</v>
      </c>
      <c r="U2035" s="33">
        <v>4.978375117647059</v>
      </c>
      <c r="V2035" s="33">
        <v>4.2392328235294121</v>
      </c>
      <c r="W2035" s="33">
        <v>4.2431868235294106</v>
      </c>
    </row>
    <row r="2036" spans="2:23" x14ac:dyDescent="0.25">
      <c r="B2036" s="8" t="s">
        <v>905</v>
      </c>
      <c r="C2036" s="8" t="s">
        <v>906</v>
      </c>
      <c r="D2036" s="8" t="s">
        <v>907</v>
      </c>
      <c r="E2036" s="8" t="s">
        <v>130</v>
      </c>
      <c r="F2036" s="9" t="s">
        <v>135</v>
      </c>
      <c r="G2036" s="33">
        <v>4.9450424444444439</v>
      </c>
      <c r="H2036" s="33">
        <v>4.7689086666666656</v>
      </c>
      <c r="I2036" s="33">
        <v>4.3424219444444443</v>
      </c>
      <c r="J2036" s="33">
        <v>3.9406606111111109</v>
      </c>
      <c r="K2036" s="33">
        <v>4.1957614444444449</v>
      </c>
      <c r="L2036" s="33">
        <v>3.831221333333334</v>
      </c>
      <c r="M2036" s="33">
        <v>3.9811066111111111</v>
      </c>
      <c r="N2036" s="33">
        <v>4.1046758888888881</v>
      </c>
      <c r="O2036" s="33">
        <v>4.1744384999999999</v>
      </c>
      <c r="P2036" s="33">
        <v>3.9960545000000001</v>
      </c>
      <c r="Q2036" s="33">
        <v>5.5464949444444436</v>
      </c>
      <c r="R2036" s="33">
        <v>5.1898298823529414</v>
      </c>
      <c r="S2036" s="33">
        <v>4.5973572352941181</v>
      </c>
      <c r="T2036" s="33">
        <v>6.0136138823529413</v>
      </c>
      <c r="U2036" s="33">
        <v>5.9466452352941177</v>
      </c>
      <c r="V2036" s="33">
        <v>4.7293955294117653</v>
      </c>
      <c r="W2036" s="33">
        <v>4.7938247058823524</v>
      </c>
    </row>
    <row r="2037" spans="2:23" x14ac:dyDescent="0.25">
      <c r="B2037" s="11" t="s">
        <v>2703</v>
      </c>
      <c r="C2037" s="11" t="s">
        <v>2704</v>
      </c>
      <c r="D2037" s="11" t="s">
        <v>2705</v>
      </c>
      <c r="E2037" s="11" t="s">
        <v>130</v>
      </c>
      <c r="F2037" s="12" t="s">
        <v>135</v>
      </c>
      <c r="G2037" s="33">
        <v>11.764557222222219</v>
      </c>
      <c r="H2037" s="33">
        <v>7.8085295555555554</v>
      </c>
      <c r="I2037" s="33">
        <v>6.9499993333333334</v>
      </c>
      <c r="J2037" s="33">
        <v>6.7677551111111107</v>
      </c>
      <c r="K2037" s="33">
        <v>7.1870920555555564</v>
      </c>
      <c r="L2037" s="33">
        <v>6.2839991111111111</v>
      </c>
      <c r="M2037" s="33">
        <v>6.2742177222222217</v>
      </c>
      <c r="N2037" s="33">
        <v>6.6046863333333334</v>
      </c>
      <c r="O2037" s="33">
        <v>7.3041448888888887</v>
      </c>
      <c r="P2037" s="33">
        <v>6.370365944444444</v>
      </c>
      <c r="Q2037" s="33">
        <v>8.9359340555555562</v>
      </c>
      <c r="R2037" s="33">
        <v>6.6330220000000004</v>
      </c>
      <c r="S2037" s="33">
        <v>5.9426994705882352</v>
      </c>
      <c r="T2037" s="33">
        <v>6.9494254705882348</v>
      </c>
      <c r="U2037" s="33">
        <v>6.6100032941176474</v>
      </c>
      <c r="V2037" s="33">
        <v>6.0141484117647046</v>
      </c>
      <c r="W2037" s="33">
        <v>6.0272201764705882</v>
      </c>
    </row>
    <row r="2038" spans="2:23" x14ac:dyDescent="0.25">
      <c r="B2038" s="8" t="s">
        <v>601</v>
      </c>
      <c r="C2038" s="8" t="s">
        <v>602</v>
      </c>
      <c r="D2038" s="8" t="s">
        <v>603</v>
      </c>
      <c r="E2038" s="8" t="s">
        <v>130</v>
      </c>
      <c r="F2038" s="9" t="s">
        <v>135</v>
      </c>
      <c r="G2038" s="33">
        <v>15.808819055555549</v>
      </c>
      <c r="H2038" s="33">
        <v>13.92978416666667</v>
      </c>
      <c r="I2038" s="33">
        <v>13.107523</v>
      </c>
      <c r="J2038" s="33">
        <v>13.043099888888889</v>
      </c>
      <c r="K2038" s="33">
        <v>13.911515277777781</v>
      </c>
      <c r="L2038" s="33">
        <v>12.99614927777778</v>
      </c>
      <c r="M2038" s="33">
        <v>12.213751666666671</v>
      </c>
      <c r="N2038" s="33">
        <v>15.78706772222222</v>
      </c>
      <c r="O2038" s="33">
        <v>13.828122444444441</v>
      </c>
      <c r="P2038" s="33">
        <v>12.51384472222222</v>
      </c>
      <c r="Q2038" s="33">
        <v>13.670438777777781</v>
      </c>
      <c r="R2038" s="33">
        <v>13.978780529411759</v>
      </c>
      <c r="S2038" s="33">
        <v>12.421308176470591</v>
      </c>
      <c r="T2038" s="33">
        <v>13.430608823529409</v>
      </c>
      <c r="U2038" s="33">
        <v>13.32150511764706</v>
      </c>
      <c r="V2038" s="33">
        <v>12.916589058823529</v>
      </c>
      <c r="W2038" s="33">
        <v>14.26588117647059</v>
      </c>
    </row>
    <row r="2039" spans="2:23" x14ac:dyDescent="0.25">
      <c r="B2039" s="11" t="s">
        <v>2401</v>
      </c>
      <c r="C2039" s="11" t="s">
        <v>2402</v>
      </c>
      <c r="D2039" s="11" t="s">
        <v>2403</v>
      </c>
      <c r="E2039" s="11" t="s">
        <v>130</v>
      </c>
      <c r="F2039" s="12" t="s">
        <v>135</v>
      </c>
      <c r="G2039" s="33">
        <v>37.650176500000001</v>
      </c>
      <c r="H2039" s="33">
        <v>27.98102483333334</v>
      </c>
      <c r="I2039" s="33">
        <v>27.420360611111111</v>
      </c>
      <c r="J2039" s="33">
        <v>27.797851000000001</v>
      </c>
      <c r="K2039" s="33">
        <v>26.533964055555561</v>
      </c>
      <c r="L2039" s="33">
        <v>26.393354333333331</v>
      </c>
      <c r="M2039" s="33">
        <v>27.765612666666669</v>
      </c>
      <c r="N2039" s="33">
        <v>26.866471722222219</v>
      </c>
      <c r="O2039" s="33">
        <v>27.674107722222221</v>
      </c>
      <c r="P2039" s="33">
        <v>26.397582333333329</v>
      </c>
      <c r="Q2039" s="33">
        <v>26.142433833333332</v>
      </c>
      <c r="R2039" s="33">
        <v>26.24818458823529</v>
      </c>
      <c r="S2039" s="33">
        <v>25.574282882352939</v>
      </c>
      <c r="T2039" s="33">
        <v>27.929780999999998</v>
      </c>
      <c r="U2039" s="33">
        <v>26.597402176470592</v>
      </c>
      <c r="V2039" s="33">
        <v>27.609018705882349</v>
      </c>
      <c r="W2039" s="33">
        <v>30.37943047058824</v>
      </c>
    </row>
    <row r="2040" spans="2:23" x14ac:dyDescent="0.25">
      <c r="B2040" s="8" t="s">
        <v>5234</v>
      </c>
      <c r="C2040" s="8" t="s">
        <v>5235</v>
      </c>
      <c r="D2040" s="8" t="s">
        <v>5236</v>
      </c>
      <c r="E2040" s="8" t="s">
        <v>130</v>
      </c>
      <c r="F2040" s="9" t="s">
        <v>135</v>
      </c>
      <c r="G2040" s="33">
        <v>38.516856888888903</v>
      </c>
      <c r="H2040" s="33">
        <v>30.907090888888892</v>
      </c>
      <c r="I2040" s="33">
        <v>30.5216715</v>
      </c>
      <c r="J2040" s="33">
        <v>29.795517888888892</v>
      </c>
      <c r="K2040" s="33">
        <v>30.114579333333332</v>
      </c>
      <c r="L2040" s="33">
        <v>29.435025222222219</v>
      </c>
      <c r="M2040" s="33">
        <v>29.535971499999999</v>
      </c>
      <c r="N2040" s="33">
        <v>29.521750833333339</v>
      </c>
      <c r="O2040" s="33">
        <v>29.347797499999999</v>
      </c>
      <c r="P2040" s="33">
        <v>29.36921505555555</v>
      </c>
      <c r="Q2040" s="33">
        <v>30.380090333333339</v>
      </c>
      <c r="R2040" s="33">
        <v>31.60714276470588</v>
      </c>
      <c r="S2040" s="33">
        <v>30.22346888235294</v>
      </c>
      <c r="T2040" s="33">
        <v>31.64167641176471</v>
      </c>
      <c r="U2040" s="33">
        <v>29.407104764705881</v>
      </c>
      <c r="V2040" s="33">
        <v>28.740138941176468</v>
      </c>
      <c r="W2040" s="33">
        <v>28.391923235294119</v>
      </c>
    </row>
    <row r="2041" spans="2:23" x14ac:dyDescent="0.25">
      <c r="B2041" s="11" t="s">
        <v>6067</v>
      </c>
      <c r="C2041" s="11" t="s">
        <v>6068</v>
      </c>
      <c r="D2041" s="11" t="s">
        <v>6069</v>
      </c>
      <c r="E2041" s="11" t="s">
        <v>130</v>
      </c>
      <c r="F2041" s="12" t="s">
        <v>135</v>
      </c>
      <c r="G2041" s="33">
        <v>40.002197333333328</v>
      </c>
      <c r="H2041" s="33">
        <v>32.359239666666667</v>
      </c>
      <c r="I2041" s="33">
        <v>31.413639499999999</v>
      </c>
      <c r="J2041" s="33">
        <v>30.08522244444444</v>
      </c>
      <c r="K2041" s="33">
        <v>30.225275166666659</v>
      </c>
      <c r="L2041" s="33">
        <v>30.316878277777771</v>
      </c>
      <c r="M2041" s="33">
        <v>30.415596666666669</v>
      </c>
      <c r="N2041" s="33">
        <v>30.08449538888889</v>
      </c>
      <c r="O2041" s="33">
        <v>29.768155944444441</v>
      </c>
      <c r="P2041" s="33">
        <v>29.169908499999998</v>
      </c>
      <c r="Q2041" s="33">
        <v>30.64650833333333</v>
      </c>
      <c r="R2041" s="33">
        <v>31.65507152941176</v>
      </c>
      <c r="S2041" s="33">
        <v>30.674970941176468</v>
      </c>
      <c r="T2041" s="33">
        <v>31.733023941176469</v>
      </c>
      <c r="U2041" s="33">
        <v>28.739185588235291</v>
      </c>
      <c r="V2041" s="33">
        <v>28.866614764705879</v>
      </c>
      <c r="W2041" s="33">
        <v>28.17801717647059</v>
      </c>
    </row>
    <row r="2042" spans="2:23" x14ac:dyDescent="0.25">
      <c r="B2042" s="8" t="s">
        <v>3273</v>
      </c>
      <c r="C2042" s="8" t="s">
        <v>3274</v>
      </c>
      <c r="D2042" s="8" t="s">
        <v>3275</v>
      </c>
      <c r="E2042" s="8" t="s">
        <v>130</v>
      </c>
      <c r="F2042" s="9" t="s">
        <v>135</v>
      </c>
      <c r="G2042" s="33">
        <v>28.050349833333328</v>
      </c>
      <c r="H2042" s="33">
        <v>22.09359933333333</v>
      </c>
      <c r="I2042" s="33">
        <v>21.114394722222219</v>
      </c>
      <c r="J2042" s="33">
        <v>21.39249933333333</v>
      </c>
      <c r="K2042" s="33">
        <v>21.97330072222222</v>
      </c>
      <c r="L2042" s="33">
        <v>22.472679277777779</v>
      </c>
      <c r="M2042" s="33">
        <v>21.257612277777781</v>
      </c>
      <c r="N2042" s="33">
        <v>21.122742277777778</v>
      </c>
      <c r="O2042" s="33">
        <v>21.044893999999999</v>
      </c>
      <c r="P2042" s="33">
        <v>22.000403111111108</v>
      </c>
      <c r="Q2042" s="33">
        <v>22.298505500000001</v>
      </c>
      <c r="R2042" s="33">
        <v>22.847091823529411</v>
      </c>
      <c r="S2042" s="33">
        <v>21.78688582352941</v>
      </c>
      <c r="T2042" s="33">
        <v>22.633411470588239</v>
      </c>
      <c r="U2042" s="33">
        <v>22.326962058823529</v>
      </c>
      <c r="V2042" s="33">
        <v>22.409549882352941</v>
      </c>
      <c r="W2042" s="33">
        <v>22.969212411764701</v>
      </c>
    </row>
    <row r="2043" spans="2:23" x14ac:dyDescent="0.25">
      <c r="B2043" s="11" t="s">
        <v>5273</v>
      </c>
      <c r="C2043" s="11" t="s">
        <v>5274</v>
      </c>
      <c r="D2043" s="11" t="s">
        <v>5275</v>
      </c>
      <c r="E2043" s="11" t="s">
        <v>130</v>
      </c>
      <c r="F2043" s="12" t="s">
        <v>135</v>
      </c>
      <c r="G2043" s="33">
        <v>35.221425055555557</v>
      </c>
      <c r="H2043" s="33">
        <v>28.84489688888889</v>
      </c>
      <c r="I2043" s="33">
        <v>28.50203622222222</v>
      </c>
      <c r="J2043" s="33">
        <v>27.697819222222218</v>
      </c>
      <c r="K2043" s="33">
        <v>27.945591833333332</v>
      </c>
      <c r="L2043" s="33">
        <v>27.616627944444449</v>
      </c>
      <c r="M2043" s="33">
        <v>27.629570055555561</v>
      </c>
      <c r="N2043" s="33">
        <v>27.67426133333333</v>
      </c>
      <c r="O2043" s="33">
        <v>26.545186055555561</v>
      </c>
      <c r="P2043" s="33">
        <v>26.848697833333329</v>
      </c>
      <c r="Q2043" s="33">
        <v>28.43241433333333</v>
      </c>
      <c r="R2043" s="33">
        <v>30.169859882352942</v>
      </c>
      <c r="S2043" s="33">
        <v>28.285439764705881</v>
      </c>
      <c r="T2043" s="33">
        <v>30.119067705882351</v>
      </c>
      <c r="U2043" s="33">
        <v>27.22145717647059</v>
      </c>
      <c r="V2043" s="33">
        <v>26.653127235294122</v>
      </c>
      <c r="W2043" s="33">
        <v>27.37772447058823</v>
      </c>
    </row>
    <row r="2044" spans="2:23" x14ac:dyDescent="0.25">
      <c r="B2044" s="8" t="s">
        <v>1076</v>
      </c>
      <c r="C2044" s="8" t="s">
        <v>1077</v>
      </c>
      <c r="D2044" s="8" t="s">
        <v>1078</v>
      </c>
      <c r="E2044" s="8" t="s">
        <v>130</v>
      </c>
      <c r="F2044" s="9" t="s">
        <v>135</v>
      </c>
      <c r="G2044" s="33">
        <v>19.745783111111109</v>
      </c>
      <c r="H2044" s="33">
        <v>13.826239944444451</v>
      </c>
      <c r="I2044" s="33">
        <v>13.479562166666669</v>
      </c>
      <c r="J2044" s="33">
        <v>13.427298444444441</v>
      </c>
      <c r="K2044" s="33">
        <v>13.246590111111111</v>
      </c>
      <c r="L2044" s="33">
        <v>13.572272222222219</v>
      </c>
      <c r="M2044" s="33">
        <v>13.19796422222222</v>
      </c>
      <c r="N2044" s="33">
        <v>13.16622472222222</v>
      </c>
      <c r="O2044" s="33">
        <v>14.200235888888891</v>
      </c>
      <c r="P2044" s="33">
        <v>13.11337244444444</v>
      </c>
      <c r="Q2044" s="33">
        <v>14.24172222222222</v>
      </c>
      <c r="R2044" s="33">
        <v>16.422570529411761</v>
      </c>
      <c r="S2044" s="33">
        <v>14.249219764705879</v>
      </c>
      <c r="T2044" s="33">
        <v>15.441219058823529</v>
      </c>
      <c r="U2044" s="33">
        <v>15.214214176470589</v>
      </c>
      <c r="V2044" s="33">
        <v>14.74810705882353</v>
      </c>
      <c r="W2044" s="33">
        <v>14.68784411764706</v>
      </c>
    </row>
    <row r="2045" spans="2:23" x14ac:dyDescent="0.25">
      <c r="B2045" s="11" t="s">
        <v>4139</v>
      </c>
      <c r="C2045" s="11" t="s">
        <v>4140</v>
      </c>
      <c r="D2045" s="11" t="s">
        <v>4141</v>
      </c>
      <c r="E2045" s="11" t="s">
        <v>130</v>
      </c>
      <c r="F2045" s="12" t="s">
        <v>135</v>
      </c>
      <c r="G2045" s="33">
        <v>28.31704522222222</v>
      </c>
      <c r="H2045" s="33">
        <v>21.200892</v>
      </c>
      <c r="I2045" s="33">
        <v>20.430846055555559</v>
      </c>
      <c r="J2045" s="33">
        <v>20.045958555555551</v>
      </c>
      <c r="K2045" s="33">
        <v>20.62489738888889</v>
      </c>
      <c r="L2045" s="33">
        <v>20.510350611111111</v>
      </c>
      <c r="M2045" s="33">
        <v>20.437681055555561</v>
      </c>
      <c r="N2045" s="33">
        <v>20.897834111111109</v>
      </c>
      <c r="O2045" s="33">
        <v>20.92496077777778</v>
      </c>
      <c r="P2045" s="33">
        <v>19.767771722222221</v>
      </c>
      <c r="Q2045" s="33">
        <v>21.744429722222218</v>
      </c>
      <c r="R2045" s="33">
        <v>23.052483352941181</v>
      </c>
      <c r="S2045" s="33">
        <v>21.53853341176471</v>
      </c>
      <c r="T2045" s="33">
        <v>23.145007764705881</v>
      </c>
      <c r="U2045" s="33">
        <v>22.274051176470589</v>
      </c>
      <c r="V2045" s="33">
        <v>21.387086058823531</v>
      </c>
      <c r="W2045" s="33">
        <v>22.117871000000001</v>
      </c>
    </row>
    <row r="2046" spans="2:23" x14ac:dyDescent="0.25">
      <c r="B2046" s="8" t="s">
        <v>1241</v>
      </c>
      <c r="C2046" s="8" t="s">
        <v>1242</v>
      </c>
      <c r="D2046" s="8" t="s">
        <v>1243</v>
      </c>
      <c r="E2046" s="8" t="s">
        <v>130</v>
      </c>
      <c r="F2046" s="9" t="s">
        <v>135</v>
      </c>
      <c r="G2046" s="33">
        <v>23.061044333333331</v>
      </c>
      <c r="H2046" s="33">
        <v>14.475808611111111</v>
      </c>
      <c r="I2046" s="33">
        <v>13.88811327777778</v>
      </c>
      <c r="J2046" s="33">
        <v>13.07025688888889</v>
      </c>
      <c r="K2046" s="33">
        <v>12.830713944444449</v>
      </c>
      <c r="L2046" s="33">
        <v>13.19097772222222</v>
      </c>
      <c r="M2046" s="33">
        <v>12.54805333333333</v>
      </c>
      <c r="N2046" s="33">
        <v>12.50987527777778</v>
      </c>
      <c r="O2046" s="33">
        <v>13.13860272222222</v>
      </c>
      <c r="P2046" s="33">
        <v>12.87974972222222</v>
      </c>
      <c r="Q2046" s="33">
        <v>13.14124988888889</v>
      </c>
      <c r="R2046" s="33">
        <v>14.464008647058821</v>
      </c>
      <c r="S2046" s="33">
        <v>13.983526823529409</v>
      </c>
      <c r="T2046" s="33">
        <v>15.406491117647059</v>
      </c>
      <c r="U2046" s="33">
        <v>14.20678958823529</v>
      </c>
      <c r="V2046" s="33">
        <v>13.95080529411765</v>
      </c>
      <c r="W2046" s="33">
        <v>14.14338264705882</v>
      </c>
    </row>
    <row r="2047" spans="2:23" x14ac:dyDescent="0.25">
      <c r="B2047" s="11" t="s">
        <v>3161</v>
      </c>
      <c r="C2047" s="11" t="s">
        <v>3162</v>
      </c>
      <c r="D2047" s="11" t="s">
        <v>3163</v>
      </c>
      <c r="E2047" s="11" t="s">
        <v>130</v>
      </c>
      <c r="F2047" s="12" t="s">
        <v>135</v>
      </c>
      <c r="G2047" s="33">
        <v>32.030392277777779</v>
      </c>
      <c r="H2047" s="33">
        <v>25.159730722222221</v>
      </c>
      <c r="I2047" s="33">
        <v>26.02681294444444</v>
      </c>
      <c r="J2047" s="33">
        <v>24.785569777777781</v>
      </c>
      <c r="K2047" s="33">
        <v>24.93702311111111</v>
      </c>
      <c r="L2047" s="33">
        <v>24.265974555555559</v>
      </c>
      <c r="M2047" s="33">
        <v>24.946329611111111</v>
      </c>
      <c r="N2047" s="33">
        <v>25.505739166666672</v>
      </c>
      <c r="O2047" s="33">
        <v>25.735285166666671</v>
      </c>
      <c r="P2047" s="33">
        <v>25.55444133333333</v>
      </c>
      <c r="Q2047" s="33">
        <v>26.610540499999999</v>
      </c>
      <c r="R2047" s="33">
        <v>27.05646482352941</v>
      </c>
      <c r="S2047" s="33">
        <v>27.004151117647059</v>
      </c>
      <c r="T2047" s="33">
        <v>27.456475764705878</v>
      </c>
      <c r="U2047" s="33">
        <v>26.115967705882351</v>
      </c>
      <c r="V2047" s="33">
        <v>26.256374117647059</v>
      </c>
      <c r="W2047" s="33">
        <v>25.01361676470588</v>
      </c>
    </row>
    <row r="2048" spans="2:23" x14ac:dyDescent="0.25">
      <c r="B2048" s="8" t="s">
        <v>188</v>
      </c>
      <c r="C2048" s="8" t="s">
        <v>189</v>
      </c>
      <c r="D2048" s="8" t="s">
        <v>190</v>
      </c>
      <c r="E2048" s="8" t="s">
        <v>130</v>
      </c>
      <c r="F2048" s="9" t="s">
        <v>135</v>
      </c>
      <c r="G2048" s="33">
        <v>3.4114624999999998</v>
      </c>
      <c r="H2048" s="33">
        <v>2.8585812777777782</v>
      </c>
      <c r="I2048" s="33">
        <v>2.7237577777777782</v>
      </c>
      <c r="J2048" s="33">
        <v>2.7261790000000001</v>
      </c>
      <c r="K2048" s="33">
        <v>2.8110088333333341</v>
      </c>
      <c r="L2048" s="33">
        <v>2.617952055555556</v>
      </c>
      <c r="M2048" s="33">
        <v>2.5747723888888889</v>
      </c>
      <c r="N2048" s="33">
        <v>2.513776</v>
      </c>
      <c r="O2048" s="33">
        <v>2.5681745</v>
      </c>
      <c r="P2048" s="33">
        <v>2.638637555555555</v>
      </c>
      <c r="Q2048" s="33">
        <v>3.2223173333333328</v>
      </c>
      <c r="R2048" s="33">
        <v>3.4679912941176472</v>
      </c>
      <c r="S2048" s="33">
        <v>3.1396548823529411</v>
      </c>
      <c r="T2048" s="33">
        <v>4.2131902941176467</v>
      </c>
      <c r="U2048" s="33">
        <v>4.2307582941176456</v>
      </c>
      <c r="V2048" s="33">
        <v>3.5946813529411759</v>
      </c>
      <c r="W2048" s="33">
        <v>3.424269823529412</v>
      </c>
    </row>
    <row r="2049" spans="2:23" x14ac:dyDescent="0.25">
      <c r="B2049" s="11" t="s">
        <v>161</v>
      </c>
      <c r="C2049" s="11" t="s">
        <v>162</v>
      </c>
      <c r="D2049" s="11" t="s">
        <v>163</v>
      </c>
      <c r="E2049" s="11" t="s">
        <v>130</v>
      </c>
      <c r="F2049" s="12" t="s">
        <v>135</v>
      </c>
      <c r="G2049" s="33">
        <v>3.216429444444445</v>
      </c>
      <c r="H2049" s="33">
        <v>2.7084974444444452</v>
      </c>
      <c r="I2049" s="33">
        <v>2.6093876666666671</v>
      </c>
      <c r="J2049" s="33">
        <v>2.6448346666666671</v>
      </c>
      <c r="K2049" s="33">
        <v>2.5806854444444438</v>
      </c>
      <c r="L2049" s="33">
        <v>2.5790142222222219</v>
      </c>
      <c r="M2049" s="33">
        <v>2.5197785555555559</v>
      </c>
      <c r="N2049" s="33">
        <v>2.4223147222222221</v>
      </c>
      <c r="O2049" s="33">
        <v>2.5037319999999998</v>
      </c>
      <c r="P2049" s="33">
        <v>2.607379277777778</v>
      </c>
      <c r="Q2049" s="33">
        <v>2.7935585000000001</v>
      </c>
      <c r="R2049" s="33">
        <v>3.0385840000000002</v>
      </c>
      <c r="S2049" s="33">
        <v>2.890276470588236</v>
      </c>
      <c r="T2049" s="33">
        <v>3.7781761764705881</v>
      </c>
      <c r="U2049" s="33">
        <v>3.770652352941176</v>
      </c>
      <c r="V2049" s="33">
        <v>3.174256823529412</v>
      </c>
      <c r="W2049" s="33">
        <v>3.319723352941176</v>
      </c>
    </row>
    <row r="2050" spans="2:23" x14ac:dyDescent="0.25">
      <c r="B2050" s="8" t="s">
        <v>3793</v>
      </c>
      <c r="C2050" s="8" t="s">
        <v>3794</v>
      </c>
      <c r="D2050" s="8" t="s">
        <v>3795</v>
      </c>
      <c r="E2050" s="8" t="s">
        <v>130</v>
      </c>
      <c r="F2050" s="9" t="s">
        <v>135</v>
      </c>
      <c r="G2050" s="33">
        <v>20.527775500000001</v>
      </c>
      <c r="H2050" s="33">
        <v>10.783214111111111</v>
      </c>
      <c r="I2050" s="33">
        <v>9.4631388333333337</v>
      </c>
      <c r="J2050" s="33">
        <v>9.2427337222222228</v>
      </c>
      <c r="K2050" s="33">
        <v>9.2122554444444447</v>
      </c>
      <c r="L2050" s="33">
        <v>8.7327250555555551</v>
      </c>
      <c r="M2050" s="33">
        <v>8.6792348333333322</v>
      </c>
      <c r="N2050" s="33">
        <v>8.7681257777777777</v>
      </c>
      <c r="O2050" s="33">
        <v>8.951189888888889</v>
      </c>
      <c r="P2050" s="33">
        <v>8.5429169444444444</v>
      </c>
      <c r="Q2050" s="33">
        <v>10.2279065</v>
      </c>
      <c r="R2050" s="33">
        <v>13.05338170588235</v>
      </c>
      <c r="S2050" s="33">
        <v>10.318978294117651</v>
      </c>
      <c r="T2050" s="33">
        <v>11.15988052941176</v>
      </c>
      <c r="U2050" s="33">
        <v>10.926263941176471</v>
      </c>
      <c r="V2050" s="33">
        <v>9.3600588823529414</v>
      </c>
      <c r="W2050" s="33">
        <v>9.5536076470588238</v>
      </c>
    </row>
    <row r="2051" spans="2:23" x14ac:dyDescent="0.25">
      <c r="B2051" s="11" t="s">
        <v>4879</v>
      </c>
      <c r="C2051" s="11" t="s">
        <v>4880</v>
      </c>
      <c r="D2051" s="11" t="s">
        <v>4881</v>
      </c>
      <c r="E2051" s="11" t="s">
        <v>130</v>
      </c>
      <c r="F2051" s="12" t="s">
        <v>135</v>
      </c>
      <c r="G2051" s="33">
        <v>31.939966555555561</v>
      </c>
      <c r="H2051" s="33">
        <v>12.02160605555556</v>
      </c>
      <c r="I2051" s="33">
        <v>10.353548944444441</v>
      </c>
      <c r="J2051" s="33">
        <v>10.41776244444444</v>
      </c>
      <c r="K2051" s="33">
        <v>9.8869320555555547</v>
      </c>
      <c r="L2051" s="33">
        <v>9.2121602222222219</v>
      </c>
      <c r="M2051" s="33">
        <v>9.2451449444444442</v>
      </c>
      <c r="N2051" s="33">
        <v>9.8631591666666676</v>
      </c>
      <c r="O2051" s="33">
        <v>10.60579361111111</v>
      </c>
      <c r="P2051" s="33">
        <v>9.2538846111111113</v>
      </c>
      <c r="Q2051" s="33">
        <v>11.78987938888889</v>
      </c>
      <c r="R2051" s="33">
        <v>14.833624</v>
      </c>
      <c r="S2051" s="33">
        <v>10.99668376470588</v>
      </c>
      <c r="T2051" s="33">
        <v>12.049225294117649</v>
      </c>
      <c r="U2051" s="33">
        <v>11.03066982352941</v>
      </c>
      <c r="V2051" s="33">
        <v>9.2349579411764697</v>
      </c>
      <c r="W2051" s="33">
        <v>9.2704784705882339</v>
      </c>
    </row>
    <row r="2052" spans="2:23" x14ac:dyDescent="0.25">
      <c r="B2052" s="8" t="s">
        <v>3519</v>
      </c>
      <c r="C2052" s="8" t="s">
        <v>3520</v>
      </c>
      <c r="D2052" s="8" t="s">
        <v>3521</v>
      </c>
      <c r="E2052" s="8" t="s">
        <v>130</v>
      </c>
      <c r="F2052" s="9" t="s">
        <v>135</v>
      </c>
      <c r="G2052" s="33">
        <v>18.808921055555562</v>
      </c>
      <c r="H2052" s="33">
        <v>11.20249827777778</v>
      </c>
      <c r="I2052" s="33">
        <v>9.1511203888888897</v>
      </c>
      <c r="J2052" s="33">
        <v>8.9651825555555558</v>
      </c>
      <c r="K2052" s="33">
        <v>9.1064843888888891</v>
      </c>
      <c r="L2052" s="33">
        <v>8.5005675555555555</v>
      </c>
      <c r="M2052" s="33">
        <v>8.448491555555556</v>
      </c>
      <c r="N2052" s="33">
        <v>8.5855115000000009</v>
      </c>
      <c r="O2052" s="33">
        <v>8.9711837222222215</v>
      </c>
      <c r="P2052" s="33">
        <v>8.4292203888888881</v>
      </c>
      <c r="Q2052" s="33">
        <v>9.8474438333333332</v>
      </c>
      <c r="R2052" s="33">
        <v>11.18528729411765</v>
      </c>
      <c r="S2052" s="33">
        <v>9.4373938823529411</v>
      </c>
      <c r="T2052" s="33">
        <v>10.09506647058824</v>
      </c>
      <c r="U2052" s="33">
        <v>9.8779501176470585</v>
      </c>
      <c r="V2052" s="33">
        <v>8.765181882352941</v>
      </c>
      <c r="W2052" s="33">
        <v>8.799860470588234</v>
      </c>
    </row>
    <row r="2053" spans="2:23" x14ac:dyDescent="0.25">
      <c r="B2053" s="11" t="s">
        <v>2392</v>
      </c>
      <c r="C2053" s="11" t="s">
        <v>2393</v>
      </c>
      <c r="D2053" s="11" t="s">
        <v>2394</v>
      </c>
      <c r="E2053" s="11" t="s">
        <v>130</v>
      </c>
      <c r="F2053" s="12" t="s">
        <v>135</v>
      </c>
      <c r="G2053" s="33">
        <v>15.88614094444444</v>
      </c>
      <c r="H2053" s="33">
        <v>12.359555666666671</v>
      </c>
      <c r="I2053" s="33">
        <v>12.20848777777778</v>
      </c>
      <c r="J2053" s="33">
        <v>11.720140499999999</v>
      </c>
      <c r="K2053" s="33">
        <v>11.59729477777778</v>
      </c>
      <c r="L2053" s="33">
        <v>10.97875188888889</v>
      </c>
      <c r="M2053" s="33">
        <v>10.937168</v>
      </c>
      <c r="N2053" s="33">
        <v>11.02133177777778</v>
      </c>
      <c r="O2053" s="33">
        <v>11.475953055555561</v>
      </c>
      <c r="P2053" s="33">
        <v>11.42021805555556</v>
      </c>
      <c r="Q2053" s="33">
        <v>12.092774388888889</v>
      </c>
      <c r="R2053" s="33">
        <v>12.870236352941181</v>
      </c>
      <c r="S2053" s="33">
        <v>11.379862705882349</v>
      </c>
      <c r="T2053" s="33">
        <v>12.417880529411759</v>
      </c>
      <c r="U2053" s="33">
        <v>11.692425764705879</v>
      </c>
      <c r="V2053" s="33">
        <v>11.37346082352941</v>
      </c>
      <c r="W2053" s="33">
        <v>13.34216223529412</v>
      </c>
    </row>
    <row r="2054" spans="2:23" x14ac:dyDescent="0.25">
      <c r="B2054" s="8" t="s">
        <v>3379</v>
      </c>
      <c r="C2054" s="8" t="s">
        <v>3380</v>
      </c>
      <c r="D2054" s="8" t="s">
        <v>3381</v>
      </c>
      <c r="E2054" s="8" t="s">
        <v>130</v>
      </c>
      <c r="F2054" s="9" t="s">
        <v>135</v>
      </c>
      <c r="G2054" s="33">
        <v>27.255789611111108</v>
      </c>
      <c r="H2054" s="33">
        <v>18.170539944444439</v>
      </c>
      <c r="I2054" s="33">
        <v>17.54030655555556</v>
      </c>
      <c r="J2054" s="33">
        <v>17.119804277777781</v>
      </c>
      <c r="K2054" s="33">
        <v>18.238420277777781</v>
      </c>
      <c r="L2054" s="33">
        <v>16.212983888888889</v>
      </c>
      <c r="M2054" s="33">
        <v>17.089672333333329</v>
      </c>
      <c r="N2054" s="33">
        <v>16.94999822222222</v>
      </c>
      <c r="O2054" s="33">
        <v>17.584522333333329</v>
      </c>
      <c r="P2054" s="33">
        <v>17.672128722222219</v>
      </c>
      <c r="Q2054" s="33">
        <v>17.996674277777782</v>
      </c>
      <c r="R2054" s="33">
        <v>19.647043647058819</v>
      </c>
      <c r="S2054" s="33">
        <v>17.883481647058819</v>
      </c>
      <c r="T2054" s="33">
        <v>21.408351764705881</v>
      </c>
      <c r="U2054" s="33">
        <v>18.910655999999999</v>
      </c>
      <c r="V2054" s="33">
        <v>17.654361294117649</v>
      </c>
      <c r="W2054" s="33">
        <v>18.619028117647058</v>
      </c>
    </row>
    <row r="2055" spans="2:23" x14ac:dyDescent="0.25">
      <c r="B2055" s="11" t="s">
        <v>4441</v>
      </c>
      <c r="C2055" s="11" t="s">
        <v>4442</v>
      </c>
      <c r="D2055" s="11" t="s">
        <v>4443</v>
      </c>
      <c r="E2055" s="11" t="s">
        <v>130</v>
      </c>
      <c r="F2055" s="12" t="s">
        <v>135</v>
      </c>
      <c r="G2055" s="33">
        <v>28.125376611111111</v>
      </c>
      <c r="H2055" s="33">
        <v>21.577944222222222</v>
      </c>
      <c r="I2055" s="33">
        <v>20.701234722222221</v>
      </c>
      <c r="J2055" s="33">
        <v>19.483709999999999</v>
      </c>
      <c r="K2055" s="33">
        <v>20.589655833333339</v>
      </c>
      <c r="L2055" s="33">
        <v>18.755036611111109</v>
      </c>
      <c r="M2055" s="33">
        <v>19.262506999999999</v>
      </c>
      <c r="N2055" s="33">
        <v>19.496309944444441</v>
      </c>
      <c r="O2055" s="33">
        <v>19.627861722222221</v>
      </c>
      <c r="P2055" s="33">
        <v>19.765175111111109</v>
      </c>
      <c r="Q2055" s="33">
        <v>20.13723538888889</v>
      </c>
      <c r="R2055" s="33">
        <v>22.406721058823528</v>
      </c>
      <c r="S2055" s="33">
        <v>19.955387294117649</v>
      </c>
      <c r="T2055" s="33">
        <v>23.104033470588231</v>
      </c>
      <c r="U2055" s="33">
        <v>20.751655117647061</v>
      </c>
      <c r="V2055" s="33">
        <v>19.187078411764709</v>
      </c>
      <c r="W2055" s="33">
        <v>19.573029294117649</v>
      </c>
    </row>
    <row r="2056" spans="2:23" x14ac:dyDescent="0.25">
      <c r="B2056" s="8" t="s">
        <v>5524</v>
      </c>
      <c r="C2056" s="8" t="s">
        <v>5525</v>
      </c>
      <c r="D2056" s="8" t="s">
        <v>5526</v>
      </c>
      <c r="E2056" s="8" t="s">
        <v>130</v>
      </c>
      <c r="F2056" s="9" t="s">
        <v>135</v>
      </c>
      <c r="G2056" s="33">
        <v>43.828045352941167</v>
      </c>
      <c r="H2056" s="33">
        <v>38.373291999999999</v>
      </c>
      <c r="I2056" s="33">
        <v>37.043656588235287</v>
      </c>
      <c r="J2056" s="33">
        <v>36.809338588235292</v>
      </c>
      <c r="K2056" s="33">
        <v>37.821861882352941</v>
      </c>
      <c r="L2056" s="33">
        <v>37.427203294117653</v>
      </c>
      <c r="M2056" s="33">
        <v>37.07068776470588</v>
      </c>
      <c r="N2056" s="33">
        <v>37.996874944444443</v>
      </c>
      <c r="O2056" s="33">
        <v>38.453324944444446</v>
      </c>
      <c r="P2056" s="33">
        <v>37.055683555555547</v>
      </c>
      <c r="Q2056" s="33">
        <v>37.636432444444438</v>
      </c>
      <c r="R2056" s="33">
        <v>40.709170352941172</v>
      </c>
      <c r="S2056" s="33">
        <v>35.605529529411761</v>
      </c>
      <c r="T2056" s="33">
        <v>40.067717058823533</v>
      </c>
      <c r="U2056" s="33">
        <v>36.913268117647057</v>
      </c>
      <c r="V2056" s="33">
        <v>36.889575294117648</v>
      </c>
      <c r="W2056" s="33">
        <v>36.601953999999999</v>
      </c>
    </row>
    <row r="2057" spans="2:23" x14ac:dyDescent="0.25">
      <c r="B2057" s="11" t="s">
        <v>2470</v>
      </c>
      <c r="C2057" s="11" t="s">
        <v>2471</v>
      </c>
      <c r="D2057" s="11" t="s">
        <v>2472</v>
      </c>
      <c r="E2057" s="11" t="s">
        <v>130</v>
      </c>
      <c r="F2057" s="12" t="s">
        <v>135</v>
      </c>
      <c r="G2057" s="33">
        <v>22.44154427777778</v>
      </c>
      <c r="H2057" s="33">
        <v>17.968321</v>
      </c>
      <c r="I2057" s="33">
        <v>17.85885566666667</v>
      </c>
      <c r="J2057" s="33">
        <v>17.274068944444441</v>
      </c>
      <c r="K2057" s="33">
        <v>18.431334722222221</v>
      </c>
      <c r="L2057" s="33">
        <v>17.879437722222221</v>
      </c>
      <c r="M2057" s="33">
        <v>17.410406111111111</v>
      </c>
      <c r="N2057" s="33">
        <v>17.026773666666671</v>
      </c>
      <c r="O2057" s="33">
        <v>17.461546944444439</v>
      </c>
      <c r="P2057" s="33">
        <v>17.818026833333331</v>
      </c>
      <c r="Q2057" s="33">
        <v>17.883939333333331</v>
      </c>
      <c r="R2057" s="33">
        <v>19.96386276470588</v>
      </c>
      <c r="S2057" s="33">
        <v>18.74020970588235</v>
      </c>
      <c r="T2057" s="33">
        <v>19.990593529411761</v>
      </c>
      <c r="U2057" s="33">
        <v>19.135893588235291</v>
      </c>
      <c r="V2057" s="33">
        <v>18.73250941176471</v>
      </c>
      <c r="W2057" s="33">
        <v>20.424332352941182</v>
      </c>
    </row>
    <row r="2058" spans="2:23" x14ac:dyDescent="0.25">
      <c r="B2058" s="8" t="s">
        <v>3067</v>
      </c>
      <c r="C2058" s="8" t="s">
        <v>3068</v>
      </c>
      <c r="D2058" s="8" t="s">
        <v>3069</v>
      </c>
      <c r="E2058" s="8" t="s">
        <v>130</v>
      </c>
      <c r="F2058" s="9" t="s">
        <v>135</v>
      </c>
      <c r="G2058" s="33">
        <v>30.09373722222222</v>
      </c>
      <c r="H2058" s="33">
        <v>22.79568011111111</v>
      </c>
      <c r="I2058" s="33">
        <v>21.695813166666671</v>
      </c>
      <c r="J2058" s="33">
        <v>20.79880438888889</v>
      </c>
      <c r="K2058" s="33">
        <v>21.784081666666669</v>
      </c>
      <c r="L2058" s="33">
        <v>20.93466611111111</v>
      </c>
      <c r="M2058" s="33">
        <v>21.157817833333329</v>
      </c>
      <c r="N2058" s="33">
        <v>21.057291611111111</v>
      </c>
      <c r="O2058" s="33">
        <v>22.012706888888889</v>
      </c>
      <c r="P2058" s="33">
        <v>22.250939611111111</v>
      </c>
      <c r="Q2058" s="33">
        <v>23.283863388888889</v>
      </c>
      <c r="R2058" s="33">
        <v>24.277869705882349</v>
      </c>
      <c r="S2058" s="33">
        <v>22.43283194117647</v>
      </c>
      <c r="T2058" s="33">
        <v>23.97175417647059</v>
      </c>
      <c r="U2058" s="33">
        <v>22.391588941176469</v>
      </c>
      <c r="V2058" s="33">
        <v>21.264522647058829</v>
      </c>
      <c r="W2058" s="33">
        <v>28.82687164705882</v>
      </c>
    </row>
    <row r="2059" spans="2:23" x14ac:dyDescent="0.25">
      <c r="B2059" s="11" t="s">
        <v>2455</v>
      </c>
      <c r="C2059" s="11" t="s">
        <v>2456</v>
      </c>
      <c r="D2059" s="11" t="s">
        <v>2457</v>
      </c>
      <c r="E2059" s="11" t="s">
        <v>130</v>
      </c>
      <c r="F2059" s="12" t="s">
        <v>135</v>
      </c>
      <c r="G2059" s="33">
        <v>21.805979888888888</v>
      </c>
      <c r="H2059" s="33">
        <v>17.654160666666669</v>
      </c>
      <c r="I2059" s="33">
        <v>17.001824777777781</v>
      </c>
      <c r="J2059" s="33">
        <v>16.21768594444444</v>
      </c>
      <c r="K2059" s="33">
        <v>16.570802888888888</v>
      </c>
      <c r="L2059" s="33">
        <v>16.373403222222219</v>
      </c>
      <c r="M2059" s="33">
        <v>16.438239111111109</v>
      </c>
      <c r="N2059" s="33">
        <v>16.70281433333334</v>
      </c>
      <c r="O2059" s="33">
        <v>16.875569333333331</v>
      </c>
      <c r="P2059" s="33">
        <v>16.65336705555556</v>
      </c>
      <c r="Q2059" s="33">
        <v>17.25418077777778</v>
      </c>
      <c r="R2059" s="33">
        <v>19.471987764705879</v>
      </c>
      <c r="S2059" s="33">
        <v>18.202660999999999</v>
      </c>
      <c r="T2059" s="33">
        <v>19.13833070588235</v>
      </c>
      <c r="U2059" s="33">
        <v>17.78963658823529</v>
      </c>
      <c r="V2059" s="33">
        <v>17.06754276470588</v>
      </c>
      <c r="W2059" s="33">
        <v>19.156951588235291</v>
      </c>
    </row>
    <row r="2060" spans="2:23" x14ac:dyDescent="0.25">
      <c r="B2060" s="8" t="s">
        <v>1833</v>
      </c>
      <c r="C2060" s="8" t="s">
        <v>1834</v>
      </c>
      <c r="D2060" s="8" t="s">
        <v>1835</v>
      </c>
      <c r="E2060" s="8" t="s">
        <v>130</v>
      </c>
      <c r="F2060" s="9" t="s">
        <v>135</v>
      </c>
      <c r="G2060" s="33">
        <v>31.299733888888891</v>
      </c>
      <c r="H2060" s="33">
        <v>25.11209077777778</v>
      </c>
      <c r="I2060" s="33">
        <v>20.938834499999999</v>
      </c>
      <c r="J2060" s="33">
        <v>19.574641611111112</v>
      </c>
      <c r="K2060" s="33">
        <v>19.255499722222218</v>
      </c>
      <c r="L2060" s="33">
        <v>19.592692722222221</v>
      </c>
      <c r="M2060" s="33">
        <v>20.409704944444439</v>
      </c>
      <c r="N2060" s="33">
        <v>20.126753833333328</v>
      </c>
      <c r="O2060" s="33">
        <v>20.102300722222221</v>
      </c>
      <c r="P2060" s="33">
        <v>20.333456055555551</v>
      </c>
      <c r="Q2060" s="33">
        <v>19.84298894444445</v>
      </c>
      <c r="R2060" s="33">
        <v>21.894400058823528</v>
      </c>
      <c r="S2060" s="33">
        <v>18.442449529411761</v>
      </c>
      <c r="T2060" s="33">
        <v>19.949952176470589</v>
      </c>
      <c r="U2060" s="33">
        <v>17.998326941176469</v>
      </c>
      <c r="V2060" s="33">
        <v>16.09075282352941</v>
      </c>
      <c r="W2060" s="33">
        <v>18.318601058823528</v>
      </c>
    </row>
    <row r="2061" spans="2:23" x14ac:dyDescent="0.25">
      <c r="B2061" s="11" t="s">
        <v>2722</v>
      </c>
      <c r="C2061" s="11" t="s">
        <v>2723</v>
      </c>
      <c r="D2061" s="11" t="s">
        <v>2724</v>
      </c>
      <c r="E2061" s="11" t="s">
        <v>130</v>
      </c>
      <c r="F2061" s="12" t="s">
        <v>135</v>
      </c>
      <c r="G2061" s="33">
        <v>50.638592388888888</v>
      </c>
      <c r="H2061" s="33">
        <v>37.190244499999999</v>
      </c>
      <c r="I2061" s="33">
        <v>36.810729000000002</v>
      </c>
      <c r="J2061" s="33">
        <v>36.103541277777779</v>
      </c>
      <c r="K2061" s="33">
        <v>34.298729611111114</v>
      </c>
      <c r="L2061" s="33">
        <v>34.230136944444453</v>
      </c>
      <c r="M2061" s="33">
        <v>35.255844166666662</v>
      </c>
      <c r="N2061" s="33">
        <v>35.310144000000001</v>
      </c>
      <c r="O2061" s="33">
        <v>36.13760527777778</v>
      </c>
      <c r="P2061" s="33">
        <v>34.288575111111108</v>
      </c>
      <c r="Q2061" s="33">
        <v>36.589875666666657</v>
      </c>
      <c r="R2061" s="33">
        <v>38.377125176470592</v>
      </c>
      <c r="S2061" s="33">
        <v>35.313123764705892</v>
      </c>
      <c r="T2061" s="33">
        <v>37.927682529411769</v>
      </c>
      <c r="U2061" s="33">
        <v>36.539452823529423</v>
      </c>
      <c r="V2061" s="33">
        <v>34.939676058823522</v>
      </c>
      <c r="W2061" s="33">
        <v>37.358447705882362</v>
      </c>
    </row>
    <row r="2062" spans="2:23" x14ac:dyDescent="0.25">
      <c r="B2062" s="8" t="s">
        <v>3139</v>
      </c>
      <c r="C2062" s="8" t="s">
        <v>3140</v>
      </c>
      <c r="D2062" s="8" t="s">
        <v>3141</v>
      </c>
      <c r="E2062" s="8" t="s">
        <v>130</v>
      </c>
      <c r="F2062" s="9" t="s">
        <v>135</v>
      </c>
      <c r="G2062" s="33">
        <v>19.383512888888891</v>
      </c>
      <c r="H2062" s="33">
        <v>15.88979716666667</v>
      </c>
      <c r="I2062" s="33">
        <v>15.635722722222219</v>
      </c>
      <c r="J2062" s="33">
        <v>14.52886338888889</v>
      </c>
      <c r="K2062" s="33">
        <v>14.64652088888889</v>
      </c>
      <c r="L2062" s="33">
        <v>14.241772833333339</v>
      </c>
      <c r="M2062" s="33">
        <v>14.2182075</v>
      </c>
      <c r="N2062" s="33">
        <v>14.01221977777778</v>
      </c>
      <c r="O2062" s="33">
        <v>14.632009</v>
      </c>
      <c r="P2062" s="33">
        <v>14.425125444444451</v>
      </c>
      <c r="Q2062" s="33">
        <v>14.76894983333333</v>
      </c>
      <c r="R2062" s="33">
        <v>16.9151135882353</v>
      </c>
      <c r="S2062" s="33">
        <v>14.33378088235294</v>
      </c>
      <c r="T2062" s="33">
        <v>15.567047941176471</v>
      </c>
      <c r="U2062" s="33">
        <v>15.22325323529412</v>
      </c>
      <c r="V2062" s="33">
        <v>14.389956882352941</v>
      </c>
      <c r="W2062" s="33">
        <v>15.79983323529412</v>
      </c>
    </row>
    <row r="2063" spans="2:23" x14ac:dyDescent="0.25">
      <c r="B2063" s="11" t="s">
        <v>3468</v>
      </c>
      <c r="C2063" s="11" t="s">
        <v>3469</v>
      </c>
      <c r="D2063" s="11" t="s">
        <v>3470</v>
      </c>
      <c r="E2063" s="11" t="s">
        <v>130</v>
      </c>
      <c r="F2063" s="12" t="s">
        <v>135</v>
      </c>
      <c r="G2063" s="33">
        <v>27.532854722222218</v>
      </c>
      <c r="H2063" s="33">
        <v>20.175405999999999</v>
      </c>
      <c r="I2063" s="33">
        <v>20.129647333333331</v>
      </c>
      <c r="J2063" s="33">
        <v>19.325469833333329</v>
      </c>
      <c r="K2063" s="33">
        <v>20.38987761111111</v>
      </c>
      <c r="L2063" s="33">
        <v>19.609493333333329</v>
      </c>
      <c r="M2063" s="33">
        <v>19.241750222222219</v>
      </c>
      <c r="N2063" s="33">
        <v>19.393066944444438</v>
      </c>
      <c r="O2063" s="33">
        <v>20.047789166666671</v>
      </c>
      <c r="P2063" s="33">
        <v>19.33533105555556</v>
      </c>
      <c r="Q2063" s="33">
        <v>19.75256538888889</v>
      </c>
      <c r="R2063" s="33">
        <v>21.85389258823529</v>
      </c>
      <c r="S2063" s="33">
        <v>19.68667705882353</v>
      </c>
      <c r="T2063" s="33">
        <v>21.376113882352939</v>
      </c>
      <c r="U2063" s="33">
        <v>20.02215723529412</v>
      </c>
      <c r="V2063" s="33">
        <v>19.44981982352941</v>
      </c>
      <c r="W2063" s="33">
        <v>19.714896411764709</v>
      </c>
    </row>
    <row r="2064" spans="2:23" x14ac:dyDescent="0.25">
      <c r="B2064" s="8" t="s">
        <v>1166</v>
      </c>
      <c r="C2064" s="8" t="s">
        <v>1167</v>
      </c>
      <c r="D2064" s="8" t="s">
        <v>1168</v>
      </c>
      <c r="E2064" s="8" t="s">
        <v>130</v>
      </c>
      <c r="F2064" s="9" t="s">
        <v>135</v>
      </c>
      <c r="G2064" s="33">
        <v>15.19852366666667</v>
      </c>
      <c r="H2064" s="33">
        <v>11.734280944444439</v>
      </c>
      <c r="I2064" s="33">
        <v>11.136532055555559</v>
      </c>
      <c r="J2064" s="33">
        <v>10.486221055555561</v>
      </c>
      <c r="K2064" s="33">
        <v>10.6062735</v>
      </c>
      <c r="L2064" s="33">
        <v>9.7450766111111111</v>
      </c>
      <c r="M2064" s="33">
        <v>9.6364738333333335</v>
      </c>
      <c r="N2064" s="33">
        <v>9.6008496111111103</v>
      </c>
      <c r="O2064" s="33">
        <v>10.069692222222219</v>
      </c>
      <c r="P2064" s="33">
        <v>9.2125153333333341</v>
      </c>
      <c r="Q2064" s="33">
        <v>10.087292944444441</v>
      </c>
      <c r="R2064" s="33">
        <v>11.808115352941179</v>
      </c>
      <c r="S2064" s="33">
        <v>12.32932329411765</v>
      </c>
      <c r="T2064" s="33">
        <v>13.19712652941176</v>
      </c>
      <c r="U2064" s="33">
        <v>12.49728794117647</v>
      </c>
      <c r="V2064" s="33">
        <v>11.920189000000001</v>
      </c>
      <c r="W2064" s="33">
        <v>12.328405411764709</v>
      </c>
    </row>
    <row r="2065" spans="2:23" x14ac:dyDescent="0.25">
      <c r="B2065" s="11" t="s">
        <v>1371</v>
      </c>
      <c r="C2065" s="11" t="s">
        <v>1372</v>
      </c>
      <c r="D2065" s="11" t="s">
        <v>1373</v>
      </c>
      <c r="E2065" s="11" t="s">
        <v>130</v>
      </c>
      <c r="F2065" s="12" t="s">
        <v>1374</v>
      </c>
      <c r="G2065" s="33">
        <v>19.27774644444445</v>
      </c>
      <c r="H2065" s="33">
        <v>14.073869</v>
      </c>
      <c r="I2065" s="33">
        <v>14.229758444444441</v>
      </c>
      <c r="J2065" s="33">
        <v>14.787772666666671</v>
      </c>
      <c r="K2065" s="33">
        <v>14.219751</v>
      </c>
      <c r="L2065" s="33">
        <v>13.52319777777778</v>
      </c>
      <c r="M2065" s="33">
        <v>13.74022105555556</v>
      </c>
      <c r="N2065" s="33">
        <v>14.022988944444441</v>
      </c>
      <c r="O2065" s="33">
        <v>15.085915388888891</v>
      </c>
      <c r="P2065" s="33">
        <v>15.88898494444445</v>
      </c>
      <c r="Q2065" s="33">
        <v>16.94178322222222</v>
      </c>
      <c r="R2065" s="33">
        <v>19.344178529411771</v>
      </c>
      <c r="S2065" s="33">
        <v>18.95671341176471</v>
      </c>
      <c r="T2065" s="33">
        <v>16.887478235294122</v>
      </c>
      <c r="U2065" s="33">
        <v>12.805372647058819</v>
      </c>
      <c r="V2065" s="33">
        <v>11.40277729411765</v>
      </c>
      <c r="W2065" s="33">
        <v>11.318631882352941</v>
      </c>
    </row>
    <row r="2066" spans="2:23" x14ac:dyDescent="0.25">
      <c r="B2066" s="8" t="s">
        <v>3612</v>
      </c>
      <c r="C2066" s="8" t="s">
        <v>3613</v>
      </c>
      <c r="D2066" s="8" t="s">
        <v>3614</v>
      </c>
      <c r="E2066" s="8" t="s">
        <v>130</v>
      </c>
      <c r="F2066" s="9" t="s">
        <v>1374</v>
      </c>
      <c r="G2066" s="33">
        <v>62.750411611111112</v>
      </c>
      <c r="H2066" s="33">
        <v>54.030618166666663</v>
      </c>
      <c r="I2066" s="33">
        <v>49.897793555555559</v>
      </c>
      <c r="J2066" s="33">
        <v>48.980835166666672</v>
      </c>
      <c r="K2066" s="33">
        <v>47.082475222222222</v>
      </c>
      <c r="L2066" s="33">
        <v>46.445615277777783</v>
      </c>
      <c r="M2066" s="33">
        <v>47.111428833333328</v>
      </c>
      <c r="N2066" s="33">
        <v>45.776679222222221</v>
      </c>
      <c r="O2066" s="33">
        <v>43.756959555555547</v>
      </c>
      <c r="P2066" s="33">
        <v>42.553038055555547</v>
      </c>
      <c r="Q2066" s="33">
        <v>44.799178777777783</v>
      </c>
      <c r="R2066" s="33">
        <v>49.712898764705884</v>
      </c>
      <c r="S2066" s="33">
        <v>45.343717000000012</v>
      </c>
      <c r="T2066" s="33">
        <v>43.645747823529412</v>
      </c>
      <c r="U2066" s="33">
        <v>44.87309694117647</v>
      </c>
      <c r="V2066" s="33">
        <v>43.23951817647059</v>
      </c>
      <c r="W2066" s="33">
        <v>43.989885470588227</v>
      </c>
    </row>
    <row r="2067" spans="2:23" x14ac:dyDescent="0.25">
      <c r="B2067" s="11" t="s">
        <v>4618</v>
      </c>
      <c r="C2067" s="11" t="s">
        <v>4619</v>
      </c>
      <c r="D2067" s="11" t="s">
        <v>4620</v>
      </c>
      <c r="E2067" s="11" t="s">
        <v>130</v>
      </c>
      <c r="F2067" s="12" t="s">
        <v>1374</v>
      </c>
      <c r="G2067" s="33">
        <v>63.069169944444447</v>
      </c>
      <c r="H2067" s="33">
        <v>52.782767944444437</v>
      </c>
      <c r="I2067" s="33">
        <v>47.621489944444448</v>
      </c>
      <c r="J2067" s="33">
        <v>46.408004222222218</v>
      </c>
      <c r="K2067" s="33">
        <v>45.466992888888889</v>
      </c>
      <c r="L2067" s="33">
        <v>44.070320277777768</v>
      </c>
      <c r="M2067" s="33">
        <v>46.542391222222221</v>
      </c>
      <c r="N2067" s="33">
        <v>44.783536111111111</v>
      </c>
      <c r="O2067" s="33">
        <v>44.106780333333333</v>
      </c>
      <c r="P2067" s="33">
        <v>43.878943111111113</v>
      </c>
      <c r="Q2067" s="33">
        <v>44.626639611111109</v>
      </c>
      <c r="R2067" s="33">
        <v>50.411840470588238</v>
      </c>
      <c r="S2067" s="33">
        <v>44.705953176470587</v>
      </c>
      <c r="T2067" s="33">
        <v>43.355340705882362</v>
      </c>
      <c r="U2067" s="33">
        <v>43.338812235294121</v>
      </c>
      <c r="V2067" s="33">
        <v>42.616062941176473</v>
      </c>
      <c r="W2067" s="33">
        <v>43.006455941176469</v>
      </c>
    </row>
    <row r="2068" spans="2:23" x14ac:dyDescent="0.25">
      <c r="B2068" s="8" t="s">
        <v>3980</v>
      </c>
      <c r="C2068" s="8" t="s">
        <v>3981</v>
      </c>
      <c r="D2068" s="8" t="s">
        <v>3982</v>
      </c>
      <c r="E2068" s="8" t="s">
        <v>130</v>
      </c>
      <c r="F2068" s="9" t="s">
        <v>1374</v>
      </c>
      <c r="G2068" s="33">
        <v>62.551788333333327</v>
      </c>
      <c r="H2068" s="33">
        <v>57.809769999999993</v>
      </c>
      <c r="I2068" s="33">
        <v>56.600506444444449</v>
      </c>
      <c r="J2068" s="33">
        <v>55.837254222222221</v>
      </c>
      <c r="K2068" s="33">
        <v>53.569623722222232</v>
      </c>
      <c r="L2068" s="33">
        <v>53.106181999999997</v>
      </c>
      <c r="M2068" s="33">
        <v>52.662283111111122</v>
      </c>
      <c r="N2068" s="33">
        <v>53.477003055555564</v>
      </c>
      <c r="O2068" s="33">
        <v>56.098942333333333</v>
      </c>
      <c r="P2068" s="33">
        <v>54.755220444444447</v>
      </c>
      <c r="Q2068" s="33">
        <v>61.426943722222227</v>
      </c>
      <c r="R2068" s="33">
        <v>56.877204882352942</v>
      </c>
      <c r="S2068" s="33">
        <v>60.329484058823518</v>
      </c>
      <c r="T2068" s="33">
        <v>73.395922294117653</v>
      </c>
      <c r="U2068" s="33">
        <v>61.99715735294118</v>
      </c>
      <c r="V2068" s="33">
        <v>62.493572176470593</v>
      </c>
      <c r="W2068" s="33">
        <v>62.436203470588239</v>
      </c>
    </row>
    <row r="2069" spans="2:23" x14ac:dyDescent="0.25">
      <c r="B2069" s="11" t="s">
        <v>5999</v>
      </c>
      <c r="C2069" s="11" t="s">
        <v>6000</v>
      </c>
      <c r="D2069" s="11" t="s">
        <v>6001</v>
      </c>
      <c r="E2069" s="11" t="s">
        <v>130</v>
      </c>
      <c r="F2069" s="12" t="s">
        <v>1374</v>
      </c>
      <c r="G2069" s="33">
        <v>96.977868777777786</v>
      </c>
      <c r="H2069" s="33">
        <v>93.067373444444442</v>
      </c>
      <c r="I2069" s="33">
        <v>89.782648444444447</v>
      </c>
      <c r="J2069" s="33">
        <v>88.925629333333333</v>
      </c>
      <c r="K2069" s="33">
        <v>87.560568777777775</v>
      </c>
      <c r="L2069" s="33">
        <v>87.121479833333339</v>
      </c>
      <c r="M2069" s="33">
        <v>84.417369000000008</v>
      </c>
      <c r="N2069" s="33">
        <v>85.645868666666672</v>
      </c>
      <c r="O2069" s="33">
        <v>85.371819666666667</v>
      </c>
      <c r="P2069" s="33">
        <v>85.537842722222223</v>
      </c>
      <c r="Q2069" s="33">
        <v>90.150679888888888</v>
      </c>
      <c r="R2069" s="33">
        <v>89.096323529411762</v>
      </c>
      <c r="S2069" s="33">
        <v>106.33320535294121</v>
      </c>
      <c r="T2069" s="33">
        <v>134.49995558823531</v>
      </c>
      <c r="U2069" s="33">
        <v>94.645894941176465</v>
      </c>
      <c r="V2069" s="33">
        <v>93.907161235294126</v>
      </c>
      <c r="W2069" s="33">
        <v>93.385464588235294</v>
      </c>
    </row>
    <row r="2070" spans="2:23" x14ac:dyDescent="0.25">
      <c r="B2070" s="8" t="s">
        <v>2601</v>
      </c>
      <c r="C2070" s="8" t="s">
        <v>2602</v>
      </c>
      <c r="D2070" s="8" t="s">
        <v>2603</v>
      </c>
      <c r="E2070" s="8" t="s">
        <v>130</v>
      </c>
      <c r="F2070" s="9" t="s">
        <v>1374</v>
      </c>
      <c r="G2070" s="33">
        <v>115.2935443333333</v>
      </c>
      <c r="H2070" s="33">
        <v>104.69999827777779</v>
      </c>
      <c r="I2070" s="33">
        <v>102.3557101666667</v>
      </c>
      <c r="J2070" s="33">
        <v>95.069388611111108</v>
      </c>
      <c r="K2070" s="33">
        <v>90.694204999999997</v>
      </c>
      <c r="L2070" s="33">
        <v>88.161806222222211</v>
      </c>
      <c r="M2070" s="33">
        <v>83.507863777777786</v>
      </c>
      <c r="N2070" s="33">
        <v>82.467644666666672</v>
      </c>
      <c r="O2070" s="33">
        <v>80.122729944444444</v>
      </c>
      <c r="P2070" s="33">
        <v>80.87840555555556</v>
      </c>
      <c r="Q2070" s="33">
        <v>80.383378944444445</v>
      </c>
      <c r="R2070" s="33">
        <v>83.893131647058823</v>
      </c>
      <c r="S2070" s="33">
        <v>85.737278588235299</v>
      </c>
      <c r="T2070" s="33">
        <v>104.9145367647059</v>
      </c>
      <c r="U2070" s="33">
        <v>93.20932664705883</v>
      </c>
      <c r="V2070" s="33">
        <v>89.535117588235295</v>
      </c>
      <c r="W2070" s="33">
        <v>86.415838941176474</v>
      </c>
    </row>
    <row r="2071" spans="2:23" x14ac:dyDescent="0.25">
      <c r="B2071" s="11" t="s">
        <v>3938</v>
      </c>
      <c r="C2071" s="11" t="s">
        <v>3939</v>
      </c>
      <c r="D2071" s="11" t="s">
        <v>3940</v>
      </c>
      <c r="E2071" s="11" t="s">
        <v>130</v>
      </c>
      <c r="F2071" s="12" t="s">
        <v>1374</v>
      </c>
      <c r="G2071" s="33">
        <v>75.62302600000001</v>
      </c>
      <c r="H2071" s="33">
        <v>59.499567388888892</v>
      </c>
      <c r="I2071" s="33">
        <v>55.253332666666672</v>
      </c>
      <c r="J2071" s="33">
        <v>45.657832833333337</v>
      </c>
      <c r="K2071" s="33">
        <v>45.774016777777781</v>
      </c>
      <c r="L2071" s="33">
        <v>47.071014222222217</v>
      </c>
      <c r="M2071" s="33">
        <v>45.70911544444445</v>
      </c>
      <c r="N2071" s="33">
        <v>45.684078666666657</v>
      </c>
      <c r="O2071" s="33">
        <v>48.976365999999999</v>
      </c>
      <c r="P2071" s="33">
        <v>46.054332500000001</v>
      </c>
      <c r="Q2071" s="33">
        <v>50.514011611111108</v>
      </c>
      <c r="R2071" s="33">
        <v>54.161065705882351</v>
      </c>
      <c r="S2071" s="33">
        <v>50.307879764705888</v>
      </c>
      <c r="T2071" s="33">
        <v>38.841434705882357</v>
      </c>
      <c r="U2071" s="33">
        <v>41.342196470588242</v>
      </c>
      <c r="V2071" s="33">
        <v>42.320149823529412</v>
      </c>
      <c r="W2071" s="33">
        <v>39.649006235294117</v>
      </c>
    </row>
    <row r="2072" spans="2:23" x14ac:dyDescent="0.25">
      <c r="B2072" s="8" t="s">
        <v>1384</v>
      </c>
      <c r="C2072" s="8" t="s">
        <v>1385</v>
      </c>
      <c r="D2072" s="8" t="s">
        <v>1386</v>
      </c>
      <c r="E2072" s="8" t="s">
        <v>130</v>
      </c>
      <c r="F2072" s="9" t="s">
        <v>1374</v>
      </c>
      <c r="G2072" s="33">
        <v>32.757344833333327</v>
      </c>
      <c r="H2072" s="33">
        <v>24.90368888888889</v>
      </c>
      <c r="I2072" s="33">
        <v>25.617334777777781</v>
      </c>
      <c r="J2072" s="33">
        <v>25.432615555555561</v>
      </c>
      <c r="K2072" s="33">
        <v>25.7176045</v>
      </c>
      <c r="L2072" s="33">
        <v>24.796463333333339</v>
      </c>
      <c r="M2072" s="33">
        <v>23.717497999999999</v>
      </c>
      <c r="N2072" s="33">
        <v>23.773819555555551</v>
      </c>
      <c r="O2072" s="33">
        <v>23.253365055555559</v>
      </c>
      <c r="P2072" s="33">
        <v>23.673946722222219</v>
      </c>
      <c r="Q2072" s="33">
        <v>26.630690888888889</v>
      </c>
      <c r="R2072" s="33">
        <v>27.37257770588235</v>
      </c>
      <c r="S2072" s="33">
        <v>26.553833529411769</v>
      </c>
      <c r="T2072" s="33">
        <v>16.87757823529412</v>
      </c>
      <c r="U2072" s="33">
        <v>13.55593558823529</v>
      </c>
      <c r="V2072" s="33">
        <v>11.86089023529412</v>
      </c>
      <c r="W2072" s="33">
        <v>11.511070999999999</v>
      </c>
    </row>
    <row r="2073" spans="2:23" x14ac:dyDescent="0.25">
      <c r="B2073" s="11" t="s">
        <v>1488</v>
      </c>
      <c r="C2073" s="11" t="s">
        <v>1489</v>
      </c>
      <c r="D2073" s="11" t="s">
        <v>1490</v>
      </c>
      <c r="E2073" s="11" t="s">
        <v>130</v>
      </c>
      <c r="F2073" s="12" t="s">
        <v>1374</v>
      </c>
      <c r="G2073" s="33">
        <v>34.120247666666657</v>
      </c>
      <c r="H2073" s="33">
        <v>26.54557911111111</v>
      </c>
      <c r="I2073" s="33">
        <v>26.52741272222222</v>
      </c>
      <c r="J2073" s="33">
        <v>29.09786588888889</v>
      </c>
      <c r="K2073" s="33">
        <v>29.192536</v>
      </c>
      <c r="L2073" s="33">
        <v>27.505559277777781</v>
      </c>
      <c r="M2073" s="33">
        <v>27.07924505555556</v>
      </c>
      <c r="N2073" s="33">
        <v>27.551194444444441</v>
      </c>
      <c r="O2073" s="33">
        <v>28.501783888888891</v>
      </c>
      <c r="P2073" s="33">
        <v>26.140137611111111</v>
      </c>
      <c r="Q2073" s="33">
        <v>28.649202166666669</v>
      </c>
      <c r="R2073" s="33">
        <v>30.6190914117647</v>
      </c>
      <c r="S2073" s="33">
        <v>31.47585364705882</v>
      </c>
      <c r="T2073" s="33">
        <v>29.643457000000001</v>
      </c>
      <c r="U2073" s="33">
        <v>20.744254058823529</v>
      </c>
      <c r="V2073" s="33">
        <v>19.354273823529411</v>
      </c>
      <c r="W2073" s="33">
        <v>18.998306470588229</v>
      </c>
    </row>
    <row r="2074" spans="2:23" x14ac:dyDescent="0.25">
      <c r="B2074" s="8" t="s">
        <v>3010</v>
      </c>
      <c r="C2074" s="8" t="s">
        <v>3011</v>
      </c>
      <c r="D2074" s="8" t="s">
        <v>3012</v>
      </c>
      <c r="E2074" s="8" t="s">
        <v>130</v>
      </c>
      <c r="F2074" s="9" t="s">
        <v>1374</v>
      </c>
      <c r="G2074" s="33">
        <v>47.441460722222217</v>
      </c>
      <c r="H2074" s="33">
        <v>45.933789777777783</v>
      </c>
      <c r="I2074" s="33">
        <v>45.681672722222217</v>
      </c>
      <c r="J2074" s="33">
        <v>40.988935944444442</v>
      </c>
      <c r="K2074" s="33">
        <v>39.632345777777772</v>
      </c>
      <c r="L2074" s="33">
        <v>37.10674788888889</v>
      </c>
      <c r="M2074" s="33">
        <v>38.126132222222218</v>
      </c>
      <c r="N2074" s="33">
        <v>38.109721166666667</v>
      </c>
      <c r="O2074" s="33">
        <v>39.952114333333327</v>
      </c>
      <c r="P2074" s="33">
        <v>38.221573500000012</v>
      </c>
      <c r="Q2074" s="33">
        <v>40.999282888888892</v>
      </c>
      <c r="R2074" s="33">
        <v>38.744180941176467</v>
      </c>
      <c r="S2074" s="33">
        <v>39.71414835294118</v>
      </c>
      <c r="T2074" s="33">
        <v>46.308272647058821</v>
      </c>
      <c r="U2074" s="33">
        <v>40.788971823529408</v>
      </c>
      <c r="V2074" s="33">
        <v>39.181343058823529</v>
      </c>
      <c r="W2074" s="33">
        <v>40.854517588235304</v>
      </c>
    </row>
    <row r="2075" spans="2:23" x14ac:dyDescent="0.25">
      <c r="B2075" s="11" t="s">
        <v>6195</v>
      </c>
      <c r="C2075" s="11" t="s">
        <v>6196</v>
      </c>
      <c r="D2075" s="11" t="s">
        <v>6197</v>
      </c>
      <c r="E2075" s="11" t="s">
        <v>130</v>
      </c>
      <c r="F2075" s="12" t="s">
        <v>1374</v>
      </c>
      <c r="G2075" s="33">
        <v>109.5013404</v>
      </c>
      <c r="H2075" s="33">
        <v>92.067435437500009</v>
      </c>
      <c r="I2075" s="33">
        <v>96.528656937500003</v>
      </c>
      <c r="J2075" s="33">
        <v>92.436201562500003</v>
      </c>
      <c r="K2075" s="33">
        <v>87.683198187499997</v>
      </c>
      <c r="L2075" s="33">
        <v>85.014216062499997</v>
      </c>
      <c r="M2075" s="33">
        <v>84.355457999999999</v>
      </c>
      <c r="N2075" s="33">
        <v>87.384367624999996</v>
      </c>
      <c r="O2075" s="33">
        <v>94.717491499999994</v>
      </c>
      <c r="P2075" s="33">
        <v>89.196598374999994</v>
      </c>
      <c r="Q2075" s="33">
        <v>111.5253810625</v>
      </c>
      <c r="R2075" s="33">
        <v>97.753871857142855</v>
      </c>
      <c r="S2075" s="33">
        <v>113.36832339999999</v>
      </c>
      <c r="T2075" s="33">
        <v>204.79398633333341</v>
      </c>
      <c r="U2075" s="33">
        <v>187.7841169090909</v>
      </c>
      <c r="V2075" s="33">
        <v>178.1240723636364</v>
      </c>
      <c r="W2075" s="33">
        <v>181.91351472727271</v>
      </c>
    </row>
    <row r="2076" spans="2:23" x14ac:dyDescent="0.25">
      <c r="B2076" s="8" t="s">
        <v>6862</v>
      </c>
      <c r="C2076" s="8" t="s">
        <v>6863</v>
      </c>
      <c r="D2076" s="8" t="s">
        <v>6864</v>
      </c>
      <c r="E2076" s="8" t="s">
        <v>130</v>
      </c>
      <c r="F2076" s="9" t="s">
        <v>1374</v>
      </c>
      <c r="G2076" s="33">
        <v>82.511462833333326</v>
      </c>
      <c r="H2076" s="33">
        <v>83.485395222222223</v>
      </c>
      <c r="I2076" s="33">
        <v>91.067376833333327</v>
      </c>
      <c r="J2076" s="33">
        <v>78.993243333333339</v>
      </c>
      <c r="K2076" s="33">
        <v>76.741429222222223</v>
      </c>
      <c r="L2076" s="33">
        <v>76.400808944444449</v>
      </c>
      <c r="M2076" s="33">
        <v>75.59285349999999</v>
      </c>
      <c r="N2076" s="33">
        <v>76.991955333333337</v>
      </c>
      <c r="O2076" s="33">
        <v>77.844652722222222</v>
      </c>
      <c r="P2076" s="33">
        <v>80.041308444444439</v>
      </c>
      <c r="Q2076" s="33">
        <v>83.695959111111108</v>
      </c>
      <c r="R2076" s="33">
        <v>82.06807541176471</v>
      </c>
      <c r="S2076" s="33">
        <v>95.890127647058833</v>
      </c>
      <c r="T2076" s="33">
        <v>115.37983058823529</v>
      </c>
      <c r="U2076" s="33">
        <v>81.29145623529412</v>
      </c>
      <c r="V2076" s="33">
        <v>79.121625176470587</v>
      </c>
      <c r="W2076" s="33">
        <v>79.136505352941171</v>
      </c>
    </row>
    <row r="2077" spans="2:23" x14ac:dyDescent="0.25">
      <c r="B2077" s="11" t="s">
        <v>5656</v>
      </c>
      <c r="C2077" s="11" t="s">
        <v>5657</v>
      </c>
      <c r="D2077" s="11" t="s">
        <v>5658</v>
      </c>
      <c r="E2077" s="11" t="s">
        <v>130</v>
      </c>
      <c r="F2077" s="12" t="s">
        <v>1374</v>
      </c>
      <c r="G2077" s="33">
        <v>120.5125692777778</v>
      </c>
      <c r="H2077" s="33">
        <v>114.573615</v>
      </c>
      <c r="I2077" s="33">
        <v>115.55066838888889</v>
      </c>
      <c r="J2077" s="33">
        <v>112.57861800000001</v>
      </c>
      <c r="K2077" s="33">
        <v>108.7232595555556</v>
      </c>
      <c r="L2077" s="33">
        <v>106.10085549999999</v>
      </c>
      <c r="M2077" s="33">
        <v>106.7267161111111</v>
      </c>
      <c r="N2077" s="33">
        <v>107.2229803888889</v>
      </c>
      <c r="O2077" s="33">
        <v>108.66626288888889</v>
      </c>
      <c r="P2077" s="33">
        <v>108.6349218888889</v>
      </c>
      <c r="Q2077" s="33">
        <v>111.7614257222222</v>
      </c>
      <c r="R2077" s="33">
        <v>112.48419664705879</v>
      </c>
      <c r="S2077" s="33">
        <v>119.81959605882351</v>
      </c>
      <c r="T2077" s="33">
        <v>138.65827617647059</v>
      </c>
      <c r="U2077" s="33">
        <v>122.60057252941181</v>
      </c>
      <c r="V2077" s="33">
        <v>123.1008958235294</v>
      </c>
      <c r="W2077" s="33">
        <v>127.45927252941181</v>
      </c>
    </row>
    <row r="2078" spans="2:23" x14ac:dyDescent="0.25">
      <c r="B2078" s="8" t="s">
        <v>6405</v>
      </c>
      <c r="C2078" s="8" t="s">
        <v>6406</v>
      </c>
      <c r="D2078" s="8" t="s">
        <v>6407</v>
      </c>
      <c r="E2078" s="8" t="s">
        <v>130</v>
      </c>
      <c r="F2078" s="9" t="s">
        <v>1374</v>
      </c>
      <c r="G2078" s="33">
        <v>144.76982577777781</v>
      </c>
      <c r="H2078" s="33">
        <v>139.591272</v>
      </c>
      <c r="I2078" s="33">
        <v>135.3109221111111</v>
      </c>
      <c r="J2078" s="33">
        <v>135.79972527777781</v>
      </c>
      <c r="K2078" s="33">
        <v>133.89951099999999</v>
      </c>
      <c r="L2078" s="33">
        <v>132.68361755555549</v>
      </c>
      <c r="M2078" s="33">
        <v>133.11796755555551</v>
      </c>
      <c r="N2078" s="33">
        <v>134.5558258333333</v>
      </c>
      <c r="O2078" s="33">
        <v>132.83423738888891</v>
      </c>
      <c r="P2078" s="33">
        <v>132.39158216666669</v>
      </c>
      <c r="Q2078" s="33">
        <v>133.2224081666667</v>
      </c>
      <c r="R2078" s="33">
        <v>139.44647964705879</v>
      </c>
      <c r="S2078" s="33">
        <v>148.3175946470588</v>
      </c>
      <c r="T2078" s="33">
        <v>194.69588082352939</v>
      </c>
      <c r="U2078" s="33">
        <v>152.91450147058819</v>
      </c>
      <c r="V2078" s="33">
        <v>152.64499705882349</v>
      </c>
      <c r="W2078" s="33">
        <v>152.69932052941181</v>
      </c>
    </row>
    <row r="2079" spans="2:23" x14ac:dyDescent="0.25">
      <c r="B2079" s="11" t="s">
        <v>2985</v>
      </c>
      <c r="C2079" s="11" t="s">
        <v>2986</v>
      </c>
      <c r="D2079" s="11" t="s">
        <v>2987</v>
      </c>
      <c r="E2079" s="11" t="s">
        <v>130</v>
      </c>
      <c r="F2079" s="12" t="s">
        <v>1374</v>
      </c>
      <c r="G2079" s="33">
        <v>64.1089278888889</v>
      </c>
      <c r="H2079" s="33">
        <v>33.8194765</v>
      </c>
      <c r="I2079" s="33">
        <v>30.448311055555561</v>
      </c>
      <c r="J2079" s="33">
        <v>27.393983166666668</v>
      </c>
      <c r="K2079" s="33">
        <v>25.365409722222221</v>
      </c>
      <c r="L2079" s="33">
        <v>24.363572111111111</v>
      </c>
      <c r="M2079" s="33">
        <v>28.734202277777779</v>
      </c>
      <c r="N2079" s="33">
        <v>28.6617295</v>
      </c>
      <c r="O2079" s="33">
        <v>29.223248388888891</v>
      </c>
      <c r="P2079" s="33">
        <v>29.219004999999999</v>
      </c>
      <c r="Q2079" s="33">
        <v>31.823553722222218</v>
      </c>
      <c r="R2079" s="33">
        <v>30.949720176470581</v>
      </c>
      <c r="S2079" s="33">
        <v>29.76509835294118</v>
      </c>
      <c r="T2079" s="33">
        <v>31.36659711764705</v>
      </c>
      <c r="U2079" s="33">
        <v>29.631622</v>
      </c>
      <c r="V2079" s="33">
        <v>25.879783647058819</v>
      </c>
      <c r="W2079" s="33">
        <v>27.316460117647061</v>
      </c>
    </row>
    <row r="2080" spans="2:23" x14ac:dyDescent="0.25">
      <c r="B2080" s="8" t="s">
        <v>3950</v>
      </c>
      <c r="C2080" s="8" t="s">
        <v>3951</v>
      </c>
      <c r="D2080" s="8" t="s">
        <v>3952</v>
      </c>
      <c r="E2080" s="8" t="s">
        <v>130</v>
      </c>
      <c r="F2080" s="9" t="s">
        <v>1374</v>
      </c>
      <c r="G2080" s="33">
        <v>77.834820166666674</v>
      </c>
      <c r="H2080" s="33">
        <v>58.445530055555551</v>
      </c>
      <c r="I2080" s="33">
        <v>45.197537166666663</v>
      </c>
      <c r="J2080" s="33">
        <v>43.616484166666673</v>
      </c>
      <c r="K2080" s="33">
        <v>38.13298261111111</v>
      </c>
      <c r="L2080" s="33">
        <v>35.607929777777777</v>
      </c>
      <c r="M2080" s="33">
        <v>34.417466888888889</v>
      </c>
      <c r="N2080" s="33">
        <v>32.391495555555558</v>
      </c>
      <c r="O2080" s="33">
        <v>34.525546944444443</v>
      </c>
      <c r="P2080" s="33">
        <v>33.094338666666673</v>
      </c>
      <c r="Q2080" s="33">
        <v>38.390986055555551</v>
      </c>
      <c r="R2080" s="33">
        <v>43.594717823529407</v>
      </c>
      <c r="S2080" s="33">
        <v>36.12776941176471</v>
      </c>
      <c r="T2080" s="33">
        <v>33.866698294117647</v>
      </c>
      <c r="U2080" s="33">
        <v>35.662346823529411</v>
      </c>
      <c r="V2080" s="33">
        <v>30.14416447058823</v>
      </c>
      <c r="W2080" s="33">
        <v>32.912439941176473</v>
      </c>
    </row>
    <row r="2081" spans="2:23" x14ac:dyDescent="0.25">
      <c r="B2081" s="11" t="s">
        <v>4833</v>
      </c>
      <c r="C2081" s="11" t="s">
        <v>4834</v>
      </c>
      <c r="D2081" s="11" t="s">
        <v>4835</v>
      </c>
      <c r="E2081" s="11" t="s">
        <v>130</v>
      </c>
      <c r="F2081" s="12" t="s">
        <v>1374</v>
      </c>
      <c r="G2081" s="33">
        <v>46.487413444444442</v>
      </c>
      <c r="H2081" s="33">
        <v>42.525823277777782</v>
      </c>
      <c r="I2081" s="33">
        <v>42.532740888888888</v>
      </c>
      <c r="J2081" s="33">
        <v>28.391977444444439</v>
      </c>
      <c r="K2081" s="33">
        <v>26.523480222222219</v>
      </c>
      <c r="L2081" s="33">
        <v>25.575706666666669</v>
      </c>
      <c r="M2081" s="33">
        <v>25.12764566666667</v>
      </c>
      <c r="N2081" s="33">
        <v>25.64152805555555</v>
      </c>
      <c r="O2081" s="33">
        <v>24.23962638888889</v>
      </c>
      <c r="P2081" s="33">
        <v>24.512329833333339</v>
      </c>
      <c r="Q2081" s="33">
        <v>26.329314888888891</v>
      </c>
      <c r="R2081" s="33">
        <v>45.762697529411767</v>
      </c>
      <c r="S2081" s="33">
        <v>65.584552058823533</v>
      </c>
      <c r="T2081" s="33">
        <v>20.973615882352941</v>
      </c>
      <c r="U2081" s="33">
        <v>19.099987176470592</v>
      </c>
      <c r="V2081" s="33">
        <v>17.355798058823531</v>
      </c>
      <c r="W2081" s="33">
        <v>17.36489917647059</v>
      </c>
    </row>
    <row r="2082" spans="2:23" x14ac:dyDescent="0.25">
      <c r="B2082" s="8" t="s">
        <v>5727</v>
      </c>
      <c r="C2082" s="8" t="s">
        <v>5728</v>
      </c>
      <c r="D2082" s="8" t="s">
        <v>5729</v>
      </c>
      <c r="E2082" s="8" t="s">
        <v>130</v>
      </c>
      <c r="F2082" s="9" t="s">
        <v>1374</v>
      </c>
      <c r="G2082" s="33">
        <v>42.527233888888887</v>
      </c>
      <c r="H2082" s="33">
        <v>39.370716833333333</v>
      </c>
      <c r="I2082" s="33">
        <v>38.238635444444441</v>
      </c>
      <c r="J2082" s="33">
        <v>34.005743833333327</v>
      </c>
      <c r="K2082" s="33">
        <v>30.383127166666672</v>
      </c>
      <c r="L2082" s="33">
        <v>24.34681766666667</v>
      </c>
      <c r="M2082" s="33">
        <v>24.68826538888889</v>
      </c>
      <c r="N2082" s="33">
        <v>24.965794777777781</v>
      </c>
      <c r="O2082" s="33">
        <v>24.819165277777781</v>
      </c>
      <c r="P2082" s="33">
        <v>24.79223716666667</v>
      </c>
      <c r="Q2082" s="33">
        <v>31.258346777777771</v>
      </c>
      <c r="R2082" s="33">
        <v>43.877263941176473</v>
      </c>
      <c r="S2082" s="33">
        <v>60.274647705882352</v>
      </c>
      <c r="T2082" s="33">
        <v>20.840015058823528</v>
      </c>
      <c r="U2082" s="33">
        <v>18.972572176470589</v>
      </c>
      <c r="V2082" s="33">
        <v>17.68506952941177</v>
      </c>
      <c r="W2082" s="33">
        <v>17.814710705882352</v>
      </c>
    </row>
    <row r="2083" spans="2:23" x14ac:dyDescent="0.25">
      <c r="B2083" s="11" t="s">
        <v>4417</v>
      </c>
      <c r="C2083" s="11" t="s">
        <v>4418</v>
      </c>
      <c r="D2083" s="11" t="s">
        <v>4419</v>
      </c>
      <c r="E2083" s="11" t="s">
        <v>130</v>
      </c>
      <c r="F2083" s="12" t="s">
        <v>1374</v>
      </c>
      <c r="G2083" s="33">
        <v>38.068908166666667</v>
      </c>
      <c r="H2083" s="33">
        <v>29.522089277777781</v>
      </c>
      <c r="I2083" s="33">
        <v>28.171285777777779</v>
      </c>
      <c r="J2083" s="33">
        <v>27.842225333333332</v>
      </c>
      <c r="K2083" s="33">
        <v>29.323450722222219</v>
      </c>
      <c r="L2083" s="33">
        <v>29.305932055555559</v>
      </c>
      <c r="M2083" s="33">
        <v>26.89547961111111</v>
      </c>
      <c r="N2083" s="33">
        <v>28.037428555555561</v>
      </c>
      <c r="O2083" s="33">
        <v>28.197146222222219</v>
      </c>
      <c r="P2083" s="33">
        <v>28.873288055555559</v>
      </c>
      <c r="Q2083" s="33">
        <v>33.34022072222222</v>
      </c>
      <c r="R2083" s="33">
        <v>29.230384000000001</v>
      </c>
      <c r="S2083" s="33">
        <v>27.68551482352941</v>
      </c>
      <c r="T2083" s="33">
        <v>28.741150764705878</v>
      </c>
      <c r="U2083" s="33">
        <v>28.705839823529409</v>
      </c>
      <c r="V2083" s="33">
        <v>27.19319388235294</v>
      </c>
      <c r="W2083" s="33">
        <v>27.526397411764709</v>
      </c>
    </row>
    <row r="2084" spans="2:23" x14ac:dyDescent="0.25">
      <c r="B2084" s="8" t="s">
        <v>6675</v>
      </c>
      <c r="C2084" s="8" t="s">
        <v>6676</v>
      </c>
      <c r="D2084" s="8" t="s">
        <v>6677</v>
      </c>
      <c r="E2084" s="8" t="s">
        <v>130</v>
      </c>
      <c r="F2084" s="9" t="s">
        <v>1374</v>
      </c>
      <c r="G2084" s="33">
        <v>30.11148411111111</v>
      </c>
      <c r="H2084" s="33">
        <v>26.006334055555559</v>
      </c>
      <c r="I2084" s="33">
        <v>23.803540944444439</v>
      </c>
      <c r="J2084" s="33">
        <v>24.13763488888889</v>
      </c>
      <c r="K2084" s="33">
        <v>24.98430161111111</v>
      </c>
      <c r="L2084" s="33">
        <v>24.4375325</v>
      </c>
      <c r="M2084" s="33">
        <v>23.374436666666671</v>
      </c>
      <c r="N2084" s="33">
        <v>23.517671222222219</v>
      </c>
      <c r="O2084" s="33">
        <v>23.757369944444449</v>
      </c>
      <c r="P2084" s="33">
        <v>24.193765166666669</v>
      </c>
      <c r="Q2084" s="33">
        <v>27.152929555555559</v>
      </c>
      <c r="R2084" s="33">
        <v>25.50527776470588</v>
      </c>
      <c r="S2084" s="33">
        <v>23.324072941176471</v>
      </c>
      <c r="T2084" s="33">
        <v>25.09501894117647</v>
      </c>
      <c r="U2084" s="33">
        <v>23.686408647058819</v>
      </c>
      <c r="V2084" s="33">
        <v>22.881469705882349</v>
      </c>
      <c r="W2084" s="33">
        <v>22.76302458823529</v>
      </c>
    </row>
    <row r="2085" spans="2:23" x14ac:dyDescent="0.25">
      <c r="B2085" s="11" t="s">
        <v>6284</v>
      </c>
      <c r="C2085" s="11" t="s">
        <v>6285</v>
      </c>
      <c r="D2085" s="11" t="s">
        <v>6286</v>
      </c>
      <c r="E2085" s="11" t="s">
        <v>130</v>
      </c>
      <c r="F2085" s="12" t="s">
        <v>1374</v>
      </c>
      <c r="G2085" s="33">
        <v>32.016651499999988</v>
      </c>
      <c r="H2085" s="33">
        <v>29.205857333333331</v>
      </c>
      <c r="I2085" s="33">
        <v>26.897381777777781</v>
      </c>
      <c r="J2085" s="33">
        <v>26.932880611111109</v>
      </c>
      <c r="K2085" s="33">
        <v>28.415204166666669</v>
      </c>
      <c r="L2085" s="33">
        <v>28.298353666666671</v>
      </c>
      <c r="M2085" s="33">
        <v>26.804452055555561</v>
      </c>
      <c r="N2085" s="33">
        <v>27.02912955555556</v>
      </c>
      <c r="O2085" s="33">
        <v>26.726619277777779</v>
      </c>
      <c r="P2085" s="33">
        <v>27.125051555555551</v>
      </c>
      <c r="Q2085" s="33">
        <v>30.48824755555556</v>
      </c>
      <c r="R2085" s="33">
        <v>30.698287294117641</v>
      </c>
      <c r="S2085" s="33">
        <v>28.247762058823529</v>
      </c>
      <c r="T2085" s="33">
        <v>29.979486352941169</v>
      </c>
      <c r="U2085" s="33">
        <v>28.81443294117647</v>
      </c>
      <c r="V2085" s="33">
        <v>28.27361364705882</v>
      </c>
      <c r="W2085" s="33">
        <v>28.39339417647059</v>
      </c>
    </row>
    <row r="2086" spans="2:23" x14ac:dyDescent="0.25">
      <c r="B2086" s="8" t="s">
        <v>4152</v>
      </c>
      <c r="C2086" s="8" t="s">
        <v>4153</v>
      </c>
      <c r="D2086" s="8" t="s">
        <v>4154</v>
      </c>
      <c r="E2086" s="8" t="s">
        <v>130</v>
      </c>
      <c r="F2086" s="9" t="s">
        <v>1374</v>
      </c>
      <c r="G2086" s="33">
        <v>58.633821944444449</v>
      </c>
      <c r="H2086" s="33">
        <v>46.573256444444453</v>
      </c>
      <c r="I2086" s="33">
        <v>43.050023555555548</v>
      </c>
      <c r="J2086" s="33">
        <v>43.10528988888889</v>
      </c>
      <c r="K2086" s="33">
        <v>45.847457388888891</v>
      </c>
      <c r="L2086" s="33">
        <v>46.680918666666663</v>
      </c>
      <c r="M2086" s="33">
        <v>42.546524222222217</v>
      </c>
      <c r="N2086" s="33">
        <v>43.082947722222222</v>
      </c>
      <c r="O2086" s="33">
        <v>42.131159944444441</v>
      </c>
      <c r="P2086" s="33">
        <v>43.017288388888893</v>
      </c>
      <c r="Q2086" s="33">
        <v>45.956615944444437</v>
      </c>
      <c r="R2086" s="33">
        <v>47.262061705882353</v>
      </c>
      <c r="S2086" s="33">
        <v>41.647556117647063</v>
      </c>
      <c r="T2086" s="33">
        <v>42.903074058823528</v>
      </c>
      <c r="U2086" s="33">
        <v>41.038598117647062</v>
      </c>
      <c r="V2086" s="33">
        <v>39.77425594117647</v>
      </c>
      <c r="W2086" s="33">
        <v>40.787998529411773</v>
      </c>
    </row>
    <row r="2087" spans="2:23" x14ac:dyDescent="0.25">
      <c r="B2087" s="11" t="s">
        <v>5602</v>
      </c>
      <c r="C2087" s="11" t="s">
        <v>5603</v>
      </c>
      <c r="D2087" s="11" t="s">
        <v>5604</v>
      </c>
      <c r="E2087" s="11" t="s">
        <v>130</v>
      </c>
      <c r="F2087" s="12" t="s">
        <v>1374</v>
      </c>
      <c r="G2087" s="33">
        <v>75.244306499999993</v>
      </c>
      <c r="H2087" s="33">
        <v>68.901508357142859</v>
      </c>
      <c r="I2087" s="33">
        <v>46.002468583333332</v>
      </c>
      <c r="J2087" s="33">
        <v>47.06683675</v>
      </c>
      <c r="K2087" s="33">
        <v>49.537347833333342</v>
      </c>
      <c r="L2087" s="33">
        <v>45.506231916666671</v>
      </c>
      <c r="M2087" s="33">
        <v>43.997771416666673</v>
      </c>
      <c r="N2087" s="33">
        <v>45.169547000000001</v>
      </c>
      <c r="O2087" s="33">
        <v>45.53760175</v>
      </c>
      <c r="P2087" s="33">
        <v>45.936742750000001</v>
      </c>
      <c r="Q2087" s="33">
        <v>46.717604833333333</v>
      </c>
      <c r="R2087" s="33">
        <v>46.557100499999997</v>
      </c>
      <c r="S2087" s="33">
        <v>48.45881275</v>
      </c>
      <c r="T2087" s="33">
        <v>49.718740749999988</v>
      </c>
      <c r="U2087" s="33">
        <v>52.100233500000002</v>
      </c>
      <c r="V2087" s="33">
        <v>49.020822250000002</v>
      </c>
      <c r="W2087" s="33">
        <v>45.645295500000003</v>
      </c>
    </row>
    <row r="2088" spans="2:23" x14ac:dyDescent="0.25">
      <c r="B2088" s="8" t="s">
        <v>3666</v>
      </c>
      <c r="C2088" s="8" t="s">
        <v>3667</v>
      </c>
      <c r="D2088" s="8" t="s">
        <v>3668</v>
      </c>
      <c r="E2088" s="8" t="s">
        <v>130</v>
      </c>
      <c r="F2088" s="9" t="s">
        <v>1374</v>
      </c>
      <c r="G2088" s="33">
        <v>27.49363416666667</v>
      </c>
      <c r="H2088" s="33">
        <v>21.623676111111109</v>
      </c>
      <c r="I2088" s="33">
        <v>19.257309888888891</v>
      </c>
      <c r="J2088" s="33">
        <v>18.251790499999998</v>
      </c>
      <c r="K2088" s="33">
        <v>19.99484561111111</v>
      </c>
      <c r="L2088" s="33">
        <v>20.204180777777779</v>
      </c>
      <c r="M2088" s="33">
        <v>18.232570555555551</v>
      </c>
      <c r="N2088" s="33">
        <v>17.70385122222222</v>
      </c>
      <c r="O2088" s="33">
        <v>19.503455166666669</v>
      </c>
      <c r="P2088" s="33">
        <v>21.02361638888889</v>
      </c>
      <c r="Q2088" s="33">
        <v>23.27978227777778</v>
      </c>
      <c r="R2088" s="33">
        <v>20.392410999999999</v>
      </c>
      <c r="S2088" s="33">
        <v>17.991349470588229</v>
      </c>
      <c r="T2088" s="33">
        <v>18.293280705882349</v>
      </c>
      <c r="U2088" s="33">
        <v>18.31190082352941</v>
      </c>
      <c r="V2088" s="33">
        <v>17.964325235294119</v>
      </c>
      <c r="W2088" s="33">
        <v>17.915836647058821</v>
      </c>
    </row>
    <row r="2089" spans="2:23" x14ac:dyDescent="0.25">
      <c r="B2089" s="11" t="s">
        <v>6247</v>
      </c>
      <c r="C2089" s="11" t="s">
        <v>6248</v>
      </c>
      <c r="D2089" s="11" t="s">
        <v>6249</v>
      </c>
      <c r="E2089" s="11" t="s">
        <v>130</v>
      </c>
      <c r="F2089" s="12" t="s">
        <v>1374</v>
      </c>
      <c r="G2089" s="33">
        <v>118.3552086666667</v>
      </c>
      <c r="H2089" s="33">
        <v>113.64803344444449</v>
      </c>
      <c r="I2089" s="33">
        <v>107.4746235555556</v>
      </c>
      <c r="J2089" s="33">
        <v>109.3325099444444</v>
      </c>
      <c r="K2089" s="33">
        <v>108.8428400555556</v>
      </c>
      <c r="L2089" s="33">
        <v>106.8580889444444</v>
      </c>
      <c r="M2089" s="33">
        <v>105.79668594444441</v>
      </c>
      <c r="N2089" s="33">
        <v>105.5116993333333</v>
      </c>
      <c r="O2089" s="33">
        <v>105.49448283333329</v>
      </c>
      <c r="P2089" s="33">
        <v>106.4557176111111</v>
      </c>
      <c r="Q2089" s="33">
        <v>108.9471950555556</v>
      </c>
      <c r="R2089" s="33">
        <v>112.5089216470588</v>
      </c>
      <c r="S2089" s="33">
        <v>116.34603588235299</v>
      </c>
      <c r="T2089" s="33">
        <v>149.74943188235301</v>
      </c>
      <c r="U2089" s="33">
        <v>135.43580729411761</v>
      </c>
      <c r="V2089" s="33">
        <v>134.7110152352941</v>
      </c>
      <c r="W2089" s="33">
        <v>135.17846117647059</v>
      </c>
    </row>
    <row r="2090" spans="2:23" x14ac:dyDescent="0.25">
      <c r="B2090" s="8" t="s">
        <v>3495</v>
      </c>
      <c r="C2090" s="8" t="s">
        <v>3496</v>
      </c>
      <c r="D2090" s="8" t="s">
        <v>3497</v>
      </c>
      <c r="E2090" s="8" t="s">
        <v>130</v>
      </c>
      <c r="F2090" s="9" t="s">
        <v>1374</v>
      </c>
      <c r="G2090" s="33">
        <v>82.607653071428572</v>
      </c>
      <c r="H2090" s="33">
        <v>84.678290647058816</v>
      </c>
      <c r="I2090" s="33">
        <v>85.688258555555549</v>
      </c>
      <c r="J2090" s="33">
        <v>86.14074699999999</v>
      </c>
      <c r="K2090" s="33">
        <v>82.91686011111112</v>
      </c>
      <c r="L2090" s="33">
        <v>81.742883888888898</v>
      </c>
      <c r="M2090" s="33">
        <v>82.309173388888894</v>
      </c>
      <c r="N2090" s="33">
        <v>80.949891111111114</v>
      </c>
      <c r="O2090" s="33">
        <v>79.728587388888897</v>
      </c>
      <c r="P2090" s="33">
        <v>79.245950499999992</v>
      </c>
      <c r="Q2090" s="33">
        <v>87.696186437500003</v>
      </c>
      <c r="R2090" s="33">
        <v>88.182567823529425</v>
      </c>
      <c r="S2090" s="33">
        <v>85.724870705882353</v>
      </c>
      <c r="T2090" s="33">
        <v>88.551114411764701</v>
      </c>
      <c r="U2090" s="33">
        <v>79.456824764705871</v>
      </c>
      <c r="V2090" s="33">
        <v>91.876060352941181</v>
      </c>
      <c r="W2090" s="33">
        <v>82.71002976470588</v>
      </c>
    </row>
    <row r="2091" spans="2:23" x14ac:dyDescent="0.25">
      <c r="B2091" s="11" t="s">
        <v>2162</v>
      </c>
      <c r="C2091" s="11" t="s">
        <v>2163</v>
      </c>
      <c r="D2091" s="11" t="s">
        <v>2164</v>
      </c>
      <c r="E2091" s="11" t="s">
        <v>130</v>
      </c>
      <c r="F2091" s="12" t="s">
        <v>1374</v>
      </c>
      <c r="G2091" s="33">
        <v>25.05919311111111</v>
      </c>
      <c r="H2091" s="33">
        <v>21.92829588888889</v>
      </c>
      <c r="I2091" s="33">
        <v>22.371450166666669</v>
      </c>
      <c r="J2091" s="33">
        <v>21.056324444444449</v>
      </c>
      <c r="K2091" s="33">
        <v>21.247965833333339</v>
      </c>
      <c r="L2091" s="33">
        <v>20.56120544444444</v>
      </c>
      <c r="M2091" s="33">
        <v>20.486154388888892</v>
      </c>
      <c r="N2091" s="33">
        <v>20.497065611111111</v>
      </c>
      <c r="O2091" s="33">
        <v>20.926643222222221</v>
      </c>
      <c r="P2091" s="33">
        <v>21.517355222222221</v>
      </c>
      <c r="Q2091" s="33">
        <v>23.71385855555555</v>
      </c>
      <c r="R2091" s="33">
        <v>23.919043058823529</v>
      </c>
      <c r="S2091" s="33">
        <v>23.37880452941177</v>
      </c>
      <c r="T2091" s="33">
        <v>23.843310647058821</v>
      </c>
      <c r="U2091" s="33">
        <v>16.969004764705879</v>
      </c>
      <c r="V2091" s="33">
        <v>15.03049688235294</v>
      </c>
      <c r="W2091" s="33">
        <v>14.58975252941176</v>
      </c>
    </row>
    <row r="2092" spans="2:23" x14ac:dyDescent="0.25">
      <c r="B2092" s="8" t="s">
        <v>5496</v>
      </c>
      <c r="C2092" s="8" t="s">
        <v>5497</v>
      </c>
      <c r="D2092" s="8" t="s">
        <v>5498</v>
      </c>
      <c r="E2092" s="8" t="s">
        <v>130</v>
      </c>
      <c r="F2092" s="9" t="s">
        <v>1374</v>
      </c>
      <c r="G2092" s="33">
        <v>44.10733472222222</v>
      </c>
      <c r="H2092" s="33">
        <v>42.610996499999999</v>
      </c>
      <c r="I2092" s="33">
        <v>40.569877666666663</v>
      </c>
      <c r="J2092" s="33">
        <v>39.749442777777773</v>
      </c>
      <c r="K2092" s="33">
        <v>38.919401000000001</v>
      </c>
      <c r="L2092" s="33">
        <v>37.845967888888893</v>
      </c>
      <c r="M2092" s="33">
        <v>37.747890388888891</v>
      </c>
      <c r="N2092" s="33">
        <v>37.613442277777779</v>
      </c>
      <c r="O2092" s="33">
        <v>38.114563277777783</v>
      </c>
      <c r="P2092" s="33">
        <v>38.56406888888889</v>
      </c>
      <c r="Q2092" s="33">
        <v>41.687291888888893</v>
      </c>
      <c r="R2092" s="33">
        <v>40.691446470588232</v>
      </c>
      <c r="S2092" s="33">
        <v>42.985600411764707</v>
      </c>
      <c r="T2092" s="33">
        <v>62.21836670588236</v>
      </c>
      <c r="U2092" s="33">
        <v>33.000498764705881</v>
      </c>
      <c r="V2092" s="33">
        <v>31.91400552941176</v>
      </c>
      <c r="W2092" s="33">
        <v>32.253398588235292</v>
      </c>
    </row>
    <row r="2093" spans="2:23" x14ac:dyDescent="0.25">
      <c r="B2093" s="11" t="s">
        <v>2099</v>
      </c>
      <c r="C2093" s="11" t="s">
        <v>2100</v>
      </c>
      <c r="D2093" s="11" t="s">
        <v>2101</v>
      </c>
      <c r="E2093" s="11" t="s">
        <v>130</v>
      </c>
      <c r="F2093" s="12" t="s">
        <v>1374</v>
      </c>
      <c r="G2093" s="33">
        <v>18.175042888888889</v>
      </c>
      <c r="H2093" s="33">
        <v>16.081042777777778</v>
      </c>
      <c r="I2093" s="33">
        <v>15.28138216666667</v>
      </c>
      <c r="J2093" s="33">
        <v>15.12236655555556</v>
      </c>
      <c r="K2093" s="33">
        <v>14.444464999999999</v>
      </c>
      <c r="L2093" s="33">
        <v>14.206271166666671</v>
      </c>
      <c r="M2093" s="33">
        <v>14.98970961111111</v>
      </c>
      <c r="N2093" s="33">
        <v>14.840554888888891</v>
      </c>
      <c r="O2093" s="33">
        <v>15.88155827777778</v>
      </c>
      <c r="P2093" s="33">
        <v>15.38260988888889</v>
      </c>
      <c r="Q2093" s="33">
        <v>18.541114444444439</v>
      </c>
      <c r="R2093" s="33">
        <v>16.48749411764706</v>
      </c>
      <c r="S2093" s="33">
        <v>15.854371647058819</v>
      </c>
      <c r="T2093" s="33">
        <v>16.367313823529411</v>
      </c>
      <c r="U2093" s="33">
        <v>11.653156352941179</v>
      </c>
      <c r="V2093" s="33">
        <v>10.151551470588229</v>
      </c>
      <c r="W2093" s="33">
        <v>10.764214117647059</v>
      </c>
    </row>
    <row r="2094" spans="2:23" x14ac:dyDescent="0.25">
      <c r="B2094" s="8" t="s">
        <v>6588</v>
      </c>
      <c r="C2094" s="8" t="s">
        <v>6589</v>
      </c>
      <c r="D2094" s="8" t="s">
        <v>6590</v>
      </c>
      <c r="E2094" s="8" t="s">
        <v>130</v>
      </c>
      <c r="F2094" s="9" t="s">
        <v>1374</v>
      </c>
      <c r="G2094" s="33">
        <v>59.969579666666668</v>
      </c>
      <c r="H2094" s="33">
        <v>60.408241222222223</v>
      </c>
      <c r="I2094" s="33">
        <v>58.271496277777779</v>
      </c>
      <c r="J2094" s="33">
        <v>58.243232666666657</v>
      </c>
      <c r="K2094" s="33">
        <v>57.80088105555555</v>
      </c>
      <c r="L2094" s="33">
        <v>57.192243666666663</v>
      </c>
      <c r="M2094" s="33">
        <v>56.951431111111113</v>
      </c>
      <c r="N2094" s="33">
        <v>57.443062166666657</v>
      </c>
      <c r="O2094" s="33">
        <v>57.529663944444437</v>
      </c>
      <c r="P2094" s="33">
        <v>57.216474444444437</v>
      </c>
      <c r="Q2094" s="33">
        <v>59.062227999999998</v>
      </c>
      <c r="R2094" s="33">
        <v>58.260554235294123</v>
      </c>
      <c r="S2094" s="33">
        <v>60.833590470588227</v>
      </c>
      <c r="T2094" s="33">
        <v>76.502669411764714</v>
      </c>
      <c r="U2094" s="33">
        <v>57.095390470588242</v>
      </c>
      <c r="V2094" s="33">
        <v>56.681457294117649</v>
      </c>
      <c r="W2094" s="33">
        <v>56.042831411764702</v>
      </c>
    </row>
    <row r="2095" spans="2:23" x14ac:dyDescent="0.25">
      <c r="B2095" s="11" t="s">
        <v>3799</v>
      </c>
      <c r="C2095" s="11" t="s">
        <v>3800</v>
      </c>
      <c r="D2095" s="11" t="s">
        <v>3801</v>
      </c>
      <c r="E2095" s="11" t="s">
        <v>130</v>
      </c>
      <c r="F2095" s="12" t="s">
        <v>1374</v>
      </c>
      <c r="G2095" s="33">
        <v>32.893811722222217</v>
      </c>
      <c r="H2095" s="33">
        <v>30.105939166666669</v>
      </c>
      <c r="I2095" s="33">
        <v>26.853392500000002</v>
      </c>
      <c r="J2095" s="33">
        <v>27.796674222222219</v>
      </c>
      <c r="K2095" s="33">
        <v>27.227592944444449</v>
      </c>
      <c r="L2095" s="33">
        <v>26.973767055555559</v>
      </c>
      <c r="M2095" s="33">
        <v>28.372807111111111</v>
      </c>
      <c r="N2095" s="33">
        <v>27.657989888888888</v>
      </c>
      <c r="O2095" s="33">
        <v>27.179467388888892</v>
      </c>
      <c r="P2095" s="33">
        <v>26.98364738888889</v>
      </c>
      <c r="Q2095" s="33">
        <v>29.83583916666667</v>
      </c>
      <c r="R2095" s="33">
        <v>28.793216999999999</v>
      </c>
      <c r="S2095" s="33">
        <v>27.70907694117647</v>
      </c>
      <c r="T2095" s="33">
        <v>28.392155823529411</v>
      </c>
      <c r="U2095" s="33">
        <v>28.568815941176471</v>
      </c>
      <c r="V2095" s="33">
        <v>27.407295764705879</v>
      </c>
      <c r="W2095" s="33">
        <v>27.632792705882348</v>
      </c>
    </row>
    <row r="2096" spans="2:23" x14ac:dyDescent="0.25">
      <c r="B2096" s="8" t="s">
        <v>3733</v>
      </c>
      <c r="C2096" s="8" t="s">
        <v>3734</v>
      </c>
      <c r="D2096" s="8" t="s">
        <v>3735</v>
      </c>
      <c r="E2096" s="8" t="s">
        <v>130</v>
      </c>
      <c r="F2096" s="9" t="s">
        <v>1374</v>
      </c>
      <c r="G2096" s="33">
        <v>31.318123777777782</v>
      </c>
      <c r="H2096" s="33">
        <v>28.95219083333334</v>
      </c>
      <c r="I2096" s="33">
        <v>25.559527500000002</v>
      </c>
      <c r="J2096" s="33">
        <v>25.39396416666667</v>
      </c>
      <c r="K2096" s="33">
        <v>26.68537233333333</v>
      </c>
      <c r="L2096" s="33">
        <v>25.650355555555549</v>
      </c>
      <c r="M2096" s="33">
        <v>25.660953222222219</v>
      </c>
      <c r="N2096" s="33">
        <v>25.674253555555559</v>
      </c>
      <c r="O2096" s="33">
        <v>24.16620155555556</v>
      </c>
      <c r="P2096" s="33">
        <v>24.278668666666661</v>
      </c>
      <c r="Q2096" s="33">
        <v>27.545351</v>
      </c>
      <c r="R2096" s="33">
        <v>25.93698288235294</v>
      </c>
      <c r="S2096" s="33">
        <v>23.782424941176469</v>
      </c>
      <c r="T2096" s="33">
        <v>24.937630470588228</v>
      </c>
      <c r="U2096" s="33">
        <v>24.901098294117649</v>
      </c>
      <c r="V2096" s="33">
        <v>27.196263411764701</v>
      </c>
      <c r="W2096" s="33">
        <v>27.636112470588241</v>
      </c>
    </row>
    <row r="2097" spans="2:23" x14ac:dyDescent="0.25">
      <c r="B2097" s="11" t="s">
        <v>4601</v>
      </c>
      <c r="C2097" s="11" t="s">
        <v>4602</v>
      </c>
      <c r="D2097" s="11" t="s">
        <v>4603</v>
      </c>
      <c r="E2097" s="11" t="s">
        <v>130</v>
      </c>
      <c r="F2097" s="12" t="s">
        <v>1374</v>
      </c>
      <c r="G2097" s="33">
        <v>35.842894388888887</v>
      </c>
      <c r="H2097" s="33">
        <v>33.483723111111111</v>
      </c>
      <c r="I2097" s="33">
        <v>30.40081983333333</v>
      </c>
      <c r="J2097" s="33">
        <v>31.695414277777779</v>
      </c>
      <c r="K2097" s="33">
        <v>32.831433277777784</v>
      </c>
      <c r="L2097" s="33">
        <v>31.868035166666669</v>
      </c>
      <c r="M2097" s="33">
        <v>31.38182738888889</v>
      </c>
      <c r="N2097" s="33">
        <v>31.292186666666669</v>
      </c>
      <c r="O2097" s="33">
        <v>30.841129111111108</v>
      </c>
      <c r="P2097" s="33">
        <v>31.200413722222219</v>
      </c>
      <c r="Q2097" s="33">
        <v>32.498871000000001</v>
      </c>
      <c r="R2097" s="33">
        <v>31.889802882352939</v>
      </c>
      <c r="S2097" s="33">
        <v>31.346419470588241</v>
      </c>
      <c r="T2097" s="33">
        <v>31.144536941176469</v>
      </c>
      <c r="U2097" s="33">
        <v>31.079684470588241</v>
      </c>
      <c r="V2097" s="33">
        <v>30.748376352941179</v>
      </c>
      <c r="W2097" s="33">
        <v>32.664966117647062</v>
      </c>
    </row>
    <row r="2098" spans="2:23" x14ac:dyDescent="0.25">
      <c r="B2098" s="8" t="s">
        <v>3600</v>
      </c>
      <c r="C2098" s="8" t="s">
        <v>3601</v>
      </c>
      <c r="D2098" s="8" t="s">
        <v>3602</v>
      </c>
      <c r="E2098" s="8" t="s">
        <v>130</v>
      </c>
      <c r="F2098" s="9" t="s">
        <v>1374</v>
      </c>
      <c r="G2098" s="33">
        <v>78.373893277777768</v>
      </c>
      <c r="H2098" s="33">
        <v>78.914740722222234</v>
      </c>
      <c r="I2098" s="33">
        <v>75.044680333333332</v>
      </c>
      <c r="J2098" s="33">
        <v>74.911370444444444</v>
      </c>
      <c r="K2098" s="33">
        <v>74.651194388888882</v>
      </c>
      <c r="L2098" s="33">
        <v>73.780891444444435</v>
      </c>
      <c r="M2098" s="33">
        <v>73.902478444444441</v>
      </c>
      <c r="N2098" s="33">
        <v>74.223746388888884</v>
      </c>
      <c r="O2098" s="33">
        <v>76.235532777777792</v>
      </c>
      <c r="P2098" s="33">
        <v>75.581786888888885</v>
      </c>
      <c r="Q2098" s="33">
        <v>81.470396555555553</v>
      </c>
      <c r="R2098" s="33">
        <v>78.120243470588235</v>
      </c>
      <c r="S2098" s="33">
        <v>84.365995941176479</v>
      </c>
      <c r="T2098" s="33">
        <v>83.71973758823529</v>
      </c>
      <c r="U2098" s="33">
        <v>55.048830529411759</v>
      </c>
      <c r="V2098" s="33">
        <v>57.989724529411767</v>
      </c>
      <c r="W2098" s="33">
        <v>57.167481235294119</v>
      </c>
    </row>
    <row r="2099" spans="2:23" x14ac:dyDescent="0.25">
      <c r="B2099" s="11" t="s">
        <v>6700</v>
      </c>
      <c r="C2099" s="11" t="s">
        <v>6701</v>
      </c>
      <c r="D2099" s="11" t="s">
        <v>6702</v>
      </c>
      <c r="E2099" s="11" t="s">
        <v>130</v>
      </c>
      <c r="F2099" s="12" t="s">
        <v>1374</v>
      </c>
      <c r="G2099" s="33">
        <v>75.152968722222226</v>
      </c>
      <c r="H2099" s="33">
        <v>73.005479833333339</v>
      </c>
      <c r="I2099" s="33">
        <v>68.440503277777779</v>
      </c>
      <c r="J2099" s="33">
        <v>71.047172666666654</v>
      </c>
      <c r="K2099" s="33">
        <v>70.361359722222218</v>
      </c>
      <c r="L2099" s="33">
        <v>67.909451833333321</v>
      </c>
      <c r="M2099" s="33">
        <v>66.461101055555559</v>
      </c>
      <c r="N2099" s="33">
        <v>66.634636499999999</v>
      </c>
      <c r="O2099" s="33">
        <v>66.625511277777775</v>
      </c>
      <c r="P2099" s="33">
        <v>68.97805405555556</v>
      </c>
      <c r="Q2099" s="33">
        <v>70.025768888888891</v>
      </c>
      <c r="R2099" s="33">
        <v>69.490730294117654</v>
      </c>
      <c r="S2099" s="33">
        <v>83.863716941176463</v>
      </c>
      <c r="T2099" s="33">
        <v>113.2043697647059</v>
      </c>
      <c r="U2099" s="33">
        <v>68.583784411764697</v>
      </c>
      <c r="V2099" s="33">
        <v>67.786568058823519</v>
      </c>
      <c r="W2099" s="33">
        <v>67.515194235294118</v>
      </c>
    </row>
    <row r="2100" spans="2:23" x14ac:dyDescent="0.25">
      <c r="B2100" s="8" t="s">
        <v>6597</v>
      </c>
      <c r="C2100" s="8" t="s">
        <v>6598</v>
      </c>
      <c r="D2100" s="8" t="s">
        <v>6599</v>
      </c>
      <c r="E2100" s="8" t="s">
        <v>130</v>
      </c>
      <c r="F2100" s="9" t="s">
        <v>1374</v>
      </c>
      <c r="G2100" s="33">
        <v>91.8769645</v>
      </c>
      <c r="H2100" s="33">
        <v>90.219623555555557</v>
      </c>
      <c r="I2100" s="33">
        <v>85.108461777777777</v>
      </c>
      <c r="J2100" s="33">
        <v>89.901605833333335</v>
      </c>
      <c r="K2100" s="33">
        <v>88.767779777777776</v>
      </c>
      <c r="L2100" s="33">
        <v>81.696830333333338</v>
      </c>
      <c r="M2100" s="33">
        <v>78.838524666666657</v>
      </c>
      <c r="N2100" s="33">
        <v>81.38025016666667</v>
      </c>
      <c r="O2100" s="33">
        <v>83.080977444444443</v>
      </c>
      <c r="P2100" s="33">
        <v>83.862704333333326</v>
      </c>
      <c r="Q2100" s="33">
        <v>83.942132277777773</v>
      </c>
      <c r="R2100" s="33">
        <v>86.341547235294115</v>
      </c>
      <c r="S2100" s="33">
        <v>101.5994338823529</v>
      </c>
      <c r="T2100" s="33">
        <v>127.23096023529411</v>
      </c>
      <c r="U2100" s="33">
        <v>87.29276711764706</v>
      </c>
      <c r="V2100" s="33">
        <v>85.749461764705885</v>
      </c>
      <c r="W2100" s="33">
        <v>86.291541647058821</v>
      </c>
    </row>
    <row r="2101" spans="2:23" x14ac:dyDescent="0.25">
      <c r="B2101" s="11" t="s">
        <v>6086</v>
      </c>
      <c r="C2101" s="11" t="s">
        <v>6087</v>
      </c>
      <c r="D2101" s="11" t="s">
        <v>6088</v>
      </c>
      <c r="E2101" s="11" t="s">
        <v>130</v>
      </c>
      <c r="F2101" s="12" t="s">
        <v>1374</v>
      </c>
      <c r="G2101" s="33">
        <v>94.611422647058831</v>
      </c>
      <c r="H2101" s="33">
        <v>96.432817888888891</v>
      </c>
      <c r="I2101" s="33">
        <v>93.38790783333333</v>
      </c>
      <c r="J2101" s="33">
        <v>93.207398777777769</v>
      </c>
      <c r="K2101" s="33">
        <v>91.848000499999998</v>
      </c>
      <c r="L2101" s="33">
        <v>90.642915888888894</v>
      </c>
      <c r="M2101" s="33">
        <v>90.70878077777779</v>
      </c>
      <c r="N2101" s="33">
        <v>91.448035944444442</v>
      </c>
      <c r="O2101" s="33">
        <v>91.557278111111103</v>
      </c>
      <c r="P2101" s="33">
        <v>93.022629444444448</v>
      </c>
      <c r="Q2101" s="33">
        <v>100.70154366666669</v>
      </c>
      <c r="R2101" s="33">
        <v>94.546373647058829</v>
      </c>
      <c r="S2101" s="33">
        <v>96.896579000000003</v>
      </c>
      <c r="T2101" s="33">
        <v>125.7283543529412</v>
      </c>
      <c r="U2101" s="33">
        <v>92.888758764705884</v>
      </c>
      <c r="V2101" s="33">
        <v>93.925328470588227</v>
      </c>
      <c r="W2101" s="33">
        <v>95.184996588235293</v>
      </c>
    </row>
    <row r="2102" spans="2:23" x14ac:dyDescent="0.25">
      <c r="B2102" s="8" t="s">
        <v>6719</v>
      </c>
      <c r="C2102" s="8" t="s">
        <v>6720</v>
      </c>
      <c r="D2102" s="8" t="s">
        <v>6721</v>
      </c>
      <c r="E2102" s="8" t="s">
        <v>130</v>
      </c>
      <c r="F2102" s="9" t="s">
        <v>1374</v>
      </c>
      <c r="G2102" s="33">
        <v>137.744946</v>
      </c>
      <c r="H2102" s="33">
        <v>136.36404388888889</v>
      </c>
      <c r="I2102" s="33">
        <v>131.62302977777779</v>
      </c>
      <c r="J2102" s="33">
        <v>131.67096050000001</v>
      </c>
      <c r="K2102" s="33">
        <v>131.7571925</v>
      </c>
      <c r="L2102" s="33">
        <v>130.0594941666667</v>
      </c>
      <c r="M2102" s="33">
        <v>130.67456066666671</v>
      </c>
      <c r="N2102" s="33">
        <v>130.7541984444444</v>
      </c>
      <c r="O2102" s="33">
        <v>130.2685863333333</v>
      </c>
      <c r="P2102" s="33">
        <v>132.8215303333333</v>
      </c>
      <c r="Q2102" s="33">
        <v>137.91020188888891</v>
      </c>
      <c r="R2102" s="33">
        <v>136.26285794117649</v>
      </c>
      <c r="S2102" s="33">
        <v>138.8767595882353</v>
      </c>
      <c r="T2102" s="33">
        <v>173.0649146470588</v>
      </c>
      <c r="U2102" s="33">
        <v>151.79606694117649</v>
      </c>
      <c r="V2102" s="33">
        <v>152.91569252941181</v>
      </c>
      <c r="W2102" s="33">
        <v>146.9870218235294</v>
      </c>
    </row>
    <row r="2103" spans="2:23" x14ac:dyDescent="0.25">
      <c r="B2103" s="11" t="s">
        <v>4118</v>
      </c>
      <c r="C2103" s="11" t="s">
        <v>4119</v>
      </c>
      <c r="D2103" s="11" t="s">
        <v>4120</v>
      </c>
      <c r="E2103" s="11" t="s">
        <v>130</v>
      </c>
      <c r="F2103" s="12" t="s">
        <v>1374</v>
      </c>
      <c r="G2103" s="33">
        <v>77.670089888888882</v>
      </c>
      <c r="H2103" s="33">
        <v>76.385574166666672</v>
      </c>
      <c r="I2103" s="33">
        <v>74.056436277777777</v>
      </c>
      <c r="J2103" s="33">
        <v>71.502037055555562</v>
      </c>
      <c r="K2103" s="33">
        <v>69.216827388888888</v>
      </c>
      <c r="L2103" s="33">
        <v>68.001589111111116</v>
      </c>
      <c r="M2103" s="33">
        <v>66.542909333333327</v>
      </c>
      <c r="N2103" s="33">
        <v>66.245928222222219</v>
      </c>
      <c r="O2103" s="33">
        <v>65.874362500000004</v>
      </c>
      <c r="P2103" s="33">
        <v>68.494980499999997</v>
      </c>
      <c r="Q2103" s="33">
        <v>74.880127944444439</v>
      </c>
      <c r="R2103" s="33">
        <v>69.047883764705887</v>
      </c>
      <c r="S2103" s="33">
        <v>71.095202058823531</v>
      </c>
      <c r="T2103" s="33">
        <v>100.3853923529412</v>
      </c>
      <c r="U2103" s="33">
        <v>73.975678000000002</v>
      </c>
      <c r="V2103" s="33">
        <v>70.570597352941178</v>
      </c>
      <c r="W2103" s="33">
        <v>65.819744647058826</v>
      </c>
    </row>
    <row r="2104" spans="2:23" x14ac:dyDescent="0.25">
      <c r="B2104" s="8" t="s">
        <v>6244</v>
      </c>
      <c r="C2104" s="8" t="s">
        <v>6245</v>
      </c>
      <c r="D2104" s="8" t="s">
        <v>6246</v>
      </c>
      <c r="E2104" s="8" t="s">
        <v>130</v>
      </c>
      <c r="F2104" s="9" t="s">
        <v>1374</v>
      </c>
      <c r="G2104" s="33">
        <v>32.036974555555553</v>
      </c>
      <c r="H2104" s="33">
        <v>31.306556944444441</v>
      </c>
      <c r="I2104" s="33">
        <v>28.975731722222221</v>
      </c>
      <c r="J2104" s="33">
        <v>29.211947333333331</v>
      </c>
      <c r="K2104" s="33">
        <v>29.735470444444449</v>
      </c>
      <c r="L2104" s="33">
        <v>29.31017555555556</v>
      </c>
      <c r="M2104" s="33">
        <v>29.070152611111109</v>
      </c>
      <c r="N2104" s="33">
        <v>29.254784222222231</v>
      </c>
      <c r="O2104" s="33">
        <v>29.3014735</v>
      </c>
      <c r="P2104" s="33">
        <v>29.76421361111111</v>
      </c>
      <c r="Q2104" s="33">
        <v>33.865906166666669</v>
      </c>
      <c r="R2104" s="33">
        <v>31.559316588235291</v>
      </c>
      <c r="S2104" s="33">
        <v>31.088773352941171</v>
      </c>
      <c r="T2104" s="33">
        <v>40.906823764705877</v>
      </c>
      <c r="U2104" s="33">
        <v>25.176601764705879</v>
      </c>
      <c r="V2104" s="33">
        <v>23.823759705882349</v>
      </c>
      <c r="W2104" s="33">
        <v>23.501513235294119</v>
      </c>
    </row>
    <row r="2105" spans="2:23" x14ac:dyDescent="0.25">
      <c r="B2105" s="11" t="s">
        <v>6218</v>
      </c>
      <c r="C2105" s="11" t="s">
        <v>6219</v>
      </c>
      <c r="D2105" s="11" t="s">
        <v>6220</v>
      </c>
      <c r="E2105" s="11" t="s">
        <v>130</v>
      </c>
      <c r="F2105" s="12" t="s">
        <v>1374</v>
      </c>
      <c r="G2105" s="33">
        <v>62.20554822222222</v>
      </c>
      <c r="H2105" s="33">
        <v>63.224025055555558</v>
      </c>
      <c r="I2105" s="33">
        <v>60.748331388888893</v>
      </c>
      <c r="J2105" s="33">
        <v>62.238398611111123</v>
      </c>
      <c r="K2105" s="33">
        <v>61.336545888888892</v>
      </c>
      <c r="L2105" s="33">
        <v>59.863697722222213</v>
      </c>
      <c r="M2105" s="33">
        <v>59.521486055555563</v>
      </c>
      <c r="N2105" s="33">
        <v>59.838660388888883</v>
      </c>
      <c r="O2105" s="33">
        <v>53.342009666666662</v>
      </c>
      <c r="P2105" s="33">
        <v>56.242082722222221</v>
      </c>
      <c r="Q2105" s="33">
        <v>60.61282822222222</v>
      </c>
      <c r="R2105" s="33">
        <v>49.723482294117652</v>
      </c>
      <c r="S2105" s="33">
        <v>51.713971647058827</v>
      </c>
      <c r="T2105" s="33">
        <v>60.6701932</v>
      </c>
      <c r="U2105" s="33">
        <v>28.528669000000001</v>
      </c>
      <c r="V2105" s="33">
        <v>24.65988457142857</v>
      </c>
      <c r="W2105" s="33">
        <v>25.19232315384615</v>
      </c>
    </row>
    <row r="2106" spans="2:23" x14ac:dyDescent="0.25">
      <c r="B2106" s="8" t="s">
        <v>4645</v>
      </c>
      <c r="C2106" s="8" t="s">
        <v>4646</v>
      </c>
      <c r="D2106" s="8" t="s">
        <v>4647</v>
      </c>
      <c r="E2106" s="8" t="s">
        <v>130</v>
      </c>
      <c r="F2106" s="9" t="s">
        <v>1374</v>
      </c>
      <c r="G2106" s="33">
        <v>49.141714749999998</v>
      </c>
      <c r="H2106" s="33">
        <v>47.116147647058817</v>
      </c>
      <c r="I2106" s="33">
        <v>47.153514176470587</v>
      </c>
      <c r="J2106" s="33">
        <v>46.831662117647063</v>
      </c>
      <c r="K2106" s="33">
        <v>46.0562425882353</v>
      </c>
      <c r="L2106" s="33">
        <v>44.688769176470593</v>
      </c>
      <c r="M2106" s="33">
        <v>44.767193277777778</v>
      </c>
      <c r="N2106" s="33">
        <v>48.235151388888887</v>
      </c>
      <c r="O2106" s="33">
        <v>45.890158882352942</v>
      </c>
      <c r="P2106" s="33">
        <v>45.399268823529411</v>
      </c>
      <c r="Q2106" s="33">
        <v>47.638910176470588</v>
      </c>
      <c r="R2106" s="33">
        <v>46.409470705882363</v>
      </c>
      <c r="S2106" s="33">
        <v>48.179249529411763</v>
      </c>
      <c r="T2106" s="33">
        <v>45.22484864285714</v>
      </c>
      <c r="U2106" s="33">
        <v>24.178721785714291</v>
      </c>
      <c r="V2106" s="33">
        <v>24.601527071428571</v>
      </c>
      <c r="W2106" s="33">
        <v>24.847257571428571</v>
      </c>
    </row>
    <row r="2107" spans="2:23" x14ac:dyDescent="0.25">
      <c r="B2107" s="11" t="s">
        <v>6275</v>
      </c>
      <c r="C2107" s="11" t="s">
        <v>6276</v>
      </c>
      <c r="D2107" s="11" t="s">
        <v>6277</v>
      </c>
      <c r="E2107" s="11" t="s">
        <v>130</v>
      </c>
      <c r="F2107" s="12" t="s">
        <v>1374</v>
      </c>
      <c r="G2107" s="33">
        <v>44.573747777777783</v>
      </c>
      <c r="H2107" s="33">
        <v>45.875839166666672</v>
      </c>
      <c r="I2107" s="33">
        <v>42.774415777777783</v>
      </c>
      <c r="J2107" s="33">
        <v>42.592731833333332</v>
      </c>
      <c r="K2107" s="33">
        <v>42.232174333333333</v>
      </c>
      <c r="L2107" s="33">
        <v>41.095345111111108</v>
      </c>
      <c r="M2107" s="33">
        <v>40.739771055555558</v>
      </c>
      <c r="N2107" s="33">
        <v>41.239786444444441</v>
      </c>
      <c r="O2107" s="33">
        <v>41.668742555555554</v>
      </c>
      <c r="P2107" s="33">
        <v>42.507735833333328</v>
      </c>
      <c r="Q2107" s="33">
        <v>45.750241277777782</v>
      </c>
      <c r="R2107" s="33">
        <v>42.590056529411768</v>
      </c>
      <c r="S2107" s="33">
        <v>45.351089117647057</v>
      </c>
      <c r="T2107" s="33">
        <v>64.201443882352933</v>
      </c>
      <c r="U2107" s="33">
        <v>40.886034176470588</v>
      </c>
      <c r="V2107" s="33">
        <v>40.040820882352939</v>
      </c>
      <c r="W2107" s="33">
        <v>40.672862058823533</v>
      </c>
    </row>
    <row r="2108" spans="2:23" x14ac:dyDescent="0.25">
      <c r="B2108" s="8" t="s">
        <v>1549</v>
      </c>
      <c r="C2108" s="8" t="s">
        <v>1550</v>
      </c>
      <c r="D2108" s="8" t="s">
        <v>1551</v>
      </c>
      <c r="E2108" s="8" t="s">
        <v>130</v>
      </c>
      <c r="F2108" s="9" t="s">
        <v>1374</v>
      </c>
      <c r="G2108" s="33">
        <v>19.130119944444441</v>
      </c>
      <c r="H2108" s="33">
        <v>17.211544833333331</v>
      </c>
      <c r="I2108" s="33">
        <v>16.385331777777779</v>
      </c>
      <c r="J2108" s="33">
        <v>16.19986294444444</v>
      </c>
      <c r="K2108" s="33">
        <v>15.88260133333333</v>
      </c>
      <c r="L2108" s="33">
        <v>16.44280622222222</v>
      </c>
      <c r="M2108" s="33">
        <v>16.542118277777782</v>
      </c>
      <c r="N2108" s="33">
        <v>15.934996388888891</v>
      </c>
      <c r="O2108" s="33">
        <v>15.672482611111111</v>
      </c>
      <c r="P2108" s="33">
        <v>16.032725166666669</v>
      </c>
      <c r="Q2108" s="33">
        <v>17.3417645</v>
      </c>
      <c r="R2108" s="33">
        <v>17.455384705882349</v>
      </c>
      <c r="S2108" s="33">
        <v>17.122478764705878</v>
      </c>
      <c r="T2108" s="33">
        <v>16.78787247058823</v>
      </c>
      <c r="U2108" s="33">
        <v>11.837018117647061</v>
      </c>
      <c r="V2108" s="33">
        <v>10.14576294117647</v>
      </c>
      <c r="W2108" s="33">
        <v>10.088014941176469</v>
      </c>
    </row>
    <row r="2109" spans="2:23" x14ac:dyDescent="0.25">
      <c r="B2109" s="11" t="s">
        <v>4919</v>
      </c>
      <c r="C2109" s="11" t="s">
        <v>4920</v>
      </c>
      <c r="D2109" s="11" t="s">
        <v>4921</v>
      </c>
      <c r="E2109" s="11" t="s">
        <v>130</v>
      </c>
      <c r="F2109" s="12" t="s">
        <v>1374</v>
      </c>
      <c r="G2109" s="33">
        <v>39.009728500000001</v>
      </c>
      <c r="H2109" s="33">
        <v>39.831426499999999</v>
      </c>
      <c r="I2109" s="33">
        <v>37.098793166666667</v>
      </c>
      <c r="J2109" s="33">
        <v>37.883909444444448</v>
      </c>
      <c r="K2109" s="33">
        <v>37.685023999999999</v>
      </c>
      <c r="L2109" s="33">
        <v>37.115804055555557</v>
      </c>
      <c r="M2109" s="33">
        <v>37.197199833333329</v>
      </c>
      <c r="N2109" s="33">
        <v>37.393235833333343</v>
      </c>
      <c r="O2109" s="33">
        <v>37.577822166666657</v>
      </c>
      <c r="P2109" s="33">
        <v>37.224423166666668</v>
      </c>
      <c r="Q2109" s="33">
        <v>39.068183722222223</v>
      </c>
      <c r="R2109" s="33">
        <v>38.274684411764703</v>
      </c>
      <c r="S2109" s="33">
        <v>41.907577882352939</v>
      </c>
      <c r="T2109" s="33">
        <v>64.163558588235304</v>
      </c>
      <c r="U2109" s="33">
        <v>37.475513117647047</v>
      </c>
      <c r="V2109" s="33">
        <v>37.172440058823533</v>
      </c>
      <c r="W2109" s="33">
        <v>36.996907999999998</v>
      </c>
    </row>
    <row r="2110" spans="2:23" x14ac:dyDescent="0.25">
      <c r="B2110" s="8" t="s">
        <v>1148</v>
      </c>
      <c r="C2110" s="8" t="s">
        <v>1149</v>
      </c>
      <c r="D2110" s="8" t="s">
        <v>1150</v>
      </c>
      <c r="E2110" s="8" t="s">
        <v>130</v>
      </c>
      <c r="F2110" s="9" t="s">
        <v>132</v>
      </c>
      <c r="G2110" s="33">
        <v>23.97457833333333</v>
      </c>
      <c r="H2110" s="33">
        <v>22.670502249999998</v>
      </c>
      <c r="I2110" s="33">
        <v>21.744264250000001</v>
      </c>
      <c r="J2110" s="33">
        <v>21.199287250000001</v>
      </c>
      <c r="K2110" s="33">
        <v>23.250414500000002</v>
      </c>
      <c r="L2110" s="33">
        <v>23.200926249999998</v>
      </c>
      <c r="M2110" s="33">
        <v>20.186402749999999</v>
      </c>
      <c r="N2110" s="33">
        <v>20.992513500000001</v>
      </c>
      <c r="O2110" s="33">
        <v>23.213861999999999</v>
      </c>
      <c r="P2110" s="33">
        <v>33.321784999999998</v>
      </c>
      <c r="Q2110" s="33">
        <v>31.72234525</v>
      </c>
      <c r="R2110" s="33">
        <v>18.405335999999998</v>
      </c>
      <c r="S2110" s="33">
        <v>18.377541999999998</v>
      </c>
      <c r="T2110" s="33">
        <v>21.231381333333331</v>
      </c>
      <c r="U2110" s="33">
        <v>19.008291</v>
      </c>
      <c r="V2110" s="33">
        <v>18.54327566666667</v>
      </c>
      <c r="W2110" s="33">
        <v>18.205347666666668</v>
      </c>
    </row>
    <row r="2111" spans="2:23" x14ac:dyDescent="0.25">
      <c r="B2111" s="11" t="s">
        <v>73</v>
      </c>
      <c r="C2111" s="11" t="s">
        <v>74</v>
      </c>
      <c r="D2111" s="11" t="s">
        <v>75</v>
      </c>
      <c r="E2111" s="11" t="s">
        <v>130</v>
      </c>
      <c r="F2111" s="12" t="s">
        <v>132</v>
      </c>
      <c r="G2111" s="33">
        <v>10.138829111111111</v>
      </c>
      <c r="H2111" s="33">
        <v>7.2603053333333332</v>
      </c>
      <c r="I2111" s="33">
        <v>7.6540121111111112</v>
      </c>
      <c r="J2111" s="33">
        <v>7.284497</v>
      </c>
      <c r="K2111" s="33">
        <v>7.2421037222222218</v>
      </c>
      <c r="L2111" s="33">
        <v>7.1898408333333332</v>
      </c>
      <c r="M2111" s="33">
        <v>6.4852005555555552</v>
      </c>
      <c r="N2111" s="33">
        <v>7.3669827222222217</v>
      </c>
      <c r="O2111" s="33">
        <v>7.372952333333334</v>
      </c>
      <c r="P2111" s="33">
        <v>7.6638931111111113</v>
      </c>
      <c r="Q2111" s="33">
        <v>8.5533610000000007</v>
      </c>
      <c r="R2111" s="33">
        <v>8.8869584117647058</v>
      </c>
      <c r="S2111" s="33">
        <v>9.5164164705882346</v>
      </c>
      <c r="T2111" s="33">
        <v>7.9325090588235296</v>
      </c>
      <c r="U2111" s="33">
        <v>5.417381529411764</v>
      </c>
      <c r="V2111" s="33">
        <v>5.0744804117647053</v>
      </c>
      <c r="W2111" s="33">
        <v>5.4565236470588232</v>
      </c>
    </row>
    <row r="2112" spans="2:23" x14ac:dyDescent="0.25">
      <c r="B2112" s="8" t="s">
        <v>4459</v>
      </c>
      <c r="C2112" s="8" t="s">
        <v>4460</v>
      </c>
      <c r="D2112" s="8" t="s">
        <v>4461</v>
      </c>
      <c r="E2112" s="8" t="s">
        <v>130</v>
      </c>
      <c r="F2112" s="9" t="s">
        <v>132</v>
      </c>
      <c r="G2112" s="33">
        <v>37.180931833333332</v>
      </c>
      <c r="H2112" s="33">
        <v>26.28495077777778</v>
      </c>
      <c r="I2112" s="33">
        <v>24.66795894444444</v>
      </c>
      <c r="J2112" s="33">
        <v>24.740443388888892</v>
      </c>
      <c r="K2112" s="33">
        <v>23.725779500000002</v>
      </c>
      <c r="L2112" s="33">
        <v>21.158835388888889</v>
      </c>
      <c r="M2112" s="33">
        <v>26.539054444444449</v>
      </c>
      <c r="N2112" s="33">
        <v>25.149827166666672</v>
      </c>
      <c r="O2112" s="33">
        <v>27.743300055555562</v>
      </c>
      <c r="P2112" s="33">
        <v>29.145191611111109</v>
      </c>
      <c r="Q2112" s="33">
        <v>26.03365772222222</v>
      </c>
      <c r="R2112" s="33">
        <v>22.186940176470589</v>
      </c>
      <c r="S2112" s="33">
        <v>20.493980941176471</v>
      </c>
      <c r="T2112" s="33">
        <v>21.89051076470588</v>
      </c>
      <c r="U2112" s="33">
        <v>18.66773035294117</v>
      </c>
      <c r="V2112" s="33">
        <v>19.083490999999999</v>
      </c>
      <c r="W2112" s="33">
        <v>18.917441647058819</v>
      </c>
    </row>
    <row r="2113" spans="2:23" x14ac:dyDescent="0.25">
      <c r="B2113" s="11" t="s">
        <v>2054</v>
      </c>
      <c r="C2113" s="11" t="s">
        <v>2055</v>
      </c>
      <c r="D2113" s="11" t="s">
        <v>2056</v>
      </c>
      <c r="E2113" s="11" t="s">
        <v>130</v>
      </c>
      <c r="F2113" s="12" t="s">
        <v>132</v>
      </c>
      <c r="G2113" s="33">
        <v>28.039482499999998</v>
      </c>
      <c r="H2113" s="33">
        <v>21.616743888888891</v>
      </c>
      <c r="I2113" s="33">
        <v>20.681883555555562</v>
      </c>
      <c r="J2113" s="33">
        <v>19.938034999999999</v>
      </c>
      <c r="K2113" s="33">
        <v>19.472259111111111</v>
      </c>
      <c r="L2113" s="33">
        <v>18.958842055555561</v>
      </c>
      <c r="M2113" s="33">
        <v>19.393879555555561</v>
      </c>
      <c r="N2113" s="33">
        <v>19.484283833333329</v>
      </c>
      <c r="O2113" s="33">
        <v>20.006017222222219</v>
      </c>
      <c r="P2113" s="33">
        <v>19.597954944444449</v>
      </c>
      <c r="Q2113" s="33">
        <v>21.318533222222229</v>
      </c>
      <c r="R2113" s="33">
        <v>19.440212823529411</v>
      </c>
      <c r="S2113" s="33">
        <v>19.273969999999998</v>
      </c>
      <c r="T2113" s="33">
        <v>21.489272411764709</v>
      </c>
      <c r="U2113" s="33">
        <v>20.283004999999999</v>
      </c>
      <c r="V2113" s="33">
        <v>19.12934423529412</v>
      </c>
      <c r="W2113" s="33">
        <v>19.835038058823532</v>
      </c>
    </row>
    <row r="2114" spans="2:23" x14ac:dyDescent="0.25">
      <c r="B2114" s="8" t="s">
        <v>2371</v>
      </c>
      <c r="C2114" s="8" t="s">
        <v>2372</v>
      </c>
      <c r="D2114" s="8" t="s">
        <v>2373</v>
      </c>
      <c r="E2114" s="8" t="s">
        <v>130</v>
      </c>
      <c r="F2114" s="9" t="s">
        <v>132</v>
      </c>
      <c r="G2114" s="33">
        <v>186.2923753333333</v>
      </c>
      <c r="H2114" s="33">
        <v>56.709932055555562</v>
      </c>
      <c r="I2114" s="33">
        <v>52.878450666666673</v>
      </c>
      <c r="J2114" s="33">
        <v>51.732614666666663</v>
      </c>
      <c r="K2114" s="33">
        <v>51.713202333333328</v>
      </c>
      <c r="L2114" s="33">
        <v>52.081819666666668</v>
      </c>
      <c r="M2114" s="33">
        <v>51.5768445</v>
      </c>
      <c r="N2114" s="33">
        <v>49.953954111111123</v>
      </c>
      <c r="O2114" s="33">
        <v>51.062435111111107</v>
      </c>
      <c r="P2114" s="33">
        <v>49.131157666666667</v>
      </c>
      <c r="Q2114" s="33">
        <v>52.43365277777778</v>
      </c>
      <c r="R2114" s="33">
        <v>46.825040882352937</v>
      </c>
      <c r="S2114" s="33">
        <v>44.727595294117641</v>
      </c>
      <c r="T2114" s="33">
        <v>49.23423811764706</v>
      </c>
      <c r="U2114" s="33">
        <v>48.925660411764703</v>
      </c>
      <c r="V2114" s="33">
        <v>48.089820058823527</v>
      </c>
      <c r="W2114" s="33">
        <v>51.500370705882347</v>
      </c>
    </row>
    <row r="2115" spans="2:23" x14ac:dyDescent="0.25">
      <c r="B2115" s="11" t="s">
        <v>5569</v>
      </c>
      <c r="C2115" s="11" t="s">
        <v>5570</v>
      </c>
      <c r="D2115" s="11" t="s">
        <v>5571</v>
      </c>
      <c r="E2115" s="11" t="s">
        <v>130</v>
      </c>
      <c r="F2115" s="12" t="s">
        <v>132</v>
      </c>
      <c r="G2115" s="33">
        <v>68.65511577777778</v>
      </c>
      <c r="H2115" s="33">
        <v>58.197107444444441</v>
      </c>
      <c r="I2115" s="33">
        <v>53.074849999999998</v>
      </c>
      <c r="J2115" s="33">
        <v>42.393429444444443</v>
      </c>
      <c r="K2115" s="33">
        <v>41.028582166666673</v>
      </c>
      <c r="L2115" s="33">
        <v>40.622009944444443</v>
      </c>
      <c r="M2115" s="33">
        <v>41.093079333333343</v>
      </c>
      <c r="N2115" s="33">
        <v>40.202550222222222</v>
      </c>
      <c r="O2115" s="33">
        <v>40.255264444444443</v>
      </c>
      <c r="P2115" s="33">
        <v>40.465208722222229</v>
      </c>
      <c r="Q2115" s="33">
        <v>44.267983166666667</v>
      </c>
      <c r="R2115" s="33">
        <v>70.385241588235303</v>
      </c>
      <c r="S2115" s="33">
        <v>109.1698209411765</v>
      </c>
      <c r="T2115" s="33">
        <v>32.909951823529411</v>
      </c>
      <c r="U2115" s="33">
        <v>31.577031470588231</v>
      </c>
      <c r="V2115" s="33">
        <v>29.386452764705879</v>
      </c>
      <c r="W2115" s="33">
        <v>30.06039847058824</v>
      </c>
    </row>
    <row r="2116" spans="2:23" x14ac:dyDescent="0.25">
      <c r="B2116" s="8" t="s">
        <v>5439</v>
      </c>
      <c r="C2116" s="8" t="s">
        <v>5440</v>
      </c>
      <c r="D2116" s="8" t="s">
        <v>5441</v>
      </c>
      <c r="E2116" s="8" t="s">
        <v>130</v>
      </c>
      <c r="F2116" s="9" t="s">
        <v>132</v>
      </c>
      <c r="G2116" s="33">
        <v>136.15112188888889</v>
      </c>
      <c r="H2116" s="33">
        <v>112.4972177222222</v>
      </c>
      <c r="I2116" s="33">
        <v>106.5377807777778</v>
      </c>
      <c r="J2116" s="33">
        <v>96.673165499999996</v>
      </c>
      <c r="K2116" s="33">
        <v>95.355430666666678</v>
      </c>
      <c r="L2116" s="33">
        <v>99.436230944444446</v>
      </c>
      <c r="M2116" s="33">
        <v>98.006312611111113</v>
      </c>
      <c r="N2116" s="33">
        <v>92.054580000000001</v>
      </c>
      <c r="O2116" s="33">
        <v>95.208242999999996</v>
      </c>
      <c r="P2116" s="33">
        <v>91.589577111111112</v>
      </c>
      <c r="Q2116" s="33">
        <v>99.403413666666665</v>
      </c>
      <c r="R2116" s="33">
        <v>109.1809995882353</v>
      </c>
      <c r="S2116" s="33">
        <v>116.9761863529412</v>
      </c>
      <c r="T2116" s="33">
        <v>81.569417823529406</v>
      </c>
      <c r="U2116" s="33">
        <v>85.510696058823541</v>
      </c>
      <c r="V2116" s="33">
        <v>84.048169176470594</v>
      </c>
      <c r="W2116" s="33">
        <v>84.380479823529413</v>
      </c>
    </row>
    <row r="2117" spans="2:23" x14ac:dyDescent="0.25">
      <c r="B2117" s="11" t="s">
        <v>1154</v>
      </c>
      <c r="C2117" s="11" t="s">
        <v>1155</v>
      </c>
      <c r="D2117" s="11" t="s">
        <v>1156</v>
      </c>
      <c r="E2117" s="11" t="s">
        <v>130</v>
      </c>
      <c r="F2117" s="12" t="s">
        <v>132</v>
      </c>
      <c r="G2117" s="33">
        <v>17.704154555555551</v>
      </c>
      <c r="H2117" s="33">
        <v>15.02617816666667</v>
      </c>
      <c r="I2117" s="33">
        <v>13.09758588888889</v>
      </c>
      <c r="J2117" s="33">
        <v>11.497850277777779</v>
      </c>
      <c r="K2117" s="33">
        <v>11.96727616666667</v>
      </c>
      <c r="L2117" s="33">
        <v>11.361172833333329</v>
      </c>
      <c r="M2117" s="33">
        <v>11.196277944444439</v>
      </c>
      <c r="N2117" s="33">
        <v>11.076858444444451</v>
      </c>
      <c r="O2117" s="33">
        <v>11.81012594444444</v>
      </c>
      <c r="P2117" s="33">
        <v>11.12588633333333</v>
      </c>
      <c r="Q2117" s="33">
        <v>12.133374944444441</v>
      </c>
      <c r="R2117" s="33">
        <v>12.38947129411765</v>
      </c>
      <c r="S2117" s="33">
        <v>11.932329941176469</v>
      </c>
      <c r="T2117" s="33">
        <v>13.74205623529412</v>
      </c>
      <c r="U2117" s="33">
        <v>13.28527594117647</v>
      </c>
      <c r="V2117" s="33">
        <v>13.037622352941179</v>
      </c>
      <c r="W2117" s="33">
        <v>12.393581588235291</v>
      </c>
    </row>
    <row r="2118" spans="2:23" x14ac:dyDescent="0.25">
      <c r="B2118" s="8" t="s">
        <v>1103</v>
      </c>
      <c r="C2118" s="8" t="s">
        <v>1104</v>
      </c>
      <c r="D2118" s="8" t="s">
        <v>1105</v>
      </c>
      <c r="E2118" s="8" t="s">
        <v>130</v>
      </c>
      <c r="F2118" s="9" t="s">
        <v>132</v>
      </c>
      <c r="G2118" s="33">
        <v>24.054702055555559</v>
      </c>
      <c r="H2118" s="33">
        <v>23.787168111111111</v>
      </c>
      <c r="I2118" s="33">
        <v>25.035164833333329</v>
      </c>
      <c r="J2118" s="33">
        <v>22.591284333333331</v>
      </c>
      <c r="K2118" s="33">
        <v>24.840713111111111</v>
      </c>
      <c r="L2118" s="33">
        <v>25.166050333333331</v>
      </c>
      <c r="M2118" s="33">
        <v>24.697394500000001</v>
      </c>
      <c r="N2118" s="33">
        <v>24.877952944444441</v>
      </c>
      <c r="O2118" s="33">
        <v>24.515506444444441</v>
      </c>
      <c r="P2118" s="33">
        <v>23.642474333333329</v>
      </c>
      <c r="Q2118" s="33">
        <v>26.895590388888891</v>
      </c>
      <c r="R2118" s="33">
        <v>26.09232341176471</v>
      </c>
      <c r="S2118" s="33">
        <v>25.940404058823528</v>
      </c>
      <c r="T2118" s="33">
        <v>25.912683529411769</v>
      </c>
      <c r="U2118" s="33">
        <v>23.47662835294118</v>
      </c>
      <c r="V2118" s="33">
        <v>23.27073347058823</v>
      </c>
      <c r="W2118" s="33">
        <v>25.171776470588242</v>
      </c>
    </row>
    <row r="2119" spans="2:23" x14ac:dyDescent="0.25">
      <c r="B2119" s="11" t="s">
        <v>5548</v>
      </c>
      <c r="C2119" s="11" t="s">
        <v>5549</v>
      </c>
      <c r="D2119" s="11" t="s">
        <v>5550</v>
      </c>
      <c r="E2119" s="11" t="s">
        <v>130</v>
      </c>
      <c r="F2119" s="12" t="s">
        <v>132</v>
      </c>
      <c r="G2119" s="33">
        <v>76.54121383333333</v>
      </c>
      <c r="H2119" s="33">
        <v>82.887651555555564</v>
      </c>
      <c r="I2119" s="33">
        <v>84.339181055555557</v>
      </c>
      <c r="J2119" s="33">
        <v>55.727985666666669</v>
      </c>
      <c r="K2119" s="33">
        <v>55.094124888888892</v>
      </c>
      <c r="L2119" s="33">
        <v>53.841725777777782</v>
      </c>
      <c r="M2119" s="33">
        <v>53.7343975</v>
      </c>
      <c r="N2119" s="33">
        <v>53.845845555555563</v>
      </c>
      <c r="O2119" s="33">
        <v>51.164530222222233</v>
      </c>
      <c r="P2119" s="33">
        <v>50.788060888888893</v>
      </c>
      <c r="Q2119" s="33">
        <v>56.074489944444437</v>
      </c>
      <c r="R2119" s="33">
        <v>51.042424352941183</v>
      </c>
      <c r="S2119" s="33">
        <v>66.087243588235296</v>
      </c>
      <c r="T2119" s="33">
        <v>82.296013470588235</v>
      </c>
      <c r="U2119" s="33">
        <v>51.556847411764707</v>
      </c>
      <c r="V2119" s="33">
        <v>50.425549823529408</v>
      </c>
      <c r="W2119" s="33">
        <v>55.645476941176469</v>
      </c>
    </row>
    <row r="2120" spans="2:23" x14ac:dyDescent="0.25">
      <c r="B2120" s="8" t="s">
        <v>1340</v>
      </c>
      <c r="C2120" s="8" t="s">
        <v>1341</v>
      </c>
      <c r="D2120" s="8" t="s">
        <v>1342</v>
      </c>
      <c r="E2120" s="8" t="s">
        <v>130</v>
      </c>
      <c r="F2120" s="9" t="s">
        <v>132</v>
      </c>
      <c r="G2120" s="33">
        <v>8.7579438333333339</v>
      </c>
      <c r="H2120" s="33">
        <v>7.1122313888888886</v>
      </c>
      <c r="I2120" s="33">
        <v>6.4873176666666668</v>
      </c>
      <c r="J2120" s="33">
        <v>6.3002158888888893</v>
      </c>
      <c r="K2120" s="33">
        <v>6.2961397777777783</v>
      </c>
      <c r="L2120" s="33">
        <v>6.3699623333333344</v>
      </c>
      <c r="M2120" s="33">
        <v>6.4768697777777779</v>
      </c>
      <c r="N2120" s="33">
        <v>6.128929277777778</v>
      </c>
      <c r="O2120" s="33">
        <v>6.9853866111111111</v>
      </c>
      <c r="P2120" s="33">
        <v>6.3823697222222222</v>
      </c>
      <c r="Q2120" s="33">
        <v>7.3410868888888894</v>
      </c>
      <c r="R2120" s="33">
        <v>6.6473574705882346</v>
      </c>
      <c r="S2120" s="33">
        <v>6.0735061764705884</v>
      </c>
      <c r="T2120" s="33">
        <v>6.5812665882352954</v>
      </c>
      <c r="U2120" s="33">
        <v>6.2203290000000004</v>
      </c>
      <c r="V2120" s="33">
        <v>5.9290082352941171</v>
      </c>
      <c r="W2120" s="33">
        <v>6.0575216470588238</v>
      </c>
    </row>
    <row r="2121" spans="2:23" x14ac:dyDescent="0.25">
      <c r="B2121" s="11" t="s">
        <v>1707</v>
      </c>
      <c r="C2121" s="11" t="s">
        <v>1708</v>
      </c>
      <c r="D2121" s="11" t="s">
        <v>1709</v>
      </c>
      <c r="E2121" s="11" t="s">
        <v>130</v>
      </c>
      <c r="F2121" s="12" t="s">
        <v>132</v>
      </c>
      <c r="G2121" s="33">
        <v>9.4951549444444439</v>
      </c>
      <c r="H2121" s="33">
        <v>7.3476876111111107</v>
      </c>
      <c r="I2121" s="33">
        <v>6.837542</v>
      </c>
      <c r="J2121" s="33">
        <v>6.5125112222222219</v>
      </c>
      <c r="K2121" s="33">
        <v>6.0449094999999993</v>
      </c>
      <c r="L2121" s="33">
        <v>5.9704288333333331</v>
      </c>
      <c r="M2121" s="33">
        <v>6.3418005555555554</v>
      </c>
      <c r="N2121" s="33">
        <v>5.837094111111111</v>
      </c>
      <c r="O2121" s="33">
        <v>5.2549319444444436</v>
      </c>
      <c r="P2121" s="33">
        <v>5.1337375555555553</v>
      </c>
      <c r="Q2121" s="33">
        <v>5.7303502777777773</v>
      </c>
      <c r="R2121" s="33">
        <v>6.2719644117647064</v>
      </c>
      <c r="S2121" s="33">
        <v>5.7244539411764714</v>
      </c>
      <c r="T2121" s="33">
        <v>7.202055176470588</v>
      </c>
      <c r="U2121" s="33">
        <v>7.7178079411764697</v>
      </c>
      <c r="V2121" s="33">
        <v>8.031312176470589</v>
      </c>
      <c r="W2121" s="33">
        <v>6.7837983529411767</v>
      </c>
    </row>
    <row r="2122" spans="2:23" x14ac:dyDescent="0.25">
      <c r="B2122" s="8" t="s">
        <v>136</v>
      </c>
      <c r="C2122" s="8" t="s">
        <v>137</v>
      </c>
      <c r="D2122" s="8" t="s">
        <v>138</v>
      </c>
      <c r="E2122" s="8" t="s">
        <v>130</v>
      </c>
      <c r="F2122" s="9" t="s">
        <v>132</v>
      </c>
      <c r="G2122" s="33">
        <v>3.971255222222223</v>
      </c>
      <c r="H2122" s="33">
        <v>3.2874412777777779</v>
      </c>
      <c r="I2122" s="33">
        <v>3.146986444444444</v>
      </c>
      <c r="J2122" s="33">
        <v>3.0874294999999998</v>
      </c>
      <c r="K2122" s="33">
        <v>3.1247710555555561</v>
      </c>
      <c r="L2122" s="33">
        <v>3.0989487777777782</v>
      </c>
      <c r="M2122" s="33">
        <v>2.985851666666667</v>
      </c>
      <c r="N2122" s="33">
        <v>2.7119069444444439</v>
      </c>
      <c r="O2122" s="33">
        <v>2.6161789444444441</v>
      </c>
      <c r="P2122" s="33">
        <v>2.7183744999999999</v>
      </c>
      <c r="Q2122" s="33">
        <v>2.9585866666666671</v>
      </c>
      <c r="R2122" s="33">
        <v>3.19263705882353</v>
      </c>
      <c r="S2122" s="33">
        <v>2.6705865294117652</v>
      </c>
      <c r="T2122" s="33">
        <v>3.2388121764705882</v>
      </c>
      <c r="U2122" s="33">
        <v>3.558899764705882</v>
      </c>
      <c r="V2122" s="33">
        <v>3.1590913529411768</v>
      </c>
      <c r="W2122" s="33">
        <v>2.685406470588235</v>
      </c>
    </row>
    <row r="2123" spans="2:23" x14ac:dyDescent="0.25">
      <c r="B2123" s="11" t="s">
        <v>6973</v>
      </c>
      <c r="C2123" s="11" t="s">
        <v>6974</v>
      </c>
      <c r="D2123" s="11" t="s">
        <v>6975</v>
      </c>
      <c r="E2123" s="11" t="s">
        <v>130</v>
      </c>
      <c r="F2123" s="12" t="s">
        <v>132</v>
      </c>
      <c r="G2123" s="33">
        <v>48.606641777777767</v>
      </c>
      <c r="H2123" s="33">
        <v>48.96749338888889</v>
      </c>
      <c r="I2123" s="33">
        <v>47.0691165</v>
      </c>
      <c r="J2123" s="33">
        <v>46.960280611111109</v>
      </c>
      <c r="K2123" s="33">
        <v>46.684830833333343</v>
      </c>
      <c r="L2123" s="33">
        <v>45.164339444444437</v>
      </c>
      <c r="M2123" s="33">
        <v>44.001994166666663</v>
      </c>
      <c r="N2123" s="33">
        <v>44.37518138888889</v>
      </c>
      <c r="O2123" s="33">
        <v>45.075698111111109</v>
      </c>
      <c r="P2123" s="33">
        <v>46.993918055555547</v>
      </c>
      <c r="Q2123" s="33">
        <v>48.198396055555563</v>
      </c>
      <c r="R2123" s="33">
        <v>45.211705176470588</v>
      </c>
      <c r="S2123" s="33">
        <v>52.190930764705882</v>
      </c>
      <c r="T2123" s="33">
        <v>60.106040294117648</v>
      </c>
      <c r="U2123" s="33">
        <v>44.227841882352941</v>
      </c>
      <c r="V2123" s="33">
        <v>44.216966529411764</v>
      </c>
      <c r="W2123" s="33">
        <v>44.147960705882348</v>
      </c>
    </row>
    <row r="2124" spans="2:23" x14ac:dyDescent="0.25">
      <c r="B2124" s="8" t="s">
        <v>6841</v>
      </c>
      <c r="C2124" s="8" t="s">
        <v>6842</v>
      </c>
      <c r="D2124" s="8" t="s">
        <v>6843</v>
      </c>
      <c r="E2124" s="8" t="s">
        <v>130</v>
      </c>
      <c r="F2124" s="9" t="s">
        <v>132</v>
      </c>
      <c r="G2124" s="33">
        <v>94.747692888888892</v>
      </c>
      <c r="H2124" s="33">
        <v>80.319128722222217</v>
      </c>
      <c r="I2124" s="33">
        <v>79.506898222222219</v>
      </c>
      <c r="J2124" s="33">
        <v>75.910380500000002</v>
      </c>
      <c r="K2124" s="33">
        <v>73.372950444444442</v>
      </c>
      <c r="L2124" s="33">
        <v>69.974490000000003</v>
      </c>
      <c r="M2124" s="33">
        <v>71.603779888888894</v>
      </c>
      <c r="N2124" s="33">
        <v>75.482129555555559</v>
      </c>
      <c r="O2124" s="33">
        <v>71.620933444444447</v>
      </c>
      <c r="P2124" s="33">
        <v>70.95925988888888</v>
      </c>
      <c r="Q2124" s="33">
        <v>71.653623444444449</v>
      </c>
      <c r="R2124" s="33">
        <v>68.077879705882353</v>
      </c>
      <c r="S2124" s="33">
        <v>68.320695117647062</v>
      </c>
      <c r="T2124" s="33">
        <v>70.932273352941181</v>
      </c>
      <c r="U2124" s="33">
        <v>73.364660999999998</v>
      </c>
      <c r="V2124" s="33">
        <v>69.268101529411766</v>
      </c>
      <c r="W2124" s="33">
        <v>70.603078176470589</v>
      </c>
    </row>
    <row r="2125" spans="2:23" x14ac:dyDescent="0.25">
      <c r="B2125" s="11" t="s">
        <v>6505</v>
      </c>
      <c r="C2125" s="11" t="s">
        <v>6506</v>
      </c>
      <c r="D2125" s="11" t="s">
        <v>6507</v>
      </c>
      <c r="E2125" s="11" t="s">
        <v>130</v>
      </c>
      <c r="F2125" s="12" t="s">
        <v>132</v>
      </c>
      <c r="G2125" s="33">
        <v>36.023875277777783</v>
      </c>
      <c r="H2125" s="33">
        <v>24.82745938888889</v>
      </c>
      <c r="I2125" s="33">
        <v>23.080459888888889</v>
      </c>
      <c r="J2125" s="33">
        <v>20.537048333333331</v>
      </c>
      <c r="K2125" s="33">
        <v>20.410396666666671</v>
      </c>
      <c r="L2125" s="33">
        <v>19.620183055555561</v>
      </c>
      <c r="M2125" s="33">
        <v>21.327797388888889</v>
      </c>
      <c r="N2125" s="33">
        <v>18.047490222222219</v>
      </c>
      <c r="O2125" s="33">
        <v>19.961730833333331</v>
      </c>
      <c r="P2125" s="33">
        <v>18.179914666666669</v>
      </c>
      <c r="Q2125" s="33">
        <v>22.909113888888889</v>
      </c>
      <c r="R2125" s="33">
        <v>17.72488264705882</v>
      </c>
      <c r="S2125" s="33">
        <v>17.149327176470589</v>
      </c>
      <c r="T2125" s="33">
        <v>19.940245294117648</v>
      </c>
      <c r="U2125" s="33">
        <v>18.060405470588229</v>
      </c>
      <c r="V2125" s="33">
        <v>18.300137823529411</v>
      </c>
      <c r="W2125" s="33">
        <v>19.303865941176468</v>
      </c>
    </row>
    <row r="2126" spans="2:23" x14ac:dyDescent="0.25">
      <c r="B2126" s="8" t="s">
        <v>6290</v>
      </c>
      <c r="C2126" s="8" t="s">
        <v>6291</v>
      </c>
      <c r="D2126" s="8" t="s">
        <v>6292</v>
      </c>
      <c r="E2126" s="8" t="s">
        <v>130</v>
      </c>
      <c r="F2126" s="9" t="s">
        <v>132</v>
      </c>
      <c r="G2126" s="33">
        <v>49.713981500000003</v>
      </c>
      <c r="H2126" s="33">
        <v>41.960904166666673</v>
      </c>
      <c r="I2126" s="33">
        <v>38.094121333333327</v>
      </c>
      <c r="J2126" s="33">
        <v>37.565241222222227</v>
      </c>
      <c r="K2126" s="33">
        <v>37.335572499999998</v>
      </c>
      <c r="L2126" s="33">
        <v>36.29701988888889</v>
      </c>
      <c r="M2126" s="33">
        <v>37.03623433333334</v>
      </c>
      <c r="N2126" s="33">
        <v>34.692461277777767</v>
      </c>
      <c r="O2126" s="33">
        <v>34.552127611111111</v>
      </c>
      <c r="P2126" s="33">
        <v>34.144624611111112</v>
      </c>
      <c r="Q2126" s="33">
        <v>34.180940166666673</v>
      </c>
      <c r="R2126" s="33">
        <v>37.573042000000001</v>
      </c>
      <c r="S2126" s="33">
        <v>33.33702217647059</v>
      </c>
      <c r="T2126" s="33">
        <v>31.122011000000001</v>
      </c>
      <c r="U2126" s="33">
        <v>30.135121294117649</v>
      </c>
      <c r="V2126" s="33">
        <v>29.4382345882353</v>
      </c>
      <c r="W2126" s="33">
        <v>28.964227000000001</v>
      </c>
    </row>
    <row r="2127" spans="2:23" x14ac:dyDescent="0.25">
      <c r="B2127" s="11" t="s">
        <v>5940</v>
      </c>
      <c r="C2127" s="11" t="s">
        <v>5941</v>
      </c>
      <c r="D2127" s="11" t="s">
        <v>5942</v>
      </c>
      <c r="E2127" s="11" t="s">
        <v>130</v>
      </c>
      <c r="F2127" s="12" t="s">
        <v>132</v>
      </c>
      <c r="G2127" s="33">
        <v>54.039111000000013</v>
      </c>
      <c r="H2127" s="33">
        <v>41.207790833333327</v>
      </c>
      <c r="I2127" s="33">
        <v>37.675403555555562</v>
      </c>
      <c r="J2127" s="33">
        <v>36.931320833333331</v>
      </c>
      <c r="K2127" s="33">
        <v>36.935519777777778</v>
      </c>
      <c r="L2127" s="33">
        <v>35.963478555555547</v>
      </c>
      <c r="M2127" s="33">
        <v>36.576422611111113</v>
      </c>
      <c r="N2127" s="33">
        <v>34.641138499999997</v>
      </c>
      <c r="O2127" s="33">
        <v>34.140953777777767</v>
      </c>
      <c r="P2127" s="33">
        <v>33.663357499999996</v>
      </c>
      <c r="Q2127" s="33">
        <v>33.887395277777777</v>
      </c>
      <c r="R2127" s="33">
        <v>38.91545911764706</v>
      </c>
      <c r="S2127" s="33">
        <v>32.786693529411757</v>
      </c>
      <c r="T2127" s="33">
        <v>30.303077470588239</v>
      </c>
      <c r="U2127" s="33">
        <v>29.555041647058822</v>
      </c>
      <c r="V2127" s="33">
        <v>29.098817823529409</v>
      </c>
      <c r="W2127" s="33">
        <v>28.75310094117647</v>
      </c>
    </row>
    <row r="2128" spans="2:23" x14ac:dyDescent="0.25">
      <c r="B2128" s="8" t="s">
        <v>4814</v>
      </c>
      <c r="C2128" s="8" t="s">
        <v>4815</v>
      </c>
      <c r="D2128" s="8" t="s">
        <v>4816</v>
      </c>
      <c r="E2128" s="8" t="s">
        <v>130</v>
      </c>
      <c r="F2128" s="9" t="s">
        <v>132</v>
      </c>
      <c r="G2128" s="33">
        <v>55.052227666666667</v>
      </c>
      <c r="H2128" s="33">
        <v>41.965136888888892</v>
      </c>
      <c r="I2128" s="33">
        <v>37.876991222222223</v>
      </c>
      <c r="J2128" s="33">
        <v>36.408338888888892</v>
      </c>
      <c r="K2128" s="33">
        <v>36.988642777777777</v>
      </c>
      <c r="L2128" s="33">
        <v>35.543776833333339</v>
      </c>
      <c r="M2128" s="33">
        <v>38.199105666666668</v>
      </c>
      <c r="N2128" s="33">
        <v>35.554128055555552</v>
      </c>
      <c r="O2128" s="33">
        <v>34.980060166666668</v>
      </c>
      <c r="P2128" s="33">
        <v>33.963379055555563</v>
      </c>
      <c r="Q2128" s="33">
        <v>33.990949888888878</v>
      </c>
      <c r="R2128" s="33">
        <v>40.40211111764706</v>
      </c>
      <c r="S2128" s="33">
        <v>35.397260176470589</v>
      </c>
      <c r="T2128" s="33">
        <v>33.612819117647057</v>
      </c>
      <c r="U2128" s="33">
        <v>30.332621058823531</v>
      </c>
      <c r="V2128" s="33">
        <v>29.892073588235299</v>
      </c>
      <c r="W2128" s="33">
        <v>30.700430235294121</v>
      </c>
    </row>
    <row r="2129" spans="2:23" x14ac:dyDescent="0.25">
      <c r="B2129" s="11" t="s">
        <v>4796</v>
      </c>
      <c r="C2129" s="11" t="s">
        <v>4797</v>
      </c>
      <c r="D2129" s="11" t="s">
        <v>4798</v>
      </c>
      <c r="E2129" s="11" t="s">
        <v>130</v>
      </c>
      <c r="F2129" s="12" t="s">
        <v>132</v>
      </c>
      <c r="G2129" s="33">
        <v>54.058631833333337</v>
      </c>
      <c r="H2129" s="33">
        <v>45.782443388888893</v>
      </c>
      <c r="I2129" s="33">
        <v>44.473561777777782</v>
      </c>
      <c r="J2129" s="33">
        <v>43.506731444444448</v>
      </c>
      <c r="K2129" s="33">
        <v>45.07683627777778</v>
      </c>
      <c r="L2129" s="33">
        <v>43.312434000000003</v>
      </c>
      <c r="M2129" s="33">
        <v>43.342606611111108</v>
      </c>
      <c r="N2129" s="33">
        <v>42.937395500000001</v>
      </c>
      <c r="O2129" s="33">
        <v>43.663110500000002</v>
      </c>
      <c r="P2129" s="33">
        <v>44.24713061111111</v>
      </c>
      <c r="Q2129" s="33">
        <v>45.221294555555552</v>
      </c>
      <c r="R2129" s="33">
        <v>47.310639235294111</v>
      </c>
      <c r="S2129" s="33">
        <v>45.037533411764713</v>
      </c>
      <c r="T2129" s="33">
        <v>48.03325517647059</v>
      </c>
      <c r="U2129" s="33">
        <v>44.274789294117653</v>
      </c>
      <c r="V2129" s="33">
        <v>43.874146000000003</v>
      </c>
      <c r="W2129" s="33">
        <v>44.212746705882353</v>
      </c>
    </row>
    <row r="2130" spans="2:23" x14ac:dyDescent="0.25">
      <c r="B2130" s="8" t="s">
        <v>2467</v>
      </c>
      <c r="C2130" s="8" t="s">
        <v>2468</v>
      </c>
      <c r="D2130" s="8" t="s">
        <v>2469</v>
      </c>
      <c r="E2130" s="8" t="s">
        <v>130</v>
      </c>
      <c r="F2130" s="9" t="s">
        <v>132</v>
      </c>
      <c r="G2130" s="33">
        <v>21.250301</v>
      </c>
      <c r="H2130" s="33">
        <v>18.82392344444445</v>
      </c>
      <c r="I2130" s="33">
        <v>18.170373166666661</v>
      </c>
      <c r="J2130" s="33">
        <v>17.83817333333333</v>
      </c>
      <c r="K2130" s="33">
        <v>18.238360722222229</v>
      </c>
      <c r="L2130" s="33">
        <v>17.398418333333339</v>
      </c>
      <c r="M2130" s="33">
        <v>17.091179666666669</v>
      </c>
      <c r="N2130" s="33">
        <v>16.63353577777778</v>
      </c>
      <c r="O2130" s="33">
        <v>17.46612844444444</v>
      </c>
      <c r="P2130" s="33">
        <v>18.185140555555559</v>
      </c>
      <c r="Q2130" s="33">
        <v>18.516808611111109</v>
      </c>
      <c r="R2130" s="33">
        <v>20.177262470588239</v>
      </c>
      <c r="S2130" s="33">
        <v>19.694139</v>
      </c>
      <c r="T2130" s="33">
        <v>20.86332523529412</v>
      </c>
      <c r="U2130" s="33">
        <v>20.48138247058823</v>
      </c>
      <c r="V2130" s="33">
        <v>20.06183582352941</v>
      </c>
      <c r="W2130" s="33">
        <v>19.419862470588239</v>
      </c>
    </row>
    <row r="2131" spans="2:23" x14ac:dyDescent="0.25">
      <c r="B2131" s="11" t="s">
        <v>5638</v>
      </c>
      <c r="C2131" s="11" t="s">
        <v>5639</v>
      </c>
      <c r="D2131" s="11" t="s">
        <v>5640</v>
      </c>
      <c r="E2131" s="11" t="s">
        <v>130</v>
      </c>
      <c r="F2131" s="12" t="s">
        <v>132</v>
      </c>
      <c r="G2131" s="33">
        <v>69.17830716666667</v>
      </c>
      <c r="H2131" s="33">
        <v>47.41702905555556</v>
      </c>
      <c r="I2131" s="33">
        <v>45.301321277777767</v>
      </c>
      <c r="J2131" s="33">
        <v>45.534228388888891</v>
      </c>
      <c r="K2131" s="33">
        <v>45.520539944444437</v>
      </c>
      <c r="L2131" s="33">
        <v>44.516737999999997</v>
      </c>
      <c r="M2131" s="33">
        <v>44.791637222222221</v>
      </c>
      <c r="N2131" s="33">
        <v>44.759770333333343</v>
      </c>
      <c r="O2131" s="33">
        <v>44.680461277777773</v>
      </c>
      <c r="P2131" s="33">
        <v>44.724413166666658</v>
      </c>
      <c r="Q2131" s="33">
        <v>45.964256055555559</v>
      </c>
      <c r="R2131" s="33">
        <v>46.643744411764708</v>
      </c>
      <c r="S2131" s="33">
        <v>45.020509529411761</v>
      </c>
      <c r="T2131" s="33">
        <v>49.014983470588227</v>
      </c>
      <c r="U2131" s="33">
        <v>46.823188294117642</v>
      </c>
      <c r="V2131" s="33">
        <v>46.130565117647059</v>
      </c>
      <c r="W2131" s="33">
        <v>47.240867999999999</v>
      </c>
    </row>
    <row r="2132" spans="2:23" x14ac:dyDescent="0.25">
      <c r="B2132" s="8" t="s">
        <v>2138</v>
      </c>
      <c r="C2132" s="8" t="s">
        <v>2139</v>
      </c>
      <c r="D2132" s="8" t="s">
        <v>2140</v>
      </c>
      <c r="E2132" s="8" t="s">
        <v>130</v>
      </c>
      <c r="F2132" s="9" t="s">
        <v>132</v>
      </c>
      <c r="G2132" s="33">
        <v>11.50821516666667</v>
      </c>
      <c r="H2132" s="33">
        <v>6.9003765555555558</v>
      </c>
      <c r="I2132" s="33">
        <v>6.6050154999999986</v>
      </c>
      <c r="J2132" s="33">
        <v>6.639506388888889</v>
      </c>
      <c r="K2132" s="33">
        <v>6.2782817222222222</v>
      </c>
      <c r="L2132" s="33">
        <v>6.3808471666666664</v>
      </c>
      <c r="M2132" s="33">
        <v>6.6215868888888876</v>
      </c>
      <c r="N2132" s="33">
        <v>6.0179540555555553</v>
      </c>
      <c r="O2132" s="33">
        <v>5.5884882777777776</v>
      </c>
      <c r="P2132" s="33">
        <v>5.508013</v>
      </c>
      <c r="Q2132" s="33">
        <v>6.1468239444444448</v>
      </c>
      <c r="R2132" s="33">
        <v>6.536180058823529</v>
      </c>
      <c r="S2132" s="33">
        <v>5.4524340588235294</v>
      </c>
      <c r="T2132" s="33">
        <v>5.7955714117647057</v>
      </c>
      <c r="U2132" s="33">
        <v>6.7947795882352926</v>
      </c>
      <c r="V2132" s="33">
        <v>6.3845245882352941</v>
      </c>
      <c r="W2132" s="33">
        <v>6.1194574117647056</v>
      </c>
    </row>
    <row r="2133" spans="2:23" x14ac:dyDescent="0.25">
      <c r="B2133" s="11" t="s">
        <v>164</v>
      </c>
      <c r="C2133" s="11" t="s">
        <v>165</v>
      </c>
      <c r="D2133" s="11" t="s">
        <v>166</v>
      </c>
      <c r="E2133" s="11" t="s">
        <v>130</v>
      </c>
      <c r="F2133" s="12" t="s">
        <v>132</v>
      </c>
      <c r="G2133" s="33">
        <v>6.8916339999999998</v>
      </c>
      <c r="H2133" s="33">
        <v>5.1118695000000001</v>
      </c>
      <c r="I2133" s="33">
        <v>5.068424888888889</v>
      </c>
      <c r="J2133" s="33">
        <v>4.8048416111111116</v>
      </c>
      <c r="K2133" s="33">
        <v>4.4982398888888886</v>
      </c>
      <c r="L2133" s="33">
        <v>4.7806436666666663</v>
      </c>
      <c r="M2133" s="33">
        <v>4.8503844444444448</v>
      </c>
      <c r="N2133" s="33">
        <v>4.5251061666666663</v>
      </c>
      <c r="O2133" s="33">
        <v>4.5147658333333327</v>
      </c>
      <c r="P2133" s="33">
        <v>4.268545111111111</v>
      </c>
      <c r="Q2133" s="33">
        <v>4.6308565000000002</v>
      </c>
      <c r="R2133" s="33">
        <v>4.7346717058823531</v>
      </c>
      <c r="S2133" s="33">
        <v>3.9456310000000001</v>
      </c>
      <c r="T2133" s="33">
        <v>4.5650204705882356</v>
      </c>
      <c r="U2133" s="33">
        <v>4.9751175882352943</v>
      </c>
      <c r="V2133" s="33">
        <v>4.5634259999999998</v>
      </c>
      <c r="W2133" s="33">
        <v>4.3824577647058831</v>
      </c>
    </row>
    <row r="2134" spans="2:23" x14ac:dyDescent="0.25">
      <c r="B2134" s="8" t="s">
        <v>208</v>
      </c>
      <c r="C2134" s="8" t="s">
        <v>209</v>
      </c>
      <c r="D2134" s="8" t="s">
        <v>210</v>
      </c>
      <c r="E2134" s="8" t="s">
        <v>130</v>
      </c>
      <c r="F2134" s="9" t="s">
        <v>132</v>
      </c>
      <c r="G2134" s="33">
        <v>6.1640597777777772</v>
      </c>
      <c r="H2134" s="33">
        <v>4.7335596111111116</v>
      </c>
      <c r="I2134" s="33">
        <v>4.7826191666666666</v>
      </c>
      <c r="J2134" s="33">
        <v>4.7972938888888894</v>
      </c>
      <c r="K2134" s="33">
        <v>4.825409944444444</v>
      </c>
      <c r="L2134" s="33">
        <v>4.7320538333333344</v>
      </c>
      <c r="M2134" s="33">
        <v>4.571723111111111</v>
      </c>
      <c r="N2134" s="33">
        <v>4.5131816111111114</v>
      </c>
      <c r="O2134" s="33">
        <v>4.6657442777777778</v>
      </c>
      <c r="P2134" s="33">
        <v>4.4503511111111109</v>
      </c>
      <c r="Q2134" s="33">
        <v>4.8023316666666664</v>
      </c>
      <c r="R2134" s="33">
        <v>4.7535659999999993</v>
      </c>
      <c r="S2134" s="33">
        <v>4.2339488235294116</v>
      </c>
      <c r="T2134" s="33">
        <v>4.6248264705882356</v>
      </c>
      <c r="U2134" s="33">
        <v>4.8598307647058832</v>
      </c>
      <c r="V2134" s="33">
        <v>4.3416600000000001</v>
      </c>
      <c r="W2134" s="33">
        <v>4.3697994117647063</v>
      </c>
    </row>
    <row r="2135" spans="2:23" x14ac:dyDescent="0.25">
      <c r="B2135" s="11" t="s">
        <v>1572</v>
      </c>
      <c r="C2135" s="11" t="s">
        <v>1573</v>
      </c>
      <c r="D2135" s="11" t="s">
        <v>1574</v>
      </c>
      <c r="E2135" s="11" t="s">
        <v>130</v>
      </c>
      <c r="F2135" s="12" t="s">
        <v>132</v>
      </c>
      <c r="G2135" s="33">
        <v>14.32876811111111</v>
      </c>
      <c r="H2135" s="33">
        <v>10.266007944444439</v>
      </c>
      <c r="I2135" s="33">
        <v>9.6762519999999999</v>
      </c>
      <c r="J2135" s="33">
        <v>9.3454941666666667</v>
      </c>
      <c r="K2135" s="33">
        <v>9.6323221666666665</v>
      </c>
      <c r="L2135" s="33">
        <v>9.2969770555555549</v>
      </c>
      <c r="M2135" s="33">
        <v>9.3875258333333331</v>
      </c>
      <c r="N2135" s="33">
        <v>9.3671851666666655</v>
      </c>
      <c r="O2135" s="33">
        <v>9.6106202222222219</v>
      </c>
      <c r="P2135" s="33">
        <v>8.865050444444444</v>
      </c>
      <c r="Q2135" s="33">
        <v>10.384289666666669</v>
      </c>
      <c r="R2135" s="33">
        <v>9.8820600588235301</v>
      </c>
      <c r="S2135" s="33">
        <v>9.0545905294117652</v>
      </c>
      <c r="T2135" s="33">
        <v>9.5405879999999996</v>
      </c>
      <c r="U2135" s="33">
        <v>8.8198717647058817</v>
      </c>
      <c r="V2135" s="33">
        <v>8.5682692941176466</v>
      </c>
      <c r="W2135" s="33">
        <v>9.2500441176470574</v>
      </c>
    </row>
    <row r="2136" spans="2:23" x14ac:dyDescent="0.25">
      <c r="B2136" s="8" t="s">
        <v>6911</v>
      </c>
      <c r="C2136" s="8" t="s">
        <v>6912</v>
      </c>
      <c r="D2136" s="8" t="s">
        <v>6913</v>
      </c>
      <c r="E2136" s="8" t="s">
        <v>130</v>
      </c>
      <c r="F2136" s="9" t="s">
        <v>132</v>
      </c>
      <c r="G2136" s="33">
        <v>44.584238166666672</v>
      </c>
      <c r="H2136" s="33">
        <v>36.099125000000001</v>
      </c>
      <c r="I2136" s="33">
        <v>34.477208111111111</v>
      </c>
      <c r="J2136" s="33">
        <v>34.061044277777768</v>
      </c>
      <c r="K2136" s="33">
        <v>34.411112166666662</v>
      </c>
      <c r="L2136" s="33">
        <v>34.325617944444453</v>
      </c>
      <c r="M2136" s="33">
        <v>33.540873166666671</v>
      </c>
      <c r="N2136" s="33">
        <v>33.478286833333328</v>
      </c>
      <c r="O2136" s="33">
        <v>33.781846999999999</v>
      </c>
      <c r="P2136" s="33">
        <v>33.999161611111113</v>
      </c>
      <c r="Q2136" s="33">
        <v>36.496547</v>
      </c>
      <c r="R2136" s="33">
        <v>34.350903588235298</v>
      </c>
      <c r="S2136" s="33">
        <v>33.611877941176473</v>
      </c>
      <c r="T2136" s="33">
        <v>34.289382705882353</v>
      </c>
      <c r="U2136" s="33">
        <v>33.788110117647058</v>
      </c>
      <c r="V2136" s="33">
        <v>33.471467823529409</v>
      </c>
      <c r="W2136" s="33">
        <v>33.746188882352939</v>
      </c>
    </row>
    <row r="2137" spans="2:23" x14ac:dyDescent="0.25">
      <c r="B2137" s="11" t="s">
        <v>6803</v>
      </c>
      <c r="C2137" s="11" t="s">
        <v>6804</v>
      </c>
      <c r="D2137" s="11" t="s">
        <v>6805</v>
      </c>
      <c r="E2137" s="11" t="s">
        <v>130</v>
      </c>
      <c r="F2137" s="12" t="s">
        <v>132</v>
      </c>
      <c r="G2137" s="33">
        <v>46.302751055555547</v>
      </c>
      <c r="H2137" s="33">
        <v>39.119255500000001</v>
      </c>
      <c r="I2137" s="33">
        <v>37.426231611111113</v>
      </c>
      <c r="J2137" s="33">
        <v>36.753158444444438</v>
      </c>
      <c r="K2137" s="33">
        <v>36.927219277777773</v>
      </c>
      <c r="L2137" s="33">
        <v>37.251004722222227</v>
      </c>
      <c r="M2137" s="33">
        <v>36.535856666666668</v>
      </c>
      <c r="N2137" s="33">
        <v>36.564208000000001</v>
      </c>
      <c r="O2137" s="33">
        <v>37.23106961111111</v>
      </c>
      <c r="P2137" s="33">
        <v>36.993963722222219</v>
      </c>
      <c r="Q2137" s="33">
        <v>38.656326111111113</v>
      </c>
      <c r="R2137" s="33">
        <v>37.303588470588238</v>
      </c>
      <c r="S2137" s="33">
        <v>36.635458470588233</v>
      </c>
      <c r="T2137" s="33">
        <v>36.838118588235297</v>
      </c>
      <c r="U2137" s="33">
        <v>36.484290411764697</v>
      </c>
      <c r="V2137" s="33">
        <v>36.088971411764703</v>
      </c>
      <c r="W2137" s="33">
        <v>36.75713817647059</v>
      </c>
    </row>
    <row r="2138" spans="2:23" x14ac:dyDescent="0.25">
      <c r="B2138" s="8" t="s">
        <v>4504</v>
      </c>
      <c r="C2138" s="8" t="s">
        <v>4505</v>
      </c>
      <c r="D2138" s="8" t="s">
        <v>4506</v>
      </c>
      <c r="E2138" s="8" t="s">
        <v>130</v>
      </c>
      <c r="F2138" s="9" t="s">
        <v>132</v>
      </c>
      <c r="G2138" s="33">
        <v>18.95826688888889</v>
      </c>
      <c r="H2138" s="33">
        <v>12.30458838888889</v>
      </c>
      <c r="I2138" s="33">
        <v>10.469190111111111</v>
      </c>
      <c r="J2138" s="33">
        <v>10.63524622222222</v>
      </c>
      <c r="K2138" s="33">
        <v>10.27597405555556</v>
      </c>
      <c r="L2138" s="33">
        <v>9.9130699444444446</v>
      </c>
      <c r="M2138" s="33">
        <v>10.70190911111111</v>
      </c>
      <c r="N2138" s="33">
        <v>10.143688611111109</v>
      </c>
      <c r="O2138" s="33">
        <v>9.5758901111111108</v>
      </c>
      <c r="P2138" s="33">
        <v>9.3747189444444459</v>
      </c>
      <c r="Q2138" s="33">
        <v>11.350865666666669</v>
      </c>
      <c r="R2138" s="33">
        <v>10.88819035294118</v>
      </c>
      <c r="S2138" s="33">
        <v>8.8859827647058829</v>
      </c>
      <c r="T2138" s="33">
        <v>10.021578411764709</v>
      </c>
      <c r="U2138" s="33">
        <v>10.87614094117647</v>
      </c>
      <c r="V2138" s="33">
        <v>10.865145764705879</v>
      </c>
      <c r="W2138" s="33">
        <v>8.9240268823529423</v>
      </c>
    </row>
    <row r="2139" spans="2:23" x14ac:dyDescent="0.25">
      <c r="B2139" s="11" t="s">
        <v>2790</v>
      </c>
      <c r="C2139" s="11" t="s">
        <v>2791</v>
      </c>
      <c r="D2139" s="11" t="s">
        <v>166</v>
      </c>
      <c r="E2139" s="11" t="s">
        <v>130</v>
      </c>
      <c r="F2139" s="12" t="s">
        <v>132</v>
      </c>
      <c r="G2139" s="33">
        <v>20.901522555555559</v>
      </c>
      <c r="H2139" s="33">
        <v>7.7908888888888894</v>
      </c>
      <c r="I2139" s="33">
        <v>7.3578653333333328</v>
      </c>
      <c r="J2139" s="33">
        <v>7.6211109444444451</v>
      </c>
      <c r="K2139" s="33">
        <v>7.2094276111111117</v>
      </c>
      <c r="L2139" s="33">
        <v>7.211466777777777</v>
      </c>
      <c r="M2139" s="33">
        <v>7.2225371666666671</v>
      </c>
      <c r="N2139" s="33">
        <v>7.1150793333333331</v>
      </c>
      <c r="O2139" s="33">
        <v>7.109099111111111</v>
      </c>
      <c r="P2139" s="33">
        <v>6.2222912222222222</v>
      </c>
      <c r="Q2139" s="33">
        <v>7.7919211666666666</v>
      </c>
      <c r="R2139" s="33">
        <v>7.7572847058823529</v>
      </c>
      <c r="S2139" s="33">
        <v>6.139932529411765</v>
      </c>
      <c r="T2139" s="33">
        <v>6.8442674705882354</v>
      </c>
      <c r="U2139" s="33">
        <v>8.3481834117647065</v>
      </c>
      <c r="V2139" s="33">
        <v>6.4931019411764703</v>
      </c>
      <c r="W2139" s="33">
        <v>6.6669210588235286</v>
      </c>
    </row>
    <row r="2140" spans="2:23" x14ac:dyDescent="0.25">
      <c r="B2140" s="8" t="s">
        <v>2795</v>
      </c>
      <c r="C2140" s="8" t="s">
        <v>2796</v>
      </c>
      <c r="D2140" s="8" t="s">
        <v>2797</v>
      </c>
      <c r="E2140" s="8" t="s">
        <v>130</v>
      </c>
      <c r="F2140" s="9" t="s">
        <v>132</v>
      </c>
      <c r="G2140" s="33">
        <v>24.68544827777778</v>
      </c>
      <c r="H2140" s="33">
        <v>18.410136000000001</v>
      </c>
      <c r="I2140" s="33">
        <v>16.407617277777781</v>
      </c>
      <c r="J2140" s="33">
        <v>15.560421833333329</v>
      </c>
      <c r="K2140" s="33">
        <v>15.706303388888889</v>
      </c>
      <c r="L2140" s="33">
        <v>15.44807622222222</v>
      </c>
      <c r="M2140" s="33">
        <v>15.137795555555559</v>
      </c>
      <c r="N2140" s="33">
        <v>15.014265333333331</v>
      </c>
      <c r="O2140" s="33">
        <v>14.98460583333333</v>
      </c>
      <c r="P2140" s="33">
        <v>14.818064944444441</v>
      </c>
      <c r="Q2140" s="33">
        <v>16.697348833333329</v>
      </c>
      <c r="R2140" s="33">
        <v>17.428777588235299</v>
      </c>
      <c r="S2140" s="33">
        <v>15.610925058823531</v>
      </c>
      <c r="T2140" s="33">
        <v>17.145616588235299</v>
      </c>
      <c r="U2140" s="33">
        <v>17.50434564705882</v>
      </c>
      <c r="V2140" s="33">
        <v>17.53979164705882</v>
      </c>
      <c r="W2140" s="33">
        <v>16.884025764705878</v>
      </c>
    </row>
    <row r="2141" spans="2:23" x14ac:dyDescent="0.25">
      <c r="B2141" s="11" t="s">
        <v>6023</v>
      </c>
      <c r="C2141" s="11" t="s">
        <v>6024</v>
      </c>
      <c r="D2141" s="11" t="s">
        <v>6025</v>
      </c>
      <c r="E2141" s="11" t="s">
        <v>130</v>
      </c>
      <c r="F2141" s="12" t="s">
        <v>132</v>
      </c>
      <c r="G2141" s="33">
        <v>40.298691277777777</v>
      </c>
      <c r="H2141" s="33">
        <v>23.989121444444439</v>
      </c>
      <c r="I2141" s="33">
        <v>21.602941833333329</v>
      </c>
      <c r="J2141" s="33">
        <v>20.247242499999999</v>
      </c>
      <c r="K2141" s="33">
        <v>20.247823555555559</v>
      </c>
      <c r="L2141" s="33">
        <v>20.300237222222218</v>
      </c>
      <c r="M2141" s="33">
        <v>21.625638611111111</v>
      </c>
      <c r="N2141" s="33">
        <v>21.046300666666671</v>
      </c>
      <c r="O2141" s="33">
        <v>20.977237666666671</v>
      </c>
      <c r="P2141" s="33">
        <v>18.84738322222222</v>
      </c>
      <c r="Q2141" s="33">
        <v>20.505850555555561</v>
      </c>
      <c r="R2141" s="33">
        <v>21.36183529411765</v>
      </c>
      <c r="S2141" s="33">
        <v>18.770320999999999</v>
      </c>
      <c r="T2141" s="33">
        <v>19.326161941176469</v>
      </c>
      <c r="U2141" s="33">
        <v>17.99874876470588</v>
      </c>
      <c r="V2141" s="33">
        <v>17.431011882352941</v>
      </c>
      <c r="W2141" s="33">
        <v>16.915185588235289</v>
      </c>
    </row>
    <row r="2142" spans="2:23" x14ac:dyDescent="0.25">
      <c r="B2142" s="8" t="s">
        <v>4903</v>
      </c>
      <c r="C2142" s="8" t="s">
        <v>4904</v>
      </c>
      <c r="D2142" s="8" t="s">
        <v>4905</v>
      </c>
      <c r="E2142" s="8" t="s">
        <v>130</v>
      </c>
      <c r="F2142" s="9" t="s">
        <v>132</v>
      </c>
      <c r="G2142" s="33">
        <v>46.556507833333328</v>
      </c>
      <c r="H2142" s="33">
        <v>37.515379888888887</v>
      </c>
      <c r="I2142" s="33">
        <v>35.945470888888877</v>
      </c>
      <c r="J2142" s="33">
        <v>34.716618333333336</v>
      </c>
      <c r="K2142" s="33">
        <v>34.016543166666658</v>
      </c>
      <c r="L2142" s="33">
        <v>33.563407944444442</v>
      </c>
      <c r="M2142" s="33">
        <v>33.321351777777778</v>
      </c>
      <c r="N2142" s="33">
        <v>32.525665333333343</v>
      </c>
      <c r="O2142" s="33">
        <v>32.589703166666673</v>
      </c>
      <c r="P2142" s="33">
        <v>31.395238555555551</v>
      </c>
      <c r="Q2142" s="33">
        <v>32.850973055555563</v>
      </c>
      <c r="R2142" s="33">
        <v>32.187624647058833</v>
      </c>
      <c r="S2142" s="33">
        <v>33.146731764705883</v>
      </c>
      <c r="T2142" s="33">
        <v>32.742826882352936</v>
      </c>
      <c r="U2142" s="33">
        <v>31.911597529411761</v>
      </c>
      <c r="V2142" s="33">
        <v>31.239500882352939</v>
      </c>
      <c r="W2142" s="33">
        <v>33.704313823529411</v>
      </c>
    </row>
    <row r="2143" spans="2:23" x14ac:dyDescent="0.25">
      <c r="B2143" s="11" t="s">
        <v>1217</v>
      </c>
      <c r="C2143" s="11" t="s">
        <v>1218</v>
      </c>
      <c r="D2143" s="11" t="s">
        <v>1219</v>
      </c>
      <c r="E2143" s="11" t="s">
        <v>130</v>
      </c>
      <c r="F2143" s="12" t="s">
        <v>132</v>
      </c>
      <c r="G2143" s="33">
        <v>25.12383477777778</v>
      </c>
      <c r="H2143" s="33">
        <v>17.076460111111111</v>
      </c>
      <c r="I2143" s="33">
        <v>15.876028</v>
      </c>
      <c r="J2143" s="33">
        <v>14.88795683333333</v>
      </c>
      <c r="K2143" s="33">
        <v>15.070725166666669</v>
      </c>
      <c r="L2143" s="33">
        <v>14.39337883333334</v>
      </c>
      <c r="M2143" s="33">
        <v>14.749265833333331</v>
      </c>
      <c r="N2143" s="33">
        <v>14.01361844444444</v>
      </c>
      <c r="O2143" s="33">
        <v>15.190913999999999</v>
      </c>
      <c r="P2143" s="33">
        <v>14.67725677777778</v>
      </c>
      <c r="Q2143" s="33">
        <v>15.65452338888889</v>
      </c>
      <c r="R2143" s="33">
        <v>15.815243000000001</v>
      </c>
      <c r="S2143" s="33">
        <v>13.782279117647059</v>
      </c>
      <c r="T2143" s="33">
        <v>15.42684264705882</v>
      </c>
      <c r="U2143" s="33">
        <v>15.22662382352941</v>
      </c>
      <c r="V2143" s="33">
        <v>14.62481729411765</v>
      </c>
      <c r="W2143" s="33">
        <v>16.839991058823529</v>
      </c>
    </row>
    <row r="2144" spans="2:23" x14ac:dyDescent="0.25">
      <c r="B2144" s="8" t="s">
        <v>3000</v>
      </c>
      <c r="C2144" s="8" t="s">
        <v>3001</v>
      </c>
      <c r="D2144" s="8" t="s">
        <v>3002</v>
      </c>
      <c r="E2144" s="8" t="s">
        <v>130</v>
      </c>
      <c r="F2144" s="9" t="s">
        <v>132</v>
      </c>
      <c r="G2144" s="33">
        <v>11.613935944444441</v>
      </c>
      <c r="H2144" s="33">
        <v>9.8339168333333333</v>
      </c>
      <c r="I2144" s="33">
        <v>8.4908940000000008</v>
      </c>
      <c r="J2144" s="33">
        <v>8.2533077777777777</v>
      </c>
      <c r="K2144" s="33">
        <v>8.1441011111111106</v>
      </c>
      <c r="L2144" s="33">
        <v>8.2265382222222225</v>
      </c>
      <c r="M2144" s="33">
        <v>9.1570721666666675</v>
      </c>
      <c r="N2144" s="33">
        <v>8.9447650000000003</v>
      </c>
      <c r="O2144" s="33">
        <v>8.9310014444444441</v>
      </c>
      <c r="P2144" s="33">
        <v>8.7135331111111114</v>
      </c>
      <c r="Q2144" s="33">
        <v>10.2941465</v>
      </c>
      <c r="R2144" s="33">
        <v>10.37408358823529</v>
      </c>
      <c r="S2144" s="33">
        <v>8.3925606470588239</v>
      </c>
      <c r="T2144" s="33">
        <v>9.3159564117647058</v>
      </c>
      <c r="U2144" s="33">
        <v>9.5016038235294111</v>
      </c>
      <c r="V2144" s="33">
        <v>8.4069684705882359</v>
      </c>
      <c r="W2144" s="33">
        <v>8.0573627647058821</v>
      </c>
    </row>
    <row r="2145" spans="2:23" x14ac:dyDescent="0.25">
      <c r="B2145" s="11" t="s">
        <v>2244</v>
      </c>
      <c r="C2145" s="11" t="s">
        <v>2245</v>
      </c>
      <c r="D2145" s="11" t="s">
        <v>2246</v>
      </c>
      <c r="E2145" s="11" t="s">
        <v>130</v>
      </c>
      <c r="F2145" s="12" t="s">
        <v>132</v>
      </c>
      <c r="G2145" s="33">
        <v>100.5567963333333</v>
      </c>
      <c r="H2145" s="33">
        <v>78.299758444444436</v>
      </c>
      <c r="I2145" s="33">
        <v>75.490469555555549</v>
      </c>
      <c r="J2145" s="33">
        <v>69.064521611111104</v>
      </c>
      <c r="K2145" s="33">
        <v>69.35696999999999</v>
      </c>
      <c r="L2145" s="33">
        <v>68.109415666666663</v>
      </c>
      <c r="M2145" s="33">
        <v>67.484745722222229</v>
      </c>
      <c r="N2145" s="33">
        <v>70.733374388888876</v>
      </c>
      <c r="O2145" s="33">
        <v>77.343249222222227</v>
      </c>
      <c r="P2145" s="33">
        <v>77.218927500000007</v>
      </c>
      <c r="Q2145" s="33">
        <v>81.512714666666668</v>
      </c>
      <c r="R2145" s="33">
        <v>83.521248352941171</v>
      </c>
      <c r="S2145" s="33">
        <v>72.879144647058823</v>
      </c>
      <c r="T2145" s="33">
        <v>91.18987147058823</v>
      </c>
      <c r="U2145" s="33">
        <v>75.069575941176467</v>
      </c>
      <c r="V2145" s="33">
        <v>74.580816294117653</v>
      </c>
      <c r="W2145" s="33">
        <v>80.607995764705876</v>
      </c>
    </row>
    <row r="2146" spans="2:23" x14ac:dyDescent="0.25">
      <c r="B2146" s="8" t="s">
        <v>2286</v>
      </c>
      <c r="C2146" s="8" t="s">
        <v>2287</v>
      </c>
      <c r="D2146" s="8" t="s">
        <v>2288</v>
      </c>
      <c r="E2146" s="8" t="s">
        <v>130</v>
      </c>
      <c r="F2146" s="9" t="s">
        <v>132</v>
      </c>
      <c r="G2146" s="33">
        <v>21.98840077777778</v>
      </c>
      <c r="H2146" s="33">
        <v>20.208738499999999</v>
      </c>
      <c r="I2146" s="33">
        <v>18.952794722222219</v>
      </c>
      <c r="J2146" s="33">
        <v>19.101998388888891</v>
      </c>
      <c r="K2146" s="33">
        <v>19.133878888888891</v>
      </c>
      <c r="L2146" s="33">
        <v>18.762180611111109</v>
      </c>
      <c r="M2146" s="33">
        <v>18.28364094444445</v>
      </c>
      <c r="N2146" s="33">
        <v>18.705178499999999</v>
      </c>
      <c r="O2146" s="33">
        <v>18.800659888888891</v>
      </c>
      <c r="P2146" s="33">
        <v>18.700150722222219</v>
      </c>
      <c r="Q2146" s="33">
        <v>20.818689166666669</v>
      </c>
      <c r="R2146" s="33">
        <v>20.37236047058823</v>
      </c>
      <c r="S2146" s="33">
        <v>21.189758000000001</v>
      </c>
      <c r="T2146" s="33">
        <v>24.735988588235291</v>
      </c>
      <c r="U2146" s="33">
        <v>21.00101388235294</v>
      </c>
      <c r="V2146" s="33">
        <v>20.24746741176471</v>
      </c>
      <c r="W2146" s="33">
        <v>20.427493235294119</v>
      </c>
    </row>
    <row r="2147" spans="2:23" x14ac:dyDescent="0.25">
      <c r="B2147" s="11" t="s">
        <v>6529</v>
      </c>
      <c r="C2147" s="11" t="s">
        <v>6530</v>
      </c>
      <c r="D2147" s="11" t="s">
        <v>6531</v>
      </c>
      <c r="E2147" s="11" t="s">
        <v>130</v>
      </c>
      <c r="F2147" s="12" t="s">
        <v>132</v>
      </c>
      <c r="G2147" s="33">
        <v>44.372927777777782</v>
      </c>
      <c r="H2147" s="33">
        <v>44.73659138888889</v>
      </c>
      <c r="I2147" s="33">
        <v>43.096720388888883</v>
      </c>
      <c r="J2147" s="33">
        <v>43.009805555555559</v>
      </c>
      <c r="K2147" s="33">
        <v>42.615449444444437</v>
      </c>
      <c r="L2147" s="33">
        <v>42.155342611111109</v>
      </c>
      <c r="M2147" s="33">
        <v>41.894926277777778</v>
      </c>
      <c r="N2147" s="33">
        <v>42.314616388888894</v>
      </c>
      <c r="O2147" s="33">
        <v>42.323455777777781</v>
      </c>
      <c r="P2147" s="33">
        <v>42.839118444444438</v>
      </c>
      <c r="Q2147" s="33">
        <v>45.2279275</v>
      </c>
      <c r="R2147" s="33">
        <v>42.873375588235298</v>
      </c>
      <c r="S2147" s="33">
        <v>44.599586941176483</v>
      </c>
      <c r="T2147" s="33">
        <v>56.063743000000002</v>
      </c>
      <c r="U2147" s="33">
        <v>42.02388688235294</v>
      </c>
      <c r="V2147" s="33">
        <v>41.757476058823528</v>
      </c>
      <c r="W2147" s="33">
        <v>41.784852529411758</v>
      </c>
    </row>
    <row r="2148" spans="2:23" x14ac:dyDescent="0.25">
      <c r="B2148" s="8" t="s">
        <v>2592</v>
      </c>
      <c r="C2148" s="8" t="s">
        <v>2593</v>
      </c>
      <c r="D2148" s="8" t="s">
        <v>2594</v>
      </c>
      <c r="E2148" s="8" t="s">
        <v>130</v>
      </c>
      <c r="F2148" s="9" t="s">
        <v>132</v>
      </c>
      <c r="G2148" s="33">
        <v>30.210389833333331</v>
      </c>
      <c r="H2148" s="33">
        <v>29.73508533333333</v>
      </c>
      <c r="I2148" s="33">
        <v>28.937423111111109</v>
      </c>
      <c r="J2148" s="33">
        <v>28.191531722222219</v>
      </c>
      <c r="K2148" s="33">
        <v>29.156661444444438</v>
      </c>
      <c r="L2148" s="33">
        <v>27.744761611111109</v>
      </c>
      <c r="M2148" s="33">
        <v>27.058489000000002</v>
      </c>
      <c r="N2148" s="33">
        <v>26.84515005555555</v>
      </c>
      <c r="O2148" s="33">
        <v>26.959375000000001</v>
      </c>
      <c r="P2148" s="33">
        <v>26.33941861111111</v>
      </c>
      <c r="Q2148" s="33">
        <v>27.277403666666672</v>
      </c>
      <c r="R2148" s="33">
        <v>28.24051623529412</v>
      </c>
      <c r="S2148" s="33">
        <v>25.209555705882359</v>
      </c>
      <c r="T2148" s="33">
        <v>30.117419176470591</v>
      </c>
      <c r="U2148" s="33">
        <v>29.555331882352942</v>
      </c>
      <c r="V2148" s="33">
        <v>27.90838276470588</v>
      </c>
      <c r="W2148" s="33">
        <v>27.68840223529412</v>
      </c>
    </row>
    <row r="2149" spans="2:23" x14ac:dyDescent="0.25">
      <c r="B2149" s="11" t="s">
        <v>5152</v>
      </c>
      <c r="C2149" s="11" t="s">
        <v>5153</v>
      </c>
      <c r="D2149" s="11" t="s">
        <v>5154</v>
      </c>
      <c r="E2149" s="11" t="s">
        <v>130</v>
      </c>
      <c r="F2149" s="12" t="s">
        <v>132</v>
      </c>
      <c r="G2149" s="33">
        <v>102.0670442777778</v>
      </c>
      <c r="H2149" s="33">
        <v>97.967324000000005</v>
      </c>
      <c r="I2149" s="33">
        <v>97.519092666666666</v>
      </c>
      <c r="J2149" s="33">
        <v>91.967301666666657</v>
      </c>
      <c r="K2149" s="33">
        <v>93.235929999999996</v>
      </c>
      <c r="L2149" s="33">
        <v>92.851563555555558</v>
      </c>
      <c r="M2149" s="33">
        <v>92.617028833333336</v>
      </c>
      <c r="N2149" s="33">
        <v>89.58166827777778</v>
      </c>
      <c r="O2149" s="33">
        <v>87.621234111111107</v>
      </c>
      <c r="P2149" s="33">
        <v>86.505832444444451</v>
      </c>
      <c r="Q2149" s="33">
        <v>90.013347888888887</v>
      </c>
      <c r="R2149" s="33">
        <v>89.502463588235301</v>
      </c>
      <c r="S2149" s="33">
        <v>88.931740058823522</v>
      </c>
      <c r="T2149" s="33">
        <v>89.469013823529409</v>
      </c>
      <c r="U2149" s="33">
        <v>90.989468882352938</v>
      </c>
      <c r="V2149" s="33">
        <v>89.150993588235295</v>
      </c>
      <c r="W2149" s="33">
        <v>90.533037941176474</v>
      </c>
    </row>
    <row r="2150" spans="2:23" x14ac:dyDescent="0.25">
      <c r="B2150" s="8" t="s">
        <v>4468</v>
      </c>
      <c r="C2150" s="8" t="s">
        <v>4469</v>
      </c>
      <c r="D2150" s="8" t="s">
        <v>4470</v>
      </c>
      <c r="E2150" s="8" t="s">
        <v>130</v>
      </c>
      <c r="F2150" s="9" t="s">
        <v>132</v>
      </c>
      <c r="G2150" s="33">
        <v>98.349376666666672</v>
      </c>
      <c r="H2150" s="33">
        <v>93.750124611111104</v>
      </c>
      <c r="I2150" s="33">
        <v>84.863504166666672</v>
      </c>
      <c r="J2150" s="33">
        <v>72.764227722222216</v>
      </c>
      <c r="K2150" s="33">
        <v>67.118460111111119</v>
      </c>
      <c r="L2150" s="33">
        <v>65.347765277777782</v>
      </c>
      <c r="M2150" s="33">
        <v>67.449224999999998</v>
      </c>
      <c r="N2150" s="33">
        <v>63.448433055555562</v>
      </c>
      <c r="O2150" s="33">
        <v>63.852503111111119</v>
      </c>
      <c r="P2150" s="33">
        <v>64.562316611111115</v>
      </c>
      <c r="Q2150" s="33">
        <v>64.73515611111111</v>
      </c>
      <c r="R2150" s="33">
        <v>66.422632058823524</v>
      </c>
      <c r="S2150" s="33">
        <v>64.820577294117655</v>
      </c>
      <c r="T2150" s="33">
        <v>75.836369117647052</v>
      </c>
      <c r="U2150" s="33">
        <v>68.301096588235282</v>
      </c>
      <c r="V2150" s="33">
        <v>66.59199517647059</v>
      </c>
      <c r="W2150" s="33">
        <v>74.286583352941179</v>
      </c>
    </row>
    <row r="2151" spans="2:23" x14ac:dyDescent="0.25">
      <c r="B2151" s="11" t="s">
        <v>3829</v>
      </c>
      <c r="C2151" s="11" t="s">
        <v>3830</v>
      </c>
      <c r="D2151" s="11" t="s">
        <v>3831</v>
      </c>
      <c r="E2151" s="11" t="s">
        <v>130</v>
      </c>
      <c r="F2151" s="12" t="s">
        <v>132</v>
      </c>
      <c r="G2151" s="33">
        <v>25.27924911111111</v>
      </c>
      <c r="H2151" s="33">
        <v>23.744242666666661</v>
      </c>
      <c r="I2151" s="33">
        <v>22.51233927777778</v>
      </c>
      <c r="J2151" s="33">
        <v>22.14458338888889</v>
      </c>
      <c r="K2151" s="33">
        <v>21.962679444444451</v>
      </c>
      <c r="L2151" s="33">
        <v>21.430975388888889</v>
      </c>
      <c r="M2151" s="33">
        <v>22.31719027777778</v>
      </c>
      <c r="N2151" s="33">
        <v>23.212174888888889</v>
      </c>
      <c r="O2151" s="33">
        <v>22.20167427777778</v>
      </c>
      <c r="P2151" s="33">
        <v>22.661391333333331</v>
      </c>
      <c r="Q2151" s="33">
        <v>23.620012722222221</v>
      </c>
      <c r="R2151" s="33">
        <v>23.57695376470588</v>
      </c>
      <c r="S2151" s="33">
        <v>22.338121294117649</v>
      </c>
      <c r="T2151" s="33">
        <v>23.08080347058824</v>
      </c>
      <c r="U2151" s="33">
        <v>22.855941764705879</v>
      </c>
      <c r="V2151" s="33">
        <v>24.058384529411761</v>
      </c>
      <c r="W2151" s="33">
        <v>24.94305841176471</v>
      </c>
    </row>
    <row r="2152" spans="2:23" x14ac:dyDescent="0.25">
      <c r="B2152" s="8" t="s">
        <v>1903</v>
      </c>
      <c r="C2152" s="8" t="s">
        <v>1904</v>
      </c>
      <c r="D2152" s="8" t="s">
        <v>1905</v>
      </c>
      <c r="E2152" s="8" t="s">
        <v>130</v>
      </c>
      <c r="F2152" s="9" t="s">
        <v>132</v>
      </c>
      <c r="G2152" s="33">
        <v>26.22413666666667</v>
      </c>
      <c r="H2152" s="33">
        <v>21.998460111111111</v>
      </c>
      <c r="I2152" s="33">
        <v>20.190230722222221</v>
      </c>
      <c r="J2152" s="33">
        <v>18.904978666666668</v>
      </c>
      <c r="K2152" s="33">
        <v>19.760497888888889</v>
      </c>
      <c r="L2152" s="33">
        <v>19.156677444444441</v>
      </c>
      <c r="M2152" s="33">
        <v>18.921291</v>
      </c>
      <c r="N2152" s="33">
        <v>19.297618499999999</v>
      </c>
      <c r="O2152" s="33">
        <v>18.558027055555559</v>
      </c>
      <c r="P2152" s="33">
        <v>17.90324283333333</v>
      </c>
      <c r="Q2152" s="33">
        <v>18.466378555555551</v>
      </c>
      <c r="R2152" s="33">
        <v>18.793012294117641</v>
      </c>
      <c r="S2152" s="33">
        <v>17.507357470588229</v>
      </c>
      <c r="T2152" s="33">
        <v>18.35112711764706</v>
      </c>
      <c r="U2152" s="33">
        <v>18.126598764705879</v>
      </c>
      <c r="V2152" s="33">
        <v>17.870280999999999</v>
      </c>
      <c r="W2152" s="33">
        <v>19.05975735294118</v>
      </c>
    </row>
    <row r="2153" spans="2:23" x14ac:dyDescent="0.25">
      <c r="B2153" s="11" t="s">
        <v>6444</v>
      </c>
      <c r="C2153" s="11" t="s">
        <v>6445</v>
      </c>
      <c r="D2153" s="11" t="s">
        <v>6446</v>
      </c>
      <c r="E2153" s="11" t="s">
        <v>130</v>
      </c>
      <c r="F2153" s="12" t="s">
        <v>132</v>
      </c>
      <c r="G2153" s="33">
        <v>84.440264722222224</v>
      </c>
      <c r="H2153" s="33">
        <v>77.094510944444437</v>
      </c>
      <c r="I2153" s="33">
        <v>80.520826611111104</v>
      </c>
      <c r="J2153" s="33">
        <v>64.7955915</v>
      </c>
      <c r="K2153" s="33">
        <v>55.059840999999999</v>
      </c>
      <c r="L2153" s="33">
        <v>47.381001222222217</v>
      </c>
      <c r="M2153" s="33">
        <v>46.112939611111109</v>
      </c>
      <c r="N2153" s="33">
        <v>46.613088777777783</v>
      </c>
      <c r="O2153" s="33">
        <v>50.024923999999999</v>
      </c>
      <c r="P2153" s="33">
        <v>45.778106166666667</v>
      </c>
      <c r="Q2153" s="33">
        <v>50.238935888888889</v>
      </c>
      <c r="R2153" s="33">
        <v>57.849314294117647</v>
      </c>
      <c r="S2153" s="33">
        <v>46.552881058823523</v>
      </c>
      <c r="T2153" s="33">
        <v>50.149504235294117</v>
      </c>
      <c r="U2153" s="33">
        <v>50.895459823529407</v>
      </c>
      <c r="V2153" s="33">
        <v>46.471144235294119</v>
      </c>
      <c r="W2153" s="33">
        <v>48.731448411764703</v>
      </c>
    </row>
    <row r="2154" spans="2:23" x14ac:dyDescent="0.25">
      <c r="B2154" s="8" t="s">
        <v>2265</v>
      </c>
      <c r="C2154" s="8" t="s">
        <v>2266</v>
      </c>
      <c r="D2154" s="8" t="s">
        <v>2267</v>
      </c>
      <c r="E2154" s="8" t="s">
        <v>130</v>
      </c>
      <c r="F2154" s="9" t="s">
        <v>132</v>
      </c>
      <c r="G2154" s="33">
        <v>15.948589999999999</v>
      </c>
      <c r="H2154" s="33">
        <v>13.621056833333331</v>
      </c>
      <c r="I2154" s="33">
        <v>13.61407855555556</v>
      </c>
      <c r="J2154" s="33">
        <v>12.69333883333333</v>
      </c>
      <c r="K2154" s="33">
        <v>13.526032000000001</v>
      </c>
      <c r="L2154" s="33">
        <v>13.16440866666667</v>
      </c>
      <c r="M2154" s="33">
        <v>13.216638277777781</v>
      </c>
      <c r="N2154" s="33">
        <v>14.126417833333329</v>
      </c>
      <c r="O2154" s="33">
        <v>14.153318611111111</v>
      </c>
      <c r="P2154" s="33">
        <v>13.429082777777779</v>
      </c>
      <c r="Q2154" s="33">
        <v>13.34156544444444</v>
      </c>
      <c r="R2154" s="33">
        <v>13.985683</v>
      </c>
      <c r="S2154" s="33">
        <v>13.30838852941176</v>
      </c>
      <c r="T2154" s="33">
        <v>14.547401000000001</v>
      </c>
      <c r="U2154" s="33">
        <v>13.99471670588235</v>
      </c>
      <c r="V2154" s="33">
        <v>13.47180823529412</v>
      </c>
      <c r="W2154" s="33">
        <v>15.604832529411761</v>
      </c>
    </row>
    <row r="2155" spans="2:23" x14ac:dyDescent="0.25">
      <c r="B2155" s="11" t="s">
        <v>6002</v>
      </c>
      <c r="C2155" s="11" t="s">
        <v>6003</v>
      </c>
      <c r="D2155" s="11" t="s">
        <v>6004</v>
      </c>
      <c r="E2155" s="11" t="s">
        <v>130</v>
      </c>
      <c r="F2155" s="12" t="s">
        <v>132</v>
      </c>
      <c r="G2155" s="33">
        <v>27.969004111111111</v>
      </c>
      <c r="H2155" s="33">
        <v>24.160043333333331</v>
      </c>
      <c r="I2155" s="33">
        <v>22.411659444444449</v>
      </c>
      <c r="J2155" s="33">
        <v>21.935619388888892</v>
      </c>
      <c r="K2155" s="33">
        <v>22.421288555555559</v>
      </c>
      <c r="L2155" s="33">
        <v>21.89197144444444</v>
      </c>
      <c r="M2155" s="33">
        <v>21.631280333333329</v>
      </c>
      <c r="N2155" s="33">
        <v>21.467357499999999</v>
      </c>
      <c r="O2155" s="33">
        <v>21.625677444444449</v>
      </c>
      <c r="P2155" s="33">
        <v>21.945829666666661</v>
      </c>
      <c r="Q2155" s="33">
        <v>22.397706388888889</v>
      </c>
      <c r="R2155" s="33">
        <v>23.179045176470591</v>
      </c>
      <c r="S2155" s="33">
        <v>21.8573134117647</v>
      </c>
      <c r="T2155" s="33">
        <v>23.085514529411771</v>
      </c>
      <c r="U2155" s="33">
        <v>21.938151294117649</v>
      </c>
      <c r="V2155" s="33">
        <v>21.286807882352939</v>
      </c>
      <c r="W2155" s="33">
        <v>21.417471588235291</v>
      </c>
    </row>
    <row r="2156" spans="2:23" x14ac:dyDescent="0.25">
      <c r="B2156" s="8" t="s">
        <v>656</v>
      </c>
      <c r="C2156" s="8" t="s">
        <v>657</v>
      </c>
      <c r="D2156" s="8" t="s">
        <v>658</v>
      </c>
      <c r="E2156" s="8" t="s">
        <v>130</v>
      </c>
      <c r="F2156" s="9" t="s">
        <v>132</v>
      </c>
      <c r="G2156" s="33">
        <v>12.561084055555559</v>
      </c>
      <c r="H2156" s="33">
        <v>10.81225716666667</v>
      </c>
      <c r="I2156" s="33">
        <v>10.06267094444445</v>
      </c>
      <c r="J2156" s="33">
        <v>9.7760786111111102</v>
      </c>
      <c r="K2156" s="33">
        <v>9.6776152222222223</v>
      </c>
      <c r="L2156" s="33">
        <v>9.2127120000000016</v>
      </c>
      <c r="M2156" s="33">
        <v>9.4951549444444439</v>
      </c>
      <c r="N2156" s="33">
        <v>9.7948310000000003</v>
      </c>
      <c r="O2156" s="33">
        <v>10.292146000000001</v>
      </c>
      <c r="P2156" s="33">
        <v>9.9281191111111102</v>
      </c>
      <c r="Q2156" s="33">
        <v>10.422094444444451</v>
      </c>
      <c r="R2156" s="33">
        <v>10.94520570588235</v>
      </c>
      <c r="S2156" s="33">
        <v>10.05250011764706</v>
      </c>
      <c r="T2156" s="33">
        <v>10.76596411764706</v>
      </c>
      <c r="U2156" s="33">
        <v>10.499468882352939</v>
      </c>
      <c r="V2156" s="33">
        <v>10.176489</v>
      </c>
      <c r="W2156" s="33">
        <v>11.014870058823529</v>
      </c>
    </row>
    <row r="2157" spans="2:23" x14ac:dyDescent="0.25">
      <c r="B2157" s="11" t="s">
        <v>5856</v>
      </c>
      <c r="C2157" s="11" t="s">
        <v>5857</v>
      </c>
      <c r="D2157" s="11" t="s">
        <v>5858</v>
      </c>
      <c r="E2157" s="11" t="s">
        <v>130</v>
      </c>
      <c r="F2157" s="12" t="s">
        <v>132</v>
      </c>
      <c r="G2157" s="33">
        <v>16.918350888888892</v>
      </c>
      <c r="H2157" s="33">
        <v>15.752949611111109</v>
      </c>
      <c r="I2157" s="33">
        <v>15.422044388888891</v>
      </c>
      <c r="J2157" s="33">
        <v>14.81555922222222</v>
      </c>
      <c r="K2157" s="33">
        <v>14.7454895</v>
      </c>
      <c r="L2157" s="33">
        <v>14.63610327777778</v>
      </c>
      <c r="M2157" s="33">
        <v>14.480102444444441</v>
      </c>
      <c r="N2157" s="33">
        <v>14.694207555555559</v>
      </c>
      <c r="O2157" s="33">
        <v>14.80288622222222</v>
      </c>
      <c r="P2157" s="33">
        <v>14.542161388888889</v>
      </c>
      <c r="Q2157" s="33">
        <v>15.139119666666669</v>
      </c>
      <c r="R2157" s="33">
        <v>16.43843417647059</v>
      </c>
      <c r="S2157" s="33">
        <v>14.25493617647059</v>
      </c>
      <c r="T2157" s="33">
        <v>16.0428334117647</v>
      </c>
      <c r="U2157" s="33">
        <v>16.533404764705882</v>
      </c>
      <c r="V2157" s="33">
        <v>15.994984529411759</v>
      </c>
      <c r="W2157" s="33">
        <v>15.485338411764699</v>
      </c>
    </row>
    <row r="2158" spans="2:23" x14ac:dyDescent="0.25">
      <c r="B2158" s="8" t="s">
        <v>3483</v>
      </c>
      <c r="C2158" s="8" t="s">
        <v>3484</v>
      </c>
      <c r="D2158" s="8" t="s">
        <v>3485</v>
      </c>
      <c r="E2158" s="8" t="s">
        <v>130</v>
      </c>
      <c r="F2158" s="9" t="s">
        <v>132</v>
      </c>
      <c r="G2158" s="33">
        <v>21.994159882352939</v>
      </c>
      <c r="H2158" s="33">
        <v>18.661640333333331</v>
      </c>
      <c r="I2158" s="33">
        <v>18.59291694444444</v>
      </c>
      <c r="J2158" s="33">
        <v>17.03192944444444</v>
      </c>
      <c r="K2158" s="33">
        <v>17.692713222222221</v>
      </c>
      <c r="L2158" s="33">
        <v>16.450705666666671</v>
      </c>
      <c r="M2158" s="33">
        <v>16.499488888888891</v>
      </c>
      <c r="N2158" s="33">
        <v>16.972296277777779</v>
      </c>
      <c r="O2158" s="33">
        <v>17.97961616666667</v>
      </c>
      <c r="P2158" s="33">
        <v>17.605819666666669</v>
      </c>
      <c r="Q2158" s="33">
        <v>18.028035666666671</v>
      </c>
      <c r="R2158" s="33">
        <v>19.66297482352941</v>
      </c>
      <c r="S2158" s="33">
        <v>18.622371235294121</v>
      </c>
      <c r="T2158" s="33">
        <v>21.693864000000001</v>
      </c>
      <c r="U2158" s="33">
        <v>19.164463176470591</v>
      </c>
      <c r="V2158" s="33">
        <v>18.559108411764701</v>
      </c>
      <c r="W2158" s="33">
        <v>20.625455117647061</v>
      </c>
    </row>
    <row r="2159" spans="2:23" x14ac:dyDescent="0.25">
      <c r="B2159" s="11" t="s">
        <v>2359</v>
      </c>
      <c r="C2159" s="11" t="s">
        <v>2360</v>
      </c>
      <c r="D2159" s="11" t="s">
        <v>2361</v>
      </c>
      <c r="E2159" s="11" t="s">
        <v>130</v>
      </c>
      <c r="F2159" s="12" t="s">
        <v>132</v>
      </c>
      <c r="G2159" s="33">
        <v>21.751822888888888</v>
      </c>
      <c r="H2159" s="33">
        <v>17.586509222222219</v>
      </c>
      <c r="I2159" s="33">
        <v>17.418968388888889</v>
      </c>
      <c r="J2159" s="33">
        <v>16.433098277777781</v>
      </c>
      <c r="K2159" s="33">
        <v>17.474524444444441</v>
      </c>
      <c r="L2159" s="33">
        <v>16.268502055555551</v>
      </c>
      <c r="M2159" s="33">
        <v>15.91027733333333</v>
      </c>
      <c r="N2159" s="33">
        <v>16.34189683333333</v>
      </c>
      <c r="O2159" s="33">
        <v>16.83711533333333</v>
      </c>
      <c r="P2159" s="33">
        <v>16.177269111111109</v>
      </c>
      <c r="Q2159" s="33">
        <v>16.997649666666671</v>
      </c>
      <c r="R2159" s="33">
        <v>19.195827705882351</v>
      </c>
      <c r="S2159" s="33">
        <v>17.063586941176471</v>
      </c>
      <c r="T2159" s="33">
        <v>18.111939411764709</v>
      </c>
      <c r="U2159" s="33">
        <v>17.252388529411771</v>
      </c>
      <c r="V2159" s="33">
        <v>16.77087917647059</v>
      </c>
      <c r="W2159" s="33">
        <v>18.036072941176471</v>
      </c>
    </row>
    <row r="2160" spans="2:23" x14ac:dyDescent="0.25">
      <c r="B2160" s="8" t="s">
        <v>6363</v>
      </c>
      <c r="C2160" s="8" t="s">
        <v>6364</v>
      </c>
      <c r="D2160" s="8" t="s">
        <v>6365</v>
      </c>
      <c r="E2160" s="8" t="s">
        <v>130</v>
      </c>
      <c r="F2160" s="9" t="s">
        <v>132</v>
      </c>
      <c r="G2160" s="33">
        <v>50.697381944444437</v>
      </c>
      <c r="H2160" s="33">
        <v>40.334774000000003</v>
      </c>
      <c r="I2160" s="33">
        <v>36.392588722222222</v>
      </c>
      <c r="J2160" s="33">
        <v>32.949837166666669</v>
      </c>
      <c r="K2160" s="33">
        <v>33.057106444444443</v>
      </c>
      <c r="L2160" s="33">
        <v>31.928467000000001</v>
      </c>
      <c r="M2160" s="33">
        <v>31.60904422222222</v>
      </c>
      <c r="N2160" s="33">
        <v>32.246071333333333</v>
      </c>
      <c r="O2160" s="33">
        <v>32.516205499999998</v>
      </c>
      <c r="P2160" s="33">
        <v>30.261973777777779</v>
      </c>
      <c r="Q2160" s="33">
        <v>31.410896833333329</v>
      </c>
      <c r="R2160" s="33">
        <v>33.505419352941168</v>
      </c>
      <c r="S2160" s="33">
        <v>30.660544999999999</v>
      </c>
      <c r="T2160" s="33">
        <v>32.207395176470577</v>
      </c>
      <c r="U2160" s="33">
        <v>33.017822647058829</v>
      </c>
      <c r="V2160" s="33">
        <v>32.123549764705878</v>
      </c>
      <c r="W2160" s="33">
        <v>34.897321176470591</v>
      </c>
    </row>
    <row r="2161" spans="2:23" x14ac:dyDescent="0.25">
      <c r="B2161" s="11" t="s">
        <v>4064</v>
      </c>
      <c r="C2161" s="11" t="s">
        <v>4065</v>
      </c>
      <c r="D2161" s="11" t="s">
        <v>4066</v>
      </c>
      <c r="E2161" s="11" t="s">
        <v>130</v>
      </c>
      <c r="F2161" s="12" t="s">
        <v>132</v>
      </c>
      <c r="G2161" s="33">
        <v>40.005077777777778</v>
      </c>
      <c r="H2161" s="33">
        <v>35.973672888888892</v>
      </c>
      <c r="I2161" s="33">
        <v>33.275142277777782</v>
      </c>
      <c r="J2161" s="33">
        <v>32.768056722222219</v>
      </c>
      <c r="K2161" s="33">
        <v>33.113967888888887</v>
      </c>
      <c r="L2161" s="33">
        <v>31.080253388888892</v>
      </c>
      <c r="M2161" s="33">
        <v>29.994104666666669</v>
      </c>
      <c r="N2161" s="33">
        <v>29.891302277777779</v>
      </c>
      <c r="O2161" s="33">
        <v>30.430701388888892</v>
      </c>
      <c r="P2161" s="33">
        <v>28.832764999999998</v>
      </c>
      <c r="Q2161" s="33">
        <v>29.202034055555561</v>
      </c>
      <c r="R2161" s="33">
        <v>30.238700058823529</v>
      </c>
      <c r="S2161" s="33">
        <v>28.647493705882351</v>
      </c>
      <c r="T2161" s="33">
        <v>29.735016529411759</v>
      </c>
      <c r="U2161" s="33">
        <v>29.290578352941179</v>
      </c>
      <c r="V2161" s="33">
        <v>28.731706352941181</v>
      </c>
      <c r="W2161" s="33">
        <v>29.880277</v>
      </c>
    </row>
    <row r="2162" spans="2:23" x14ac:dyDescent="0.25">
      <c r="B2162" s="8" t="s">
        <v>5267</v>
      </c>
      <c r="C2162" s="8" t="s">
        <v>5268</v>
      </c>
      <c r="D2162" s="8" t="s">
        <v>5269</v>
      </c>
      <c r="E2162" s="8" t="s">
        <v>130</v>
      </c>
      <c r="F2162" s="9" t="s">
        <v>132</v>
      </c>
      <c r="G2162" s="33">
        <v>42.303552500000002</v>
      </c>
      <c r="H2162" s="33">
        <v>37.970766166666657</v>
      </c>
      <c r="I2162" s="33">
        <v>36.591824833333327</v>
      </c>
      <c r="J2162" s="33">
        <v>34.891848222222222</v>
      </c>
      <c r="K2162" s="33">
        <v>34.877705388888877</v>
      </c>
      <c r="L2162" s="33">
        <v>32.317318888888877</v>
      </c>
      <c r="M2162" s="33">
        <v>29.713009611111111</v>
      </c>
      <c r="N2162" s="33">
        <v>30.508701222222221</v>
      </c>
      <c r="O2162" s="33">
        <v>30.71680405555556</v>
      </c>
      <c r="P2162" s="33">
        <v>28.560359055555551</v>
      </c>
      <c r="Q2162" s="33">
        <v>30.288639</v>
      </c>
      <c r="R2162" s="33">
        <v>31.785742705882349</v>
      </c>
      <c r="S2162" s="33">
        <v>28.574801352941179</v>
      </c>
      <c r="T2162" s="33">
        <v>30.790058882352941</v>
      </c>
      <c r="U2162" s="33">
        <v>31.069792882352939</v>
      </c>
      <c r="V2162" s="33">
        <v>29.360933705882349</v>
      </c>
      <c r="W2162" s="33">
        <v>30.073563176470589</v>
      </c>
    </row>
    <row r="2163" spans="2:23" x14ac:dyDescent="0.25">
      <c r="B2163" s="11" t="s">
        <v>610</v>
      </c>
      <c r="C2163" s="11" t="s">
        <v>611</v>
      </c>
      <c r="D2163" s="11" t="s">
        <v>612</v>
      </c>
      <c r="E2163" s="11" t="s">
        <v>130</v>
      </c>
      <c r="F2163" s="12" t="s">
        <v>132</v>
      </c>
      <c r="G2163" s="33">
        <v>10.088709</v>
      </c>
      <c r="H2163" s="33">
        <v>9.1652112222222222</v>
      </c>
      <c r="I2163" s="33">
        <v>8.6937233333333328</v>
      </c>
      <c r="J2163" s="33">
        <v>8.0896615000000001</v>
      </c>
      <c r="K2163" s="33">
        <v>8.7241514999999996</v>
      </c>
      <c r="L2163" s="33">
        <v>8.4021296666666672</v>
      </c>
      <c r="M2163" s="33">
        <v>8.4584279999999996</v>
      </c>
      <c r="N2163" s="33">
        <v>8.5190882222222228</v>
      </c>
      <c r="O2163" s="33">
        <v>8.5620329999999996</v>
      </c>
      <c r="P2163" s="33">
        <v>8.1876012222222219</v>
      </c>
      <c r="Q2163" s="33">
        <v>9.2601932222222221</v>
      </c>
      <c r="R2163" s="33">
        <v>10.51558117647059</v>
      </c>
      <c r="S2163" s="33">
        <v>8.9458147058823521</v>
      </c>
      <c r="T2163" s="33">
        <v>9.6957437058823519</v>
      </c>
      <c r="U2163" s="33">
        <v>9.6447505882352935</v>
      </c>
      <c r="V2163" s="33">
        <v>9.179612176470588</v>
      </c>
      <c r="W2163" s="33">
        <v>9.9369685882352954</v>
      </c>
    </row>
    <row r="2164" spans="2:23" x14ac:dyDescent="0.25">
      <c r="B2164" s="8" t="s">
        <v>3276</v>
      </c>
      <c r="C2164" s="8" t="s">
        <v>3277</v>
      </c>
      <c r="D2164" s="8" t="s">
        <v>3278</v>
      </c>
      <c r="E2164" s="8" t="s">
        <v>130</v>
      </c>
      <c r="F2164" s="9" t="s">
        <v>132</v>
      </c>
      <c r="G2164" s="33">
        <v>18.321148555555549</v>
      </c>
      <c r="H2164" s="33">
        <v>16.034089000000002</v>
      </c>
      <c r="I2164" s="33">
        <v>14.2536925</v>
      </c>
      <c r="J2164" s="33">
        <v>13.815606000000001</v>
      </c>
      <c r="K2164" s="33">
        <v>14.43152294444444</v>
      </c>
      <c r="L2164" s="33">
        <v>13.758285944444451</v>
      </c>
      <c r="M2164" s="33">
        <v>14.150018944444451</v>
      </c>
      <c r="N2164" s="33">
        <v>14.296089</v>
      </c>
      <c r="O2164" s="33">
        <v>14.68706722222222</v>
      </c>
      <c r="P2164" s="33">
        <v>14.92822755555556</v>
      </c>
      <c r="Q2164" s="33">
        <v>14.82557383333333</v>
      </c>
      <c r="R2164" s="33">
        <v>16.110357117647059</v>
      </c>
      <c r="S2164" s="33">
        <v>14.913354294117649</v>
      </c>
      <c r="T2164" s="33">
        <v>16.107401411764709</v>
      </c>
      <c r="U2164" s="33">
        <v>15.851461</v>
      </c>
      <c r="V2164" s="33">
        <v>15.039324000000001</v>
      </c>
      <c r="W2164" s="33">
        <v>15.354752294117651</v>
      </c>
    </row>
    <row r="2165" spans="2:23" x14ac:dyDescent="0.25">
      <c r="B2165" s="11" t="s">
        <v>6687</v>
      </c>
      <c r="C2165" s="11" t="s">
        <v>6688</v>
      </c>
      <c r="D2165" s="11" t="s">
        <v>6689</v>
      </c>
      <c r="E2165" s="11" t="s">
        <v>130</v>
      </c>
      <c r="F2165" s="12" t="s">
        <v>132</v>
      </c>
      <c r="G2165" s="33">
        <v>72.075763117647057</v>
      </c>
      <c r="H2165" s="33">
        <v>53.170464277777768</v>
      </c>
      <c r="I2165" s="33">
        <v>44.133586611111113</v>
      </c>
      <c r="J2165" s="33">
        <v>43.2907285</v>
      </c>
      <c r="K2165" s="33">
        <v>45.132214555555557</v>
      </c>
      <c r="L2165" s="33">
        <v>42.990056555555547</v>
      </c>
      <c r="M2165" s="33">
        <v>42.850588611111107</v>
      </c>
      <c r="N2165" s="33">
        <v>42.744563999999997</v>
      </c>
      <c r="O2165" s="33">
        <v>42.676614000000001</v>
      </c>
      <c r="P2165" s="33">
        <v>42.513805166666671</v>
      </c>
      <c r="Q2165" s="33">
        <v>43.12598227777778</v>
      </c>
      <c r="R2165" s="33">
        <v>44.25371617647059</v>
      </c>
      <c r="S2165" s="33">
        <v>41.78666505882353</v>
      </c>
      <c r="T2165" s="33">
        <v>43.866612823529422</v>
      </c>
      <c r="U2165" s="33">
        <v>42.074598882352937</v>
      </c>
      <c r="V2165" s="33">
        <v>42.867847941176471</v>
      </c>
      <c r="W2165" s="33">
        <v>41.058212705882347</v>
      </c>
    </row>
    <row r="2166" spans="2:23" x14ac:dyDescent="0.25">
      <c r="B2166" s="8" t="s">
        <v>4136</v>
      </c>
      <c r="C2166" s="8" t="s">
        <v>4137</v>
      </c>
      <c r="D2166" s="8" t="s">
        <v>4138</v>
      </c>
      <c r="E2166" s="8" t="s">
        <v>130</v>
      </c>
      <c r="F2166" s="9" t="s">
        <v>132</v>
      </c>
      <c r="G2166" s="33">
        <v>86.815976777777777</v>
      </c>
      <c r="H2166" s="33">
        <v>64.769650333333345</v>
      </c>
      <c r="I2166" s="33">
        <v>59.492012833333327</v>
      </c>
      <c r="J2166" s="33">
        <v>58.086281444444438</v>
      </c>
      <c r="K2166" s="33">
        <v>56.543375722222223</v>
      </c>
      <c r="L2166" s="33">
        <v>55.266448888888888</v>
      </c>
      <c r="M2166" s="33">
        <v>55.531826166666669</v>
      </c>
      <c r="N2166" s="33">
        <v>57.996704555555553</v>
      </c>
      <c r="O2166" s="33">
        <v>62.135067666666657</v>
      </c>
      <c r="P2166" s="33">
        <v>61.889392222222227</v>
      </c>
      <c r="Q2166" s="33">
        <v>68.73242605555555</v>
      </c>
      <c r="R2166" s="33">
        <v>70.993966058823517</v>
      </c>
      <c r="S2166" s="33">
        <v>65.914631705882357</v>
      </c>
      <c r="T2166" s="33">
        <v>75.306715294117652</v>
      </c>
      <c r="U2166" s="33">
        <v>66.330433705882356</v>
      </c>
      <c r="V2166" s="33">
        <v>65.107241882352938</v>
      </c>
      <c r="W2166" s="33">
        <v>80.494902117647058</v>
      </c>
    </row>
    <row r="2167" spans="2:23" x14ac:dyDescent="0.25">
      <c r="B2167" s="11" t="s">
        <v>784</v>
      </c>
      <c r="C2167" s="11" t="s">
        <v>785</v>
      </c>
      <c r="D2167" s="11" t="s">
        <v>786</v>
      </c>
      <c r="E2167" s="11" t="s">
        <v>130</v>
      </c>
      <c r="F2167" s="12" t="s">
        <v>132</v>
      </c>
      <c r="G2167" s="33">
        <v>21.315041722222219</v>
      </c>
      <c r="H2167" s="33">
        <v>19.032789055555561</v>
      </c>
      <c r="I2167" s="33">
        <v>18.454663555555559</v>
      </c>
      <c r="J2167" s="33">
        <v>16.598973055555561</v>
      </c>
      <c r="K2167" s="33">
        <v>17.491065666666671</v>
      </c>
      <c r="L2167" s="33">
        <v>16.915470777777781</v>
      </c>
      <c r="M2167" s="33">
        <v>16.901917055555561</v>
      </c>
      <c r="N2167" s="33">
        <v>17.516063222222218</v>
      </c>
      <c r="O2167" s="33">
        <v>17.00198111111111</v>
      </c>
      <c r="P2167" s="33">
        <v>17.464056333333339</v>
      </c>
      <c r="Q2167" s="33">
        <v>18.594649333333329</v>
      </c>
      <c r="R2167" s="33">
        <v>18.242115999999999</v>
      </c>
      <c r="S2167" s="33">
        <v>18.298949</v>
      </c>
      <c r="T2167" s="33">
        <v>18.765357647058821</v>
      </c>
      <c r="U2167" s="33">
        <v>18.417642117647059</v>
      </c>
      <c r="V2167" s="33">
        <v>17.689538411764701</v>
      </c>
      <c r="W2167" s="33">
        <v>19.76905911764706</v>
      </c>
    </row>
    <row r="2168" spans="2:23" x14ac:dyDescent="0.25">
      <c r="B2168" s="8" t="s">
        <v>1121</v>
      </c>
      <c r="C2168" s="8" t="s">
        <v>1122</v>
      </c>
      <c r="D2168" s="8" t="s">
        <v>1123</v>
      </c>
      <c r="E2168" s="8" t="s">
        <v>130</v>
      </c>
      <c r="F2168" s="9" t="s">
        <v>132</v>
      </c>
      <c r="G2168" s="33">
        <v>26.12679944444444</v>
      </c>
      <c r="H2168" s="33">
        <v>19.263496722222222</v>
      </c>
      <c r="I2168" s="33">
        <v>19.036965444444441</v>
      </c>
      <c r="J2168" s="33">
        <v>18.089856611111109</v>
      </c>
      <c r="K2168" s="33">
        <v>17.481962111111109</v>
      </c>
      <c r="L2168" s="33">
        <v>16.609842</v>
      </c>
      <c r="M2168" s="33">
        <v>15.53187</v>
      </c>
      <c r="N2168" s="33">
        <v>15.33403722222222</v>
      </c>
      <c r="O2168" s="33">
        <v>16.197730444444449</v>
      </c>
      <c r="P2168" s="33">
        <v>16.2724285</v>
      </c>
      <c r="Q2168" s="33">
        <v>17.81508916666667</v>
      </c>
      <c r="R2168" s="33">
        <v>18.184639058823532</v>
      </c>
      <c r="S2168" s="33">
        <v>18.11012194117647</v>
      </c>
      <c r="T2168" s="33">
        <v>18.446774058823529</v>
      </c>
      <c r="U2168" s="33">
        <v>17.340834000000001</v>
      </c>
      <c r="V2168" s="33">
        <v>18.19013211764706</v>
      </c>
      <c r="W2168" s="33">
        <v>20.353761705882359</v>
      </c>
    </row>
    <row r="2169" spans="2:23" x14ac:dyDescent="0.25">
      <c r="B2169" s="11" t="s">
        <v>42</v>
      </c>
      <c r="C2169" s="11" t="s">
        <v>43</v>
      </c>
      <c r="D2169" s="11" t="s">
        <v>44</v>
      </c>
      <c r="E2169" s="11" t="s">
        <v>130</v>
      </c>
      <c r="F2169" s="12" t="s">
        <v>132</v>
      </c>
      <c r="G2169" s="33">
        <v>0.7108376666666667</v>
      </c>
      <c r="H2169" s="33">
        <v>0.53951983333333331</v>
      </c>
      <c r="I2169" s="33">
        <v>0.50236877777777778</v>
      </c>
      <c r="J2169" s="33">
        <v>0.47893438888888901</v>
      </c>
      <c r="K2169" s="33">
        <v>0.47400516666666659</v>
      </c>
      <c r="L2169" s="33">
        <v>0.46059016666666669</v>
      </c>
      <c r="M2169" s="33">
        <v>0.48863527777777782</v>
      </c>
      <c r="N2169" s="33">
        <v>0.49794361111111107</v>
      </c>
      <c r="O2169" s="33">
        <v>0.54614538888888886</v>
      </c>
      <c r="P2169" s="33">
        <v>0.53915822222222221</v>
      </c>
      <c r="Q2169" s="33">
        <v>0.58180811111111108</v>
      </c>
      <c r="R2169" s="33">
        <v>0.53568388235294118</v>
      </c>
      <c r="S2169" s="33">
        <v>0.46085905882352951</v>
      </c>
      <c r="T2169" s="33">
        <v>0.48403958823529408</v>
      </c>
      <c r="U2169" s="33">
        <v>0.52095111764705881</v>
      </c>
      <c r="V2169" s="33">
        <v>0.46371182352941182</v>
      </c>
      <c r="W2169" s="33">
        <v>0.53346294117647064</v>
      </c>
    </row>
    <row r="2170" spans="2:23" x14ac:dyDescent="0.25">
      <c r="B2170" s="8" t="s">
        <v>371</v>
      </c>
      <c r="C2170" s="8" t="s">
        <v>372</v>
      </c>
      <c r="D2170" s="8" t="s">
        <v>373</v>
      </c>
      <c r="E2170" s="8" t="s">
        <v>130</v>
      </c>
      <c r="F2170" s="9" t="s">
        <v>132</v>
      </c>
      <c r="G2170" s="33">
        <v>9.5355509999999999</v>
      </c>
      <c r="H2170" s="33">
        <v>3.9941771666666668</v>
      </c>
      <c r="I2170" s="33">
        <v>2.9460235555555561</v>
      </c>
      <c r="J2170" s="33">
        <v>2.7201538333333328</v>
      </c>
      <c r="K2170" s="33">
        <v>2.7585018333333329</v>
      </c>
      <c r="L2170" s="33">
        <v>2.9769142222222218</v>
      </c>
      <c r="M2170" s="33">
        <v>2.669396888888889</v>
      </c>
      <c r="N2170" s="33">
        <v>2.9583543333333329</v>
      </c>
      <c r="O2170" s="33">
        <v>2.7985962222222218</v>
      </c>
      <c r="P2170" s="33">
        <v>2.7280073333333328</v>
      </c>
      <c r="Q2170" s="33">
        <v>2.9131159444444439</v>
      </c>
      <c r="R2170" s="33">
        <v>2.9978654117647059</v>
      </c>
      <c r="S2170" s="33">
        <v>2.607352352941176</v>
      </c>
      <c r="T2170" s="33">
        <v>2.7729448823529408</v>
      </c>
      <c r="U2170" s="33">
        <v>2.8313851176470588</v>
      </c>
      <c r="V2170" s="33">
        <v>2.7955451176470589</v>
      </c>
      <c r="W2170" s="33">
        <v>2.6518768823529411</v>
      </c>
    </row>
    <row r="2171" spans="2:23" x14ac:dyDescent="0.25">
      <c r="B2171" s="11" t="s">
        <v>5460</v>
      </c>
      <c r="C2171" s="11" t="s">
        <v>5461</v>
      </c>
      <c r="D2171" s="11" t="s">
        <v>5462</v>
      </c>
      <c r="E2171" s="11" t="s">
        <v>130</v>
      </c>
      <c r="F2171" s="12" t="s">
        <v>132</v>
      </c>
      <c r="G2171" s="33">
        <v>43.749091</v>
      </c>
      <c r="H2171" s="33">
        <v>19.120150666666671</v>
      </c>
      <c r="I2171" s="33">
        <v>16.73587227777778</v>
      </c>
      <c r="J2171" s="33">
        <v>14.29205777777778</v>
      </c>
      <c r="K2171" s="33">
        <v>15.380713500000001</v>
      </c>
      <c r="L2171" s="33">
        <v>13.95977666666667</v>
      </c>
      <c r="M2171" s="33">
        <v>13.857385777777781</v>
      </c>
      <c r="N2171" s="33">
        <v>13.71474672222222</v>
      </c>
      <c r="O2171" s="33">
        <v>13.83063944444444</v>
      </c>
      <c r="P2171" s="33">
        <v>13.27186938888889</v>
      </c>
      <c r="Q2171" s="33">
        <v>15.36533005555555</v>
      </c>
      <c r="R2171" s="33">
        <v>17.493207470588231</v>
      </c>
      <c r="S2171" s="33">
        <v>13.137723941176469</v>
      </c>
      <c r="T2171" s="33">
        <v>16.292512176470591</v>
      </c>
      <c r="U2171" s="33">
        <v>15.44507352941176</v>
      </c>
      <c r="V2171" s="33">
        <v>14.409167176470589</v>
      </c>
      <c r="W2171" s="33">
        <v>13.97149723529412</v>
      </c>
    </row>
    <row r="2172" spans="2:23" x14ac:dyDescent="0.25">
      <c r="B2172" s="8" t="s">
        <v>4943</v>
      </c>
      <c r="C2172" s="8" t="s">
        <v>4944</v>
      </c>
      <c r="D2172" s="8" t="s">
        <v>4945</v>
      </c>
      <c r="E2172" s="8" t="s">
        <v>130</v>
      </c>
      <c r="F2172" s="9" t="s">
        <v>132</v>
      </c>
      <c r="G2172" s="33">
        <v>13.981619333333329</v>
      </c>
      <c r="H2172" s="33">
        <v>8.4881986111111107</v>
      </c>
      <c r="I2172" s="33">
        <v>8.0817508333333343</v>
      </c>
      <c r="J2172" s="33">
        <v>7.8150495000000006</v>
      </c>
      <c r="K2172" s="33">
        <v>7.8136223888888896</v>
      </c>
      <c r="L2172" s="33">
        <v>7.5309320555555566</v>
      </c>
      <c r="M2172" s="33">
        <v>7.4142267777777784</v>
      </c>
      <c r="N2172" s="33">
        <v>7.5011441666666672</v>
      </c>
      <c r="O2172" s="33">
        <v>7.5543913888888881</v>
      </c>
      <c r="P2172" s="33">
        <v>7.3132057222222224</v>
      </c>
      <c r="Q2172" s="33">
        <v>7.751369722222222</v>
      </c>
      <c r="R2172" s="33">
        <v>8.2042591764705879</v>
      </c>
      <c r="S2172" s="33">
        <v>7.2818314705882354</v>
      </c>
      <c r="T2172" s="33">
        <v>7.5173174117647061</v>
      </c>
      <c r="U2172" s="33">
        <v>7.7517417058823526</v>
      </c>
      <c r="V2172" s="33">
        <v>7.7316032352941173</v>
      </c>
      <c r="W2172" s="33">
        <v>7.6840773529411761</v>
      </c>
    </row>
    <row r="2173" spans="2:23" x14ac:dyDescent="0.25">
      <c r="B2173" s="11" t="s">
        <v>859</v>
      </c>
      <c r="C2173" s="11" t="s">
        <v>860</v>
      </c>
      <c r="D2173" s="11" t="s">
        <v>861</v>
      </c>
      <c r="E2173" s="11" t="s">
        <v>130</v>
      </c>
      <c r="F2173" s="12" t="s">
        <v>132</v>
      </c>
      <c r="G2173" s="33">
        <v>9.8751445555555559</v>
      </c>
      <c r="H2173" s="33">
        <v>8.8845163888888887</v>
      </c>
      <c r="I2173" s="33">
        <v>8.6327021111111115</v>
      </c>
      <c r="J2173" s="33">
        <v>8.2571703888888877</v>
      </c>
      <c r="K2173" s="33">
        <v>8.2093497777777777</v>
      </c>
      <c r="L2173" s="33">
        <v>8.4840230555555554</v>
      </c>
      <c r="M2173" s="33">
        <v>8.4646988888888881</v>
      </c>
      <c r="N2173" s="33">
        <v>8.5086301111111098</v>
      </c>
      <c r="O2173" s="33">
        <v>8.532651111111111</v>
      </c>
      <c r="P2173" s="33">
        <v>8.9507216666666665</v>
      </c>
      <c r="Q2173" s="33">
        <v>9.2350100555555557</v>
      </c>
      <c r="R2173" s="33">
        <v>9.4318298823529414</v>
      </c>
      <c r="S2173" s="33">
        <v>8.5225807058823531</v>
      </c>
      <c r="T2173" s="33">
        <v>8.6687401176470598</v>
      </c>
      <c r="U2173" s="33">
        <v>8.5204209411764715</v>
      </c>
      <c r="V2173" s="33">
        <v>8.6407012941176475</v>
      </c>
      <c r="W2173" s="33">
        <v>9.2870884117647066</v>
      </c>
    </row>
    <row r="2174" spans="2:23" x14ac:dyDescent="0.25">
      <c r="B2174" s="8" t="s">
        <v>4931</v>
      </c>
      <c r="C2174" s="8" t="s">
        <v>4932</v>
      </c>
      <c r="D2174" s="8" t="s">
        <v>4933</v>
      </c>
      <c r="E2174" s="8" t="s">
        <v>130</v>
      </c>
      <c r="F2174" s="9" t="s">
        <v>132</v>
      </c>
      <c r="G2174" s="33">
        <v>8.6474742222222218</v>
      </c>
      <c r="H2174" s="33">
        <v>7.4206841666666667</v>
      </c>
      <c r="I2174" s="33">
        <v>7.2548331111111111</v>
      </c>
      <c r="J2174" s="33">
        <v>6.7392396666666663</v>
      </c>
      <c r="K2174" s="33">
        <v>6.9169876666666674</v>
      </c>
      <c r="L2174" s="33">
        <v>6.7478085555555554</v>
      </c>
      <c r="M2174" s="33">
        <v>6.6013768333333331</v>
      </c>
      <c r="N2174" s="33">
        <v>6.6449551111111109</v>
      </c>
      <c r="O2174" s="33">
        <v>6.7544342777777766</v>
      </c>
      <c r="P2174" s="33">
        <v>6.5751875000000002</v>
      </c>
      <c r="Q2174" s="33">
        <v>6.8758769444444443</v>
      </c>
      <c r="R2174" s="33">
        <v>7.6015155882352943</v>
      </c>
      <c r="S2174" s="33">
        <v>6.4853364117647061</v>
      </c>
      <c r="T2174" s="33">
        <v>7.0515582941176476</v>
      </c>
      <c r="U2174" s="33">
        <v>7.3745898823529412</v>
      </c>
      <c r="V2174" s="33">
        <v>7.0787667058823516</v>
      </c>
      <c r="W2174" s="33">
        <v>6.8733304117647052</v>
      </c>
    </row>
    <row r="2175" spans="2:23" x14ac:dyDescent="0.25">
      <c r="B2175" s="11" t="s">
        <v>4900</v>
      </c>
      <c r="C2175" s="11" t="s">
        <v>4901</v>
      </c>
      <c r="D2175" s="11" t="s">
        <v>4902</v>
      </c>
      <c r="E2175" s="11" t="s">
        <v>130</v>
      </c>
      <c r="F2175" s="12" t="s">
        <v>132</v>
      </c>
      <c r="G2175" s="33">
        <v>38.413494611111112</v>
      </c>
      <c r="H2175" s="33">
        <v>21.325589777777779</v>
      </c>
      <c r="I2175" s="33">
        <v>17.717762611111109</v>
      </c>
      <c r="J2175" s="33">
        <v>14.992451444444439</v>
      </c>
      <c r="K2175" s="33">
        <v>15.5897945</v>
      </c>
      <c r="L2175" s="33">
        <v>14.96800716666667</v>
      </c>
      <c r="M2175" s="33">
        <v>14.95887155555555</v>
      </c>
      <c r="N2175" s="33">
        <v>14.843188888888889</v>
      </c>
      <c r="O2175" s="33">
        <v>16.016213888888888</v>
      </c>
      <c r="P2175" s="33">
        <v>16.028751499999998</v>
      </c>
      <c r="Q2175" s="33">
        <v>16.079269944444441</v>
      </c>
      <c r="R2175" s="33">
        <v>23.384377352941179</v>
      </c>
      <c r="S2175" s="33">
        <v>19.394014470588239</v>
      </c>
      <c r="T2175" s="33">
        <v>23.839691882352941</v>
      </c>
      <c r="U2175" s="33">
        <v>18.84675929411765</v>
      </c>
      <c r="V2175" s="33">
        <v>17.081920352941179</v>
      </c>
      <c r="W2175" s="33">
        <v>16.68771911764706</v>
      </c>
    </row>
    <row r="2176" spans="2:23" x14ac:dyDescent="0.25">
      <c r="B2176" s="8" t="s">
        <v>1635</v>
      </c>
      <c r="C2176" s="8" t="s">
        <v>1636</v>
      </c>
      <c r="D2176" s="8" t="s">
        <v>1637</v>
      </c>
      <c r="E2176" s="8" t="s">
        <v>130</v>
      </c>
      <c r="F2176" s="9" t="s">
        <v>132</v>
      </c>
      <c r="G2176" s="33">
        <v>22.46605533333333</v>
      </c>
      <c r="H2176" s="33">
        <v>19.10309766666667</v>
      </c>
      <c r="I2176" s="33">
        <v>17.696544111111109</v>
      </c>
      <c r="J2176" s="33">
        <v>16.506442499999999</v>
      </c>
      <c r="K2176" s="33">
        <v>16.724405944444449</v>
      </c>
      <c r="L2176" s="33">
        <v>16.618096444444451</v>
      </c>
      <c r="M2176" s="33">
        <v>16.458059222222222</v>
      </c>
      <c r="N2176" s="33">
        <v>16.194730722222221</v>
      </c>
      <c r="O2176" s="33">
        <v>16.711219333333329</v>
      </c>
      <c r="P2176" s="33">
        <v>16.30961383333333</v>
      </c>
      <c r="Q2176" s="33">
        <v>17.038012444444441</v>
      </c>
      <c r="R2176" s="33">
        <v>20.859734294117651</v>
      </c>
      <c r="S2176" s="33">
        <v>18.4091824117647</v>
      </c>
      <c r="T2176" s="33">
        <v>20.419094705882351</v>
      </c>
      <c r="U2176" s="33">
        <v>20.27586852941177</v>
      </c>
      <c r="V2176" s="33">
        <v>19.246136823529412</v>
      </c>
      <c r="W2176" s="33">
        <v>19.018183000000001</v>
      </c>
    </row>
    <row r="2177" spans="2:23" x14ac:dyDescent="0.25">
      <c r="B2177" s="11" t="s">
        <v>2892</v>
      </c>
      <c r="C2177" s="11" t="s">
        <v>2893</v>
      </c>
      <c r="D2177" s="11" t="s">
        <v>2894</v>
      </c>
      <c r="E2177" s="11" t="s">
        <v>130</v>
      </c>
      <c r="F2177" s="12" t="s">
        <v>132</v>
      </c>
      <c r="G2177" s="33">
        <v>10.28452222222222</v>
      </c>
      <c r="H2177" s="33">
        <v>8.377226499999999</v>
      </c>
      <c r="I2177" s="33">
        <v>7.577210611111111</v>
      </c>
      <c r="J2177" s="33">
        <v>6.6719354444444443</v>
      </c>
      <c r="K2177" s="33">
        <v>6.6374732777777776</v>
      </c>
      <c r="L2177" s="33">
        <v>6.4806470000000003</v>
      </c>
      <c r="M2177" s="33">
        <v>6.4590796111111111</v>
      </c>
      <c r="N2177" s="33">
        <v>6.4779793333333338</v>
      </c>
      <c r="O2177" s="33">
        <v>7.911532444444445</v>
      </c>
      <c r="P2177" s="33">
        <v>7.6273005555555544</v>
      </c>
      <c r="Q2177" s="33">
        <v>8.2466992222222224</v>
      </c>
      <c r="R2177" s="33">
        <v>7.4813879411764708</v>
      </c>
      <c r="S2177" s="33">
        <v>6.0432459999999999</v>
      </c>
      <c r="T2177" s="33">
        <v>11.541428294117649</v>
      </c>
      <c r="U2177" s="33">
        <v>12.04699388235294</v>
      </c>
      <c r="V2177" s="33">
        <v>11.69219558823529</v>
      </c>
      <c r="W2177" s="33">
        <v>12.14790070588235</v>
      </c>
    </row>
    <row r="2178" spans="2:23" x14ac:dyDescent="0.25">
      <c r="B2178" s="8" t="s">
        <v>5509</v>
      </c>
      <c r="C2178" s="8" t="s">
        <v>5510</v>
      </c>
      <c r="D2178" s="8" t="s">
        <v>5511</v>
      </c>
      <c r="E2178" s="8" t="s">
        <v>130</v>
      </c>
      <c r="F2178" s="9" t="s">
        <v>132</v>
      </c>
      <c r="G2178" s="33">
        <v>11.748088777777779</v>
      </c>
      <c r="H2178" s="33">
        <v>11.06131983333333</v>
      </c>
      <c r="I2178" s="33">
        <v>10.691128944444451</v>
      </c>
      <c r="J2178" s="33">
        <v>9.3222372222222223</v>
      </c>
      <c r="K2178" s="33">
        <v>9.4498128888888893</v>
      </c>
      <c r="L2178" s="33">
        <v>9.2778516666666668</v>
      </c>
      <c r="M2178" s="33">
        <v>9.3394299444444435</v>
      </c>
      <c r="N2178" s="33">
        <v>9.2651837777777786</v>
      </c>
      <c r="O2178" s="33">
        <v>9.4077981666666677</v>
      </c>
      <c r="P2178" s="33">
        <v>9.1275908333333344</v>
      </c>
      <c r="Q2178" s="33">
        <v>9.809728777777778</v>
      </c>
      <c r="R2178" s="33">
        <v>10.605675176470591</v>
      </c>
      <c r="S2178" s="33">
        <v>9.0296602352941164</v>
      </c>
      <c r="T2178" s="33">
        <v>9.5426819411764701</v>
      </c>
      <c r="U2178" s="33">
        <v>10.04203929411765</v>
      </c>
      <c r="V2178" s="33">
        <v>9.1270810000000004</v>
      </c>
      <c r="W2178" s="33">
        <v>9.0389038235294112</v>
      </c>
    </row>
    <row r="2179" spans="2:23" x14ac:dyDescent="0.25">
      <c r="B2179" s="11" t="s">
        <v>865</v>
      </c>
      <c r="C2179" s="11" t="s">
        <v>866</v>
      </c>
      <c r="D2179" s="11" t="s">
        <v>867</v>
      </c>
      <c r="E2179" s="11" t="s">
        <v>130</v>
      </c>
      <c r="F2179" s="12" t="s">
        <v>132</v>
      </c>
      <c r="G2179" s="33">
        <v>8.9505126666666666</v>
      </c>
      <c r="H2179" s="33">
        <v>7.8337775000000001</v>
      </c>
      <c r="I2179" s="33">
        <v>7.3577478888888894</v>
      </c>
      <c r="J2179" s="33">
        <v>6.4018787222222224</v>
      </c>
      <c r="K2179" s="33">
        <v>6.552452777777777</v>
      </c>
      <c r="L2179" s="33">
        <v>6.1974295000000001</v>
      </c>
      <c r="M2179" s="33">
        <v>6.2104377222222222</v>
      </c>
      <c r="N2179" s="33">
        <v>6.2644333333333329</v>
      </c>
      <c r="O2179" s="33">
        <v>6.3962847777777778</v>
      </c>
      <c r="P2179" s="33">
        <v>6.1732311111111109</v>
      </c>
      <c r="Q2179" s="33">
        <v>6.8528920555555546</v>
      </c>
      <c r="R2179" s="33">
        <v>8.1039261176470578</v>
      </c>
      <c r="S2179" s="33">
        <v>6.3041876470588232</v>
      </c>
      <c r="T2179" s="33">
        <v>7.3822867647058823</v>
      </c>
      <c r="U2179" s="33">
        <v>7.6472335882352942</v>
      </c>
      <c r="V2179" s="33">
        <v>7.0227675882352942</v>
      </c>
      <c r="W2179" s="33">
        <v>7.4246076470588243</v>
      </c>
    </row>
    <row r="2180" spans="2:23" x14ac:dyDescent="0.25">
      <c r="B2180" s="8" t="s">
        <v>687</v>
      </c>
      <c r="C2180" s="8" t="s">
        <v>688</v>
      </c>
      <c r="D2180" s="8" t="s">
        <v>689</v>
      </c>
      <c r="E2180" s="8" t="s">
        <v>130</v>
      </c>
      <c r="F2180" s="9" t="s">
        <v>132</v>
      </c>
      <c r="G2180" s="33">
        <v>13.19328883333333</v>
      </c>
      <c r="H2180" s="33">
        <v>10.998535499999999</v>
      </c>
      <c r="I2180" s="33">
        <v>10.25545066666667</v>
      </c>
      <c r="J2180" s="33">
        <v>9.4042355000000004</v>
      </c>
      <c r="K2180" s="33">
        <v>9.6172211111111121</v>
      </c>
      <c r="L2180" s="33">
        <v>9.5926392777777778</v>
      </c>
      <c r="M2180" s="33">
        <v>9.5880401111111109</v>
      </c>
      <c r="N2180" s="33">
        <v>9.9888982777777784</v>
      </c>
      <c r="O2180" s="33">
        <v>9.6067857777777785</v>
      </c>
      <c r="P2180" s="33">
        <v>10.026510444444449</v>
      </c>
      <c r="Q2180" s="33">
        <v>11.10044038888889</v>
      </c>
      <c r="R2180" s="33">
        <v>12.29438011764706</v>
      </c>
      <c r="S2180" s="33">
        <v>10.33913623529412</v>
      </c>
      <c r="T2180" s="33">
        <v>11.26674770588235</v>
      </c>
      <c r="U2180" s="33">
        <v>11.503787705882351</v>
      </c>
      <c r="V2180" s="33">
        <v>10.41104941176471</v>
      </c>
      <c r="W2180" s="33">
        <v>11.44343970588235</v>
      </c>
    </row>
    <row r="2181" spans="2:23" x14ac:dyDescent="0.25">
      <c r="B2181" s="11" t="s">
        <v>2328</v>
      </c>
      <c r="C2181" s="11" t="s">
        <v>2329</v>
      </c>
      <c r="D2181" s="11" t="s">
        <v>2330</v>
      </c>
      <c r="E2181" s="11" t="s">
        <v>130</v>
      </c>
      <c r="F2181" s="12" t="s">
        <v>132</v>
      </c>
      <c r="G2181" s="33">
        <v>14.30333244444444</v>
      </c>
      <c r="H2181" s="33">
        <v>13.35482133333333</v>
      </c>
      <c r="I2181" s="33">
        <v>12.06212561111111</v>
      </c>
      <c r="J2181" s="33">
        <v>11.28627216666667</v>
      </c>
      <c r="K2181" s="33">
        <v>11.58594511111111</v>
      </c>
      <c r="L2181" s="33">
        <v>11.27967672222222</v>
      </c>
      <c r="M2181" s="33">
        <v>11.221633611111111</v>
      </c>
      <c r="N2181" s="33">
        <v>10.88853838888889</v>
      </c>
      <c r="O2181" s="33">
        <v>11.37340216666667</v>
      </c>
      <c r="P2181" s="33">
        <v>10.78961322222222</v>
      </c>
      <c r="Q2181" s="33">
        <v>11.097578611111111</v>
      </c>
      <c r="R2181" s="33">
        <v>13.046711176470589</v>
      </c>
      <c r="S2181" s="33">
        <v>10.998911294117651</v>
      </c>
      <c r="T2181" s="33">
        <v>13.469286470588241</v>
      </c>
      <c r="U2181" s="33">
        <v>13.292774176470591</v>
      </c>
      <c r="V2181" s="33">
        <v>12.33538423529412</v>
      </c>
      <c r="W2181" s="33">
        <v>13.43081294117647</v>
      </c>
    </row>
    <row r="2182" spans="2:23" x14ac:dyDescent="0.25">
      <c r="B2182" s="8" t="s">
        <v>5062</v>
      </c>
      <c r="C2182" s="8" t="s">
        <v>5063</v>
      </c>
      <c r="D2182" s="8" t="s">
        <v>5064</v>
      </c>
      <c r="E2182" s="8" t="s">
        <v>130</v>
      </c>
      <c r="F2182" s="9" t="s">
        <v>132</v>
      </c>
      <c r="G2182" s="33">
        <v>43.364181222222221</v>
      </c>
      <c r="H2182" s="33">
        <v>33.655049555555557</v>
      </c>
      <c r="I2182" s="33">
        <v>36.457751222222221</v>
      </c>
      <c r="J2182" s="33">
        <v>31.850851222222229</v>
      </c>
      <c r="K2182" s="33">
        <v>32.809130333333343</v>
      </c>
      <c r="L2182" s="33">
        <v>31.213026666666661</v>
      </c>
      <c r="M2182" s="33">
        <v>31.461385833333331</v>
      </c>
      <c r="N2182" s="33">
        <v>31.85276283333333</v>
      </c>
      <c r="O2182" s="33">
        <v>32.332912</v>
      </c>
      <c r="P2182" s="33">
        <v>32.152660611111109</v>
      </c>
      <c r="Q2182" s="33">
        <v>33.646131166666663</v>
      </c>
      <c r="R2182" s="33">
        <v>37.668792999999987</v>
      </c>
      <c r="S2182" s="33">
        <v>31.857244000000001</v>
      </c>
      <c r="T2182" s="33">
        <v>35.447845529411772</v>
      </c>
      <c r="U2182" s="33">
        <v>33.215292058823543</v>
      </c>
      <c r="V2182" s="33">
        <v>32.699394176470577</v>
      </c>
      <c r="W2182" s="33">
        <v>32.604955882352947</v>
      </c>
    </row>
    <row r="2183" spans="2:23" x14ac:dyDescent="0.25">
      <c r="B2183" s="11" t="s">
        <v>650</v>
      </c>
      <c r="C2183" s="11" t="s">
        <v>651</v>
      </c>
      <c r="D2183" s="11" t="s">
        <v>652</v>
      </c>
      <c r="E2183" s="11" t="s">
        <v>130</v>
      </c>
      <c r="F2183" s="12" t="s">
        <v>132</v>
      </c>
      <c r="G2183" s="33">
        <v>9.1359735555555552</v>
      </c>
      <c r="H2183" s="33">
        <v>6.7608369444444447</v>
      </c>
      <c r="I2183" s="33">
        <v>6.6542872777777777</v>
      </c>
      <c r="J2183" s="33">
        <v>6.2544188333333333</v>
      </c>
      <c r="K2183" s="33">
        <v>6.6642905555555556</v>
      </c>
      <c r="L2183" s="33">
        <v>6.4844021666666656</v>
      </c>
      <c r="M2183" s="33">
        <v>6.3986036666666664</v>
      </c>
      <c r="N2183" s="33">
        <v>6.4193981666666664</v>
      </c>
      <c r="O2183" s="33">
        <v>6.6223166111111107</v>
      </c>
      <c r="P2183" s="33">
        <v>6.597483111111111</v>
      </c>
      <c r="Q2183" s="33">
        <v>7.093803055555556</v>
      </c>
      <c r="R2183" s="33">
        <v>8.0016752941176463</v>
      </c>
      <c r="S2183" s="33">
        <v>6.968520117647059</v>
      </c>
      <c r="T2183" s="33">
        <v>7.825763764705882</v>
      </c>
      <c r="U2183" s="33">
        <v>8.3995870588235295</v>
      </c>
      <c r="V2183" s="33">
        <v>8.0207525294117641</v>
      </c>
      <c r="W2183" s="33">
        <v>8.5373527647058829</v>
      </c>
    </row>
    <row r="2184" spans="2:23" x14ac:dyDescent="0.25">
      <c r="B2184" s="8" t="s">
        <v>1235</v>
      </c>
      <c r="C2184" s="8" t="s">
        <v>1236</v>
      </c>
      <c r="D2184" s="8" t="s">
        <v>1237</v>
      </c>
      <c r="E2184" s="8" t="s">
        <v>130</v>
      </c>
      <c r="F2184" s="9" t="s">
        <v>132</v>
      </c>
      <c r="G2184" s="33">
        <v>14.04066727777778</v>
      </c>
      <c r="H2184" s="33">
        <v>12.76732988888889</v>
      </c>
      <c r="I2184" s="33">
        <v>12.255309611111111</v>
      </c>
      <c r="J2184" s="33">
        <v>10.90445377777778</v>
      </c>
      <c r="K2184" s="33">
        <v>11.07351055555556</v>
      </c>
      <c r="L2184" s="33">
        <v>10.97959183333333</v>
      </c>
      <c r="M2184" s="33">
        <v>11.20863216666667</v>
      </c>
      <c r="N2184" s="33">
        <v>10.370283777777781</v>
      </c>
      <c r="O2184" s="33">
        <v>11.643045722222221</v>
      </c>
      <c r="P2184" s="33">
        <v>11.40513183333333</v>
      </c>
      <c r="Q2184" s="33">
        <v>11.625549722222219</v>
      </c>
      <c r="R2184" s="33">
        <v>12.946171470588229</v>
      </c>
      <c r="S2184" s="33">
        <v>10.795656705882349</v>
      </c>
      <c r="T2184" s="33">
        <v>11.936974823529409</v>
      </c>
      <c r="U2184" s="33">
        <v>12.340457705882351</v>
      </c>
      <c r="V2184" s="33">
        <v>11.64374317647059</v>
      </c>
      <c r="W2184" s="33">
        <v>12.460117529411759</v>
      </c>
    </row>
    <row r="2185" spans="2:23" x14ac:dyDescent="0.25">
      <c r="B2185" s="11" t="s">
        <v>6093</v>
      </c>
      <c r="C2185" s="11" t="s">
        <v>6094</v>
      </c>
      <c r="D2185" s="11" t="s">
        <v>6095</v>
      </c>
      <c r="E2185" s="11" t="s">
        <v>130</v>
      </c>
      <c r="F2185" s="12" t="s">
        <v>132</v>
      </c>
      <c r="G2185" s="33">
        <v>21.809612277777781</v>
      </c>
      <c r="H2185" s="33">
        <v>15.76171455555556</v>
      </c>
      <c r="I2185" s="33">
        <v>15.09272605555555</v>
      </c>
      <c r="J2185" s="33">
        <v>12.133325555555549</v>
      </c>
      <c r="K2185" s="33">
        <v>13.0020755</v>
      </c>
      <c r="L2185" s="33">
        <v>12.495457333333331</v>
      </c>
      <c r="M2185" s="33">
        <v>11.924000222222221</v>
      </c>
      <c r="N2185" s="33">
        <v>12.0256525</v>
      </c>
      <c r="O2185" s="33">
        <v>12.494436333333329</v>
      </c>
      <c r="P2185" s="33">
        <v>11.131367722222221</v>
      </c>
      <c r="Q2185" s="33">
        <v>11.92218338888889</v>
      </c>
      <c r="R2185" s="33">
        <v>15.875385882352941</v>
      </c>
      <c r="S2185" s="33">
        <v>10.76031917647059</v>
      </c>
      <c r="T2185" s="33">
        <v>19.229767117647061</v>
      </c>
      <c r="U2185" s="33">
        <v>17.36344064705882</v>
      </c>
      <c r="V2185" s="33">
        <v>15.59468729411765</v>
      </c>
      <c r="W2185" s="33">
        <v>15.468722882352941</v>
      </c>
    </row>
    <row r="2186" spans="2:23" x14ac:dyDescent="0.25">
      <c r="B2186" s="8" t="s">
        <v>5739</v>
      </c>
      <c r="C2186" s="8" t="s">
        <v>5740</v>
      </c>
      <c r="D2186" s="8" t="s">
        <v>5741</v>
      </c>
      <c r="E2186" s="8" t="s">
        <v>130</v>
      </c>
      <c r="F2186" s="9" t="s">
        <v>132</v>
      </c>
      <c r="G2186" s="33">
        <v>23.136898666666671</v>
      </c>
      <c r="H2186" s="33">
        <v>19.041226277777781</v>
      </c>
      <c r="I2186" s="33">
        <v>17.437057222222219</v>
      </c>
      <c r="J2186" s="33">
        <v>14.059711500000001</v>
      </c>
      <c r="K2186" s="33">
        <v>14.00611772222222</v>
      </c>
      <c r="L2186" s="33">
        <v>13.60518933333333</v>
      </c>
      <c r="M2186" s="33">
        <v>13.53420316666667</v>
      </c>
      <c r="N2186" s="33">
        <v>13.532451833333329</v>
      </c>
      <c r="O2186" s="33">
        <v>14.06775638888889</v>
      </c>
      <c r="P2186" s="33">
        <v>13.986879555555561</v>
      </c>
      <c r="Q2186" s="33">
        <v>14.804482</v>
      </c>
      <c r="R2186" s="33">
        <v>17.027471352941181</v>
      </c>
      <c r="S2186" s="33">
        <v>15.39285111764706</v>
      </c>
      <c r="T2186" s="33">
        <v>18.797855176470591</v>
      </c>
      <c r="U2186" s="33">
        <v>19.110455705882352</v>
      </c>
      <c r="V2186" s="33">
        <v>18.02939847058823</v>
      </c>
      <c r="W2186" s="33">
        <v>18.28045294117647</v>
      </c>
    </row>
    <row r="2187" spans="2:23" x14ac:dyDescent="0.25">
      <c r="B2187" s="11" t="s">
        <v>1861</v>
      </c>
      <c r="C2187" s="11" t="s">
        <v>1862</v>
      </c>
      <c r="D2187" s="11" t="s">
        <v>1863</v>
      </c>
      <c r="E2187" s="11" t="s">
        <v>130</v>
      </c>
      <c r="F2187" s="12" t="s">
        <v>132</v>
      </c>
      <c r="G2187" s="33">
        <v>37.574750222222221</v>
      </c>
      <c r="H2187" s="33">
        <v>25.66126527777778</v>
      </c>
      <c r="I2187" s="33">
        <v>21.998527500000002</v>
      </c>
      <c r="J2187" s="33">
        <v>19.278009888888889</v>
      </c>
      <c r="K2187" s="33">
        <v>20.89307061111111</v>
      </c>
      <c r="L2187" s="33">
        <v>20.077665888888891</v>
      </c>
      <c r="M2187" s="33">
        <v>20.027047833333331</v>
      </c>
      <c r="N2187" s="33">
        <v>20.632216722222221</v>
      </c>
      <c r="O2187" s="33">
        <v>21.955480166666671</v>
      </c>
      <c r="P2187" s="33">
        <v>21.12991366666667</v>
      </c>
      <c r="Q2187" s="33">
        <v>24.419806000000001</v>
      </c>
      <c r="R2187" s="33">
        <v>24.770897705882351</v>
      </c>
      <c r="S2187" s="33">
        <v>22.451032470588231</v>
      </c>
      <c r="T2187" s="33">
        <v>24.540589941176471</v>
      </c>
      <c r="U2187" s="33">
        <v>23.602511764705881</v>
      </c>
      <c r="V2187" s="33">
        <v>21.682704117647059</v>
      </c>
      <c r="W2187" s="33">
        <v>23.496257588235299</v>
      </c>
    </row>
    <row r="2188" spans="2:23" x14ac:dyDescent="0.25">
      <c r="B2188" s="8" t="s">
        <v>4297</v>
      </c>
      <c r="C2188" s="8" t="s">
        <v>4298</v>
      </c>
      <c r="D2188" s="8" t="s">
        <v>4299</v>
      </c>
      <c r="E2188" s="8" t="s">
        <v>130</v>
      </c>
      <c r="F2188" s="9" t="s">
        <v>132</v>
      </c>
      <c r="G2188" s="33">
        <v>12.747310000000001</v>
      </c>
      <c r="H2188" s="33">
        <v>10.265705333333329</v>
      </c>
      <c r="I2188" s="33">
        <v>9.6751636666666663</v>
      </c>
      <c r="J2188" s="33">
        <v>8.4119803888888889</v>
      </c>
      <c r="K2188" s="33">
        <v>8.6388396666666658</v>
      </c>
      <c r="L2188" s="33">
        <v>8.0845234444444447</v>
      </c>
      <c r="M2188" s="33">
        <v>8.073700333333333</v>
      </c>
      <c r="N2188" s="33">
        <v>8.0783325000000001</v>
      </c>
      <c r="O2188" s="33">
        <v>8.3531208333333336</v>
      </c>
      <c r="P2188" s="33">
        <v>8.1662315555555551</v>
      </c>
      <c r="Q2188" s="33">
        <v>8.6918591666666671</v>
      </c>
      <c r="R2188" s="33">
        <v>9.4016479999999998</v>
      </c>
      <c r="S2188" s="33">
        <v>8.12107305882353</v>
      </c>
      <c r="T2188" s="33">
        <v>11.253654352941179</v>
      </c>
      <c r="U2188" s="33">
        <v>14.26441035294118</v>
      </c>
      <c r="V2188" s="33">
        <v>13.82292723529412</v>
      </c>
      <c r="W2188" s="33">
        <v>14.383854529411771</v>
      </c>
    </row>
    <row r="2189" spans="2:23" x14ac:dyDescent="0.25">
      <c r="B2189" s="11" t="s">
        <v>1211</v>
      </c>
      <c r="C2189" s="11" t="s">
        <v>1212</v>
      </c>
      <c r="D2189" s="11" t="s">
        <v>1213</v>
      </c>
      <c r="E2189" s="11" t="s">
        <v>130</v>
      </c>
      <c r="F2189" s="12" t="s">
        <v>132</v>
      </c>
      <c r="G2189" s="33">
        <v>9.5968602777777772</v>
      </c>
      <c r="H2189" s="33">
        <v>5.9483461111111113</v>
      </c>
      <c r="I2189" s="33">
        <v>5.7991694444444448</v>
      </c>
      <c r="J2189" s="33">
        <v>5.682419888888889</v>
      </c>
      <c r="K2189" s="33">
        <v>5.309104111111111</v>
      </c>
      <c r="L2189" s="33">
        <v>5.0888401111111108</v>
      </c>
      <c r="M2189" s="33">
        <v>5.0146500555555553</v>
      </c>
      <c r="N2189" s="33">
        <v>5.7492737777777778</v>
      </c>
      <c r="O2189" s="33">
        <v>6.0951179444444437</v>
      </c>
      <c r="P2189" s="33">
        <v>5.8126856111111112</v>
      </c>
      <c r="Q2189" s="33">
        <v>6.1815236111111114</v>
      </c>
      <c r="R2189" s="33">
        <v>6.9857105294117652</v>
      </c>
      <c r="S2189" s="33">
        <v>5.459272294117647</v>
      </c>
      <c r="T2189" s="33">
        <v>6.2706073529411768</v>
      </c>
      <c r="U2189" s="33">
        <v>6.369813647058824</v>
      </c>
      <c r="V2189" s="33">
        <v>6.2699360588235296</v>
      </c>
      <c r="W2189" s="33">
        <v>6.1765605294117654</v>
      </c>
    </row>
    <row r="2190" spans="2:23" x14ac:dyDescent="0.25">
      <c r="B2190" s="8" t="s">
        <v>2178</v>
      </c>
      <c r="C2190" s="8" t="s">
        <v>2179</v>
      </c>
      <c r="D2190" s="8" t="s">
        <v>2180</v>
      </c>
      <c r="E2190" s="8" t="s">
        <v>130</v>
      </c>
      <c r="F2190" s="9" t="s">
        <v>132</v>
      </c>
      <c r="G2190" s="33">
        <v>11.20541311111111</v>
      </c>
      <c r="H2190" s="33">
        <v>9.9048091111111116</v>
      </c>
      <c r="I2190" s="33">
        <v>9.6203931666666662</v>
      </c>
      <c r="J2190" s="33">
        <v>9.4909487222222211</v>
      </c>
      <c r="K2190" s="33">
        <v>9.4336278888888891</v>
      </c>
      <c r="L2190" s="33">
        <v>9.2917594444444447</v>
      </c>
      <c r="M2190" s="33">
        <v>9.0758007222222226</v>
      </c>
      <c r="N2190" s="33">
        <v>9.0507685555555568</v>
      </c>
      <c r="O2190" s="33">
        <v>9.0403260000000003</v>
      </c>
      <c r="P2190" s="33">
        <v>8.7728384444444441</v>
      </c>
      <c r="Q2190" s="33">
        <v>9.2476549444444434</v>
      </c>
      <c r="R2190" s="33">
        <v>9.4660080588235296</v>
      </c>
      <c r="S2190" s="33">
        <v>8.5085048823529412</v>
      </c>
      <c r="T2190" s="33">
        <v>9.6247783529411759</v>
      </c>
      <c r="U2190" s="33">
        <v>9.3092255294117638</v>
      </c>
      <c r="V2190" s="33">
        <v>9.0753032352941183</v>
      </c>
      <c r="W2190" s="33">
        <v>9.9287136470588226</v>
      </c>
    </row>
    <row r="2191" spans="2:23" x14ac:dyDescent="0.25">
      <c r="B2191" s="11" t="s">
        <v>835</v>
      </c>
      <c r="C2191" s="11" t="s">
        <v>836</v>
      </c>
      <c r="D2191" s="11" t="s">
        <v>837</v>
      </c>
      <c r="E2191" s="11" t="s">
        <v>130</v>
      </c>
      <c r="F2191" s="12" t="s">
        <v>132</v>
      </c>
      <c r="G2191" s="33">
        <v>9.3633598333333339</v>
      </c>
      <c r="H2191" s="33">
        <v>8.3698190555555563</v>
      </c>
      <c r="I2191" s="33">
        <v>7.9121972777777776</v>
      </c>
      <c r="J2191" s="33">
        <v>7.1203994444444447</v>
      </c>
      <c r="K2191" s="33">
        <v>7.5602053888888889</v>
      </c>
      <c r="L2191" s="33">
        <v>7.3885292777777778</v>
      </c>
      <c r="M2191" s="33">
        <v>7.6686799999999993</v>
      </c>
      <c r="N2191" s="33">
        <v>7.7110511666666666</v>
      </c>
      <c r="O2191" s="33">
        <v>7.9669133333333333</v>
      </c>
      <c r="P2191" s="33">
        <v>7.7956198333333333</v>
      </c>
      <c r="Q2191" s="33">
        <v>7.8534240555555561</v>
      </c>
      <c r="R2191" s="33">
        <v>8.8245323529411763</v>
      </c>
      <c r="S2191" s="33">
        <v>7.9200601764705878</v>
      </c>
      <c r="T2191" s="33">
        <v>8.7232560588235302</v>
      </c>
      <c r="U2191" s="33">
        <v>9.1160651176470591</v>
      </c>
      <c r="V2191" s="33">
        <v>8.5889793529411769</v>
      </c>
      <c r="W2191" s="33">
        <v>9.4509072352941175</v>
      </c>
    </row>
    <row r="2192" spans="2:23" x14ac:dyDescent="0.25">
      <c r="B2192" s="8" t="s">
        <v>3663</v>
      </c>
      <c r="C2192" s="8" t="s">
        <v>3664</v>
      </c>
      <c r="D2192" s="8" t="s">
        <v>3665</v>
      </c>
      <c r="E2192" s="8" t="s">
        <v>130</v>
      </c>
      <c r="F2192" s="9" t="s">
        <v>132</v>
      </c>
      <c r="G2192" s="33">
        <v>11.47538533333333</v>
      </c>
      <c r="H2192" s="33">
        <v>8.7919166111111124</v>
      </c>
      <c r="I2192" s="33">
        <v>8.0293040555555546</v>
      </c>
      <c r="J2192" s="33">
        <v>7.2511028333333316</v>
      </c>
      <c r="K2192" s="33">
        <v>7.7166863888888884</v>
      </c>
      <c r="L2192" s="33">
        <v>7.1068977222222216</v>
      </c>
      <c r="M2192" s="33">
        <v>7.1259109444444464</v>
      </c>
      <c r="N2192" s="33">
        <v>7.1912856111111108</v>
      </c>
      <c r="O2192" s="33">
        <v>7.6361260555555548</v>
      </c>
      <c r="P2192" s="33">
        <v>7.2164507222222234</v>
      </c>
      <c r="Q2192" s="33">
        <v>7.5054571111111112</v>
      </c>
      <c r="R2192" s="33">
        <v>8.1303764705882351</v>
      </c>
      <c r="S2192" s="33">
        <v>7.0031638235294116</v>
      </c>
      <c r="T2192" s="33">
        <v>8.7663431764705866</v>
      </c>
      <c r="U2192" s="33">
        <v>8.9502366470588228</v>
      </c>
      <c r="V2192" s="33">
        <v>8.5135838823529415</v>
      </c>
      <c r="W2192" s="33">
        <v>8.992310058823529</v>
      </c>
    </row>
    <row r="2193" spans="2:23" x14ac:dyDescent="0.25">
      <c r="B2193" s="11" t="s">
        <v>1115</v>
      </c>
      <c r="C2193" s="11" t="s">
        <v>1116</v>
      </c>
      <c r="D2193" s="11" t="s">
        <v>1117</v>
      </c>
      <c r="E2193" s="11" t="s">
        <v>130</v>
      </c>
      <c r="F2193" s="12" t="s">
        <v>132</v>
      </c>
      <c r="G2193" s="33">
        <v>19.67753727777778</v>
      </c>
      <c r="H2193" s="33">
        <v>17.291592944444449</v>
      </c>
      <c r="I2193" s="33">
        <v>16.972232388888891</v>
      </c>
      <c r="J2193" s="33">
        <v>15.6712945</v>
      </c>
      <c r="K2193" s="33">
        <v>15.531320555555549</v>
      </c>
      <c r="L2193" s="33">
        <v>15.02538066666667</v>
      </c>
      <c r="M2193" s="33">
        <v>15.104288333333329</v>
      </c>
      <c r="N2193" s="33">
        <v>15.11580761111111</v>
      </c>
      <c r="O2193" s="33">
        <v>15.14561094444444</v>
      </c>
      <c r="P2193" s="33">
        <v>14.890118722222221</v>
      </c>
      <c r="Q2193" s="33">
        <v>15.93568538888889</v>
      </c>
      <c r="R2193" s="33">
        <v>20.009207882352939</v>
      </c>
      <c r="S2193" s="33">
        <v>15.1418075882353</v>
      </c>
      <c r="T2193" s="33">
        <v>16.081492235294121</v>
      </c>
      <c r="U2193" s="33">
        <v>16.240243352941182</v>
      </c>
      <c r="V2193" s="33">
        <v>15.24130576470588</v>
      </c>
      <c r="W2193" s="33">
        <v>19.32950958823529</v>
      </c>
    </row>
    <row r="2194" spans="2:23" x14ac:dyDescent="0.25">
      <c r="B2194" s="8" t="s">
        <v>2235</v>
      </c>
      <c r="C2194" s="8" t="s">
        <v>2236</v>
      </c>
      <c r="D2194" s="8" t="s">
        <v>2237</v>
      </c>
      <c r="E2194" s="8" t="s">
        <v>130</v>
      </c>
      <c r="F2194" s="9" t="s">
        <v>132</v>
      </c>
      <c r="G2194" s="33">
        <v>22.144716222222218</v>
      </c>
      <c r="H2194" s="33">
        <v>16.579189166666669</v>
      </c>
      <c r="I2194" s="33">
        <v>16.258748000000001</v>
      </c>
      <c r="J2194" s="33">
        <v>15.04545283333333</v>
      </c>
      <c r="K2194" s="33">
        <v>15.03231433333333</v>
      </c>
      <c r="L2194" s="33">
        <v>14.878879444444451</v>
      </c>
      <c r="M2194" s="33">
        <v>14.32290083333333</v>
      </c>
      <c r="N2194" s="33">
        <v>14.89204838888889</v>
      </c>
      <c r="O2194" s="33">
        <v>16.118988222222221</v>
      </c>
      <c r="P2194" s="33">
        <v>14.477761111111111</v>
      </c>
      <c r="Q2194" s="33">
        <v>16.001509055555559</v>
      </c>
      <c r="R2194" s="33">
        <v>17.326502999999999</v>
      </c>
      <c r="S2194" s="33">
        <v>13.16271358823529</v>
      </c>
      <c r="T2194" s="33">
        <v>15.37375970588235</v>
      </c>
      <c r="U2194" s="33">
        <v>14.675049470588229</v>
      </c>
      <c r="V2194" s="33">
        <v>13.73262323529412</v>
      </c>
      <c r="W2194" s="33">
        <v>19.265683352941181</v>
      </c>
    </row>
    <row r="2195" spans="2:23" x14ac:dyDescent="0.25">
      <c r="B2195" s="11" t="s">
        <v>3715</v>
      </c>
      <c r="C2195" s="11" t="s">
        <v>3716</v>
      </c>
      <c r="D2195" s="11" t="s">
        <v>3717</v>
      </c>
      <c r="E2195" s="11" t="s">
        <v>130</v>
      </c>
      <c r="F2195" s="12" t="s">
        <v>132</v>
      </c>
      <c r="G2195" s="33">
        <v>33.773933999999997</v>
      </c>
      <c r="H2195" s="33">
        <v>25.243057555555559</v>
      </c>
      <c r="I2195" s="33">
        <v>23.58613305555555</v>
      </c>
      <c r="J2195" s="33">
        <v>21.884248388888889</v>
      </c>
      <c r="K2195" s="33">
        <v>22.25741166666667</v>
      </c>
      <c r="L2195" s="33">
        <v>20.6995735</v>
      </c>
      <c r="M2195" s="33">
        <v>20.671383333333331</v>
      </c>
      <c r="N2195" s="33">
        <v>20.422722833333339</v>
      </c>
      <c r="O2195" s="33">
        <v>20.00329155555556</v>
      </c>
      <c r="P2195" s="33">
        <v>18.590688388888889</v>
      </c>
      <c r="Q2195" s="33">
        <v>19.827640222222222</v>
      </c>
      <c r="R2195" s="33">
        <v>20.555207117647061</v>
      </c>
      <c r="S2195" s="33">
        <v>18.697159882352938</v>
      </c>
      <c r="T2195" s="33">
        <v>19.502421235294118</v>
      </c>
      <c r="U2195" s="33">
        <v>20.626024823529409</v>
      </c>
      <c r="V2195" s="33">
        <v>18.991172941176469</v>
      </c>
      <c r="W2195" s="33">
        <v>20.640255588235291</v>
      </c>
    </row>
    <row r="2196" spans="2:23" x14ac:dyDescent="0.25">
      <c r="B2196" s="8" t="s">
        <v>2111</v>
      </c>
      <c r="C2196" s="8" t="s">
        <v>2112</v>
      </c>
      <c r="D2196" s="8" t="s">
        <v>2113</v>
      </c>
      <c r="E2196" s="8" t="s">
        <v>130</v>
      </c>
      <c r="F2196" s="9" t="s">
        <v>132</v>
      </c>
      <c r="G2196" s="33">
        <v>35.660007111111113</v>
      </c>
      <c r="H2196" s="33">
        <v>22.67417588888889</v>
      </c>
      <c r="I2196" s="33">
        <v>21.029473500000002</v>
      </c>
      <c r="J2196" s="33">
        <v>18.352045888888892</v>
      </c>
      <c r="K2196" s="33">
        <v>17.413440944444449</v>
      </c>
      <c r="L2196" s="33">
        <v>16.59495455555556</v>
      </c>
      <c r="M2196" s="33">
        <v>16.11358494444444</v>
      </c>
      <c r="N2196" s="33">
        <v>17.185920777777781</v>
      </c>
      <c r="O2196" s="33">
        <v>17.526131166666669</v>
      </c>
      <c r="P2196" s="33">
        <v>16.6024295</v>
      </c>
      <c r="Q2196" s="33">
        <v>17.67173983333333</v>
      </c>
      <c r="R2196" s="33">
        <v>22.758516058823531</v>
      </c>
      <c r="S2196" s="33">
        <v>18.46525017647059</v>
      </c>
      <c r="T2196" s="33">
        <v>20.27319447058823</v>
      </c>
      <c r="U2196" s="33">
        <v>18.924335705882349</v>
      </c>
      <c r="V2196" s="33">
        <v>17.06573270588235</v>
      </c>
      <c r="W2196" s="33">
        <v>22.150912176470591</v>
      </c>
    </row>
    <row r="2197" spans="2:23" x14ac:dyDescent="0.25">
      <c r="B2197" s="11" t="s">
        <v>4540</v>
      </c>
      <c r="C2197" s="11" t="s">
        <v>4541</v>
      </c>
      <c r="D2197" s="11" t="s">
        <v>4542</v>
      </c>
      <c r="E2197" s="11" t="s">
        <v>130</v>
      </c>
      <c r="F2197" s="12" t="s">
        <v>132</v>
      </c>
      <c r="G2197" s="33">
        <v>53.735145000000003</v>
      </c>
      <c r="H2197" s="33">
        <v>32.802795722222221</v>
      </c>
      <c r="I2197" s="33">
        <v>31.28012138888889</v>
      </c>
      <c r="J2197" s="33">
        <v>26.027194888888889</v>
      </c>
      <c r="K2197" s="33">
        <v>25.593105222222221</v>
      </c>
      <c r="L2197" s="33">
        <v>23.115505055555559</v>
      </c>
      <c r="M2197" s="33">
        <v>22.761841555555559</v>
      </c>
      <c r="N2197" s="33">
        <v>22.912574722222221</v>
      </c>
      <c r="O2197" s="33">
        <v>23.66400333333333</v>
      </c>
      <c r="P2197" s="33">
        <v>22.33169894444444</v>
      </c>
      <c r="Q2197" s="33">
        <v>23.921812722222221</v>
      </c>
      <c r="R2197" s="33">
        <v>28.650703</v>
      </c>
      <c r="S2197" s="33">
        <v>25.448934176470591</v>
      </c>
      <c r="T2197" s="33">
        <v>26.671188000000001</v>
      </c>
      <c r="U2197" s="33">
        <v>24.51951258823529</v>
      </c>
      <c r="V2197" s="33">
        <v>23.030987176470589</v>
      </c>
      <c r="W2197" s="33">
        <v>30.56893405882353</v>
      </c>
    </row>
    <row r="2198" spans="2:23" x14ac:dyDescent="0.25">
      <c r="B2198" s="8" t="s">
        <v>3357</v>
      </c>
      <c r="C2198" s="8" t="s">
        <v>3358</v>
      </c>
      <c r="D2198" s="8" t="s">
        <v>3359</v>
      </c>
      <c r="E2198" s="8" t="s">
        <v>130</v>
      </c>
      <c r="F2198" s="9" t="s">
        <v>132</v>
      </c>
      <c r="G2198" s="33">
        <v>35.025008277777779</v>
      </c>
      <c r="H2198" s="33">
        <v>26.405796444444452</v>
      </c>
      <c r="I2198" s="33">
        <v>25.95952216666667</v>
      </c>
      <c r="J2198" s="33">
        <v>20.551047555555559</v>
      </c>
      <c r="K2198" s="33">
        <v>20.247395111111111</v>
      </c>
      <c r="L2198" s="33">
        <v>18.103775166666669</v>
      </c>
      <c r="M2198" s="33">
        <v>18.115770277777781</v>
      </c>
      <c r="N2198" s="33">
        <v>18.283368388888888</v>
      </c>
      <c r="O2198" s="33">
        <v>18.797943833333331</v>
      </c>
      <c r="P2198" s="33">
        <v>18.931288277777782</v>
      </c>
      <c r="Q2198" s="33">
        <v>20.49768672222222</v>
      </c>
      <c r="R2198" s="33">
        <v>25.681417470588229</v>
      </c>
      <c r="S2198" s="33">
        <v>21.625933411764709</v>
      </c>
      <c r="T2198" s="33">
        <v>22.442027117647061</v>
      </c>
      <c r="U2198" s="33">
        <v>21.70848264705883</v>
      </c>
      <c r="V2198" s="33">
        <v>19.288742588235291</v>
      </c>
      <c r="W2198" s="33">
        <v>26.161446000000002</v>
      </c>
    </row>
    <row r="2199" spans="2:23" x14ac:dyDescent="0.25">
      <c r="B2199" s="11" t="s">
        <v>5823</v>
      </c>
      <c r="C2199" s="11" t="s">
        <v>5824</v>
      </c>
      <c r="D2199" s="11" t="s">
        <v>5825</v>
      </c>
      <c r="E2199" s="11" t="s">
        <v>130</v>
      </c>
      <c r="F2199" s="12" t="s">
        <v>132</v>
      </c>
      <c r="G2199" s="33">
        <v>81.578367222222212</v>
      </c>
      <c r="H2199" s="33">
        <v>68.924601499999994</v>
      </c>
      <c r="I2199" s="33">
        <v>66.833569666666662</v>
      </c>
      <c r="J2199" s="33">
        <v>66.319802388888888</v>
      </c>
      <c r="K2199" s="33">
        <v>66.771486777777781</v>
      </c>
      <c r="L2199" s="33">
        <v>65.202351888888899</v>
      </c>
      <c r="M2199" s="33">
        <v>66.235394166666666</v>
      </c>
      <c r="N2199" s="33">
        <v>66.162584222222222</v>
      </c>
      <c r="O2199" s="33">
        <v>65.805006500000005</v>
      </c>
      <c r="P2199" s="33">
        <v>63.705322333333328</v>
      </c>
      <c r="Q2199" s="33">
        <v>64.37921399999999</v>
      </c>
      <c r="R2199" s="33">
        <v>66.859472176470589</v>
      </c>
      <c r="S2199" s="33">
        <v>62.974089176470592</v>
      </c>
      <c r="T2199" s="33">
        <v>66.392730235294124</v>
      </c>
      <c r="U2199" s="33">
        <v>64.107427588235296</v>
      </c>
      <c r="V2199" s="33">
        <v>63.104212588235292</v>
      </c>
      <c r="W2199" s="33">
        <v>63.340612764705881</v>
      </c>
    </row>
    <row r="2200" spans="2:23" x14ac:dyDescent="0.25">
      <c r="B2200" s="8" t="s">
        <v>4558</v>
      </c>
      <c r="C2200" s="8" t="s">
        <v>4559</v>
      </c>
      <c r="D2200" s="8" t="s">
        <v>4560</v>
      </c>
      <c r="E2200" s="8" t="s">
        <v>130</v>
      </c>
      <c r="F2200" s="9" t="s">
        <v>132</v>
      </c>
      <c r="G2200" s="33">
        <v>20.580622388888891</v>
      </c>
      <c r="H2200" s="33">
        <v>10.618859</v>
      </c>
      <c r="I2200" s="33">
        <v>9.9614787222222212</v>
      </c>
      <c r="J2200" s="33">
        <v>9.7542029999999986</v>
      </c>
      <c r="K2200" s="33">
        <v>9.7417490000000004</v>
      </c>
      <c r="L2200" s="33">
        <v>9.6749528333333323</v>
      </c>
      <c r="M2200" s="33">
        <v>9.665440666666667</v>
      </c>
      <c r="N2200" s="33">
        <v>9.7376077222222222</v>
      </c>
      <c r="O2200" s="33">
        <v>9.5737742222222213</v>
      </c>
      <c r="P2200" s="33">
        <v>9.518084</v>
      </c>
      <c r="Q2200" s="33">
        <v>10.044106777777779</v>
      </c>
      <c r="R2200" s="33">
        <v>10.65441864705882</v>
      </c>
      <c r="S2200" s="33">
        <v>9.5889262352941174</v>
      </c>
      <c r="T2200" s="33">
        <v>9.6644087058823533</v>
      </c>
      <c r="U2200" s="33">
        <v>9.7044155294117651</v>
      </c>
      <c r="V2200" s="33">
        <v>9.4735352352941167</v>
      </c>
      <c r="W2200" s="33">
        <v>9.4602702941176471</v>
      </c>
    </row>
    <row r="2201" spans="2:23" x14ac:dyDescent="0.25">
      <c r="B2201" s="11" t="s">
        <v>3282</v>
      </c>
      <c r="C2201" s="11" t="s">
        <v>3283</v>
      </c>
      <c r="D2201" s="11" t="s">
        <v>3284</v>
      </c>
      <c r="E2201" s="11" t="s">
        <v>130</v>
      </c>
      <c r="F2201" s="12" t="s">
        <v>132</v>
      </c>
      <c r="G2201" s="33">
        <v>16.389408833333331</v>
      </c>
      <c r="H2201" s="33">
        <v>11.30479438888889</v>
      </c>
      <c r="I2201" s="33">
        <v>10.423197833333329</v>
      </c>
      <c r="J2201" s="33">
        <v>8.5863528333333328</v>
      </c>
      <c r="K2201" s="33">
        <v>8.8482063888888902</v>
      </c>
      <c r="L2201" s="33">
        <v>8.0179292222222216</v>
      </c>
      <c r="M2201" s="33">
        <v>7.9976467777777778</v>
      </c>
      <c r="N2201" s="33">
        <v>8.2338086666666666</v>
      </c>
      <c r="O2201" s="33">
        <v>8.2495584999999991</v>
      </c>
      <c r="P2201" s="33">
        <v>7.6167266666666666</v>
      </c>
      <c r="Q2201" s="33">
        <v>9.0332595555555546</v>
      </c>
      <c r="R2201" s="33">
        <v>10.62198423529412</v>
      </c>
      <c r="S2201" s="33">
        <v>8.4438929999999992</v>
      </c>
      <c r="T2201" s="33">
        <v>11.280751352941181</v>
      </c>
      <c r="U2201" s="33">
        <v>11.44462229411765</v>
      </c>
      <c r="V2201" s="33">
        <v>10.92770317647059</v>
      </c>
      <c r="W2201" s="33">
        <v>10.94007964705882</v>
      </c>
    </row>
    <row r="2202" spans="2:23" x14ac:dyDescent="0.25">
      <c r="B2202" s="8" t="s">
        <v>3115</v>
      </c>
      <c r="C2202" s="8" t="s">
        <v>3116</v>
      </c>
      <c r="D2202" s="8" t="s">
        <v>3117</v>
      </c>
      <c r="E2202" s="8" t="s">
        <v>130</v>
      </c>
      <c r="F2202" s="9" t="s">
        <v>132</v>
      </c>
      <c r="G2202" s="33">
        <v>12.534896277777779</v>
      </c>
      <c r="H2202" s="33">
        <v>9.0455946111111114</v>
      </c>
      <c r="I2202" s="33">
        <v>9.0443741666666657</v>
      </c>
      <c r="J2202" s="33">
        <v>7.8211206666666664</v>
      </c>
      <c r="K2202" s="33">
        <v>7.9355462777777781</v>
      </c>
      <c r="L2202" s="33">
        <v>7.6465331666666669</v>
      </c>
      <c r="M2202" s="33">
        <v>7.6272275</v>
      </c>
      <c r="N2202" s="33">
        <v>7.9515744444444447</v>
      </c>
      <c r="O2202" s="33">
        <v>7.9062739444444441</v>
      </c>
      <c r="P2202" s="33">
        <v>7.2520806666666671</v>
      </c>
      <c r="Q2202" s="33">
        <v>8.2637288333333334</v>
      </c>
      <c r="R2202" s="33">
        <v>8.8311211764705888</v>
      </c>
      <c r="S2202" s="33">
        <v>7.3096905294117649</v>
      </c>
      <c r="T2202" s="33">
        <v>8.3483255882352942</v>
      </c>
      <c r="U2202" s="33">
        <v>8.3765470000000004</v>
      </c>
      <c r="V2202" s="33">
        <v>7.7806117647058821</v>
      </c>
      <c r="W2202" s="33">
        <v>7.8538352352941176</v>
      </c>
    </row>
    <row r="2203" spans="2:23" x14ac:dyDescent="0.25">
      <c r="B2203" s="11" t="s">
        <v>1112</v>
      </c>
      <c r="C2203" s="11" t="s">
        <v>1113</v>
      </c>
      <c r="D2203" s="11" t="s">
        <v>1114</v>
      </c>
      <c r="E2203" s="11" t="s">
        <v>130</v>
      </c>
      <c r="F2203" s="12" t="s">
        <v>132</v>
      </c>
      <c r="G2203" s="33">
        <v>14.77693144444445</v>
      </c>
      <c r="H2203" s="33">
        <v>12.92223177777778</v>
      </c>
      <c r="I2203" s="33">
        <v>12.230821666666669</v>
      </c>
      <c r="J2203" s="33">
        <v>10.53936644444445</v>
      </c>
      <c r="K2203" s="33">
        <v>11.11390616666667</v>
      </c>
      <c r="L2203" s="33">
        <v>10.87260011111111</v>
      </c>
      <c r="M2203" s="33">
        <v>11.42328488888889</v>
      </c>
      <c r="N2203" s="33">
        <v>11.07479788888889</v>
      </c>
      <c r="O2203" s="33">
        <v>11.27603738888889</v>
      </c>
      <c r="P2203" s="33">
        <v>11.07493133333333</v>
      </c>
      <c r="Q2203" s="33">
        <v>11.58535638888889</v>
      </c>
      <c r="R2203" s="33">
        <v>12.71302594117647</v>
      </c>
      <c r="S2203" s="33">
        <v>11.273095294117651</v>
      </c>
      <c r="T2203" s="33">
        <v>12.77629105882353</v>
      </c>
      <c r="U2203" s="33">
        <v>12.324715823529409</v>
      </c>
      <c r="V2203" s="33">
        <v>11.608051588235289</v>
      </c>
      <c r="W2203" s="33">
        <v>13.29045147058824</v>
      </c>
    </row>
    <row r="2204" spans="2:23" x14ac:dyDescent="0.25">
      <c r="B2204" s="8" t="s">
        <v>1912</v>
      </c>
      <c r="C2204" s="8" t="s">
        <v>1913</v>
      </c>
      <c r="D2204" s="8" t="s">
        <v>1914</v>
      </c>
      <c r="E2204" s="8" t="s">
        <v>130</v>
      </c>
      <c r="F2204" s="9" t="s">
        <v>132</v>
      </c>
      <c r="G2204" s="33">
        <v>19.76394911111111</v>
      </c>
      <c r="H2204" s="33">
        <v>15.8268185</v>
      </c>
      <c r="I2204" s="33">
        <v>15.322162555555559</v>
      </c>
      <c r="J2204" s="33">
        <v>14.218006000000001</v>
      </c>
      <c r="K2204" s="33">
        <v>14.0747435</v>
      </c>
      <c r="L2204" s="33">
        <v>13.55966044444444</v>
      </c>
      <c r="M2204" s="33">
        <v>13.525658999999999</v>
      </c>
      <c r="N2204" s="33">
        <v>13.389167611111111</v>
      </c>
      <c r="O2204" s="33">
        <v>14.26644333333333</v>
      </c>
      <c r="P2204" s="33">
        <v>14.291305222222221</v>
      </c>
      <c r="Q2204" s="33">
        <v>14.898769944444449</v>
      </c>
      <c r="R2204" s="33">
        <v>15.895106529411761</v>
      </c>
      <c r="S2204" s="33">
        <v>14.40213676470588</v>
      </c>
      <c r="T2204" s="33">
        <v>15.389807588235289</v>
      </c>
      <c r="U2204" s="33">
        <v>15.083143058823531</v>
      </c>
      <c r="V2204" s="33">
        <v>14.88629029411765</v>
      </c>
      <c r="W2204" s="33">
        <v>16.142427705882351</v>
      </c>
    </row>
    <row r="2205" spans="2:23" x14ac:dyDescent="0.25">
      <c r="B2205" s="11" t="s">
        <v>5974</v>
      </c>
      <c r="C2205" s="11" t="s">
        <v>5975</v>
      </c>
      <c r="D2205" s="11" t="s">
        <v>5976</v>
      </c>
      <c r="E2205" s="11" t="s">
        <v>130</v>
      </c>
      <c r="F2205" s="12" t="s">
        <v>132</v>
      </c>
      <c r="G2205" s="33">
        <v>71.935023764705875</v>
      </c>
      <c r="H2205" s="33">
        <v>52.235242333333332</v>
      </c>
      <c r="I2205" s="33">
        <v>43.053715277777783</v>
      </c>
      <c r="J2205" s="33">
        <v>41.666735833333327</v>
      </c>
      <c r="K2205" s="33">
        <v>43.120008222222218</v>
      </c>
      <c r="L2205" s="33">
        <v>41.36571711111111</v>
      </c>
      <c r="M2205" s="33">
        <v>41.453179222222232</v>
      </c>
      <c r="N2205" s="33">
        <v>41.542105555555551</v>
      </c>
      <c r="O2205" s="33">
        <v>41.419832277777772</v>
      </c>
      <c r="P2205" s="33">
        <v>41.34597755555555</v>
      </c>
      <c r="Q2205" s="33">
        <v>41.388717722222218</v>
      </c>
      <c r="R2205" s="33">
        <v>42.179162705882348</v>
      </c>
      <c r="S2205" s="33">
        <v>39.586653705882362</v>
      </c>
      <c r="T2205" s="33">
        <v>41.104555764705893</v>
      </c>
      <c r="U2205" s="33">
        <v>39.959753764705887</v>
      </c>
      <c r="V2205" s="33">
        <v>40.772034882352941</v>
      </c>
      <c r="W2205" s="33">
        <v>39.648469941176472</v>
      </c>
    </row>
    <row r="2206" spans="2:23" x14ac:dyDescent="0.25">
      <c r="B2206" s="8" t="s">
        <v>5527</v>
      </c>
      <c r="C2206" s="8" t="s">
        <v>5528</v>
      </c>
      <c r="D2206" s="8" t="s">
        <v>5529</v>
      </c>
      <c r="E2206" s="8" t="s">
        <v>130</v>
      </c>
      <c r="F2206" s="9" t="s">
        <v>132</v>
      </c>
      <c r="G2206" s="33">
        <v>29.544427166666669</v>
      </c>
      <c r="H2206" s="33">
        <v>24.510530444444441</v>
      </c>
      <c r="I2206" s="33">
        <v>21.171599888888888</v>
      </c>
      <c r="J2206" s="33">
        <v>11.68382322222222</v>
      </c>
      <c r="K2206" s="33">
        <v>10.91271172222222</v>
      </c>
      <c r="L2206" s="33">
        <v>17.486066611111109</v>
      </c>
      <c r="M2206" s="33">
        <v>17.464718222222221</v>
      </c>
      <c r="N2206" s="33">
        <v>17.43999227777778</v>
      </c>
      <c r="O2206" s="33">
        <v>17.668816444444449</v>
      </c>
      <c r="P2206" s="33">
        <v>16.711743111111112</v>
      </c>
      <c r="Q2206" s="33">
        <v>8.6683703888888886</v>
      </c>
      <c r="R2206" s="33">
        <v>16.93000958823529</v>
      </c>
      <c r="S2206" s="33">
        <v>11.361101058823531</v>
      </c>
      <c r="T2206" s="33">
        <v>22.678789647058821</v>
      </c>
      <c r="U2206" s="33">
        <v>23.58641629411764</v>
      </c>
      <c r="V2206" s="33">
        <v>19.007865941176469</v>
      </c>
      <c r="W2206" s="33">
        <v>18.347779941176469</v>
      </c>
    </row>
    <row r="2207" spans="2:23" x14ac:dyDescent="0.25">
      <c r="B2207" s="11" t="s">
        <v>6281</v>
      </c>
      <c r="C2207" s="11" t="s">
        <v>6282</v>
      </c>
      <c r="D2207" s="11" t="s">
        <v>6283</v>
      </c>
      <c r="E2207" s="11" t="s">
        <v>130</v>
      </c>
      <c r="F2207" s="12" t="s">
        <v>132</v>
      </c>
      <c r="G2207" s="33">
        <v>64.085298555555553</v>
      </c>
      <c r="H2207" s="33">
        <v>53.512324111111113</v>
      </c>
      <c r="I2207" s="33">
        <v>51.35884294444444</v>
      </c>
      <c r="J2207" s="33">
        <v>48.187568166666672</v>
      </c>
      <c r="K2207" s="33">
        <v>50.719484166666668</v>
      </c>
      <c r="L2207" s="33">
        <v>45.443750611111113</v>
      </c>
      <c r="M2207" s="33">
        <v>45.830938611111122</v>
      </c>
      <c r="N2207" s="33">
        <v>45.480811611111108</v>
      </c>
      <c r="O2207" s="33">
        <v>45.337698777777767</v>
      </c>
      <c r="P2207" s="33">
        <v>47.454366444444453</v>
      </c>
      <c r="Q2207" s="33">
        <v>49.735602277777772</v>
      </c>
      <c r="R2207" s="33">
        <v>54.266007999999999</v>
      </c>
      <c r="S2207" s="33">
        <v>48.202418941176468</v>
      </c>
      <c r="T2207" s="33">
        <v>57.794764117647063</v>
      </c>
      <c r="U2207" s="33">
        <v>48.673095352941168</v>
      </c>
      <c r="V2207" s="33">
        <v>47.962746470588243</v>
      </c>
      <c r="W2207" s="33">
        <v>47.119937823529412</v>
      </c>
    </row>
    <row r="2208" spans="2:23" x14ac:dyDescent="0.25">
      <c r="B2208" s="8" t="s">
        <v>2229</v>
      </c>
      <c r="C2208" s="8" t="s">
        <v>2230</v>
      </c>
      <c r="D2208" s="8" t="s">
        <v>2231</v>
      </c>
      <c r="E2208" s="8" t="s">
        <v>130</v>
      </c>
      <c r="F2208" s="9" t="s">
        <v>132</v>
      </c>
      <c r="G2208" s="33">
        <v>34.727461722222223</v>
      </c>
      <c r="H2208" s="33">
        <v>31.962992611111108</v>
      </c>
      <c r="I2208" s="33">
        <v>27.84659794444444</v>
      </c>
      <c r="J2208" s="33">
        <v>26.337376444444441</v>
      </c>
      <c r="K2208" s="33">
        <v>26.34773366666667</v>
      </c>
      <c r="L2208" s="33">
        <v>26.331208</v>
      </c>
      <c r="M2208" s="33">
        <v>24.602037888888891</v>
      </c>
      <c r="N2208" s="33">
        <v>24.37805383333334</v>
      </c>
      <c r="O2208" s="33">
        <v>26.284803333333329</v>
      </c>
      <c r="P2208" s="33">
        <v>25.604827833333339</v>
      </c>
      <c r="Q2208" s="33">
        <v>27.927278111111111</v>
      </c>
      <c r="R2208" s="33">
        <v>33.311204352941168</v>
      </c>
      <c r="S2208" s="33">
        <v>28.492797176470589</v>
      </c>
      <c r="T2208" s="33">
        <v>29.865915705882351</v>
      </c>
      <c r="U2208" s="33">
        <v>28.873801117647059</v>
      </c>
      <c r="V2208" s="33">
        <v>26.71638647058824</v>
      </c>
      <c r="W2208" s="33">
        <v>29.268472117647061</v>
      </c>
    </row>
    <row r="2209" spans="2:23" x14ac:dyDescent="0.25">
      <c r="B2209" s="11" t="s">
        <v>2949</v>
      </c>
      <c r="C2209" s="11" t="s">
        <v>5829</v>
      </c>
      <c r="D2209" s="11" t="s">
        <v>5830</v>
      </c>
      <c r="E2209" s="11" t="s">
        <v>130</v>
      </c>
      <c r="F2209" s="12" t="s">
        <v>132</v>
      </c>
      <c r="G2209" s="33">
        <v>35.818679500000002</v>
      </c>
      <c r="H2209" s="33">
        <v>33.672636888888889</v>
      </c>
      <c r="I2209" s="33">
        <v>32.22371444444444</v>
      </c>
      <c r="J2209" s="33">
        <v>30.025478611111112</v>
      </c>
      <c r="K2209" s="33">
        <v>30.259011999999998</v>
      </c>
      <c r="L2209" s="33">
        <v>30.346306055555559</v>
      </c>
      <c r="M2209" s="33">
        <v>32.338264388888888</v>
      </c>
      <c r="N2209" s="33">
        <v>30.418056277777779</v>
      </c>
      <c r="O2209" s="33">
        <v>30.596281166666671</v>
      </c>
      <c r="P2209" s="33">
        <v>29.974696388888891</v>
      </c>
      <c r="Q2209" s="33">
        <v>29.172238722222222</v>
      </c>
      <c r="R2209" s="33">
        <v>31.13426576470588</v>
      </c>
      <c r="S2209" s="33">
        <v>30.735466176470592</v>
      </c>
      <c r="T2209" s="33">
        <v>33.717901235294121</v>
      </c>
      <c r="U2209" s="33">
        <v>29.930004117647059</v>
      </c>
      <c r="V2209" s="33">
        <v>31.087402705882351</v>
      </c>
      <c r="W2209" s="33">
        <v>30.98093394117647</v>
      </c>
    </row>
    <row r="2210" spans="2:23" x14ac:dyDescent="0.25">
      <c r="B2210" s="8" t="s">
        <v>2949</v>
      </c>
      <c r="C2210" s="8" t="s">
        <v>2950</v>
      </c>
      <c r="D2210" s="8" t="s">
        <v>2951</v>
      </c>
      <c r="E2210" s="8" t="s">
        <v>130</v>
      </c>
      <c r="F2210" s="9" t="s">
        <v>132</v>
      </c>
      <c r="G2210" s="33">
        <v>18.464600611111109</v>
      </c>
      <c r="H2210" s="33">
        <v>15.84675483333333</v>
      </c>
      <c r="I2210" s="33">
        <v>14.844519277777779</v>
      </c>
      <c r="J2210" s="33">
        <v>13.80729772222222</v>
      </c>
      <c r="K2210" s="33">
        <v>13.87047372222222</v>
      </c>
      <c r="L2210" s="33">
        <v>13.405963277777779</v>
      </c>
      <c r="M2210" s="33">
        <v>12.28323211111111</v>
      </c>
      <c r="N2210" s="33">
        <v>13.03983222222222</v>
      </c>
      <c r="O2210" s="33">
        <v>12.9876665</v>
      </c>
      <c r="P2210" s="33">
        <v>12.55364694444444</v>
      </c>
      <c r="Q2210" s="33">
        <v>13.13744272222222</v>
      </c>
      <c r="R2210" s="33">
        <v>14.63626429411765</v>
      </c>
      <c r="S2210" s="33">
        <v>12.978857882352941</v>
      </c>
      <c r="T2210" s="33">
        <v>14.522624941176471</v>
      </c>
      <c r="U2210" s="33">
        <v>13.621417117647059</v>
      </c>
      <c r="V2210" s="33">
        <v>13.32871947058824</v>
      </c>
      <c r="W2210" s="33">
        <v>13.173896588235291</v>
      </c>
    </row>
    <row r="2211" spans="2:23" x14ac:dyDescent="0.25">
      <c r="B2211" s="11" t="s">
        <v>6623</v>
      </c>
      <c r="C2211" s="11" t="s">
        <v>6624</v>
      </c>
      <c r="D2211" s="11" t="s">
        <v>6625</v>
      </c>
      <c r="E2211" s="11" t="s">
        <v>130</v>
      </c>
      <c r="F2211" s="12" t="s">
        <v>132</v>
      </c>
      <c r="G2211" s="33">
        <v>34.739940888888889</v>
      </c>
      <c r="H2211" s="33">
        <v>25.152997555555562</v>
      </c>
      <c r="I2211" s="33">
        <v>24.801795111111112</v>
      </c>
      <c r="J2211" s="33">
        <v>24.8223105</v>
      </c>
      <c r="K2211" s="33">
        <v>24.111436722222219</v>
      </c>
      <c r="L2211" s="33">
        <v>23.452929777777779</v>
      </c>
      <c r="M2211" s="33">
        <v>22.783715000000001</v>
      </c>
      <c r="N2211" s="33">
        <v>22.618074833333331</v>
      </c>
      <c r="O2211" s="33">
        <v>23.184116833333331</v>
      </c>
      <c r="P2211" s="33">
        <v>22.749889222222219</v>
      </c>
      <c r="Q2211" s="33">
        <v>23.765826944444441</v>
      </c>
      <c r="R2211" s="33">
        <v>24.740184882352938</v>
      </c>
      <c r="S2211" s="33">
        <v>23.508388352941179</v>
      </c>
      <c r="T2211" s="33">
        <v>24.174806294117641</v>
      </c>
      <c r="U2211" s="33">
        <v>24.93582517647059</v>
      </c>
      <c r="V2211" s="33">
        <v>24.631429000000001</v>
      </c>
      <c r="W2211" s="33">
        <v>24.185007882352942</v>
      </c>
    </row>
    <row r="2212" spans="2:23" x14ac:dyDescent="0.25">
      <c r="B2212" s="8" t="s">
        <v>2000</v>
      </c>
      <c r="C2212" s="8" t="s">
        <v>5791</v>
      </c>
      <c r="D2212" s="8" t="s">
        <v>5792</v>
      </c>
      <c r="E2212" s="8" t="s">
        <v>130</v>
      </c>
      <c r="F2212" s="9" t="s">
        <v>132</v>
      </c>
      <c r="G2212" s="33">
        <v>34.416975444444439</v>
      </c>
      <c r="H2212" s="33">
        <v>31.7566205</v>
      </c>
      <c r="I2212" s="33">
        <v>30.363430111111111</v>
      </c>
      <c r="J2212" s="33">
        <v>27.686415388888889</v>
      </c>
      <c r="K2212" s="33">
        <v>26.877331166666671</v>
      </c>
      <c r="L2212" s="33">
        <v>27.790483277777781</v>
      </c>
      <c r="M2212" s="33">
        <v>30.331123055555551</v>
      </c>
      <c r="N2212" s="33">
        <v>27.94764688888889</v>
      </c>
      <c r="O2212" s="33">
        <v>28.87061827777778</v>
      </c>
      <c r="P2212" s="33">
        <v>27.750939333333331</v>
      </c>
      <c r="Q2212" s="33">
        <v>26.61224711111111</v>
      </c>
      <c r="R2212" s="33">
        <v>29.093584</v>
      </c>
      <c r="S2212" s="33">
        <v>27.726320764705878</v>
      </c>
      <c r="T2212" s="33">
        <v>30.950200647058821</v>
      </c>
      <c r="U2212" s="33">
        <v>27.47090464705882</v>
      </c>
      <c r="V2212" s="33">
        <v>27.421674117647061</v>
      </c>
      <c r="W2212" s="33">
        <v>26.887428176470589</v>
      </c>
    </row>
    <row r="2213" spans="2:23" x14ac:dyDescent="0.25">
      <c r="B2213" s="11" t="s">
        <v>2000</v>
      </c>
      <c r="C2213" s="11" t="s">
        <v>2001</v>
      </c>
      <c r="D2213" s="11" t="s">
        <v>2002</v>
      </c>
      <c r="E2213" s="11" t="s">
        <v>130</v>
      </c>
      <c r="F2213" s="12" t="s">
        <v>132</v>
      </c>
      <c r="G2213" s="33">
        <v>20.505102833333339</v>
      </c>
      <c r="H2213" s="33">
        <v>15.49966494444444</v>
      </c>
      <c r="I2213" s="33">
        <v>13.70273538888889</v>
      </c>
      <c r="J2213" s="33">
        <v>12.80238338888889</v>
      </c>
      <c r="K2213" s="33">
        <v>13.25782494444444</v>
      </c>
      <c r="L2213" s="33">
        <v>12.27399961111111</v>
      </c>
      <c r="M2213" s="33">
        <v>12.208138222222219</v>
      </c>
      <c r="N2213" s="33">
        <v>13.32529055555556</v>
      </c>
      <c r="O2213" s="33">
        <v>13.244562500000001</v>
      </c>
      <c r="P2213" s="33">
        <v>12.74878277777778</v>
      </c>
      <c r="Q2213" s="33">
        <v>13.787691555555559</v>
      </c>
      <c r="R2213" s="33">
        <v>15.374707470588231</v>
      </c>
      <c r="S2213" s="33">
        <v>13.09737735294118</v>
      </c>
      <c r="T2213" s="33">
        <v>15.09410376470588</v>
      </c>
      <c r="U2213" s="33">
        <v>13.725813941176471</v>
      </c>
      <c r="V2213" s="33">
        <v>13.49469347058823</v>
      </c>
      <c r="W2213" s="33">
        <v>14.067634176470589</v>
      </c>
    </row>
    <row r="2214" spans="2:23" x14ac:dyDescent="0.25">
      <c r="B2214" s="8" t="s">
        <v>5398</v>
      </c>
      <c r="C2214" s="8" t="s">
        <v>5399</v>
      </c>
      <c r="D2214" s="8" t="s">
        <v>5400</v>
      </c>
      <c r="E2214" s="8" t="s">
        <v>130</v>
      </c>
      <c r="F2214" s="9" t="s">
        <v>132</v>
      </c>
      <c r="G2214" s="33">
        <v>37.265934444444447</v>
      </c>
      <c r="H2214" s="33">
        <v>28.640713388888891</v>
      </c>
      <c r="I2214" s="33">
        <v>27.405261388888889</v>
      </c>
      <c r="J2214" s="33">
        <v>27.23464516666667</v>
      </c>
      <c r="K2214" s="33">
        <v>26.663437222222221</v>
      </c>
      <c r="L2214" s="33">
        <v>26.70718322222222</v>
      </c>
      <c r="M2214" s="33">
        <v>26.792682166666669</v>
      </c>
      <c r="N2214" s="33">
        <v>26.42643288888889</v>
      </c>
      <c r="O2214" s="33">
        <v>26.285140500000001</v>
      </c>
      <c r="P2214" s="33">
        <v>26.052485944444449</v>
      </c>
      <c r="Q2214" s="33">
        <v>26.740107222222221</v>
      </c>
      <c r="R2214" s="33">
        <v>26.941480470588239</v>
      </c>
      <c r="S2214" s="33">
        <v>26.423407352941179</v>
      </c>
      <c r="T2214" s="33">
        <v>26.90103517647059</v>
      </c>
      <c r="U2214" s="33">
        <v>27.723629235294119</v>
      </c>
      <c r="V2214" s="33">
        <v>26.759290294117651</v>
      </c>
      <c r="W2214" s="33">
        <v>26.615138294117649</v>
      </c>
    </row>
    <row r="2215" spans="2:23" x14ac:dyDescent="0.25">
      <c r="B2215" s="11" t="s">
        <v>1507</v>
      </c>
      <c r="C2215" s="11" t="s">
        <v>5309</v>
      </c>
      <c r="D2215" s="11" t="s">
        <v>5310</v>
      </c>
      <c r="E2215" s="11" t="s">
        <v>130</v>
      </c>
      <c r="F2215" s="12" t="s">
        <v>132</v>
      </c>
      <c r="G2215" s="33">
        <v>42.589892277777778</v>
      </c>
      <c r="H2215" s="33">
        <v>39.177784888888887</v>
      </c>
      <c r="I2215" s="33">
        <v>38.164068888888877</v>
      </c>
      <c r="J2215" s="33">
        <v>36.704695944444452</v>
      </c>
      <c r="K2215" s="33">
        <v>35.693390833333332</v>
      </c>
      <c r="L2215" s="33">
        <v>35.798462888888892</v>
      </c>
      <c r="M2215" s="33">
        <v>37.938686944444441</v>
      </c>
      <c r="N2215" s="33">
        <v>35.562946222222223</v>
      </c>
      <c r="O2215" s="33">
        <v>36.650019833333332</v>
      </c>
      <c r="P2215" s="33">
        <v>35.942589111111111</v>
      </c>
      <c r="Q2215" s="33">
        <v>34.962552055555562</v>
      </c>
      <c r="R2215" s="33">
        <v>36.899941529411763</v>
      </c>
      <c r="S2215" s="33">
        <v>36.212082117647057</v>
      </c>
      <c r="T2215" s="33">
        <v>39.014880000000012</v>
      </c>
      <c r="U2215" s="33">
        <v>36.324840000000002</v>
      </c>
      <c r="V2215" s="33">
        <v>36.781979941176473</v>
      </c>
      <c r="W2215" s="33">
        <v>36.503088764705879</v>
      </c>
    </row>
    <row r="2216" spans="2:23" x14ac:dyDescent="0.25">
      <c r="B2216" s="8" t="s">
        <v>1507</v>
      </c>
      <c r="C2216" s="8" t="s">
        <v>1508</v>
      </c>
      <c r="D2216" s="8" t="s">
        <v>1509</v>
      </c>
      <c r="E2216" s="8" t="s">
        <v>130</v>
      </c>
      <c r="F2216" s="9" t="s">
        <v>132</v>
      </c>
      <c r="G2216" s="33">
        <v>28.58850855555556</v>
      </c>
      <c r="H2216" s="33">
        <v>24.46130638888889</v>
      </c>
      <c r="I2216" s="33">
        <v>21.506874611111112</v>
      </c>
      <c r="J2216" s="33">
        <v>21.251333333333331</v>
      </c>
      <c r="K2216" s="33">
        <v>20.44297938888889</v>
      </c>
      <c r="L2216" s="33">
        <v>21.03761444444444</v>
      </c>
      <c r="M2216" s="33">
        <v>21.513040499999999</v>
      </c>
      <c r="N2216" s="33">
        <v>21.716307555555559</v>
      </c>
      <c r="O2216" s="33">
        <v>20.810605777777781</v>
      </c>
      <c r="P2216" s="33">
        <v>20.41478288888889</v>
      </c>
      <c r="Q2216" s="33">
        <v>20.770375111111111</v>
      </c>
      <c r="R2216" s="33">
        <v>22.362971529411769</v>
      </c>
      <c r="S2216" s="33">
        <v>20.767993823529409</v>
      </c>
      <c r="T2216" s="33">
        <v>23.716564058823529</v>
      </c>
      <c r="U2216" s="33">
        <v>21.647022647058829</v>
      </c>
      <c r="V2216" s="33">
        <v>20.93406570588235</v>
      </c>
      <c r="W2216" s="33">
        <v>21.79419747058823</v>
      </c>
    </row>
    <row r="2217" spans="2:23" x14ac:dyDescent="0.25">
      <c r="B2217" s="11" t="s">
        <v>4876</v>
      </c>
      <c r="C2217" s="11" t="s">
        <v>4877</v>
      </c>
      <c r="D2217" s="11" t="s">
        <v>4878</v>
      </c>
      <c r="E2217" s="11" t="s">
        <v>130</v>
      </c>
      <c r="F2217" s="12" t="s">
        <v>132</v>
      </c>
      <c r="G2217" s="33">
        <v>41.691034888888893</v>
      </c>
      <c r="H2217" s="33">
        <v>33.189594444444452</v>
      </c>
      <c r="I2217" s="33">
        <v>31.857595277777779</v>
      </c>
      <c r="J2217" s="33">
        <v>31.694501222222229</v>
      </c>
      <c r="K2217" s="33">
        <v>30.878797444444441</v>
      </c>
      <c r="L2217" s="33">
        <v>30.45120822222222</v>
      </c>
      <c r="M2217" s="33">
        <v>30.14587527777778</v>
      </c>
      <c r="N2217" s="33">
        <v>29.152296111111109</v>
      </c>
      <c r="O2217" s="33">
        <v>29.79127994444444</v>
      </c>
      <c r="P2217" s="33">
        <v>29.363580388888892</v>
      </c>
      <c r="Q2217" s="33">
        <v>30.068862277777779</v>
      </c>
      <c r="R2217" s="33">
        <v>31.323042117647059</v>
      </c>
      <c r="S2217" s="33">
        <v>30.228963294117651</v>
      </c>
      <c r="T2217" s="33">
        <v>30.24309288235294</v>
      </c>
      <c r="U2217" s="33">
        <v>31.258133999999998</v>
      </c>
      <c r="V2217" s="33">
        <v>30.66956041176471</v>
      </c>
      <c r="W2217" s="33">
        <v>30.214590647058831</v>
      </c>
    </row>
    <row r="2218" spans="2:23" x14ac:dyDescent="0.25">
      <c r="B2218" s="8" t="s">
        <v>2365</v>
      </c>
      <c r="C2218" s="8" t="s">
        <v>5760</v>
      </c>
      <c r="D2218" s="8" t="s">
        <v>5761</v>
      </c>
      <c r="E2218" s="8" t="s">
        <v>130</v>
      </c>
      <c r="F2218" s="9" t="s">
        <v>132</v>
      </c>
      <c r="G2218" s="33">
        <v>56.265681388888893</v>
      </c>
      <c r="H2218" s="33">
        <v>53.948118833333332</v>
      </c>
      <c r="I2218" s="33">
        <v>53.008687944444453</v>
      </c>
      <c r="J2218" s="33">
        <v>51.275513722222222</v>
      </c>
      <c r="K2218" s="33">
        <v>50.746167</v>
      </c>
      <c r="L2218" s="33">
        <v>50.959360722222222</v>
      </c>
      <c r="M2218" s="33">
        <v>52.483339111111107</v>
      </c>
      <c r="N2218" s="33">
        <v>50.973212277777783</v>
      </c>
      <c r="O2218" s="33">
        <v>51.065496722222221</v>
      </c>
      <c r="P2218" s="33">
        <v>50.564611888888891</v>
      </c>
      <c r="Q2218" s="33">
        <v>49.953444833333343</v>
      </c>
      <c r="R2218" s="33">
        <v>52.031717</v>
      </c>
      <c r="S2218" s="33">
        <v>50.832069294117638</v>
      </c>
      <c r="T2218" s="33">
        <v>52.879955941176469</v>
      </c>
      <c r="U2218" s="33">
        <v>51.175821529411763</v>
      </c>
      <c r="V2218" s="33">
        <v>50.696882647058821</v>
      </c>
      <c r="W2218" s="33">
        <v>50.976184294117651</v>
      </c>
    </row>
    <row r="2219" spans="2:23" x14ac:dyDescent="0.25">
      <c r="B2219" s="11" t="s">
        <v>2365</v>
      </c>
      <c r="C2219" s="11" t="s">
        <v>2366</v>
      </c>
      <c r="D2219" s="11" t="s">
        <v>2367</v>
      </c>
      <c r="E2219" s="11" t="s">
        <v>130</v>
      </c>
      <c r="F2219" s="12" t="s">
        <v>132</v>
      </c>
      <c r="G2219" s="33">
        <v>33.723862666666669</v>
      </c>
      <c r="H2219" s="33">
        <v>28.78191</v>
      </c>
      <c r="I2219" s="33">
        <v>26.838879111111108</v>
      </c>
      <c r="J2219" s="33">
        <v>26.42592066666667</v>
      </c>
      <c r="K2219" s="33">
        <v>26.818050499999998</v>
      </c>
      <c r="L2219" s="33">
        <v>25.20774066666667</v>
      </c>
      <c r="M2219" s="33">
        <v>24.717340888888891</v>
      </c>
      <c r="N2219" s="33">
        <v>25.039483944444449</v>
      </c>
      <c r="O2219" s="33">
        <v>25.174659055555551</v>
      </c>
      <c r="P2219" s="33">
        <v>24.48757744444444</v>
      </c>
      <c r="Q2219" s="33">
        <v>26.16243316666667</v>
      </c>
      <c r="R2219" s="33">
        <v>26.36285782352941</v>
      </c>
      <c r="S2219" s="33">
        <v>24.964998470588231</v>
      </c>
      <c r="T2219" s="33">
        <v>25.369672764705879</v>
      </c>
      <c r="U2219" s="33">
        <v>24.918676588235289</v>
      </c>
      <c r="V2219" s="33">
        <v>25.008400999999999</v>
      </c>
      <c r="W2219" s="33">
        <v>25.19863247058824</v>
      </c>
    </row>
    <row r="2220" spans="2:23" x14ac:dyDescent="0.25">
      <c r="B2220" s="8" t="s">
        <v>5185</v>
      </c>
      <c r="C2220" s="8" t="s">
        <v>5186</v>
      </c>
      <c r="D2220" s="8" t="s">
        <v>5187</v>
      </c>
      <c r="E2220" s="8" t="s">
        <v>130</v>
      </c>
      <c r="F2220" s="9" t="s">
        <v>132</v>
      </c>
      <c r="G2220" s="33">
        <v>67.461232055555556</v>
      </c>
      <c r="H2220" s="33">
        <v>47.22888427777778</v>
      </c>
      <c r="I2220" s="33">
        <v>41.77248761111111</v>
      </c>
      <c r="J2220" s="33">
        <v>43.03406566666667</v>
      </c>
      <c r="K2220" s="33">
        <v>40.947562499999997</v>
      </c>
      <c r="L2220" s="33">
        <v>37.533873722222218</v>
      </c>
      <c r="M2220" s="33">
        <v>37.859548722222222</v>
      </c>
      <c r="N2220" s="33">
        <v>39.625078500000001</v>
      </c>
      <c r="O2220" s="33">
        <v>45.024632111111117</v>
      </c>
      <c r="P2220" s="33">
        <v>37.561890666666663</v>
      </c>
      <c r="Q2220" s="33">
        <v>48.177518111111112</v>
      </c>
      <c r="R2220" s="33">
        <v>51.292280470588231</v>
      </c>
      <c r="S2220" s="33">
        <v>42.877995764705879</v>
      </c>
      <c r="T2220" s="33">
        <v>47.955920470588232</v>
      </c>
      <c r="U2220" s="33">
        <v>45.735005941176468</v>
      </c>
      <c r="V2220" s="33">
        <v>37.556284058823529</v>
      </c>
      <c r="W2220" s="33">
        <v>38.43216441176471</v>
      </c>
    </row>
    <row r="2221" spans="2:23" x14ac:dyDescent="0.25">
      <c r="B2221" s="11" t="s">
        <v>6722</v>
      </c>
      <c r="C2221" s="11" t="s">
        <v>6723</v>
      </c>
      <c r="D2221" s="11" t="s">
        <v>6724</v>
      </c>
      <c r="E2221" s="11" t="s">
        <v>130</v>
      </c>
      <c r="F2221" s="12" t="s">
        <v>132</v>
      </c>
      <c r="G2221" s="33">
        <v>40.444813611111122</v>
      </c>
      <c r="H2221" s="33">
        <v>33.916195277777781</v>
      </c>
      <c r="I2221" s="33">
        <v>32.490048055555548</v>
      </c>
      <c r="J2221" s="33">
        <v>31.222841388888881</v>
      </c>
      <c r="K2221" s="33">
        <v>30.276236666666669</v>
      </c>
      <c r="L2221" s="33">
        <v>29.583661722222221</v>
      </c>
      <c r="M2221" s="33">
        <v>29.483016777777781</v>
      </c>
      <c r="N2221" s="33">
        <v>29.61896055555556</v>
      </c>
      <c r="O2221" s="33">
        <v>30.941161333333341</v>
      </c>
      <c r="P2221" s="33">
        <v>30.910016111111119</v>
      </c>
      <c r="Q2221" s="33">
        <v>32.296870722222224</v>
      </c>
      <c r="R2221" s="33">
        <v>32.293929235294122</v>
      </c>
      <c r="S2221" s="33">
        <v>27.79599188235294</v>
      </c>
      <c r="T2221" s="33">
        <v>29.838237529411771</v>
      </c>
      <c r="U2221" s="33">
        <v>30.283992058823529</v>
      </c>
      <c r="V2221" s="33">
        <v>28.519746000000001</v>
      </c>
      <c r="W2221" s="33">
        <v>28.129915764705881</v>
      </c>
    </row>
    <row r="2222" spans="2:23" x14ac:dyDescent="0.25">
      <c r="B2222" s="8" t="s">
        <v>3636</v>
      </c>
      <c r="C2222" s="8" t="s">
        <v>3637</v>
      </c>
      <c r="D2222" s="8" t="s">
        <v>3638</v>
      </c>
      <c r="E2222" s="8" t="s">
        <v>130</v>
      </c>
      <c r="F2222" s="9" t="s">
        <v>132</v>
      </c>
      <c r="G2222" s="33">
        <v>11.031974277777779</v>
      </c>
      <c r="H2222" s="33">
        <v>9.2685149444444441</v>
      </c>
      <c r="I2222" s="33">
        <v>9.1573037222222222</v>
      </c>
      <c r="J2222" s="33">
        <v>8.4293003888888887</v>
      </c>
      <c r="K2222" s="33">
        <v>8.4305617777777773</v>
      </c>
      <c r="L2222" s="33">
        <v>8.3658234444444446</v>
      </c>
      <c r="M2222" s="33">
        <v>8.110263166666666</v>
      </c>
      <c r="N2222" s="33">
        <v>8.2344495000000002</v>
      </c>
      <c r="O2222" s="33">
        <v>8.3770838888888886</v>
      </c>
      <c r="P2222" s="33">
        <v>8.1293812777777781</v>
      </c>
      <c r="Q2222" s="33">
        <v>8.5391420555555548</v>
      </c>
      <c r="R2222" s="33">
        <v>10.157303823529411</v>
      </c>
      <c r="S2222" s="33">
        <v>8.0413340588235283</v>
      </c>
      <c r="T2222" s="33">
        <v>8.8554382352941179</v>
      </c>
      <c r="U2222" s="33">
        <v>8.9742788235294118</v>
      </c>
      <c r="V2222" s="33">
        <v>8.2538808235294123</v>
      </c>
      <c r="W2222" s="33">
        <v>8.5236412941176471</v>
      </c>
    </row>
    <row r="2223" spans="2:23" x14ac:dyDescent="0.25">
      <c r="B2223" s="11" t="s">
        <v>4444</v>
      </c>
      <c r="C2223" s="11" t="s">
        <v>4445</v>
      </c>
      <c r="D2223" s="11" t="s">
        <v>4446</v>
      </c>
      <c r="E2223" s="11" t="s">
        <v>130</v>
      </c>
      <c r="F2223" s="12" t="s">
        <v>132</v>
      </c>
      <c r="G2223" s="33">
        <v>47.693024058823532</v>
      </c>
      <c r="H2223" s="33">
        <v>26.85145155555556</v>
      </c>
      <c r="I2223" s="33">
        <v>24.73997833333333</v>
      </c>
      <c r="J2223" s="33">
        <v>24.830352277777781</v>
      </c>
      <c r="K2223" s="33">
        <v>25.436048166666669</v>
      </c>
      <c r="L2223" s="33">
        <v>23.448003444444439</v>
      </c>
      <c r="M2223" s="33">
        <v>23.485817611111109</v>
      </c>
      <c r="N2223" s="33">
        <v>23.89814077777778</v>
      </c>
      <c r="O2223" s="33">
        <v>25.037999333333332</v>
      </c>
      <c r="P2223" s="33">
        <v>23.39748072222222</v>
      </c>
      <c r="Q2223" s="33">
        <v>26.379796611111111</v>
      </c>
      <c r="R2223" s="33">
        <v>31.128755000000002</v>
      </c>
      <c r="S2223" s="33">
        <v>26.459524058823529</v>
      </c>
      <c r="T2223" s="33">
        <v>35.081542294117646</v>
      </c>
      <c r="U2223" s="33">
        <v>26.80049447058823</v>
      </c>
      <c r="V2223" s="33">
        <v>23.460836235294121</v>
      </c>
      <c r="W2223" s="33">
        <v>23.54237052941177</v>
      </c>
    </row>
    <row r="2224" spans="2:23" x14ac:dyDescent="0.25">
      <c r="B2224" s="8" t="s">
        <v>5694</v>
      </c>
      <c r="C2224" s="8" t="s">
        <v>5695</v>
      </c>
      <c r="D2224" s="8" t="s">
        <v>5696</v>
      </c>
      <c r="E2224" s="8" t="s">
        <v>130</v>
      </c>
      <c r="F2224" s="9" t="s">
        <v>132</v>
      </c>
      <c r="G2224" s="33">
        <v>31.721257277777781</v>
      </c>
      <c r="H2224" s="33">
        <v>15.076558</v>
      </c>
      <c r="I2224" s="33">
        <v>13.997428055555559</v>
      </c>
      <c r="J2224" s="33">
        <v>13.76443244444445</v>
      </c>
      <c r="K2224" s="33">
        <v>13.86351072222222</v>
      </c>
      <c r="L2224" s="33">
        <v>13.413588722222221</v>
      </c>
      <c r="M2224" s="33">
        <v>13.40335777777778</v>
      </c>
      <c r="N2224" s="33">
        <v>13.445066777777781</v>
      </c>
      <c r="O2224" s="33">
        <v>13.85832144444444</v>
      </c>
      <c r="P2224" s="33">
        <v>13.387410555555549</v>
      </c>
      <c r="Q2224" s="33">
        <v>14.89217216666667</v>
      </c>
      <c r="R2224" s="33">
        <v>16.91511082352941</v>
      </c>
      <c r="S2224" s="33">
        <v>14.143581117647059</v>
      </c>
      <c r="T2224" s="33">
        <v>18.307673705882351</v>
      </c>
      <c r="U2224" s="33">
        <v>14.73335494117647</v>
      </c>
      <c r="V2224" s="33">
        <v>13.35404317647059</v>
      </c>
      <c r="W2224" s="33">
        <v>13.39747894117647</v>
      </c>
    </row>
    <row r="2225" spans="2:23" x14ac:dyDescent="0.25">
      <c r="B2225" s="11" t="s">
        <v>5306</v>
      </c>
      <c r="C2225" s="11" t="s">
        <v>5307</v>
      </c>
      <c r="D2225" s="11" t="s">
        <v>5308</v>
      </c>
      <c r="E2225" s="11" t="s">
        <v>130</v>
      </c>
      <c r="F2225" s="12" t="s">
        <v>132</v>
      </c>
      <c r="G2225" s="33">
        <v>41.362392647058819</v>
      </c>
      <c r="H2225" s="33">
        <v>20.538444277777781</v>
      </c>
      <c r="I2225" s="33">
        <v>18.714950833333329</v>
      </c>
      <c r="J2225" s="33">
        <v>18.903348111111111</v>
      </c>
      <c r="K2225" s="33">
        <v>18.534584333333331</v>
      </c>
      <c r="L2225" s="33">
        <v>17.68168444444445</v>
      </c>
      <c r="M2225" s="33">
        <v>17.670834388888888</v>
      </c>
      <c r="N2225" s="33">
        <v>18.17163</v>
      </c>
      <c r="O2225" s="33">
        <v>18.958139444444441</v>
      </c>
      <c r="P2225" s="33">
        <v>17.713433111111112</v>
      </c>
      <c r="Q2225" s="33">
        <v>20.24695211111111</v>
      </c>
      <c r="R2225" s="33">
        <v>23.720094823529411</v>
      </c>
      <c r="S2225" s="33">
        <v>20.06484205882353</v>
      </c>
      <c r="T2225" s="33">
        <v>28.007939235294121</v>
      </c>
      <c r="U2225" s="33">
        <v>19.92696947058824</v>
      </c>
      <c r="V2225" s="33">
        <v>17.606163352941181</v>
      </c>
      <c r="W2225" s="33">
        <v>17.88809947058823</v>
      </c>
    </row>
    <row r="2226" spans="2:23" x14ac:dyDescent="0.25">
      <c r="B2226" s="8" t="s">
        <v>2552</v>
      </c>
      <c r="C2226" s="8" t="s">
        <v>2553</v>
      </c>
      <c r="D2226" s="8" t="s">
        <v>2554</v>
      </c>
      <c r="E2226" s="8" t="s">
        <v>130</v>
      </c>
      <c r="F2226" s="9" t="s">
        <v>132</v>
      </c>
      <c r="G2226" s="33">
        <v>16.444534166666671</v>
      </c>
      <c r="H2226" s="33">
        <v>14.62067433333333</v>
      </c>
      <c r="I2226" s="33">
        <v>13.76204583333333</v>
      </c>
      <c r="J2226" s="33">
        <v>12.31235194444444</v>
      </c>
      <c r="K2226" s="33">
        <v>12.723513055555561</v>
      </c>
      <c r="L2226" s="33">
        <v>12.43625127777778</v>
      </c>
      <c r="M2226" s="33">
        <v>11.87626283333333</v>
      </c>
      <c r="N2226" s="33">
        <v>12.05904838888889</v>
      </c>
      <c r="O2226" s="33">
        <v>12.17420961111111</v>
      </c>
      <c r="P2226" s="33">
        <v>11.65887161111111</v>
      </c>
      <c r="Q2226" s="33">
        <v>13.027351722222219</v>
      </c>
      <c r="R2226" s="33">
        <v>13.96139758823529</v>
      </c>
      <c r="S2226" s="33">
        <v>12.02104764705882</v>
      </c>
      <c r="T2226" s="33">
        <v>13.654863470588239</v>
      </c>
      <c r="U2226" s="33">
        <v>13.517106058823529</v>
      </c>
      <c r="V2226" s="33">
        <v>12.702724058823531</v>
      </c>
      <c r="W2226" s="33">
        <v>13.58537141176471</v>
      </c>
    </row>
    <row r="2227" spans="2:23" x14ac:dyDescent="0.25">
      <c r="B2227" s="11" t="s">
        <v>1656</v>
      </c>
      <c r="C2227" s="11" t="s">
        <v>1657</v>
      </c>
      <c r="D2227" s="11" t="s">
        <v>1658</v>
      </c>
      <c r="E2227" s="11" t="s">
        <v>130</v>
      </c>
      <c r="F2227" s="12" t="s">
        <v>132</v>
      </c>
      <c r="G2227" s="33">
        <v>13.99336394444444</v>
      </c>
      <c r="H2227" s="33">
        <v>10.30294838888889</v>
      </c>
      <c r="I2227" s="33">
        <v>10.03809727777778</v>
      </c>
      <c r="J2227" s="33">
        <v>7.071880222222223</v>
      </c>
      <c r="K2227" s="33">
        <v>7.756717666666666</v>
      </c>
      <c r="L2227" s="33">
        <v>6.8571302777777774</v>
      </c>
      <c r="M2227" s="33">
        <v>7.1209192222222226</v>
      </c>
      <c r="N2227" s="33">
        <v>7.2728036666666656</v>
      </c>
      <c r="O2227" s="33">
        <v>7.3232428333333344</v>
      </c>
      <c r="P2227" s="33">
        <v>6.3401014444444446</v>
      </c>
      <c r="Q2227" s="33">
        <v>7.6715859999999996</v>
      </c>
      <c r="R2227" s="33">
        <v>9.3838832352941175</v>
      </c>
      <c r="S2227" s="33">
        <v>7.353699529411764</v>
      </c>
      <c r="T2227" s="33">
        <v>9.3443812941176461</v>
      </c>
      <c r="U2227" s="33">
        <v>9.7839394705882352</v>
      </c>
      <c r="V2227" s="33">
        <v>8.5600667058823525</v>
      </c>
      <c r="W2227" s="33">
        <v>9.7395811176470595</v>
      </c>
    </row>
    <row r="2228" spans="2:23" x14ac:dyDescent="0.25">
      <c r="B2228" s="8" t="s">
        <v>3288</v>
      </c>
      <c r="C2228" s="8" t="s">
        <v>3289</v>
      </c>
      <c r="D2228" s="8" t="s">
        <v>3290</v>
      </c>
      <c r="E2228" s="8" t="s">
        <v>130</v>
      </c>
      <c r="F2228" s="9" t="s">
        <v>132</v>
      </c>
      <c r="G2228" s="33">
        <v>56.852138611111108</v>
      </c>
      <c r="H2228" s="33">
        <v>42.403902555555561</v>
      </c>
      <c r="I2228" s="33">
        <v>40.043261833333332</v>
      </c>
      <c r="J2228" s="33">
        <v>38.340075944444443</v>
      </c>
      <c r="K2228" s="33">
        <v>35.970038111111108</v>
      </c>
      <c r="L2228" s="33">
        <v>36.059952888888887</v>
      </c>
      <c r="M2228" s="33">
        <v>36.373716999999999</v>
      </c>
      <c r="N2228" s="33">
        <v>36.242501222222216</v>
      </c>
      <c r="O2228" s="33">
        <v>37.289013055555557</v>
      </c>
      <c r="P2228" s="33">
        <v>36.772958333333342</v>
      </c>
      <c r="Q2228" s="33">
        <v>37.541161166666669</v>
      </c>
      <c r="R2228" s="33">
        <v>39.572857352941178</v>
      </c>
      <c r="S2228" s="33">
        <v>35.083105000000003</v>
      </c>
      <c r="T2228" s="33">
        <v>37.142418235294123</v>
      </c>
      <c r="U2228" s="33">
        <v>35.586422411764708</v>
      </c>
      <c r="V2228" s="33">
        <v>34.816697529411769</v>
      </c>
      <c r="W2228" s="33">
        <v>36.124484941176483</v>
      </c>
    </row>
    <row r="2229" spans="2:23" x14ac:dyDescent="0.25">
      <c r="B2229" s="11" t="s">
        <v>6009</v>
      </c>
      <c r="C2229" s="11" t="s">
        <v>6010</v>
      </c>
      <c r="D2229" s="11" t="s">
        <v>6011</v>
      </c>
      <c r="E2229" s="11" t="s">
        <v>130</v>
      </c>
      <c r="F2229" s="12" t="s">
        <v>132</v>
      </c>
      <c r="G2229" s="33">
        <v>59.284781277777768</v>
      </c>
      <c r="H2229" s="33">
        <v>44.870517888888877</v>
      </c>
      <c r="I2229" s="33">
        <v>43.939361222222217</v>
      </c>
      <c r="J2229" s="33">
        <v>42.529227111111112</v>
      </c>
      <c r="K2229" s="33">
        <v>41.895482777777779</v>
      </c>
      <c r="L2229" s="33">
        <v>40.737284500000001</v>
      </c>
      <c r="M2229" s="33">
        <v>40.955806611111107</v>
      </c>
      <c r="N2229" s="33">
        <v>39.742003222222223</v>
      </c>
      <c r="O2229" s="33">
        <v>38.588812999999988</v>
      </c>
      <c r="P2229" s="33">
        <v>38.906079111111112</v>
      </c>
      <c r="Q2229" s="33">
        <v>39.559955333333328</v>
      </c>
      <c r="R2229" s="33">
        <v>43.405175588235288</v>
      </c>
      <c r="S2229" s="33">
        <v>38.077781705882352</v>
      </c>
      <c r="T2229" s="33">
        <v>35.573773823529407</v>
      </c>
      <c r="U2229" s="33">
        <v>35.078080294117647</v>
      </c>
      <c r="V2229" s="33">
        <v>34.153621705882358</v>
      </c>
      <c r="W2229" s="33">
        <v>33.57682688235294</v>
      </c>
    </row>
    <row r="2230" spans="2:23" x14ac:dyDescent="0.25">
      <c r="B2230" s="8" t="s">
        <v>5834</v>
      </c>
      <c r="C2230" s="8" t="s">
        <v>5835</v>
      </c>
      <c r="D2230" s="8" t="s">
        <v>5836</v>
      </c>
      <c r="E2230" s="8" t="s">
        <v>130</v>
      </c>
      <c r="F2230" s="9" t="s">
        <v>132</v>
      </c>
      <c r="G2230" s="33">
        <v>54.973178055555557</v>
      </c>
      <c r="H2230" s="33">
        <v>39.422710944444447</v>
      </c>
      <c r="I2230" s="33">
        <v>36.575923444444442</v>
      </c>
      <c r="J2230" s="33">
        <v>35.571008944444444</v>
      </c>
      <c r="K2230" s="33">
        <v>35.721774277777783</v>
      </c>
      <c r="L2230" s="33">
        <v>34.635173888888893</v>
      </c>
      <c r="M2230" s="33">
        <v>35.053553611111113</v>
      </c>
      <c r="N2230" s="33">
        <v>34.678566888888888</v>
      </c>
      <c r="O2230" s="33">
        <v>33.95743788888889</v>
      </c>
      <c r="P2230" s="33">
        <v>33.810929166666668</v>
      </c>
      <c r="Q2230" s="33">
        <v>35.228982888888893</v>
      </c>
      <c r="R2230" s="33">
        <v>38.748030999999997</v>
      </c>
      <c r="S2230" s="33">
        <v>33.156208235294123</v>
      </c>
      <c r="T2230" s="33">
        <v>31.94247647058824</v>
      </c>
      <c r="U2230" s="33">
        <v>31.295001588235291</v>
      </c>
      <c r="V2230" s="33">
        <v>30.737886411764709</v>
      </c>
      <c r="W2230" s="33">
        <v>30.365607705882351</v>
      </c>
    </row>
    <row r="2231" spans="2:23" x14ac:dyDescent="0.25">
      <c r="B2231" s="11" t="s">
        <v>5079</v>
      </c>
      <c r="C2231" s="11" t="s">
        <v>5080</v>
      </c>
      <c r="D2231" s="11" t="s">
        <v>5081</v>
      </c>
      <c r="E2231" s="11" t="s">
        <v>130</v>
      </c>
      <c r="F2231" s="12" t="s">
        <v>132</v>
      </c>
      <c r="G2231" s="33">
        <v>56.613959833333332</v>
      </c>
      <c r="H2231" s="33">
        <v>37.726693833333329</v>
      </c>
      <c r="I2231" s="33">
        <v>35.101109666666673</v>
      </c>
      <c r="J2231" s="33">
        <v>34.514726388888889</v>
      </c>
      <c r="K2231" s="33">
        <v>34.938204055555552</v>
      </c>
      <c r="L2231" s="33">
        <v>34.442618611111108</v>
      </c>
      <c r="M2231" s="33">
        <v>34.619777555555551</v>
      </c>
      <c r="N2231" s="33">
        <v>34.020235944444437</v>
      </c>
      <c r="O2231" s="33">
        <v>33.425564944444453</v>
      </c>
      <c r="P2231" s="33">
        <v>33.481584777777783</v>
      </c>
      <c r="Q2231" s="33">
        <v>34.418759888888893</v>
      </c>
      <c r="R2231" s="33">
        <v>37.729251235294122</v>
      </c>
      <c r="S2231" s="33">
        <v>32.693659411764713</v>
      </c>
      <c r="T2231" s="33">
        <v>31.77470935294118</v>
      </c>
      <c r="U2231" s="33">
        <v>31.355471941176472</v>
      </c>
      <c r="V2231" s="33">
        <v>30.805715117647051</v>
      </c>
      <c r="W2231" s="33">
        <v>30.234537823529411</v>
      </c>
    </row>
    <row r="2232" spans="2:23" x14ac:dyDescent="0.25">
      <c r="B2232" s="8" t="s">
        <v>1424</v>
      </c>
      <c r="C2232" s="8" t="s">
        <v>1425</v>
      </c>
      <c r="D2232" s="8" t="s">
        <v>1426</v>
      </c>
      <c r="E2232" s="8" t="s">
        <v>130</v>
      </c>
      <c r="F2232" s="9" t="s">
        <v>132</v>
      </c>
      <c r="G2232" s="33">
        <v>13.48461633333333</v>
      </c>
      <c r="H2232" s="33">
        <v>5.5782827777777779</v>
      </c>
      <c r="I2232" s="33">
        <v>4.6736047222222226</v>
      </c>
      <c r="J2232" s="33">
        <v>4.5380223888888889</v>
      </c>
      <c r="K2232" s="33">
        <v>4.6662186111111108</v>
      </c>
      <c r="L2232" s="33">
        <v>4.4228034999999997</v>
      </c>
      <c r="M2232" s="33">
        <v>4.4781538333333337</v>
      </c>
      <c r="N2232" s="33">
        <v>4.5690807777777778</v>
      </c>
      <c r="O2232" s="33">
        <v>4.6735618333333333</v>
      </c>
      <c r="P2232" s="33">
        <v>4.5246603333333333</v>
      </c>
      <c r="Q2232" s="33">
        <v>4.8190754444444446</v>
      </c>
      <c r="R2232" s="33">
        <v>5.2990604705882358</v>
      </c>
      <c r="S2232" s="33">
        <v>4.8045239999999998</v>
      </c>
      <c r="T2232" s="33">
        <v>5.7136413529411758</v>
      </c>
      <c r="U2232" s="33">
        <v>5.4395096470588236</v>
      </c>
      <c r="V2232" s="33">
        <v>5.2940757058823529</v>
      </c>
      <c r="W2232" s="33">
        <v>5.4152453529411773</v>
      </c>
    </row>
    <row r="2233" spans="2:23" x14ac:dyDescent="0.25">
      <c r="B2233" s="11" t="s">
        <v>5911</v>
      </c>
      <c r="C2233" s="11" t="s">
        <v>5912</v>
      </c>
      <c r="D2233" s="11" t="s">
        <v>5913</v>
      </c>
      <c r="E2233" s="11" t="s">
        <v>130</v>
      </c>
      <c r="F2233" s="12" t="s">
        <v>132</v>
      </c>
      <c r="G2233" s="33">
        <v>47.823503000000002</v>
      </c>
      <c r="H2233" s="33">
        <v>39.331981166666672</v>
      </c>
      <c r="I2233" s="33">
        <v>38.724884777777767</v>
      </c>
      <c r="J2233" s="33">
        <v>39.588165666666669</v>
      </c>
      <c r="K2233" s="33">
        <v>39.857297722222228</v>
      </c>
      <c r="L2233" s="33">
        <v>38.053155277777783</v>
      </c>
      <c r="M2233" s="33">
        <v>39.005831166666667</v>
      </c>
      <c r="N2233" s="33">
        <v>38.29650044444444</v>
      </c>
      <c r="O2233" s="33">
        <v>37.303597500000002</v>
      </c>
      <c r="P2233" s="33">
        <v>37.228173333333331</v>
      </c>
      <c r="Q2233" s="33">
        <v>39.076688222222216</v>
      </c>
      <c r="R2233" s="33">
        <v>42.27783105882353</v>
      </c>
      <c r="S2233" s="33">
        <v>38.02408805882353</v>
      </c>
      <c r="T2233" s="33">
        <v>39.674362058823533</v>
      </c>
      <c r="U2233" s="33">
        <v>38.803173647058827</v>
      </c>
      <c r="V2233" s="33">
        <v>38.072475941176471</v>
      </c>
      <c r="W2233" s="33">
        <v>38.880941411764702</v>
      </c>
    </row>
    <row r="2234" spans="2:23" x14ac:dyDescent="0.25">
      <c r="B2234" s="8" t="s">
        <v>6417</v>
      </c>
      <c r="C2234" s="8" t="s">
        <v>6418</v>
      </c>
      <c r="D2234" s="8" t="s">
        <v>6419</v>
      </c>
      <c r="E2234" s="8" t="s">
        <v>130</v>
      </c>
      <c r="F2234" s="9" t="s">
        <v>132</v>
      </c>
      <c r="G2234" s="33">
        <v>65.769536111111108</v>
      </c>
      <c r="H2234" s="33">
        <v>46.756623111111111</v>
      </c>
      <c r="I2234" s="33">
        <v>44.956689277777777</v>
      </c>
      <c r="J2234" s="33">
        <v>44.30029555555555</v>
      </c>
      <c r="K2234" s="33">
        <v>44.624841777777782</v>
      </c>
      <c r="L2234" s="33">
        <v>43.725865222222218</v>
      </c>
      <c r="M2234" s="33">
        <v>43.740438222222217</v>
      </c>
      <c r="N2234" s="33">
        <v>44.275579833333332</v>
      </c>
      <c r="O2234" s="33">
        <v>45.582440777777776</v>
      </c>
      <c r="P2234" s="33">
        <v>43.507856222222223</v>
      </c>
      <c r="Q2234" s="33">
        <v>46.355528888888877</v>
      </c>
      <c r="R2234" s="33">
        <v>49.746271176470593</v>
      </c>
      <c r="S2234" s="33">
        <v>45.780812647058823</v>
      </c>
      <c r="T2234" s="33">
        <v>46.351935647058824</v>
      </c>
      <c r="U2234" s="33">
        <v>45.747806647058823</v>
      </c>
      <c r="V2234" s="33">
        <v>43.208956647058827</v>
      </c>
      <c r="W2234" s="33">
        <v>43.36225629411765</v>
      </c>
    </row>
    <row r="2235" spans="2:23" x14ac:dyDescent="0.25">
      <c r="B2235" s="11" t="s">
        <v>5502</v>
      </c>
      <c r="C2235" s="11" t="s">
        <v>5503</v>
      </c>
      <c r="D2235" s="11" t="s">
        <v>5504</v>
      </c>
      <c r="E2235" s="11" t="s">
        <v>130</v>
      </c>
      <c r="F2235" s="12" t="s">
        <v>132</v>
      </c>
      <c r="G2235" s="33">
        <v>42.484857444444437</v>
      </c>
      <c r="H2235" s="33">
        <v>40.256413611111107</v>
      </c>
      <c r="I2235" s="33">
        <v>39.258218999999997</v>
      </c>
      <c r="J2235" s="33">
        <v>40.145379111111112</v>
      </c>
      <c r="K2235" s="33">
        <v>39.882585777777777</v>
      </c>
      <c r="L2235" s="33">
        <v>39.849652111111112</v>
      </c>
      <c r="M2235" s="33">
        <v>39.366157277777774</v>
      </c>
      <c r="N2235" s="33">
        <v>39.413531722222217</v>
      </c>
      <c r="O2235" s="33">
        <v>38.406565388888893</v>
      </c>
      <c r="P2235" s="33">
        <v>39.390025944444453</v>
      </c>
      <c r="Q2235" s="33">
        <v>41.982573388888888</v>
      </c>
      <c r="R2235" s="33">
        <v>37.361725176470593</v>
      </c>
      <c r="S2235" s="33">
        <v>34.957920882352937</v>
      </c>
      <c r="T2235" s="33">
        <v>35.740949058823531</v>
      </c>
      <c r="U2235" s="33">
        <v>36.184124941176471</v>
      </c>
      <c r="V2235" s="33">
        <v>39.181298470588231</v>
      </c>
      <c r="W2235" s="33">
        <v>39.225436705882352</v>
      </c>
    </row>
    <row r="2236" spans="2:23" x14ac:dyDescent="0.25">
      <c r="B2236" s="8" t="s">
        <v>781</v>
      </c>
      <c r="C2236" s="8" t="s">
        <v>782</v>
      </c>
      <c r="D2236" s="8" t="s">
        <v>783</v>
      </c>
      <c r="E2236" s="8" t="s">
        <v>130</v>
      </c>
      <c r="F2236" s="9" t="s">
        <v>132</v>
      </c>
      <c r="G2236" s="33">
        <v>13.953075222222219</v>
      </c>
      <c r="H2236" s="33">
        <v>11.41439461111111</v>
      </c>
      <c r="I2236" s="33">
        <v>10.574315333333329</v>
      </c>
      <c r="J2236" s="33">
        <v>10.346663277777781</v>
      </c>
      <c r="K2236" s="33">
        <v>10.532671666666671</v>
      </c>
      <c r="L2236" s="33">
        <v>10.13343294444444</v>
      </c>
      <c r="M2236" s="33">
        <v>10.418872944444439</v>
      </c>
      <c r="N2236" s="33">
        <v>10.51308483333333</v>
      </c>
      <c r="O2236" s="33">
        <v>10.382737611111111</v>
      </c>
      <c r="P2236" s="33">
        <v>10.308257611111109</v>
      </c>
      <c r="Q2236" s="33">
        <v>11.084403388888891</v>
      </c>
      <c r="R2236" s="33">
        <v>11.715400235294119</v>
      </c>
      <c r="S2236" s="33">
        <v>10.02846994117647</v>
      </c>
      <c r="T2236" s="33">
        <v>11.366734588235291</v>
      </c>
      <c r="U2236" s="33">
        <v>11.13607747058823</v>
      </c>
      <c r="V2236" s="33">
        <v>10.497401882352939</v>
      </c>
      <c r="W2236" s="33">
        <v>10.26304035294118</v>
      </c>
    </row>
    <row r="2237" spans="2:23" x14ac:dyDescent="0.25">
      <c r="B2237" s="11" t="s">
        <v>1229</v>
      </c>
      <c r="C2237" s="11" t="s">
        <v>1230</v>
      </c>
      <c r="D2237" s="11" t="s">
        <v>1231</v>
      </c>
      <c r="E2237" s="11" t="s">
        <v>130</v>
      </c>
      <c r="F2237" s="12" t="s">
        <v>132</v>
      </c>
      <c r="G2237" s="33">
        <v>19.730287944444441</v>
      </c>
      <c r="H2237" s="33">
        <v>14.317536666666671</v>
      </c>
      <c r="I2237" s="33">
        <v>14.308164277777781</v>
      </c>
      <c r="J2237" s="33">
        <v>15.16545322222222</v>
      </c>
      <c r="K2237" s="33">
        <v>14.54329377777778</v>
      </c>
      <c r="L2237" s="33">
        <v>13.405911166666669</v>
      </c>
      <c r="M2237" s="33">
        <v>13.323536444444439</v>
      </c>
      <c r="N2237" s="33">
        <v>14.03655005555555</v>
      </c>
      <c r="O2237" s="33">
        <v>15.293027611111111</v>
      </c>
      <c r="P2237" s="33">
        <v>14.95263122222222</v>
      </c>
      <c r="Q2237" s="33">
        <v>16.947850388888892</v>
      </c>
      <c r="R2237" s="33">
        <v>17.40543470588235</v>
      </c>
      <c r="S2237" s="33">
        <v>17.714603764705881</v>
      </c>
      <c r="T2237" s="33">
        <v>17.32839870588235</v>
      </c>
      <c r="U2237" s="33">
        <v>12.75228247058824</v>
      </c>
      <c r="V2237" s="33">
        <v>12.25342229411765</v>
      </c>
      <c r="W2237" s="33">
        <v>13.175985941176471</v>
      </c>
    </row>
    <row r="2238" spans="2:23" x14ac:dyDescent="0.25">
      <c r="B2238" s="8" t="s">
        <v>3109</v>
      </c>
      <c r="C2238" s="8" t="s">
        <v>3110</v>
      </c>
      <c r="D2238" s="8" t="s">
        <v>3111</v>
      </c>
      <c r="E2238" s="8" t="s">
        <v>130</v>
      </c>
      <c r="F2238" s="9" t="s">
        <v>132</v>
      </c>
      <c r="G2238" s="33">
        <v>24.44506766666667</v>
      </c>
      <c r="H2238" s="33">
        <v>18.969838055555559</v>
      </c>
      <c r="I2238" s="33">
        <v>17.598973666666669</v>
      </c>
      <c r="J2238" s="33">
        <v>16.30452972222222</v>
      </c>
      <c r="K2238" s="33">
        <v>16.469866777777781</v>
      </c>
      <c r="L2238" s="33">
        <v>15.755075222222221</v>
      </c>
      <c r="M2238" s="33">
        <v>15.034702833333331</v>
      </c>
      <c r="N2238" s="33">
        <v>15.026439555555561</v>
      </c>
      <c r="O2238" s="33">
        <v>16.021557722222219</v>
      </c>
      <c r="P2238" s="33">
        <v>15.072873277777781</v>
      </c>
      <c r="Q2238" s="33">
        <v>17.610093500000001</v>
      </c>
      <c r="R2238" s="33">
        <v>14.78909935294118</v>
      </c>
      <c r="S2238" s="33">
        <v>14.120031823529411</v>
      </c>
      <c r="T2238" s="33">
        <v>14.917701117647059</v>
      </c>
      <c r="U2238" s="33">
        <v>14.95779017647059</v>
      </c>
      <c r="V2238" s="33">
        <v>14.24925323529412</v>
      </c>
      <c r="W2238" s="33">
        <v>14.88780617647059</v>
      </c>
    </row>
    <row r="2239" spans="2:23" x14ac:dyDescent="0.25">
      <c r="B2239" s="11" t="s">
        <v>2383</v>
      </c>
      <c r="C2239" s="11" t="s">
        <v>2384</v>
      </c>
      <c r="D2239" s="11" t="s">
        <v>2385</v>
      </c>
      <c r="E2239" s="11" t="s">
        <v>130</v>
      </c>
      <c r="F2239" s="12" t="s">
        <v>132</v>
      </c>
      <c r="G2239" s="33">
        <v>31.02804322222222</v>
      </c>
      <c r="H2239" s="33">
        <v>20.55435555555556</v>
      </c>
      <c r="I2239" s="33">
        <v>22.683621222222222</v>
      </c>
      <c r="J2239" s="33">
        <v>19.505247777777779</v>
      </c>
      <c r="K2239" s="33">
        <v>19.612540111111109</v>
      </c>
      <c r="L2239" s="33">
        <v>20.02505155555556</v>
      </c>
      <c r="M2239" s="33">
        <v>19.8381255</v>
      </c>
      <c r="N2239" s="33">
        <v>20.657966999999999</v>
      </c>
      <c r="O2239" s="33">
        <v>19.37641127777778</v>
      </c>
      <c r="P2239" s="33">
        <v>17.875168555555561</v>
      </c>
      <c r="Q2239" s="33">
        <v>19.327824722222221</v>
      </c>
      <c r="R2239" s="33">
        <v>21.72632347058823</v>
      </c>
      <c r="S2239" s="33">
        <v>19.428299235294119</v>
      </c>
      <c r="T2239" s="33">
        <v>23.846094352941179</v>
      </c>
      <c r="U2239" s="33">
        <v>20.668937588235291</v>
      </c>
      <c r="V2239" s="33">
        <v>19.500559117647061</v>
      </c>
      <c r="W2239" s="33">
        <v>19.20968217647059</v>
      </c>
    </row>
    <row r="2240" spans="2:23" x14ac:dyDescent="0.25">
      <c r="B2240" s="8" t="s">
        <v>2443</v>
      </c>
      <c r="C2240" s="8" t="s">
        <v>2444</v>
      </c>
      <c r="D2240" s="8" t="s">
        <v>2445</v>
      </c>
      <c r="E2240" s="8" t="s">
        <v>130</v>
      </c>
      <c r="F2240" s="9" t="s">
        <v>132</v>
      </c>
      <c r="G2240" s="33">
        <v>80.094158058823524</v>
      </c>
      <c r="H2240" s="33">
        <v>72.948521705882357</v>
      </c>
      <c r="I2240" s="33">
        <v>72.752795000000006</v>
      </c>
      <c r="J2240" s="33">
        <v>78.418668529411775</v>
      </c>
      <c r="K2240" s="33">
        <v>71.036101166666668</v>
      </c>
      <c r="L2240" s="33">
        <v>71.068766611111116</v>
      </c>
      <c r="M2240" s="33">
        <v>75.657360833333342</v>
      </c>
      <c r="N2240" s="33">
        <v>66.504866333333339</v>
      </c>
      <c r="O2240" s="33">
        <v>68.114032277777767</v>
      </c>
      <c r="P2240" s="33">
        <v>64.046315882352943</v>
      </c>
      <c r="Q2240" s="33">
        <v>69.100173611111103</v>
      </c>
      <c r="R2240" s="33">
        <v>66.283912294117641</v>
      </c>
      <c r="S2240" s="33">
        <v>67.729839647058824</v>
      </c>
      <c r="T2240" s="33">
        <v>91.163296133333333</v>
      </c>
      <c r="U2240" s="33">
        <v>86.397031941176465</v>
      </c>
      <c r="V2240" s="33">
        <v>86.670090352941187</v>
      </c>
      <c r="W2240" s="33">
        <v>87.332594062499993</v>
      </c>
    </row>
    <row r="2241" spans="2:23" x14ac:dyDescent="0.25">
      <c r="B2241" s="11" t="s">
        <v>332</v>
      </c>
      <c r="C2241" s="11" t="s">
        <v>333</v>
      </c>
      <c r="D2241" s="11" t="s">
        <v>334</v>
      </c>
      <c r="E2241" s="11" t="s">
        <v>130</v>
      </c>
      <c r="F2241" s="12" t="s">
        <v>132</v>
      </c>
      <c r="G2241" s="33">
        <v>6.7955818333333333</v>
      </c>
      <c r="H2241" s="33">
        <v>6.0142852222222221</v>
      </c>
      <c r="I2241" s="33">
        <v>5.8311003333333344</v>
      </c>
      <c r="J2241" s="33">
        <v>5.6119469999999998</v>
      </c>
      <c r="K2241" s="33">
        <v>5.3422748888888894</v>
      </c>
      <c r="L2241" s="33">
        <v>5.1259832777777783</v>
      </c>
      <c r="M2241" s="33">
        <v>5.2606321111111107</v>
      </c>
      <c r="N2241" s="33">
        <v>5.2617694999999998</v>
      </c>
      <c r="O2241" s="33">
        <v>5.6239982222222222</v>
      </c>
      <c r="P2241" s="33">
        <v>5.7839165555555558</v>
      </c>
      <c r="Q2241" s="33">
        <v>6.6370680555555559</v>
      </c>
      <c r="R2241" s="33">
        <v>7.7202558823529408</v>
      </c>
      <c r="S2241" s="33">
        <v>6.8235658235294121</v>
      </c>
      <c r="T2241" s="33">
        <v>8.3164980000000011</v>
      </c>
      <c r="U2241" s="33">
        <v>6.7111439411764708</v>
      </c>
      <c r="V2241" s="33">
        <v>5.4890052941176473</v>
      </c>
      <c r="W2241" s="33">
        <v>5.3124927647058824</v>
      </c>
    </row>
    <row r="2242" spans="2:23" x14ac:dyDescent="0.25">
      <c r="B2242" s="8" t="s">
        <v>4426</v>
      </c>
      <c r="C2242" s="8" t="s">
        <v>4427</v>
      </c>
      <c r="D2242" s="8" t="s">
        <v>4428</v>
      </c>
      <c r="E2242" s="8" t="s">
        <v>130</v>
      </c>
      <c r="F2242" s="9" t="s">
        <v>132</v>
      </c>
      <c r="G2242" s="33">
        <v>315.32067154545462</v>
      </c>
      <c r="H2242" s="33">
        <v>301.55664899999999</v>
      </c>
      <c r="I2242" s="33">
        <v>205.0851617647059</v>
      </c>
      <c r="J2242" s="33">
        <v>197.02952917647059</v>
      </c>
      <c r="K2242" s="33">
        <v>262.07796188235301</v>
      </c>
      <c r="L2242" s="33">
        <v>232.58825470588229</v>
      </c>
      <c r="M2242" s="33">
        <v>208.16118374999999</v>
      </c>
      <c r="N2242" s="33">
        <v>201.0608405625</v>
      </c>
      <c r="O2242" s="33">
        <v>243.50961556249999</v>
      </c>
      <c r="P2242" s="33">
        <v>376.58849486666662</v>
      </c>
      <c r="Q2242" s="33">
        <v>292.45068325</v>
      </c>
      <c r="R2242" s="33">
        <v>196.21622540000001</v>
      </c>
      <c r="S2242" s="33">
        <v>191.23452081249999</v>
      </c>
      <c r="T2242" s="33">
        <v>282.45189930769232</v>
      </c>
      <c r="U2242" s="33">
        <v>254.696911</v>
      </c>
      <c r="V2242" s="33">
        <v>203.14984323076919</v>
      </c>
      <c r="W2242" s="33">
        <v>206.96560299999999</v>
      </c>
    </row>
    <row r="2243" spans="2:23" x14ac:dyDescent="0.25">
      <c r="B2243" s="11" t="s">
        <v>2024</v>
      </c>
      <c r="C2243" s="11" t="s">
        <v>2025</v>
      </c>
      <c r="D2243" s="11" t="s">
        <v>2026</v>
      </c>
      <c r="E2243" s="11" t="s">
        <v>130</v>
      </c>
      <c r="F2243" s="12" t="s">
        <v>132</v>
      </c>
      <c r="G2243" s="33">
        <v>56.657159777777771</v>
      </c>
      <c r="H2243" s="33">
        <v>45.858636611111109</v>
      </c>
      <c r="I2243" s="33">
        <v>42.86371333333333</v>
      </c>
      <c r="J2243" s="33">
        <v>43.386655444444443</v>
      </c>
      <c r="K2243" s="33">
        <v>43.727077000000001</v>
      </c>
      <c r="L2243" s="33">
        <v>45.37279627777778</v>
      </c>
      <c r="M2243" s="33">
        <v>45.56184833333333</v>
      </c>
      <c r="N2243" s="33">
        <v>48.768535333333332</v>
      </c>
      <c r="O2243" s="33">
        <v>34.393800222222218</v>
      </c>
      <c r="P2243" s="33">
        <v>30.59753111111111</v>
      </c>
      <c r="Q2243" s="33">
        <v>34.657006166666662</v>
      </c>
      <c r="R2243" s="33">
        <v>32.137969411764701</v>
      </c>
      <c r="S2243" s="33">
        <v>28.832808176470589</v>
      </c>
      <c r="T2243" s="33">
        <v>30.157167000000001</v>
      </c>
      <c r="U2243" s="33">
        <v>26.699174941176469</v>
      </c>
      <c r="V2243" s="33">
        <v>25.289110352941179</v>
      </c>
      <c r="W2243" s="33">
        <v>24.580635470588241</v>
      </c>
    </row>
    <row r="2244" spans="2:23" x14ac:dyDescent="0.25">
      <c r="B2244" s="8" t="s">
        <v>2036</v>
      </c>
      <c r="C2244" s="8" t="s">
        <v>2037</v>
      </c>
      <c r="D2244" s="8" t="s">
        <v>2038</v>
      </c>
      <c r="E2244" s="8" t="s">
        <v>130</v>
      </c>
      <c r="F2244" s="9" t="s">
        <v>132</v>
      </c>
      <c r="G2244" s="33">
        <v>16.454928611111111</v>
      </c>
      <c r="H2244" s="33">
        <v>16.32100066666667</v>
      </c>
      <c r="I2244" s="33">
        <v>15.354548166666669</v>
      </c>
      <c r="J2244" s="33">
        <v>15.711169222222219</v>
      </c>
      <c r="K2244" s="33">
        <v>16.08128533333333</v>
      </c>
      <c r="L2244" s="33">
        <v>14.46187766666667</v>
      </c>
      <c r="M2244" s="33">
        <v>14.6137465</v>
      </c>
      <c r="N2244" s="33">
        <v>14.639484777777779</v>
      </c>
      <c r="O2244" s="33">
        <v>15.36050261111111</v>
      </c>
      <c r="P2244" s="33">
        <v>16.841230722222221</v>
      </c>
      <c r="Q2244" s="33">
        <v>18.18290166666667</v>
      </c>
      <c r="R2244" s="33">
        <v>16.447897411764711</v>
      </c>
      <c r="S2244" s="33">
        <v>16.043923352941171</v>
      </c>
      <c r="T2244" s="33">
        <v>15.134204235294121</v>
      </c>
      <c r="U2244" s="33">
        <v>15.24652847058824</v>
      </c>
      <c r="V2244" s="33">
        <v>14.306796</v>
      </c>
      <c r="W2244" s="33">
        <v>17.036544235294119</v>
      </c>
    </row>
    <row r="2245" spans="2:23" x14ac:dyDescent="0.25">
      <c r="B2245" s="11" t="s">
        <v>5506</v>
      </c>
      <c r="C2245" s="11" t="s">
        <v>5507</v>
      </c>
      <c r="D2245" s="11" t="s">
        <v>5508</v>
      </c>
      <c r="E2245" s="11" t="s">
        <v>130</v>
      </c>
      <c r="F2245" s="12" t="s">
        <v>132</v>
      </c>
      <c r="G2245" s="33">
        <v>50.641328000000001</v>
      </c>
      <c r="H2245" s="33">
        <v>39.62013288888889</v>
      </c>
      <c r="I2245" s="33">
        <v>38.390390944444441</v>
      </c>
      <c r="J2245" s="33">
        <v>39.36408905555556</v>
      </c>
      <c r="K2245" s="33">
        <v>38.976520388888893</v>
      </c>
      <c r="L2245" s="33">
        <v>38.452471833333327</v>
      </c>
      <c r="M2245" s="33">
        <v>38.773304055555563</v>
      </c>
      <c r="N2245" s="33">
        <v>38.21133833333333</v>
      </c>
      <c r="O2245" s="33">
        <v>37.818546055555558</v>
      </c>
      <c r="P2245" s="33">
        <v>36.688968166666669</v>
      </c>
      <c r="Q2245" s="33">
        <v>38.075702055555553</v>
      </c>
      <c r="R2245" s="33">
        <v>39.866671294117651</v>
      </c>
      <c r="S2245" s="33">
        <v>36.679426176470592</v>
      </c>
      <c r="T2245" s="33">
        <v>35.613380352941178</v>
      </c>
      <c r="U2245" s="33">
        <v>35.652649176470582</v>
      </c>
      <c r="V2245" s="33">
        <v>38.303309882352941</v>
      </c>
      <c r="W2245" s="33">
        <v>35.476537058823531</v>
      </c>
    </row>
    <row r="2246" spans="2:23" x14ac:dyDescent="0.25">
      <c r="B2246" s="8" t="s">
        <v>1870</v>
      </c>
      <c r="C2246" s="8" t="s">
        <v>1871</v>
      </c>
      <c r="D2246" s="8" t="s">
        <v>1872</v>
      </c>
      <c r="E2246" s="8" t="s">
        <v>130</v>
      </c>
      <c r="F2246" s="9" t="s">
        <v>132</v>
      </c>
      <c r="G2246" s="33">
        <v>33.090431333333328</v>
      </c>
      <c r="H2246" s="33">
        <v>37.53182016666667</v>
      </c>
      <c r="I2246" s="33">
        <v>35.115196222222217</v>
      </c>
      <c r="J2246" s="33">
        <v>30.558403500000001</v>
      </c>
      <c r="K2246" s="33">
        <v>30.463804</v>
      </c>
      <c r="L2246" s="33">
        <v>29.353092944444441</v>
      </c>
      <c r="M2246" s="33">
        <v>30.22767722222223</v>
      </c>
      <c r="N2246" s="33">
        <v>30.444535111111112</v>
      </c>
      <c r="O2246" s="33">
        <v>31.617431666666668</v>
      </c>
      <c r="P2246" s="33">
        <v>30.812673333333329</v>
      </c>
      <c r="Q2246" s="33">
        <v>31.81197655555556</v>
      </c>
      <c r="R2246" s="33">
        <v>31.151361176470591</v>
      </c>
      <c r="S2246" s="33">
        <v>29.939310352941181</v>
      </c>
      <c r="T2246" s="33">
        <v>33.761254176470587</v>
      </c>
      <c r="U2246" s="33">
        <v>30.774060235294119</v>
      </c>
      <c r="V2246" s="33">
        <v>31.039787588235288</v>
      </c>
      <c r="W2246" s="33">
        <v>33.511352764705883</v>
      </c>
    </row>
    <row r="2247" spans="2:23" x14ac:dyDescent="0.25">
      <c r="B2247" s="11" t="s">
        <v>4133</v>
      </c>
      <c r="C2247" s="11" t="s">
        <v>4134</v>
      </c>
      <c r="D2247" s="11" t="s">
        <v>4135</v>
      </c>
      <c r="E2247" s="11" t="s">
        <v>130</v>
      </c>
      <c r="F2247" s="12" t="s">
        <v>132</v>
      </c>
      <c r="G2247" s="33">
        <v>36.153871833333334</v>
      </c>
      <c r="H2247" s="33">
        <v>37.728270999999999</v>
      </c>
      <c r="I2247" s="33">
        <v>37.383492777777782</v>
      </c>
      <c r="J2247" s="33">
        <v>33.19443283333333</v>
      </c>
      <c r="K2247" s="33">
        <v>31.415795722222221</v>
      </c>
      <c r="L2247" s="33">
        <v>31.52826977777778</v>
      </c>
      <c r="M2247" s="33">
        <v>30.85596383333333</v>
      </c>
      <c r="N2247" s="33">
        <v>31.888501388888891</v>
      </c>
      <c r="O2247" s="33">
        <v>31.618562888888889</v>
      </c>
      <c r="P2247" s="33">
        <v>30.190185499999998</v>
      </c>
      <c r="Q2247" s="33">
        <v>31.515058</v>
      </c>
      <c r="R2247" s="33">
        <v>31.53312788235294</v>
      </c>
      <c r="S2247" s="33">
        <v>30.1527125882353</v>
      </c>
      <c r="T2247" s="33">
        <v>34.012257411764708</v>
      </c>
      <c r="U2247" s="33">
        <v>31.950784235294119</v>
      </c>
      <c r="V2247" s="33">
        <v>31.85788294117647</v>
      </c>
      <c r="W2247" s="33">
        <v>32.645693294117642</v>
      </c>
    </row>
    <row r="2248" spans="2:23" x14ac:dyDescent="0.25">
      <c r="B2248" s="8" t="s">
        <v>841</v>
      </c>
      <c r="C2248" s="8" t="s">
        <v>842</v>
      </c>
      <c r="D2248" s="8" t="s">
        <v>843</v>
      </c>
      <c r="E2248" s="8" t="s">
        <v>130</v>
      </c>
      <c r="F2248" s="9" t="s">
        <v>132</v>
      </c>
      <c r="G2248" s="33">
        <v>16.927230277777781</v>
      </c>
      <c r="H2248" s="33">
        <v>22.964534777777779</v>
      </c>
      <c r="I2248" s="33">
        <v>22.376427555555551</v>
      </c>
      <c r="J2248" s="33">
        <v>14.942729555555561</v>
      </c>
      <c r="K2248" s="33">
        <v>14.92502988888889</v>
      </c>
      <c r="L2248" s="33">
        <v>14.22395011111111</v>
      </c>
      <c r="M2248" s="33">
        <v>15.00752522222222</v>
      </c>
      <c r="N2248" s="33">
        <v>14.796723500000001</v>
      </c>
      <c r="O2248" s="33">
        <v>14.43407722222222</v>
      </c>
      <c r="P2248" s="33">
        <v>14.20785094444444</v>
      </c>
      <c r="Q2248" s="33">
        <v>15.494988944444451</v>
      </c>
      <c r="R2248" s="33">
        <v>16.777688764705879</v>
      </c>
      <c r="S2248" s="33">
        <v>15.936506</v>
      </c>
      <c r="T2248" s="33">
        <v>16.004276294117648</v>
      </c>
      <c r="U2248" s="33">
        <v>15.77022229411765</v>
      </c>
      <c r="V2248" s="33">
        <v>14.06734841176471</v>
      </c>
      <c r="W2248" s="33">
        <v>14.421799882352939</v>
      </c>
    </row>
    <row r="2249" spans="2:23" x14ac:dyDescent="0.25">
      <c r="B2249" s="11" t="s">
        <v>3167</v>
      </c>
      <c r="C2249" s="11" t="s">
        <v>3168</v>
      </c>
      <c r="D2249" s="11" t="s">
        <v>3169</v>
      </c>
      <c r="E2249" s="11" t="s">
        <v>130</v>
      </c>
      <c r="F2249" s="12" t="s">
        <v>132</v>
      </c>
      <c r="G2249" s="33">
        <v>32.940277166666668</v>
      </c>
      <c r="H2249" s="33">
        <v>25.503467722222219</v>
      </c>
      <c r="I2249" s="33">
        <v>28.622206166666661</v>
      </c>
      <c r="J2249" s="33">
        <v>24.616038499999998</v>
      </c>
      <c r="K2249" s="33">
        <v>23.05789988888889</v>
      </c>
      <c r="L2249" s="33">
        <v>22.282239611111109</v>
      </c>
      <c r="M2249" s="33">
        <v>22.772602722222221</v>
      </c>
      <c r="N2249" s="33">
        <v>23.810523333333339</v>
      </c>
      <c r="O2249" s="33">
        <v>24.13429283333333</v>
      </c>
      <c r="P2249" s="33">
        <v>23.75519394444445</v>
      </c>
      <c r="Q2249" s="33">
        <v>25.260535888888889</v>
      </c>
      <c r="R2249" s="33">
        <v>23.88528335294118</v>
      </c>
      <c r="S2249" s="33">
        <v>24.52597552941177</v>
      </c>
      <c r="T2249" s="33">
        <v>27.462276235294119</v>
      </c>
      <c r="U2249" s="33">
        <v>24.733524705882349</v>
      </c>
      <c r="V2249" s="33">
        <v>25.449207764705879</v>
      </c>
      <c r="W2249" s="33">
        <v>27.251273823529409</v>
      </c>
    </row>
    <row r="2250" spans="2:23" x14ac:dyDescent="0.25">
      <c r="B2250" s="8" t="s">
        <v>3167</v>
      </c>
      <c r="C2250" s="8" t="s">
        <v>3439</v>
      </c>
      <c r="D2250" s="8" t="s">
        <v>3440</v>
      </c>
      <c r="E2250" s="8" t="s">
        <v>130</v>
      </c>
      <c r="F2250" s="9" t="s">
        <v>132</v>
      </c>
      <c r="G2250" s="33">
        <v>48.393942111111109</v>
      </c>
      <c r="H2250" s="33">
        <v>37.01076472222222</v>
      </c>
      <c r="I2250" s="33">
        <v>41.758835555555557</v>
      </c>
      <c r="J2250" s="33">
        <v>36.931968333333337</v>
      </c>
      <c r="K2250" s="33">
        <v>35.743647611111108</v>
      </c>
      <c r="L2250" s="33">
        <v>32.723468555555563</v>
      </c>
      <c r="M2250" s="33">
        <v>32.416152388888889</v>
      </c>
      <c r="N2250" s="33">
        <v>33.567729833333338</v>
      </c>
      <c r="O2250" s="33">
        <v>35.882743499999997</v>
      </c>
      <c r="P2250" s="33">
        <v>35.306371499999997</v>
      </c>
      <c r="Q2250" s="33">
        <v>41.419793777777777</v>
      </c>
      <c r="R2250" s="33">
        <v>35.895734647058823</v>
      </c>
      <c r="S2250" s="33">
        <v>34.646571411764697</v>
      </c>
      <c r="T2250" s="33">
        <v>39.414059235294118</v>
      </c>
      <c r="U2250" s="33">
        <v>33.880319764705881</v>
      </c>
      <c r="V2250" s="33">
        <v>31.58543288235294</v>
      </c>
      <c r="W2250" s="33">
        <v>35.013258470588241</v>
      </c>
    </row>
    <row r="2251" spans="2:23" x14ac:dyDescent="0.25">
      <c r="B2251" s="11" t="s">
        <v>4510</v>
      </c>
      <c r="C2251" s="11" t="s">
        <v>4511</v>
      </c>
      <c r="D2251" s="11" t="s">
        <v>4512</v>
      </c>
      <c r="E2251" s="11" t="s">
        <v>130</v>
      </c>
      <c r="F2251" s="12" t="s">
        <v>132</v>
      </c>
      <c r="G2251" s="33">
        <v>115.07362738888889</v>
      </c>
      <c r="H2251" s="33">
        <v>88.719584555555556</v>
      </c>
      <c r="I2251" s="33">
        <v>82.688629944444443</v>
      </c>
      <c r="J2251" s="33">
        <v>76.417736166666657</v>
      </c>
      <c r="K2251" s="33">
        <v>77.420662499999992</v>
      </c>
      <c r="L2251" s="33">
        <v>76.608374222222224</v>
      </c>
      <c r="M2251" s="33">
        <v>76.83043855555556</v>
      </c>
      <c r="N2251" s="33">
        <v>77.869394944444437</v>
      </c>
      <c r="O2251" s="33">
        <v>78.618488277777772</v>
      </c>
      <c r="P2251" s="33">
        <v>74.690572555555548</v>
      </c>
      <c r="Q2251" s="33">
        <v>72.35245472222222</v>
      </c>
      <c r="R2251" s="33">
        <v>78.819661529411761</v>
      </c>
      <c r="S2251" s="33">
        <v>77.934794529411761</v>
      </c>
      <c r="T2251" s="33">
        <v>101.6426395294118</v>
      </c>
      <c r="U2251" s="33">
        <v>93.690871941176468</v>
      </c>
      <c r="V2251" s="33">
        <v>90.402603470588232</v>
      </c>
      <c r="W2251" s="33">
        <v>99.741790705882352</v>
      </c>
    </row>
    <row r="2252" spans="2:23" x14ac:dyDescent="0.25">
      <c r="B2252" s="8" t="s">
        <v>1858</v>
      </c>
      <c r="C2252" s="8" t="s">
        <v>1859</v>
      </c>
      <c r="D2252" s="8" t="s">
        <v>1860</v>
      </c>
      <c r="E2252" s="8" t="s">
        <v>130</v>
      </c>
      <c r="F2252" s="9" t="s">
        <v>132</v>
      </c>
      <c r="G2252" s="33">
        <v>50.617925444444452</v>
      </c>
      <c r="H2252" s="33">
        <v>46.431061444444452</v>
      </c>
      <c r="I2252" s="33">
        <v>47.069979777777768</v>
      </c>
      <c r="J2252" s="33">
        <v>46.341139777777776</v>
      </c>
      <c r="K2252" s="33">
        <v>45.845166166666672</v>
      </c>
      <c r="L2252" s="33">
        <v>46.621119388888893</v>
      </c>
      <c r="M2252" s="33">
        <v>48.603948555555547</v>
      </c>
      <c r="N2252" s="33">
        <v>51.205642999999988</v>
      </c>
      <c r="O2252" s="33">
        <v>33.8227805</v>
      </c>
      <c r="P2252" s="33">
        <v>28.00802094444445</v>
      </c>
      <c r="Q2252" s="33">
        <v>31.28286705555556</v>
      </c>
      <c r="R2252" s="33">
        <v>31.391240058823531</v>
      </c>
      <c r="S2252" s="33">
        <v>29.434146705882348</v>
      </c>
      <c r="T2252" s="33">
        <v>33.71476805882353</v>
      </c>
      <c r="U2252" s="33">
        <v>31.408140529411771</v>
      </c>
      <c r="V2252" s="33">
        <v>29.01907517647059</v>
      </c>
      <c r="W2252" s="33">
        <v>29.44820605882353</v>
      </c>
    </row>
    <row r="2253" spans="2:23" x14ac:dyDescent="0.25">
      <c r="B2253" s="11" t="s">
        <v>3412</v>
      </c>
      <c r="C2253" s="11" t="s">
        <v>3413</v>
      </c>
      <c r="D2253" s="11" t="s">
        <v>3414</v>
      </c>
      <c r="E2253" s="11" t="s">
        <v>130</v>
      </c>
      <c r="F2253" s="12" t="s">
        <v>132</v>
      </c>
      <c r="G2253" s="33">
        <v>120.96564627777779</v>
      </c>
      <c r="H2253" s="33">
        <v>96.189282166666672</v>
      </c>
      <c r="I2253" s="33">
        <v>89.211033388888893</v>
      </c>
      <c r="J2253" s="33">
        <v>89.396316666666678</v>
      </c>
      <c r="K2253" s="33">
        <v>91.632099555555556</v>
      </c>
      <c r="L2253" s="33">
        <v>92.910411666666676</v>
      </c>
      <c r="M2253" s="33">
        <v>92.745824722222224</v>
      </c>
      <c r="N2253" s="33">
        <v>92.00237966666667</v>
      </c>
      <c r="O2253" s="33">
        <v>92.991571999999991</v>
      </c>
      <c r="P2253" s="33">
        <v>92.789075277777783</v>
      </c>
      <c r="Q2253" s="33">
        <v>91.185003888888886</v>
      </c>
      <c r="R2253" s="33">
        <v>91.469154529411767</v>
      </c>
      <c r="S2253" s="33">
        <v>94.143216470588243</v>
      </c>
      <c r="T2253" s="33">
        <v>110.39287576470591</v>
      </c>
      <c r="U2253" s="33">
        <v>91.75334411764706</v>
      </c>
      <c r="V2253" s="33">
        <v>92.384546176470593</v>
      </c>
      <c r="W2253" s="33">
        <v>93.314379176470595</v>
      </c>
    </row>
    <row r="2254" spans="2:23" x14ac:dyDescent="0.25">
      <c r="B2254" s="8" t="s">
        <v>1596</v>
      </c>
      <c r="C2254" s="8" t="s">
        <v>1597</v>
      </c>
      <c r="D2254" s="8" t="s">
        <v>1598</v>
      </c>
      <c r="E2254" s="8" t="s">
        <v>130</v>
      </c>
      <c r="F2254" s="9" t="s">
        <v>132</v>
      </c>
      <c r="G2254" s="33">
        <v>31.90020761111111</v>
      </c>
      <c r="H2254" s="33">
        <v>25.467860944444439</v>
      </c>
      <c r="I2254" s="33">
        <v>27.313584166666669</v>
      </c>
      <c r="J2254" s="33">
        <v>25.864325000000001</v>
      </c>
      <c r="K2254" s="33">
        <v>24.707068111111109</v>
      </c>
      <c r="L2254" s="33">
        <v>24.295461555555551</v>
      </c>
      <c r="M2254" s="33">
        <v>27.749067222222219</v>
      </c>
      <c r="N2254" s="33">
        <v>29.086408333333331</v>
      </c>
      <c r="O2254" s="33">
        <v>28.64145227777778</v>
      </c>
      <c r="P2254" s="33">
        <v>26.905254166666669</v>
      </c>
      <c r="Q2254" s="33">
        <v>27.188887722222219</v>
      </c>
      <c r="R2254" s="33">
        <v>25.585272411764709</v>
      </c>
      <c r="S2254" s="33">
        <v>26.400214882352941</v>
      </c>
      <c r="T2254" s="33">
        <v>26.598998705882352</v>
      </c>
      <c r="U2254" s="33">
        <v>25.839503529411761</v>
      </c>
      <c r="V2254" s="33">
        <v>24.704265823529411</v>
      </c>
      <c r="W2254" s="33">
        <v>25.997128176470589</v>
      </c>
    </row>
    <row r="2255" spans="2:23" x14ac:dyDescent="0.25">
      <c r="B2255" s="11" t="s">
        <v>4471</v>
      </c>
      <c r="C2255" s="11" t="s">
        <v>4472</v>
      </c>
      <c r="D2255" s="11" t="s">
        <v>4473</v>
      </c>
      <c r="E2255" s="11" t="s">
        <v>130</v>
      </c>
      <c r="F2255" s="12" t="s">
        <v>132</v>
      </c>
      <c r="G2255" s="33">
        <v>118.0072419444444</v>
      </c>
      <c r="H2255" s="33">
        <v>89.870962777777777</v>
      </c>
      <c r="I2255" s="33">
        <v>90.402696555555565</v>
      </c>
      <c r="J2255" s="33">
        <v>88.683191833333339</v>
      </c>
      <c r="K2255" s="33">
        <v>85.159045166666658</v>
      </c>
      <c r="L2255" s="33">
        <v>81.224581833333332</v>
      </c>
      <c r="M2255" s="33">
        <v>78.802956833333326</v>
      </c>
      <c r="N2255" s="33">
        <v>79.070979777777779</v>
      </c>
      <c r="O2255" s="33">
        <v>78.56989472222223</v>
      </c>
      <c r="P2255" s="33">
        <v>78.714331055555547</v>
      </c>
      <c r="Q2255" s="33">
        <v>81.870650666666677</v>
      </c>
      <c r="R2255" s="33">
        <v>89.006090882352936</v>
      </c>
      <c r="S2255" s="33">
        <v>92.695751352941173</v>
      </c>
      <c r="T2255" s="33">
        <v>129.11459217647061</v>
      </c>
      <c r="U2255" s="33">
        <v>108.8702759411765</v>
      </c>
      <c r="V2255" s="33">
        <v>110.60655982352939</v>
      </c>
      <c r="W2255" s="33">
        <v>117.0027632941177</v>
      </c>
    </row>
    <row r="2256" spans="2:23" x14ac:dyDescent="0.25">
      <c r="B2256" s="8" t="s">
        <v>2910</v>
      </c>
      <c r="C2256" s="8" t="s">
        <v>2911</v>
      </c>
      <c r="D2256" s="8" t="s">
        <v>2912</v>
      </c>
      <c r="E2256" s="8" t="s">
        <v>130</v>
      </c>
      <c r="F2256" s="9" t="s">
        <v>132</v>
      </c>
      <c r="G2256" s="33">
        <v>14.265681166666671</v>
      </c>
      <c r="H2256" s="33">
        <v>12.65893838888889</v>
      </c>
      <c r="I2256" s="33">
        <v>13.890286111111109</v>
      </c>
      <c r="J2256" s="33">
        <v>12.07121111111111</v>
      </c>
      <c r="K2256" s="33">
        <v>12.115101777777779</v>
      </c>
      <c r="L2256" s="33">
        <v>12.043190777777779</v>
      </c>
      <c r="M2256" s="33">
        <v>12.32892155555556</v>
      </c>
      <c r="N2256" s="33">
        <v>12.433603111111109</v>
      </c>
      <c r="O2256" s="33">
        <v>12.23889338888889</v>
      </c>
      <c r="P2256" s="33">
        <v>13.00391733333333</v>
      </c>
      <c r="Q2256" s="33">
        <v>14.70891044444444</v>
      </c>
      <c r="R2256" s="33">
        <v>13.919446705882351</v>
      </c>
      <c r="S2256" s="33">
        <v>13.343904647058819</v>
      </c>
      <c r="T2256" s="33">
        <v>14.517937882352941</v>
      </c>
      <c r="U2256" s="33">
        <v>13.662852470588231</v>
      </c>
      <c r="V2256" s="33">
        <v>12.48239429411765</v>
      </c>
      <c r="W2256" s="33">
        <v>13.40797947058824</v>
      </c>
    </row>
    <row r="2257" spans="2:23" x14ac:dyDescent="0.25">
      <c r="B2257" s="11" t="s">
        <v>3760</v>
      </c>
      <c r="C2257" s="11" t="s">
        <v>3761</v>
      </c>
      <c r="D2257" s="11" t="s">
        <v>3762</v>
      </c>
      <c r="E2257" s="11" t="s">
        <v>130</v>
      </c>
      <c r="F2257" s="12" t="s">
        <v>132</v>
      </c>
      <c r="G2257" s="33">
        <v>19.795108388888892</v>
      </c>
      <c r="H2257" s="33">
        <v>17.248540166666668</v>
      </c>
      <c r="I2257" s="33">
        <v>20.235730555555559</v>
      </c>
      <c r="J2257" s="33">
        <v>16.11554838888889</v>
      </c>
      <c r="K2257" s="33">
        <v>16.144896222222219</v>
      </c>
      <c r="L2257" s="33">
        <v>15.798460388888889</v>
      </c>
      <c r="M2257" s="33">
        <v>15.71240516666666</v>
      </c>
      <c r="N2257" s="33">
        <v>15.845992166666671</v>
      </c>
      <c r="O2257" s="33">
        <v>16.318420833333331</v>
      </c>
      <c r="P2257" s="33">
        <v>16.457266944444441</v>
      </c>
      <c r="Q2257" s="33">
        <v>18.090337888888889</v>
      </c>
      <c r="R2257" s="33">
        <v>18.199153588235291</v>
      </c>
      <c r="S2257" s="33">
        <v>17.800866117647061</v>
      </c>
      <c r="T2257" s="33">
        <v>20.192130823529411</v>
      </c>
      <c r="U2257" s="33">
        <v>16.80781376470588</v>
      </c>
      <c r="V2257" s="33">
        <v>15.778227117647059</v>
      </c>
      <c r="W2257" s="33">
        <v>15.35693082352941</v>
      </c>
    </row>
    <row r="2258" spans="2:23" x14ac:dyDescent="0.25">
      <c r="B2258" s="8" t="s">
        <v>314</v>
      </c>
      <c r="C2258" s="8" t="s">
        <v>315</v>
      </c>
      <c r="D2258" s="8" t="s">
        <v>316</v>
      </c>
      <c r="E2258" s="8" t="s">
        <v>130</v>
      </c>
      <c r="F2258" s="9" t="s">
        <v>132</v>
      </c>
      <c r="G2258" s="33">
        <v>7.6560927777777783</v>
      </c>
      <c r="H2258" s="33">
        <v>5.1258966111111111</v>
      </c>
      <c r="I2258" s="33">
        <v>5.7935177777777778</v>
      </c>
      <c r="J2258" s="33">
        <v>5.9600463888888884</v>
      </c>
      <c r="K2258" s="33">
        <v>5.1398043888888889</v>
      </c>
      <c r="L2258" s="33">
        <v>4.8266125555555552</v>
      </c>
      <c r="M2258" s="33">
        <v>5.1517986111111114</v>
      </c>
      <c r="N2258" s="33">
        <v>5.3982407777777777</v>
      </c>
      <c r="O2258" s="33">
        <v>5.1323261666666671</v>
      </c>
      <c r="P2258" s="33">
        <v>5.1432981111111111</v>
      </c>
      <c r="Q2258" s="33">
        <v>6.1438198333333336</v>
      </c>
      <c r="R2258" s="33">
        <v>6.2353524705882348</v>
      </c>
      <c r="S2258" s="33">
        <v>5.8130031764705894</v>
      </c>
      <c r="T2258" s="33">
        <v>6.8447059411764704</v>
      </c>
      <c r="U2258" s="33">
        <v>6.4996394705882352</v>
      </c>
      <c r="V2258" s="33">
        <v>5.7779152352941177</v>
      </c>
      <c r="W2258" s="33">
        <v>5.9708467058823533</v>
      </c>
    </row>
    <row r="2259" spans="2:23" x14ac:dyDescent="0.25">
      <c r="B2259" s="11" t="s">
        <v>3645</v>
      </c>
      <c r="C2259" s="11" t="s">
        <v>3646</v>
      </c>
      <c r="D2259" s="11" t="s">
        <v>3647</v>
      </c>
      <c r="E2259" s="11" t="s">
        <v>130</v>
      </c>
      <c r="F2259" s="12" t="s">
        <v>132</v>
      </c>
      <c r="G2259" s="33">
        <v>23.281775888888891</v>
      </c>
      <c r="H2259" s="33">
        <v>20.92668627777778</v>
      </c>
      <c r="I2259" s="33">
        <v>21.218620111111111</v>
      </c>
      <c r="J2259" s="33">
        <v>18.18725405555556</v>
      </c>
      <c r="K2259" s="33">
        <v>17.62725861111111</v>
      </c>
      <c r="L2259" s="33">
        <v>15.78698983333333</v>
      </c>
      <c r="M2259" s="33">
        <v>18.813678111111109</v>
      </c>
      <c r="N2259" s="33">
        <v>19.360098833333339</v>
      </c>
      <c r="O2259" s="33">
        <v>19.869757499999999</v>
      </c>
      <c r="P2259" s="33">
        <v>18.399526222222221</v>
      </c>
      <c r="Q2259" s="33">
        <v>20.80396844444444</v>
      </c>
      <c r="R2259" s="33">
        <v>20.10984241176471</v>
      </c>
      <c r="S2259" s="33">
        <v>20.94154117647059</v>
      </c>
      <c r="T2259" s="33">
        <v>22.50462588235294</v>
      </c>
      <c r="U2259" s="33">
        <v>21.937664705882352</v>
      </c>
      <c r="V2259" s="33">
        <v>20.787912705882349</v>
      </c>
      <c r="W2259" s="33">
        <v>22.165730411764709</v>
      </c>
    </row>
    <row r="2260" spans="2:23" x14ac:dyDescent="0.25">
      <c r="B2260" s="8" t="s">
        <v>6678</v>
      </c>
      <c r="C2260" s="8" t="s">
        <v>6679</v>
      </c>
      <c r="D2260" s="8" t="s">
        <v>6680</v>
      </c>
      <c r="E2260" s="8" t="s">
        <v>130</v>
      </c>
      <c r="F2260" s="9" t="s">
        <v>132</v>
      </c>
      <c r="G2260" s="33">
        <v>47.797525055555553</v>
      </c>
      <c r="H2260" s="33">
        <v>39.730554000000012</v>
      </c>
      <c r="I2260" s="33">
        <v>36.56117588888889</v>
      </c>
      <c r="J2260" s="33">
        <v>36.789103277777777</v>
      </c>
      <c r="K2260" s="33">
        <v>37.763682555555562</v>
      </c>
      <c r="L2260" s="33">
        <v>37.903947611111107</v>
      </c>
      <c r="M2260" s="33">
        <v>35.552275555555553</v>
      </c>
      <c r="N2260" s="33">
        <v>36.006530444444437</v>
      </c>
      <c r="O2260" s="33">
        <v>36.135245166666671</v>
      </c>
      <c r="P2260" s="33">
        <v>36.723346333333332</v>
      </c>
      <c r="Q2260" s="33">
        <v>42.423775333333339</v>
      </c>
      <c r="R2260" s="33">
        <v>38.70177470588235</v>
      </c>
      <c r="S2260" s="33">
        <v>35.923488941176473</v>
      </c>
      <c r="T2260" s="33">
        <v>37.565597411764713</v>
      </c>
      <c r="U2260" s="33">
        <v>36.797894235294123</v>
      </c>
      <c r="V2260" s="33">
        <v>35.956396588235293</v>
      </c>
      <c r="W2260" s="33">
        <v>35.932052294117653</v>
      </c>
    </row>
    <row r="2261" spans="2:23" x14ac:dyDescent="0.25">
      <c r="B2261" s="11" t="s">
        <v>5255</v>
      </c>
      <c r="C2261" s="11" t="s">
        <v>5256</v>
      </c>
      <c r="D2261" s="11" t="s">
        <v>5257</v>
      </c>
      <c r="E2261" s="11" t="s">
        <v>130</v>
      </c>
      <c r="F2261" s="12" t="s">
        <v>132</v>
      </c>
      <c r="G2261" s="33">
        <v>28.061697277777778</v>
      </c>
      <c r="H2261" s="33">
        <v>22.998883111111109</v>
      </c>
      <c r="I2261" s="33">
        <v>21.932605388888891</v>
      </c>
      <c r="J2261" s="33">
        <v>21.31721827777778</v>
      </c>
      <c r="K2261" s="33">
        <v>21.180006777777781</v>
      </c>
      <c r="L2261" s="33">
        <v>20.919189111111109</v>
      </c>
      <c r="M2261" s="33">
        <v>21.052665166666671</v>
      </c>
      <c r="N2261" s="33">
        <v>21.1179655</v>
      </c>
      <c r="O2261" s="33">
        <v>22.18206838888889</v>
      </c>
      <c r="P2261" s="33">
        <v>21.36647972222222</v>
      </c>
      <c r="Q2261" s="33">
        <v>22.74552827777778</v>
      </c>
      <c r="R2261" s="33">
        <v>20.502605235294119</v>
      </c>
      <c r="S2261" s="33">
        <v>20.28856182352941</v>
      </c>
      <c r="T2261" s="33">
        <v>20.459113058823529</v>
      </c>
      <c r="U2261" s="33">
        <v>20.201801588235291</v>
      </c>
      <c r="V2261" s="33">
        <v>20.146309352941181</v>
      </c>
      <c r="W2261" s="33">
        <v>20.087434647058821</v>
      </c>
    </row>
    <row r="2262" spans="2:23" x14ac:dyDescent="0.25">
      <c r="B2262" s="8" t="s">
        <v>3739</v>
      </c>
      <c r="C2262" s="8" t="s">
        <v>3740</v>
      </c>
      <c r="D2262" s="8" t="s">
        <v>3741</v>
      </c>
      <c r="E2262" s="8" t="s">
        <v>130</v>
      </c>
      <c r="F2262" s="9" t="s">
        <v>132</v>
      </c>
      <c r="G2262" s="33">
        <v>26.459399111111111</v>
      </c>
      <c r="H2262" s="33">
        <v>17.923062055555551</v>
      </c>
      <c r="I2262" s="33">
        <v>15.95575644444444</v>
      </c>
      <c r="J2262" s="33">
        <v>15.669942777777781</v>
      </c>
      <c r="K2262" s="33">
        <v>16.643330388888891</v>
      </c>
      <c r="L2262" s="33">
        <v>15.71206733333333</v>
      </c>
      <c r="M2262" s="33">
        <v>14.656981277777779</v>
      </c>
      <c r="N2262" s="33">
        <v>14.491668055555561</v>
      </c>
      <c r="O2262" s="33">
        <v>14.412813388888891</v>
      </c>
      <c r="P2262" s="33">
        <v>14.535343611111109</v>
      </c>
      <c r="Q2262" s="33">
        <v>18.07327327777778</v>
      </c>
      <c r="R2262" s="33">
        <v>15.47361488235294</v>
      </c>
      <c r="S2262" s="33">
        <v>14.74679064705882</v>
      </c>
      <c r="T2262" s="33">
        <v>16.412724470588241</v>
      </c>
      <c r="U2262" s="33">
        <v>14.53796582352941</v>
      </c>
      <c r="V2262" s="33">
        <v>13.611666882352941</v>
      </c>
      <c r="W2262" s="33">
        <v>14.40679764705882</v>
      </c>
    </row>
    <row r="2263" spans="2:23" x14ac:dyDescent="0.25">
      <c r="B2263" s="11" t="s">
        <v>3540</v>
      </c>
      <c r="C2263" s="11" t="s">
        <v>3541</v>
      </c>
      <c r="D2263" s="11" t="s">
        <v>3542</v>
      </c>
      <c r="E2263" s="11" t="s">
        <v>130</v>
      </c>
      <c r="F2263" s="12" t="s">
        <v>132</v>
      </c>
      <c r="G2263" s="33">
        <v>28.408494944444449</v>
      </c>
      <c r="H2263" s="33">
        <v>24.325366777777781</v>
      </c>
      <c r="I2263" s="33">
        <v>23.750909555555559</v>
      </c>
      <c r="J2263" s="33">
        <v>22.66994133333333</v>
      </c>
      <c r="K2263" s="33">
        <v>23.955746277777781</v>
      </c>
      <c r="L2263" s="33">
        <v>23.426079000000001</v>
      </c>
      <c r="M2263" s="33">
        <v>23.115089055555551</v>
      </c>
      <c r="N2263" s="33">
        <v>23.466942222222219</v>
      </c>
      <c r="O2263" s="33">
        <v>23.05378988888889</v>
      </c>
      <c r="P2263" s="33">
        <v>22.72671444444445</v>
      </c>
      <c r="Q2263" s="33">
        <v>24.474483833333331</v>
      </c>
      <c r="R2263" s="33">
        <v>23.334961294117651</v>
      </c>
      <c r="S2263" s="33">
        <v>23.248109176470589</v>
      </c>
      <c r="T2263" s="33">
        <v>23.565135058823529</v>
      </c>
      <c r="U2263" s="33">
        <v>23.891918058823531</v>
      </c>
      <c r="V2263" s="33">
        <v>23.572228882352938</v>
      </c>
      <c r="W2263" s="33">
        <v>22.450836470588239</v>
      </c>
    </row>
    <row r="2264" spans="2:23" x14ac:dyDescent="0.25">
      <c r="B2264" s="8" t="s">
        <v>576</v>
      </c>
      <c r="C2264" s="8" t="s">
        <v>577</v>
      </c>
      <c r="D2264" s="8" t="s">
        <v>578</v>
      </c>
      <c r="E2264" s="8" t="s">
        <v>130</v>
      </c>
      <c r="F2264" s="9" t="s">
        <v>132</v>
      </c>
      <c r="G2264" s="33">
        <v>12.14598688888889</v>
      </c>
      <c r="H2264" s="33">
        <v>8.2654506111111115</v>
      </c>
      <c r="I2264" s="33">
        <v>6.9251832222222216</v>
      </c>
      <c r="J2264" s="33">
        <v>6.4579765</v>
      </c>
      <c r="K2264" s="33">
        <v>5.8205185555555552</v>
      </c>
      <c r="L2264" s="33">
        <v>5.6230472222222234</v>
      </c>
      <c r="M2264" s="33">
        <v>6.1558118333333338</v>
      </c>
      <c r="N2264" s="33">
        <v>6.3615391666666667</v>
      </c>
      <c r="O2264" s="33">
        <v>7.2916633888888889</v>
      </c>
      <c r="P2264" s="33">
        <v>6.3477128333333326</v>
      </c>
      <c r="Q2264" s="33">
        <v>8.9158228333333334</v>
      </c>
      <c r="R2264" s="33">
        <v>9.0478900588235298</v>
      </c>
      <c r="S2264" s="33">
        <v>6.9078302941176473</v>
      </c>
      <c r="T2264" s="33">
        <v>8.243556058823529</v>
      </c>
      <c r="U2264" s="33">
        <v>9.0705881176470591</v>
      </c>
      <c r="V2264" s="33">
        <v>7.6691739999999999</v>
      </c>
      <c r="W2264" s="33">
        <v>7.8002427058823534</v>
      </c>
    </row>
    <row r="2265" spans="2:23" x14ac:dyDescent="0.25">
      <c r="B2265" s="11" t="s">
        <v>6731</v>
      </c>
      <c r="C2265" s="11" t="s">
        <v>6732</v>
      </c>
      <c r="D2265" s="11" t="s">
        <v>6733</v>
      </c>
      <c r="E2265" s="11" t="s">
        <v>130</v>
      </c>
      <c r="F2265" s="12" t="s">
        <v>132</v>
      </c>
      <c r="G2265" s="33">
        <v>49.585975666666663</v>
      </c>
      <c r="H2265" s="33">
        <v>43.62121644444445</v>
      </c>
      <c r="I2265" s="33">
        <v>41.284578777777782</v>
      </c>
      <c r="J2265" s="33">
        <v>40.845386555555557</v>
      </c>
      <c r="K2265" s="33">
        <v>41.791853944444448</v>
      </c>
      <c r="L2265" s="33">
        <v>42.135539555555553</v>
      </c>
      <c r="M2265" s="33">
        <v>40.457614500000012</v>
      </c>
      <c r="N2265" s="33">
        <v>40.755515666666668</v>
      </c>
      <c r="O2265" s="33">
        <v>40.927134388888888</v>
      </c>
      <c r="P2265" s="33">
        <v>41.433656777777777</v>
      </c>
      <c r="Q2265" s="33">
        <v>45.981424555555549</v>
      </c>
      <c r="R2265" s="33">
        <v>43.593023764705883</v>
      </c>
      <c r="S2265" s="33">
        <v>40.531053529411757</v>
      </c>
      <c r="T2265" s="33">
        <v>41.586782647058833</v>
      </c>
      <c r="U2265" s="33">
        <v>41.076673</v>
      </c>
      <c r="V2265" s="33">
        <v>40.566637529411757</v>
      </c>
      <c r="W2265" s="33">
        <v>40.516204705882352</v>
      </c>
    </row>
    <row r="2266" spans="2:23" x14ac:dyDescent="0.25">
      <c r="B2266" s="8" t="s">
        <v>6585</v>
      </c>
      <c r="C2266" s="8" t="s">
        <v>6586</v>
      </c>
      <c r="D2266" s="8" t="s">
        <v>6587</v>
      </c>
      <c r="E2266" s="8" t="s">
        <v>130</v>
      </c>
      <c r="F2266" s="9" t="s">
        <v>132</v>
      </c>
      <c r="G2266" s="33">
        <v>35.852523833333329</v>
      </c>
      <c r="H2266" s="33">
        <v>27.985883055555561</v>
      </c>
      <c r="I2266" s="33">
        <v>25.881542277777779</v>
      </c>
      <c r="J2266" s="33">
        <v>26.12756944444444</v>
      </c>
      <c r="K2266" s="33">
        <v>25.745093944444449</v>
      </c>
      <c r="L2266" s="33">
        <v>25.788595611111109</v>
      </c>
      <c r="M2266" s="33">
        <v>23.940411944444449</v>
      </c>
      <c r="N2266" s="33">
        <v>23.002998166666671</v>
      </c>
      <c r="O2266" s="33">
        <v>24.702024111111111</v>
      </c>
      <c r="P2266" s="33">
        <v>22.611580333333329</v>
      </c>
      <c r="Q2266" s="33">
        <v>25.469879222222222</v>
      </c>
      <c r="R2266" s="33">
        <v>23.24566505882353</v>
      </c>
      <c r="S2266" s="33">
        <v>22.979378529411761</v>
      </c>
      <c r="T2266" s="33">
        <v>23.841813411764711</v>
      </c>
      <c r="U2266" s="33">
        <v>23.34819917647059</v>
      </c>
      <c r="V2266" s="33">
        <v>23.462225294117651</v>
      </c>
      <c r="W2266" s="33">
        <v>25.36442170588235</v>
      </c>
    </row>
    <row r="2267" spans="2:23" x14ac:dyDescent="0.25">
      <c r="B2267" s="11" t="s">
        <v>4849</v>
      </c>
      <c r="C2267" s="11" t="s">
        <v>4850</v>
      </c>
      <c r="D2267" s="11" t="s">
        <v>4851</v>
      </c>
      <c r="E2267" s="11" t="s">
        <v>130</v>
      </c>
      <c r="F2267" s="12" t="s">
        <v>132</v>
      </c>
      <c r="G2267" s="33">
        <v>38.254012111111109</v>
      </c>
      <c r="H2267" s="33">
        <v>32.35090533333333</v>
      </c>
      <c r="I2267" s="33">
        <v>29.499087166666669</v>
      </c>
      <c r="J2267" s="33">
        <v>28.154198611111109</v>
      </c>
      <c r="K2267" s="33">
        <v>28.04467561111111</v>
      </c>
      <c r="L2267" s="33">
        <v>27.683762888888889</v>
      </c>
      <c r="M2267" s="33">
        <v>27.75008016666667</v>
      </c>
      <c r="N2267" s="33">
        <v>26.513439333333331</v>
      </c>
      <c r="O2267" s="33">
        <v>26.115103055555561</v>
      </c>
      <c r="P2267" s="33">
        <v>24.877796277777779</v>
      </c>
      <c r="Q2267" s="33">
        <v>26.583267833333331</v>
      </c>
      <c r="R2267" s="33">
        <v>24.191265235294122</v>
      </c>
      <c r="S2267" s="33">
        <v>24.736331588235291</v>
      </c>
      <c r="T2267" s="33">
        <v>25.751053882352942</v>
      </c>
      <c r="U2267" s="33">
        <v>25.226616529411761</v>
      </c>
      <c r="V2267" s="33">
        <v>25.415634294117648</v>
      </c>
      <c r="W2267" s="33">
        <v>26.73501423529412</v>
      </c>
    </row>
    <row r="2268" spans="2:23" x14ac:dyDescent="0.25">
      <c r="B2268" s="8" t="s">
        <v>3441</v>
      </c>
      <c r="C2268" s="8" t="s">
        <v>3442</v>
      </c>
      <c r="D2268" s="8" t="s">
        <v>3443</v>
      </c>
      <c r="E2268" s="8" t="s">
        <v>130</v>
      </c>
      <c r="F2268" s="9" t="s">
        <v>132</v>
      </c>
      <c r="G2268" s="33">
        <v>19.794387777777779</v>
      </c>
      <c r="H2268" s="33">
        <v>15.51002644444444</v>
      </c>
      <c r="I2268" s="33">
        <v>13.731346388888889</v>
      </c>
      <c r="J2268" s="33">
        <v>12.33942361111111</v>
      </c>
      <c r="K2268" s="33">
        <v>12.75181572222222</v>
      </c>
      <c r="L2268" s="33">
        <v>12.016857333333331</v>
      </c>
      <c r="M2268" s="33">
        <v>11.16689922222222</v>
      </c>
      <c r="N2268" s="33">
        <v>11.05880533333333</v>
      </c>
      <c r="O2268" s="33">
        <v>11.491502611111111</v>
      </c>
      <c r="P2268" s="33">
        <v>11.130067944444439</v>
      </c>
      <c r="Q2268" s="33">
        <v>14.30866533333333</v>
      </c>
      <c r="R2268" s="33">
        <v>11.648414117647061</v>
      </c>
      <c r="S2268" s="33">
        <v>11.835583411764709</v>
      </c>
      <c r="T2268" s="33">
        <v>11.79328129411765</v>
      </c>
      <c r="U2268" s="33">
        <v>11.329565470588239</v>
      </c>
      <c r="V2268" s="33">
        <v>11.27336082352941</v>
      </c>
      <c r="W2268" s="33">
        <v>12.873502882352939</v>
      </c>
    </row>
    <row r="2269" spans="2:23" x14ac:dyDescent="0.25">
      <c r="B2269" s="11" t="s">
        <v>2319</v>
      </c>
      <c r="C2269" s="11" t="s">
        <v>2320</v>
      </c>
      <c r="D2269" s="11" t="s">
        <v>2321</v>
      </c>
      <c r="E2269" s="11" t="s">
        <v>130</v>
      </c>
      <c r="F2269" s="12" t="s">
        <v>132</v>
      </c>
      <c r="G2269" s="33">
        <v>30.57907794444445</v>
      </c>
      <c r="H2269" s="33">
        <v>26.060822222222221</v>
      </c>
      <c r="I2269" s="33">
        <v>24.75005488888889</v>
      </c>
      <c r="J2269" s="33">
        <v>23.49018255555556</v>
      </c>
      <c r="K2269" s="33">
        <v>23.43776438888889</v>
      </c>
      <c r="L2269" s="33">
        <v>22.780396499999998</v>
      </c>
      <c r="M2269" s="33">
        <v>22.125918333333331</v>
      </c>
      <c r="N2269" s="33">
        <v>22.381629722222218</v>
      </c>
      <c r="O2269" s="33">
        <v>24.317392388888891</v>
      </c>
      <c r="P2269" s="33">
        <v>23.576575500000001</v>
      </c>
      <c r="Q2269" s="33">
        <v>23.5871715</v>
      </c>
      <c r="R2269" s="33">
        <v>22.728083294117649</v>
      </c>
      <c r="S2269" s="33">
        <v>22.978768705882349</v>
      </c>
      <c r="T2269" s="33">
        <v>23.239500294117651</v>
      </c>
      <c r="U2269" s="33">
        <v>22.769594176470591</v>
      </c>
      <c r="V2269" s="33">
        <v>23.498107764705878</v>
      </c>
      <c r="W2269" s="33">
        <v>24.87193870588235</v>
      </c>
    </row>
    <row r="2270" spans="2:23" x14ac:dyDescent="0.25">
      <c r="B2270" s="8" t="s">
        <v>769</v>
      </c>
      <c r="C2270" s="8" t="s">
        <v>770</v>
      </c>
      <c r="D2270" s="8" t="s">
        <v>771</v>
      </c>
      <c r="E2270" s="8" t="s">
        <v>130</v>
      </c>
      <c r="F2270" s="9" t="s">
        <v>132</v>
      </c>
      <c r="G2270" s="33">
        <v>14.135505388888889</v>
      </c>
      <c r="H2270" s="33">
        <v>8.6000170000000011</v>
      </c>
      <c r="I2270" s="33">
        <v>7.0425288333333329</v>
      </c>
      <c r="J2270" s="33">
        <v>6.8495709444444444</v>
      </c>
      <c r="K2270" s="33">
        <v>6.836422777777778</v>
      </c>
      <c r="L2270" s="33">
        <v>6.8645987222222216</v>
      </c>
      <c r="M2270" s="33">
        <v>7.137577277777778</v>
      </c>
      <c r="N2270" s="33">
        <v>7.1450301666666673</v>
      </c>
      <c r="O2270" s="33">
        <v>7.7019671111111103</v>
      </c>
      <c r="P2270" s="33">
        <v>7.1717189444444438</v>
      </c>
      <c r="Q2270" s="33">
        <v>8.158064944444444</v>
      </c>
      <c r="R2270" s="33">
        <v>8.270549529411765</v>
      </c>
      <c r="S2270" s="33">
        <v>7.5213895882352944</v>
      </c>
      <c r="T2270" s="33">
        <v>7.8147944117647059</v>
      </c>
      <c r="U2270" s="33">
        <v>8.054912058823529</v>
      </c>
      <c r="V2270" s="33">
        <v>7.8222824705882346</v>
      </c>
      <c r="W2270" s="33">
        <v>9.8596577058823538</v>
      </c>
    </row>
    <row r="2271" spans="2:23" x14ac:dyDescent="0.25">
      <c r="B2271" s="11" t="s">
        <v>769</v>
      </c>
      <c r="C2271" s="11" t="s">
        <v>6776</v>
      </c>
      <c r="D2271" s="11" t="s">
        <v>6777</v>
      </c>
      <c r="E2271" s="11" t="s">
        <v>130</v>
      </c>
      <c r="F2271" s="12" t="s">
        <v>132</v>
      </c>
      <c r="G2271" s="33">
        <v>45.522875999999997</v>
      </c>
      <c r="H2271" s="33">
        <v>40.132617944444441</v>
      </c>
      <c r="I2271" s="33">
        <v>38.23043772222222</v>
      </c>
      <c r="J2271" s="33">
        <v>36.364679833333327</v>
      </c>
      <c r="K2271" s="33">
        <v>36.656524166666671</v>
      </c>
      <c r="L2271" s="33">
        <v>35.840909388888889</v>
      </c>
      <c r="M2271" s="33">
        <v>35.623181222222222</v>
      </c>
      <c r="N2271" s="33">
        <v>35.707995277777783</v>
      </c>
      <c r="O2271" s="33">
        <v>38.889133611111113</v>
      </c>
      <c r="P2271" s="33">
        <v>35.853457111111112</v>
      </c>
      <c r="Q2271" s="33">
        <v>36.24928494444444</v>
      </c>
      <c r="R2271" s="33">
        <v>37.858917764705879</v>
      </c>
      <c r="S2271" s="33">
        <v>36.329389411764701</v>
      </c>
      <c r="T2271" s="33">
        <v>36.024117764705878</v>
      </c>
      <c r="U2271" s="33">
        <v>35.502680294117653</v>
      </c>
      <c r="V2271" s="33">
        <v>35.364208764705893</v>
      </c>
      <c r="W2271" s="33">
        <v>36.084226588235303</v>
      </c>
    </row>
    <row r="2272" spans="2:23" x14ac:dyDescent="0.25">
      <c r="B2272" s="8" t="s">
        <v>3492</v>
      </c>
      <c r="C2272" s="8" t="s">
        <v>3493</v>
      </c>
      <c r="D2272" s="8" t="s">
        <v>3494</v>
      </c>
      <c r="E2272" s="8" t="s">
        <v>130</v>
      </c>
      <c r="F2272" s="9" t="s">
        <v>132</v>
      </c>
      <c r="G2272" s="33">
        <v>21.845307222222221</v>
      </c>
      <c r="H2272" s="33">
        <v>17.453245944444451</v>
      </c>
      <c r="I2272" s="33">
        <v>16.14883005555556</v>
      </c>
      <c r="J2272" s="33">
        <v>15.62805638888889</v>
      </c>
      <c r="K2272" s="33">
        <v>15.793956222222221</v>
      </c>
      <c r="L2272" s="33">
        <v>14.7718185</v>
      </c>
      <c r="M2272" s="33">
        <v>14.40062716666667</v>
      </c>
      <c r="N2272" s="33">
        <v>14.26036588888889</v>
      </c>
      <c r="O2272" s="33">
        <v>14.41459027777778</v>
      </c>
      <c r="P2272" s="33">
        <v>14.18664011111111</v>
      </c>
      <c r="Q2272" s="33">
        <v>16.304271611111108</v>
      </c>
      <c r="R2272" s="33">
        <v>15.253914176470589</v>
      </c>
      <c r="S2272" s="33">
        <v>15.368109647058819</v>
      </c>
      <c r="T2272" s="33">
        <v>14.670210705882351</v>
      </c>
      <c r="U2272" s="33">
        <v>13.508415294117651</v>
      </c>
      <c r="V2272" s="33">
        <v>13.467690941176469</v>
      </c>
      <c r="W2272" s="33">
        <v>15.06903035294118</v>
      </c>
    </row>
    <row r="2273" spans="2:23" x14ac:dyDescent="0.25">
      <c r="B2273" s="11" t="s">
        <v>2190</v>
      </c>
      <c r="C2273" s="11" t="s">
        <v>2191</v>
      </c>
      <c r="D2273" s="11" t="s">
        <v>2192</v>
      </c>
      <c r="E2273" s="11" t="s">
        <v>130</v>
      </c>
      <c r="F2273" s="12" t="s">
        <v>132</v>
      </c>
      <c r="G2273" s="33">
        <v>21.476322499999998</v>
      </c>
      <c r="H2273" s="33">
        <v>19.24053833333333</v>
      </c>
      <c r="I2273" s="33">
        <v>18.720384888888891</v>
      </c>
      <c r="J2273" s="33">
        <v>17.771764000000001</v>
      </c>
      <c r="K2273" s="33">
        <v>17.725237388888889</v>
      </c>
      <c r="L2273" s="33">
        <v>19.843486611111111</v>
      </c>
      <c r="M2273" s="33">
        <v>18.590324500000001</v>
      </c>
      <c r="N2273" s="33">
        <v>18.500935055555551</v>
      </c>
      <c r="O2273" s="33">
        <v>18.445376</v>
      </c>
      <c r="P2273" s="33">
        <v>18.100590499999999</v>
      </c>
      <c r="Q2273" s="33">
        <v>18.592042666666671</v>
      </c>
      <c r="R2273" s="33">
        <v>17.643377705882351</v>
      </c>
      <c r="S2273" s="33">
        <v>18.695495823529409</v>
      </c>
      <c r="T2273" s="33">
        <v>18.272111470588239</v>
      </c>
      <c r="U2273" s="33">
        <v>16.505291117647062</v>
      </c>
      <c r="V2273" s="33">
        <v>17.80323470588235</v>
      </c>
      <c r="W2273" s="33">
        <v>21.243311411764711</v>
      </c>
    </row>
    <row r="2274" spans="2:23" x14ac:dyDescent="0.25">
      <c r="B2274" s="8" t="s">
        <v>6351</v>
      </c>
      <c r="C2274" s="8" t="s">
        <v>6352</v>
      </c>
      <c r="D2274" s="8" t="s">
        <v>6353</v>
      </c>
      <c r="E2274" s="8" t="s">
        <v>130</v>
      </c>
      <c r="F2274" s="9" t="s">
        <v>132</v>
      </c>
      <c r="G2274" s="33">
        <v>40.579602388888887</v>
      </c>
      <c r="H2274" s="33">
        <v>34.181487222222223</v>
      </c>
      <c r="I2274" s="33">
        <v>32.445965444444447</v>
      </c>
      <c r="J2274" s="33">
        <v>32.190644722222217</v>
      </c>
      <c r="K2274" s="33">
        <v>32.645655166666671</v>
      </c>
      <c r="L2274" s="33">
        <v>32.408905555555563</v>
      </c>
      <c r="M2274" s="33">
        <v>31.52453911111111</v>
      </c>
      <c r="N2274" s="33">
        <v>31.868352888888889</v>
      </c>
      <c r="O2274" s="33">
        <v>32.256295944444453</v>
      </c>
      <c r="P2274" s="33">
        <v>32.344773555555562</v>
      </c>
      <c r="Q2274" s="33">
        <v>34.979433888888892</v>
      </c>
      <c r="R2274" s="33">
        <v>32.606043764705881</v>
      </c>
      <c r="S2274" s="33">
        <v>32.095121352941177</v>
      </c>
      <c r="T2274" s="33">
        <v>32.512408352941179</v>
      </c>
      <c r="U2274" s="33">
        <v>32.063541294117648</v>
      </c>
      <c r="V2274" s="33">
        <v>31.684030352941171</v>
      </c>
      <c r="W2274" s="33">
        <v>31.925721823529411</v>
      </c>
    </row>
    <row r="2275" spans="2:23" x14ac:dyDescent="0.25">
      <c r="B2275" s="11" t="s">
        <v>5240</v>
      </c>
      <c r="C2275" s="11" t="s">
        <v>5241</v>
      </c>
      <c r="D2275" s="11" t="s">
        <v>5242</v>
      </c>
      <c r="E2275" s="11" t="s">
        <v>130</v>
      </c>
      <c r="F2275" s="12" t="s">
        <v>132</v>
      </c>
      <c r="G2275" s="33">
        <v>26.501565277777779</v>
      </c>
      <c r="H2275" s="33">
        <v>21.647835611111109</v>
      </c>
      <c r="I2275" s="33">
        <v>19.96819305555556</v>
      </c>
      <c r="J2275" s="33">
        <v>19.125655055555551</v>
      </c>
      <c r="K2275" s="33">
        <v>19.07067266666667</v>
      </c>
      <c r="L2275" s="33">
        <v>18.318447166666669</v>
      </c>
      <c r="M2275" s="33">
        <v>18.046662833333329</v>
      </c>
      <c r="N2275" s="33">
        <v>17.938987833333329</v>
      </c>
      <c r="O2275" s="33">
        <v>18.521211944444449</v>
      </c>
      <c r="P2275" s="33">
        <v>17.872021944444441</v>
      </c>
      <c r="Q2275" s="33">
        <v>19.34949277777778</v>
      </c>
      <c r="R2275" s="33">
        <v>17.565408235294122</v>
      </c>
      <c r="S2275" s="33">
        <v>17.61635370588235</v>
      </c>
      <c r="T2275" s="33">
        <v>15.882112941176469</v>
      </c>
      <c r="U2275" s="33">
        <v>14.361368411764699</v>
      </c>
      <c r="V2275" s="33">
        <v>14.62596217647059</v>
      </c>
      <c r="W2275" s="33">
        <v>15.594603117647059</v>
      </c>
    </row>
    <row r="2276" spans="2:23" x14ac:dyDescent="0.25">
      <c r="B2276" s="8" t="s">
        <v>2934</v>
      </c>
      <c r="C2276" s="8" t="s">
        <v>2935</v>
      </c>
      <c r="D2276" s="8" t="s">
        <v>2936</v>
      </c>
      <c r="E2276" s="8" t="s">
        <v>130</v>
      </c>
      <c r="F2276" s="9" t="s">
        <v>132</v>
      </c>
      <c r="G2276" s="33">
        <v>20.924622555555558</v>
      </c>
      <c r="H2276" s="33">
        <v>17.715834166666671</v>
      </c>
      <c r="I2276" s="33">
        <v>16.973940333333331</v>
      </c>
      <c r="J2276" s="33">
        <v>16.66519372222222</v>
      </c>
      <c r="K2276" s="33">
        <v>16.44482594444445</v>
      </c>
      <c r="L2276" s="33">
        <v>15.55840955555556</v>
      </c>
      <c r="M2276" s="33">
        <v>15.790395555555561</v>
      </c>
      <c r="N2276" s="33">
        <v>15.690485444444439</v>
      </c>
      <c r="O2276" s="33">
        <v>15.98105605555555</v>
      </c>
      <c r="P2276" s="33">
        <v>16.02510905555555</v>
      </c>
      <c r="Q2276" s="33">
        <v>18.172002555555551</v>
      </c>
      <c r="R2276" s="33">
        <v>16.08589047058824</v>
      </c>
      <c r="S2276" s="33">
        <v>15.98103264705882</v>
      </c>
      <c r="T2276" s="33">
        <v>15.59003823529412</v>
      </c>
      <c r="U2276" s="33">
        <v>13.459437294117651</v>
      </c>
      <c r="V2276" s="33">
        <v>13.42569282352941</v>
      </c>
      <c r="W2276" s="33">
        <v>14.917527882352941</v>
      </c>
    </row>
    <row r="2277" spans="2:23" x14ac:dyDescent="0.25">
      <c r="B2277" s="11" t="s">
        <v>4940</v>
      </c>
      <c r="C2277" s="11" t="s">
        <v>4941</v>
      </c>
      <c r="D2277" s="11" t="s">
        <v>4942</v>
      </c>
      <c r="E2277" s="11" t="s">
        <v>130</v>
      </c>
      <c r="F2277" s="12" t="s">
        <v>132</v>
      </c>
      <c r="G2277" s="33">
        <v>25.142585777777779</v>
      </c>
      <c r="H2277" s="33">
        <v>20.925433833333329</v>
      </c>
      <c r="I2277" s="33">
        <v>18.177486388888891</v>
      </c>
      <c r="J2277" s="33">
        <v>17.32609183333334</v>
      </c>
      <c r="K2277" s="33">
        <v>17.71782988888889</v>
      </c>
      <c r="L2277" s="33">
        <v>17.087269666666671</v>
      </c>
      <c r="M2277" s="33">
        <v>16.637017888888892</v>
      </c>
      <c r="N2277" s="33">
        <v>16.227598333333329</v>
      </c>
      <c r="O2277" s="33">
        <v>15.486749</v>
      </c>
      <c r="P2277" s="33">
        <v>15.404657944444439</v>
      </c>
      <c r="Q2277" s="33">
        <v>17.067689944444439</v>
      </c>
      <c r="R2277" s="33">
        <v>16.549361705882351</v>
      </c>
      <c r="S2277" s="33">
        <v>15.229039764705879</v>
      </c>
      <c r="T2277" s="33">
        <v>15.77356747058823</v>
      </c>
      <c r="U2277" s="33">
        <v>15.020132764705879</v>
      </c>
      <c r="V2277" s="33">
        <v>15.113155470588239</v>
      </c>
      <c r="W2277" s="33">
        <v>16.847776470588229</v>
      </c>
    </row>
    <row r="2278" spans="2:23" x14ac:dyDescent="0.25">
      <c r="B2278" s="8" t="s">
        <v>302</v>
      </c>
      <c r="C2278" s="8" t="s">
        <v>303</v>
      </c>
      <c r="D2278" s="8" t="s">
        <v>304</v>
      </c>
      <c r="E2278" s="8" t="s">
        <v>130</v>
      </c>
      <c r="F2278" s="9" t="s">
        <v>132</v>
      </c>
      <c r="G2278" s="33">
        <v>14.74438383333333</v>
      </c>
      <c r="H2278" s="33">
        <v>10.15236638888889</v>
      </c>
      <c r="I2278" s="33">
        <v>9.067115888888889</v>
      </c>
      <c r="J2278" s="33">
        <v>8.6145610000000001</v>
      </c>
      <c r="K2278" s="33">
        <v>9.5460288888888893</v>
      </c>
      <c r="L2278" s="33">
        <v>8.9952767222222221</v>
      </c>
      <c r="M2278" s="33">
        <v>8.7759125000000004</v>
      </c>
      <c r="N2278" s="33">
        <v>8.8650680555555557</v>
      </c>
      <c r="O2278" s="33">
        <v>9.1247964444444456</v>
      </c>
      <c r="P2278" s="33">
        <v>8.5175276666666662</v>
      </c>
      <c r="Q2278" s="33">
        <v>9.6900677777777773</v>
      </c>
      <c r="R2278" s="33">
        <v>9.3566350588235281</v>
      </c>
      <c r="S2278" s="33">
        <v>8.7817515882352932</v>
      </c>
      <c r="T2278" s="33">
        <v>9.1008049411764702</v>
      </c>
      <c r="U2278" s="33">
        <v>9.2518812352941175</v>
      </c>
      <c r="V2278" s="33">
        <v>9.4718938235294132</v>
      </c>
      <c r="W2278" s="33">
        <v>10.48401329411765</v>
      </c>
    </row>
    <row r="2279" spans="2:23" x14ac:dyDescent="0.25">
      <c r="B2279" s="11" t="s">
        <v>451</v>
      </c>
      <c r="C2279" s="11" t="s">
        <v>452</v>
      </c>
      <c r="D2279" s="11" t="s">
        <v>453</v>
      </c>
      <c r="E2279" s="11" t="s">
        <v>130</v>
      </c>
      <c r="F2279" s="12" t="s">
        <v>132</v>
      </c>
      <c r="G2279" s="33">
        <v>10.19567561111111</v>
      </c>
      <c r="H2279" s="33">
        <v>6.9838048888888888</v>
      </c>
      <c r="I2279" s="33">
        <v>5.8445409444444447</v>
      </c>
      <c r="J2279" s="33">
        <v>4.9925731111111107</v>
      </c>
      <c r="K2279" s="33">
        <v>5.3336528333333337</v>
      </c>
      <c r="L2279" s="33">
        <v>5.3249978333333328</v>
      </c>
      <c r="M2279" s="33">
        <v>5.2229723888888886</v>
      </c>
      <c r="N2279" s="33">
        <v>5.506189</v>
      </c>
      <c r="O2279" s="33">
        <v>5.956088888888889</v>
      </c>
      <c r="P2279" s="33">
        <v>5.4457844444444454</v>
      </c>
      <c r="Q2279" s="33">
        <v>7.0093320555555563</v>
      </c>
      <c r="R2279" s="33">
        <v>7.6420999999999992</v>
      </c>
      <c r="S2279" s="33">
        <v>6.2247087058823531</v>
      </c>
      <c r="T2279" s="33">
        <v>6.4470551764705881</v>
      </c>
      <c r="U2279" s="33">
        <v>7.3632526470588244</v>
      </c>
      <c r="V2279" s="33">
        <v>6.5062734705882352</v>
      </c>
      <c r="W2279" s="33">
        <v>6.734655882352941</v>
      </c>
    </row>
    <row r="2280" spans="2:23" x14ac:dyDescent="0.25">
      <c r="B2280" s="8" t="s">
        <v>4075</v>
      </c>
      <c r="C2280" s="8" t="s">
        <v>4076</v>
      </c>
      <c r="D2280" s="8" t="s">
        <v>4077</v>
      </c>
      <c r="E2280" s="8" t="s">
        <v>130</v>
      </c>
      <c r="F2280" s="9" t="s">
        <v>132</v>
      </c>
      <c r="G2280" s="33">
        <v>18.25958838888889</v>
      </c>
      <c r="H2280" s="33">
        <v>13.382852388888891</v>
      </c>
      <c r="I2280" s="33">
        <v>11.76245877777778</v>
      </c>
      <c r="J2280" s="33">
        <v>11.47260894444444</v>
      </c>
      <c r="K2280" s="33">
        <v>12.194989111111109</v>
      </c>
      <c r="L2280" s="33">
        <v>12.39925922222222</v>
      </c>
      <c r="M2280" s="33">
        <v>11.99662072222222</v>
      </c>
      <c r="N2280" s="33">
        <v>11.980208055555559</v>
      </c>
      <c r="O2280" s="33">
        <v>11.84368594444445</v>
      </c>
      <c r="P2280" s="33">
        <v>11.571954833333329</v>
      </c>
      <c r="Q2280" s="33">
        <v>13.68291533333333</v>
      </c>
      <c r="R2280" s="33">
        <v>14.85633941176471</v>
      </c>
      <c r="S2280" s="33">
        <v>12.646225294117651</v>
      </c>
      <c r="T2280" s="33">
        <v>12.979964941176471</v>
      </c>
      <c r="U2280" s="33">
        <v>14.00569411764706</v>
      </c>
      <c r="V2280" s="33">
        <v>12.360083294117651</v>
      </c>
      <c r="W2280" s="33">
        <v>12.22787317647059</v>
      </c>
    </row>
    <row r="2281" spans="2:23" x14ac:dyDescent="0.25">
      <c r="B2281" s="11" t="s">
        <v>3693</v>
      </c>
      <c r="C2281" s="11" t="s">
        <v>3694</v>
      </c>
      <c r="D2281" s="11" t="s">
        <v>3695</v>
      </c>
      <c r="E2281" s="11" t="s">
        <v>130</v>
      </c>
      <c r="F2281" s="12" t="s">
        <v>132</v>
      </c>
      <c r="G2281" s="33">
        <v>22.94361694444444</v>
      </c>
      <c r="H2281" s="33">
        <v>18.424077666666669</v>
      </c>
      <c r="I2281" s="33">
        <v>17.86791516666667</v>
      </c>
      <c r="J2281" s="33">
        <v>17.565234555555559</v>
      </c>
      <c r="K2281" s="33">
        <v>17.243091388888889</v>
      </c>
      <c r="L2281" s="33">
        <v>16.782372555555551</v>
      </c>
      <c r="M2281" s="33">
        <v>17.806528555555559</v>
      </c>
      <c r="N2281" s="33">
        <v>17.241649444444441</v>
      </c>
      <c r="O2281" s="33">
        <v>17.129417555555559</v>
      </c>
      <c r="P2281" s="33">
        <v>16.961470111111112</v>
      </c>
      <c r="Q2281" s="33">
        <v>18.15900361111111</v>
      </c>
      <c r="R2281" s="33">
        <v>16.284671882352939</v>
      </c>
      <c r="S2281" s="33">
        <v>16.552919941176469</v>
      </c>
      <c r="T2281" s="33">
        <v>16.120145352941179</v>
      </c>
      <c r="U2281" s="33">
        <v>14.78607205882353</v>
      </c>
      <c r="V2281" s="33">
        <v>15.07585729411765</v>
      </c>
      <c r="W2281" s="33">
        <v>16.1561725882353</v>
      </c>
    </row>
    <row r="2282" spans="2:23" x14ac:dyDescent="0.25">
      <c r="B2282" s="8" t="s">
        <v>3279</v>
      </c>
      <c r="C2282" s="8" t="s">
        <v>3280</v>
      </c>
      <c r="D2282" s="8" t="s">
        <v>3281</v>
      </c>
      <c r="E2282" s="8" t="s">
        <v>130</v>
      </c>
      <c r="F2282" s="9" t="s">
        <v>132</v>
      </c>
      <c r="G2282" s="33">
        <v>23.77639244444444</v>
      </c>
      <c r="H2282" s="33">
        <v>17.678663777777778</v>
      </c>
      <c r="I2282" s="33">
        <v>18.127314333333331</v>
      </c>
      <c r="J2282" s="33">
        <v>16.469501944444449</v>
      </c>
      <c r="K2282" s="33">
        <v>17.312026222222219</v>
      </c>
      <c r="L2282" s="33">
        <v>16.614957944444441</v>
      </c>
      <c r="M2282" s="33">
        <v>16.28716005555556</v>
      </c>
      <c r="N2282" s="33">
        <v>15.598855333333329</v>
      </c>
      <c r="O2282" s="33">
        <v>16.055323222222221</v>
      </c>
      <c r="P2282" s="33">
        <v>15.406151111111109</v>
      </c>
      <c r="Q2282" s="33">
        <v>17.914660166666671</v>
      </c>
      <c r="R2282" s="33">
        <v>17.381488117647059</v>
      </c>
      <c r="S2282" s="33">
        <v>16.017280117647061</v>
      </c>
      <c r="T2282" s="33">
        <v>15.54786388235294</v>
      </c>
      <c r="U2282" s="33">
        <v>15.01349564705882</v>
      </c>
      <c r="V2282" s="33">
        <v>14.99629782352941</v>
      </c>
      <c r="W2282" s="33">
        <v>15.135450470588239</v>
      </c>
    </row>
    <row r="2283" spans="2:23" x14ac:dyDescent="0.25">
      <c r="B2283" s="11" t="s">
        <v>4142</v>
      </c>
      <c r="C2283" s="11" t="s">
        <v>4143</v>
      </c>
      <c r="D2283" s="11" t="s">
        <v>4144</v>
      </c>
      <c r="E2283" s="11" t="s">
        <v>130</v>
      </c>
      <c r="F2283" s="12" t="s">
        <v>132</v>
      </c>
      <c r="G2283" s="33">
        <v>73.914560277777767</v>
      </c>
      <c r="H2283" s="33">
        <v>68.024786166666672</v>
      </c>
      <c r="I2283" s="33">
        <v>64.03012727777778</v>
      </c>
      <c r="J2283" s="33">
        <v>61.518770555555562</v>
      </c>
      <c r="K2283" s="33">
        <v>58.439834777777783</v>
      </c>
      <c r="L2283" s="33">
        <v>58.07337311111111</v>
      </c>
      <c r="M2283" s="33">
        <v>58.290544888888888</v>
      </c>
      <c r="N2283" s="33">
        <v>60.659045999999996</v>
      </c>
      <c r="O2283" s="33">
        <v>58.736874999999998</v>
      </c>
      <c r="P2283" s="33">
        <v>58.146246833333329</v>
      </c>
      <c r="Q2283" s="33">
        <v>60.360769277777777</v>
      </c>
      <c r="R2283" s="33">
        <v>58.597173176470577</v>
      </c>
      <c r="S2283" s="33">
        <v>60.088166470588227</v>
      </c>
      <c r="T2283" s="33">
        <v>62.361099882352939</v>
      </c>
      <c r="U2283" s="33">
        <v>59.352452647058819</v>
      </c>
      <c r="V2283" s="33">
        <v>58.625654352941183</v>
      </c>
      <c r="W2283" s="33">
        <v>59.876004235294118</v>
      </c>
    </row>
    <row r="2284" spans="2:23" x14ac:dyDescent="0.25">
      <c r="B2284" s="8" t="s">
        <v>5131</v>
      </c>
      <c r="C2284" s="8" t="s">
        <v>5132</v>
      </c>
      <c r="D2284" s="8" t="s">
        <v>5133</v>
      </c>
      <c r="E2284" s="8" t="s">
        <v>130</v>
      </c>
      <c r="F2284" s="9" t="s">
        <v>132</v>
      </c>
      <c r="G2284" s="33">
        <v>195.82547500000001</v>
      </c>
      <c r="H2284" s="33">
        <v>160.81311770588229</v>
      </c>
      <c r="I2284" s="33">
        <v>156.75950770588241</v>
      </c>
      <c r="J2284" s="33">
        <v>157.5985901666667</v>
      </c>
      <c r="K2284" s="33">
        <v>152.9837436666667</v>
      </c>
      <c r="L2284" s="33">
        <v>151.0819648333333</v>
      </c>
      <c r="M2284" s="33">
        <v>155.1419195</v>
      </c>
      <c r="N2284" s="33">
        <v>153.59236222222219</v>
      </c>
      <c r="O2284" s="33">
        <v>156.59914266666669</v>
      </c>
      <c r="P2284" s="33">
        <v>150.08563783333341</v>
      </c>
      <c r="Q2284" s="33">
        <v>151.30258855555559</v>
      </c>
      <c r="R2284" s="33">
        <v>148.41159505882351</v>
      </c>
      <c r="S2284" s="33">
        <v>161.32376500000001</v>
      </c>
      <c r="T2284" s="33">
        <v>223.95120885714289</v>
      </c>
      <c r="U2284" s="33">
        <v>225.6068430588235</v>
      </c>
      <c r="V2284" s="33">
        <v>220.4815272352941</v>
      </c>
      <c r="W2284" s="33">
        <v>239.29730311764709</v>
      </c>
    </row>
    <row r="2285" spans="2:23" x14ac:dyDescent="0.25">
      <c r="B2285" s="11" t="s">
        <v>6045</v>
      </c>
      <c r="C2285" s="11" t="s">
        <v>6046</v>
      </c>
      <c r="D2285" s="11" t="s">
        <v>6047</v>
      </c>
      <c r="E2285" s="11" t="s">
        <v>130</v>
      </c>
      <c r="F2285" s="12" t="s">
        <v>132</v>
      </c>
      <c r="G2285" s="33">
        <v>102.1342592777778</v>
      </c>
      <c r="H2285" s="33">
        <v>93.606211944444439</v>
      </c>
      <c r="I2285" s="33">
        <v>90.635716500000001</v>
      </c>
      <c r="J2285" s="33">
        <v>84.407904444444455</v>
      </c>
      <c r="K2285" s="33">
        <v>81.364963555555562</v>
      </c>
      <c r="L2285" s="33">
        <v>79.891072666666659</v>
      </c>
      <c r="M2285" s="33">
        <v>80.149503944444447</v>
      </c>
      <c r="N2285" s="33">
        <v>81.559315888888889</v>
      </c>
      <c r="O2285" s="33">
        <v>81.610700388888887</v>
      </c>
      <c r="P2285" s="33">
        <v>81.615678277777775</v>
      </c>
      <c r="Q2285" s="33">
        <v>89.076035500000003</v>
      </c>
      <c r="R2285" s="33">
        <v>87.407850764705884</v>
      </c>
      <c r="S2285" s="33">
        <v>90.081782764705892</v>
      </c>
      <c r="T2285" s="33">
        <v>101.3334830588235</v>
      </c>
      <c r="U2285" s="33">
        <v>86.06395170588236</v>
      </c>
      <c r="V2285" s="33">
        <v>80.773158058823526</v>
      </c>
      <c r="W2285" s="33">
        <v>79.419325588235296</v>
      </c>
    </row>
    <row r="2286" spans="2:23" x14ac:dyDescent="0.25">
      <c r="B2286" s="8" t="s">
        <v>5201</v>
      </c>
      <c r="C2286" s="8" t="s">
        <v>5202</v>
      </c>
      <c r="D2286" s="8" t="s">
        <v>5203</v>
      </c>
      <c r="E2286" s="8" t="s">
        <v>130</v>
      </c>
      <c r="F2286" s="9" t="s">
        <v>132</v>
      </c>
      <c r="G2286" s="33">
        <v>100.2149721666667</v>
      </c>
      <c r="H2286" s="33">
        <v>91.670299277777787</v>
      </c>
      <c r="I2286" s="33">
        <v>85.566722388888877</v>
      </c>
      <c r="J2286" s="33">
        <v>81.890639499999992</v>
      </c>
      <c r="K2286" s="33">
        <v>77.701560388888893</v>
      </c>
      <c r="L2286" s="33">
        <v>75.457075444444442</v>
      </c>
      <c r="M2286" s="33">
        <v>75.524501000000001</v>
      </c>
      <c r="N2286" s="33">
        <v>77.063933999999989</v>
      </c>
      <c r="O2286" s="33">
        <v>79.755840111111112</v>
      </c>
      <c r="P2286" s="33">
        <v>74.376405166666657</v>
      </c>
      <c r="Q2286" s="33">
        <v>77.530883058823534</v>
      </c>
      <c r="R2286" s="33">
        <v>82.309552764705884</v>
      </c>
      <c r="S2286" s="33">
        <v>83.477899058823525</v>
      </c>
      <c r="T2286" s="33">
        <v>100.880172875</v>
      </c>
      <c r="U2286" s="33">
        <v>91.456275312499997</v>
      </c>
      <c r="V2286" s="33">
        <v>89.186698562499998</v>
      </c>
      <c r="W2286" s="33">
        <v>90.094363000000001</v>
      </c>
    </row>
    <row r="2287" spans="2:23" x14ac:dyDescent="0.25">
      <c r="B2287" s="11" t="s">
        <v>6429</v>
      </c>
      <c r="C2287" s="11" t="s">
        <v>6430</v>
      </c>
      <c r="D2287" s="11" t="s">
        <v>6431</v>
      </c>
      <c r="E2287" s="11" t="s">
        <v>130</v>
      </c>
      <c r="F2287" s="12" t="s">
        <v>132</v>
      </c>
      <c r="G2287" s="33">
        <v>111.55763076470591</v>
      </c>
      <c r="H2287" s="33">
        <v>93.074717882352942</v>
      </c>
      <c r="I2287" s="33">
        <v>88.672467777777783</v>
      </c>
      <c r="J2287" s="33">
        <v>79.536838944444455</v>
      </c>
      <c r="K2287" s="33">
        <v>72.780098888888887</v>
      </c>
      <c r="L2287" s="33">
        <v>71.878196666666668</v>
      </c>
      <c r="M2287" s="33">
        <v>72.570010111111117</v>
      </c>
      <c r="N2287" s="33">
        <v>73.150809666666675</v>
      </c>
      <c r="O2287" s="33">
        <v>77.436148388888881</v>
      </c>
      <c r="P2287" s="33">
        <v>67.992783722222214</v>
      </c>
      <c r="Q2287" s="33">
        <v>72.394057882352953</v>
      </c>
      <c r="R2287" s="33">
        <v>71.183230294117649</v>
      </c>
      <c r="S2287" s="33">
        <v>73.890473117647048</v>
      </c>
      <c r="T2287" s="33">
        <v>79.579063750000003</v>
      </c>
      <c r="U2287" s="33">
        <v>75.601716437500002</v>
      </c>
      <c r="V2287" s="33">
        <v>74.563643499999998</v>
      </c>
      <c r="W2287" s="33">
        <v>75.454952437499998</v>
      </c>
    </row>
    <row r="2288" spans="2:23" x14ac:dyDescent="0.25">
      <c r="B2288" s="8" t="s">
        <v>4109</v>
      </c>
      <c r="C2288" s="8" t="s">
        <v>4110</v>
      </c>
      <c r="D2288" s="8" t="s">
        <v>4111</v>
      </c>
      <c r="E2288" s="8" t="s">
        <v>130</v>
      </c>
      <c r="F2288" s="9" t="s">
        <v>132</v>
      </c>
      <c r="G2288" s="33">
        <v>51.953189944444453</v>
      </c>
      <c r="H2288" s="33">
        <v>45.975606777777777</v>
      </c>
      <c r="I2288" s="33">
        <v>45.399541611111111</v>
      </c>
      <c r="J2288" s="33">
        <v>38.98620838888889</v>
      </c>
      <c r="K2288" s="33">
        <v>36.797207944444438</v>
      </c>
      <c r="L2288" s="33">
        <v>36.839365833333339</v>
      </c>
      <c r="M2288" s="33">
        <v>34.635229555555547</v>
      </c>
      <c r="N2288" s="33">
        <v>35.993304222222221</v>
      </c>
      <c r="O2288" s="33">
        <v>37.279127333333328</v>
      </c>
      <c r="P2288" s="33">
        <v>34.364171222222218</v>
      </c>
      <c r="Q2288" s="33">
        <v>35.61126223529412</v>
      </c>
      <c r="R2288" s="33">
        <v>38.648729764705877</v>
      </c>
      <c r="S2288" s="33">
        <v>37.464357411764709</v>
      </c>
      <c r="T2288" s="33">
        <v>38.182139411764702</v>
      </c>
      <c r="U2288" s="33">
        <v>32.656998941176482</v>
      </c>
      <c r="V2288" s="33">
        <v>29.045188352941171</v>
      </c>
      <c r="W2288" s="33">
        <v>30.01818294117647</v>
      </c>
    </row>
    <row r="2289" spans="2:23" x14ac:dyDescent="0.25">
      <c r="B2289" s="11" t="s">
        <v>3040</v>
      </c>
      <c r="C2289" s="11" t="s">
        <v>3041</v>
      </c>
      <c r="D2289" s="11" t="s">
        <v>3042</v>
      </c>
      <c r="E2289" s="11" t="s">
        <v>130</v>
      </c>
      <c r="F2289" s="12" t="s">
        <v>132</v>
      </c>
      <c r="G2289" s="33">
        <v>65.682321055555548</v>
      </c>
      <c r="H2289" s="33">
        <v>64.194286666666656</v>
      </c>
      <c r="I2289" s="33">
        <v>60.214873500000003</v>
      </c>
      <c r="J2289" s="33">
        <v>55.098134111111108</v>
      </c>
      <c r="K2289" s="33">
        <v>51.128538333333331</v>
      </c>
      <c r="L2289" s="33">
        <v>50.283078055555563</v>
      </c>
      <c r="M2289" s="33">
        <v>47.530436666666667</v>
      </c>
      <c r="N2289" s="33">
        <v>50.960535166666673</v>
      </c>
      <c r="O2289" s="33">
        <v>53.226441166666667</v>
      </c>
      <c r="P2289" s="33">
        <v>48.460113500000013</v>
      </c>
      <c r="Q2289" s="33">
        <v>51.181058823529412</v>
      </c>
      <c r="R2289" s="33">
        <v>52.358997941176483</v>
      </c>
      <c r="S2289" s="33">
        <v>52.556378176470588</v>
      </c>
      <c r="T2289" s="33">
        <v>68.653000500000005</v>
      </c>
      <c r="U2289" s="33">
        <v>58.9727464375</v>
      </c>
      <c r="V2289" s="33">
        <v>56.627463687499997</v>
      </c>
      <c r="W2289" s="33">
        <v>57.429735937499998</v>
      </c>
    </row>
    <row r="2290" spans="2:23" x14ac:dyDescent="0.25">
      <c r="B2290" s="8" t="s">
        <v>5320</v>
      </c>
      <c r="C2290" s="8" t="s">
        <v>5321</v>
      </c>
      <c r="D2290" s="8" t="s">
        <v>5322</v>
      </c>
      <c r="E2290" s="8" t="s">
        <v>130</v>
      </c>
      <c r="F2290" s="9" t="s">
        <v>132</v>
      </c>
      <c r="G2290" s="33">
        <v>94.849962647058817</v>
      </c>
      <c r="H2290" s="33">
        <v>81.686534749999993</v>
      </c>
      <c r="I2290" s="33">
        <v>74.741451176470591</v>
      </c>
      <c r="J2290" s="33">
        <v>68.631824611111114</v>
      </c>
      <c r="K2290" s="33">
        <v>64.860268333333337</v>
      </c>
      <c r="L2290" s="33">
        <v>62.650079777777783</v>
      </c>
      <c r="M2290" s="33">
        <v>63.591688111111111</v>
      </c>
      <c r="N2290" s="33">
        <v>65.493273722222227</v>
      </c>
      <c r="O2290" s="33">
        <v>65.230995888888899</v>
      </c>
      <c r="P2290" s="33">
        <v>59.30620594444445</v>
      </c>
      <c r="Q2290" s="33">
        <v>65.253122529411769</v>
      </c>
      <c r="R2290" s="33">
        <v>69.747449235294113</v>
      </c>
      <c r="S2290" s="33">
        <v>69.005142647058818</v>
      </c>
      <c r="T2290" s="33">
        <v>77.151770687500004</v>
      </c>
      <c r="U2290" s="33">
        <v>72.307509374999995</v>
      </c>
      <c r="V2290" s="33">
        <v>72.068733250000008</v>
      </c>
      <c r="W2290" s="33">
        <v>73.617984312499999</v>
      </c>
    </row>
    <row r="2291" spans="2:23" x14ac:dyDescent="0.25">
      <c r="B2291" s="11" t="s">
        <v>6204</v>
      </c>
      <c r="C2291" s="11" t="s">
        <v>6205</v>
      </c>
      <c r="D2291" s="11" t="s">
        <v>6206</v>
      </c>
      <c r="E2291" s="11" t="s">
        <v>130</v>
      </c>
      <c r="F2291" s="12" t="s">
        <v>132</v>
      </c>
      <c r="G2291" s="33">
        <v>109.8730363529412</v>
      </c>
      <c r="H2291" s="33">
        <v>84.534376823529414</v>
      </c>
      <c r="I2291" s="33">
        <v>80.815515705882362</v>
      </c>
      <c r="J2291" s="33">
        <v>76.241925611111114</v>
      </c>
      <c r="K2291" s="33">
        <v>72.062025222222218</v>
      </c>
      <c r="L2291" s="33">
        <v>70.74989027777778</v>
      </c>
      <c r="M2291" s="33">
        <v>70.377109611111109</v>
      </c>
      <c r="N2291" s="33">
        <v>72.361043388888888</v>
      </c>
      <c r="O2291" s="33">
        <v>70.341401333333337</v>
      </c>
      <c r="P2291" s="33">
        <v>66.291247222222225</v>
      </c>
      <c r="Q2291" s="33">
        <v>70.555533470588244</v>
      </c>
      <c r="R2291" s="33">
        <v>69.310999058823541</v>
      </c>
      <c r="S2291" s="33">
        <v>72.199309529411764</v>
      </c>
      <c r="T2291" s="33">
        <v>75.742076999999995</v>
      </c>
      <c r="U2291" s="33">
        <v>68.447666687500003</v>
      </c>
      <c r="V2291" s="33">
        <v>68.607808625000004</v>
      </c>
      <c r="W2291" s="33">
        <v>74.726519249999996</v>
      </c>
    </row>
    <row r="2292" spans="2:23" x14ac:dyDescent="0.25">
      <c r="B2292" s="8" t="s">
        <v>6411</v>
      </c>
      <c r="C2292" s="8" t="s">
        <v>6412</v>
      </c>
      <c r="D2292" s="8" t="s">
        <v>6413</v>
      </c>
      <c r="E2292" s="8" t="s">
        <v>130</v>
      </c>
      <c r="F2292" s="9" t="s">
        <v>132</v>
      </c>
      <c r="G2292" s="33">
        <v>96.293839411764694</v>
      </c>
      <c r="H2292" s="33">
        <v>76.357947588235305</v>
      </c>
      <c r="I2292" s="33">
        <v>76.617660705882358</v>
      </c>
      <c r="J2292" s="33">
        <v>74.072468888888892</v>
      </c>
      <c r="K2292" s="33">
        <v>68.189987388888895</v>
      </c>
      <c r="L2292" s="33">
        <v>67.749859499999999</v>
      </c>
      <c r="M2292" s="33">
        <v>68.383285388888879</v>
      </c>
      <c r="N2292" s="33">
        <v>71.036543111111115</v>
      </c>
      <c r="O2292" s="33">
        <v>70.581757999999994</v>
      </c>
      <c r="P2292" s="33">
        <v>63.979252055555563</v>
      </c>
      <c r="Q2292" s="33">
        <v>69.178925176470585</v>
      </c>
      <c r="R2292" s="33">
        <v>71.757589941176462</v>
      </c>
      <c r="S2292" s="33">
        <v>68.082043235294122</v>
      </c>
      <c r="T2292" s="33">
        <v>68.170319352941192</v>
      </c>
      <c r="U2292" s="33">
        <v>67.675567411764717</v>
      </c>
      <c r="V2292" s="33">
        <v>62.112598062499998</v>
      </c>
      <c r="W2292" s="33">
        <v>73.485519249999996</v>
      </c>
    </row>
    <row r="2293" spans="2:23" x14ac:dyDescent="0.25">
      <c r="B2293" s="11" t="s">
        <v>5198</v>
      </c>
      <c r="C2293" s="11" t="s">
        <v>5199</v>
      </c>
      <c r="D2293" s="11" t="s">
        <v>5200</v>
      </c>
      <c r="E2293" s="11" t="s">
        <v>130</v>
      </c>
      <c r="F2293" s="12" t="s">
        <v>132</v>
      </c>
      <c r="G2293" s="33">
        <v>91.039477944444442</v>
      </c>
      <c r="H2293" s="33">
        <v>78.5410863888889</v>
      </c>
      <c r="I2293" s="33">
        <v>69.060904666666659</v>
      </c>
      <c r="J2293" s="33">
        <v>60.338572722222217</v>
      </c>
      <c r="K2293" s="33">
        <v>54.089190833333333</v>
      </c>
      <c r="L2293" s="33">
        <v>53.183179500000001</v>
      </c>
      <c r="M2293" s="33">
        <v>53.287773722222227</v>
      </c>
      <c r="N2293" s="33">
        <v>54.752217611111107</v>
      </c>
      <c r="O2293" s="33">
        <v>57.492489666666671</v>
      </c>
      <c r="P2293" s="33">
        <v>51.288544222222221</v>
      </c>
      <c r="Q2293" s="33">
        <v>54.10109005882353</v>
      </c>
      <c r="R2293" s="33">
        <v>58.056019529411763</v>
      </c>
      <c r="S2293" s="33">
        <v>59.539758176470578</v>
      </c>
      <c r="T2293" s="33">
        <v>69.805291499999996</v>
      </c>
      <c r="U2293" s="33">
        <v>58.449504500000003</v>
      </c>
      <c r="V2293" s="33">
        <v>57.761177250000003</v>
      </c>
      <c r="W2293" s="33">
        <v>58.301020749999999</v>
      </c>
    </row>
    <row r="2294" spans="2:23" x14ac:dyDescent="0.25">
      <c r="B2294" s="8" t="s">
        <v>1475</v>
      </c>
      <c r="C2294" s="8" t="s">
        <v>1476</v>
      </c>
      <c r="D2294" s="8" t="s">
        <v>1477</v>
      </c>
      <c r="E2294" s="8" t="s">
        <v>130</v>
      </c>
      <c r="F2294" s="9" t="s">
        <v>132</v>
      </c>
      <c r="G2294" s="33">
        <v>13.898348444444441</v>
      </c>
      <c r="H2294" s="33">
        <v>11.801771</v>
      </c>
      <c r="I2294" s="33">
        <v>11.373118222222219</v>
      </c>
      <c r="J2294" s="33">
        <v>11.066293277777779</v>
      </c>
      <c r="K2294" s="33">
        <v>15.49827283333333</v>
      </c>
      <c r="L2294" s="33">
        <v>15.65531222222222</v>
      </c>
      <c r="M2294" s="33">
        <v>12.75961083333333</v>
      </c>
      <c r="N2294" s="33">
        <v>13.959050444444451</v>
      </c>
      <c r="O2294" s="33">
        <v>13.00870383333333</v>
      </c>
      <c r="P2294" s="33">
        <v>13.001978722222219</v>
      </c>
      <c r="Q2294" s="33">
        <v>13.622543444444441</v>
      </c>
      <c r="R2294" s="33">
        <v>13.793034941176471</v>
      </c>
      <c r="S2294" s="33">
        <v>12.688942352941179</v>
      </c>
      <c r="T2294" s="33">
        <v>12.564181</v>
      </c>
      <c r="U2294" s="33">
        <v>12.41930270588235</v>
      </c>
      <c r="V2294" s="33">
        <v>11.513386470588239</v>
      </c>
      <c r="W2294" s="33">
        <v>12.49563811764706</v>
      </c>
    </row>
    <row r="2295" spans="2:23" x14ac:dyDescent="0.25">
      <c r="B2295" s="11" t="s">
        <v>4222</v>
      </c>
      <c r="C2295" s="11" t="s">
        <v>4223</v>
      </c>
      <c r="D2295" s="11" t="s">
        <v>4224</v>
      </c>
      <c r="E2295" s="11" t="s">
        <v>130</v>
      </c>
      <c r="F2295" s="12" t="s">
        <v>132</v>
      </c>
      <c r="G2295" s="33">
        <v>88.252466999999996</v>
      </c>
      <c r="H2295" s="33">
        <v>70.374501555555554</v>
      </c>
      <c r="I2295" s="33">
        <v>69.97682844444445</v>
      </c>
      <c r="J2295" s="33">
        <v>67.63784583333333</v>
      </c>
      <c r="K2295" s="33">
        <v>71.249083111111119</v>
      </c>
      <c r="L2295" s="33">
        <v>70.643803944444443</v>
      </c>
      <c r="M2295" s="33">
        <v>68.771683499999995</v>
      </c>
      <c r="N2295" s="33">
        <v>68.60559661111111</v>
      </c>
      <c r="O2295" s="33">
        <v>71.459010666666657</v>
      </c>
      <c r="P2295" s="33">
        <v>69.465282444444441</v>
      </c>
      <c r="Q2295" s="33">
        <v>73.035751833333336</v>
      </c>
      <c r="R2295" s="33">
        <v>70.175100705882343</v>
      </c>
      <c r="S2295" s="33">
        <v>72.009862411764701</v>
      </c>
      <c r="T2295" s="33">
        <v>93.033024117647059</v>
      </c>
      <c r="U2295" s="33">
        <v>80.883202294117652</v>
      </c>
      <c r="V2295" s="33">
        <v>78.129605294117638</v>
      </c>
      <c r="W2295" s="33">
        <v>82.716396176470582</v>
      </c>
    </row>
    <row r="2296" spans="2:23" x14ac:dyDescent="0.25">
      <c r="B2296" s="8" t="s">
        <v>5379</v>
      </c>
      <c r="C2296" s="8" t="s">
        <v>5380</v>
      </c>
      <c r="D2296" s="8" t="s">
        <v>5381</v>
      </c>
      <c r="E2296" s="8" t="s">
        <v>130</v>
      </c>
      <c r="F2296" s="9" t="s">
        <v>132</v>
      </c>
      <c r="G2296" s="33">
        <v>96.945548352941174</v>
      </c>
      <c r="H2296" s="33">
        <v>87.543725222222221</v>
      </c>
      <c r="I2296" s="33">
        <v>78.671642944444443</v>
      </c>
      <c r="J2296" s="33">
        <v>70.515392666666656</v>
      </c>
      <c r="K2296" s="33">
        <v>66.070481000000001</v>
      </c>
      <c r="L2296" s="33">
        <v>65.501630111111112</v>
      </c>
      <c r="M2296" s="33">
        <v>65.509812111111103</v>
      </c>
      <c r="N2296" s="33">
        <v>66.607041055555555</v>
      </c>
      <c r="O2296" s="33">
        <v>69.561044277777768</v>
      </c>
      <c r="P2296" s="33">
        <v>65.468203222222229</v>
      </c>
      <c r="Q2296" s="33">
        <v>71.761192444444447</v>
      </c>
      <c r="R2296" s="33">
        <v>69.218963882352938</v>
      </c>
      <c r="S2296" s="33">
        <v>69.727402235294107</v>
      </c>
      <c r="T2296" s="33">
        <v>68.223973176470594</v>
      </c>
      <c r="U2296" s="33">
        <v>63.172813941176457</v>
      </c>
      <c r="V2296" s="33">
        <v>64.039873058823531</v>
      </c>
      <c r="W2296" s="33">
        <v>62.862487941176482</v>
      </c>
    </row>
    <row r="2297" spans="2:23" x14ac:dyDescent="0.25">
      <c r="B2297" s="11" t="s">
        <v>5563</v>
      </c>
      <c r="C2297" s="11" t="s">
        <v>5564</v>
      </c>
      <c r="D2297" s="11" t="s">
        <v>5565</v>
      </c>
      <c r="E2297" s="11" t="s">
        <v>130</v>
      </c>
      <c r="F2297" s="12" t="s">
        <v>132</v>
      </c>
      <c r="G2297" s="33">
        <v>39.029411944444441</v>
      </c>
      <c r="H2297" s="33">
        <v>36.924143944444452</v>
      </c>
      <c r="I2297" s="33">
        <v>33.17053794444444</v>
      </c>
      <c r="J2297" s="33">
        <v>33.574458666666658</v>
      </c>
      <c r="K2297" s="33">
        <v>34.439036333333327</v>
      </c>
      <c r="L2297" s="33">
        <v>33.633634611111113</v>
      </c>
      <c r="M2297" s="33">
        <v>32.938674722222217</v>
      </c>
      <c r="N2297" s="33">
        <v>32.879124166666671</v>
      </c>
      <c r="O2297" s="33">
        <v>31.593816833333339</v>
      </c>
      <c r="P2297" s="33">
        <v>31.63746155555555</v>
      </c>
      <c r="Q2297" s="33">
        <v>33.622072833333327</v>
      </c>
      <c r="R2297" s="33">
        <v>31.60258329411765</v>
      </c>
      <c r="S2297" s="33">
        <v>31.712883705882351</v>
      </c>
      <c r="T2297" s="33">
        <v>33.444602352941168</v>
      </c>
      <c r="U2297" s="33">
        <v>32.668842411764707</v>
      </c>
      <c r="V2297" s="33">
        <v>32.200868058823531</v>
      </c>
      <c r="W2297" s="33">
        <v>32.580324176470583</v>
      </c>
    </row>
    <row r="2298" spans="2:23" x14ac:dyDescent="0.25">
      <c r="B2298" s="8" t="s">
        <v>1584</v>
      </c>
      <c r="C2298" s="8" t="s">
        <v>1585</v>
      </c>
      <c r="D2298" s="8" t="s">
        <v>1586</v>
      </c>
      <c r="E2298" s="8" t="s">
        <v>130</v>
      </c>
      <c r="F2298" s="9" t="s">
        <v>132</v>
      </c>
      <c r="G2298" s="33">
        <v>15.81166361111111</v>
      </c>
      <c r="H2298" s="33">
        <v>15.400034277777779</v>
      </c>
      <c r="I2298" s="33">
        <v>13.3612585</v>
      </c>
      <c r="J2298" s="33">
        <v>13.397735166666671</v>
      </c>
      <c r="K2298" s="33">
        <v>13.63239955555556</v>
      </c>
      <c r="L2298" s="33">
        <v>13.716714888888889</v>
      </c>
      <c r="M2298" s="33">
        <v>13.753829277777781</v>
      </c>
      <c r="N2298" s="33">
        <v>13.40191744444444</v>
      </c>
      <c r="O2298" s="33">
        <v>11.720585055555549</v>
      </c>
      <c r="P2298" s="33">
        <v>12.7226245</v>
      </c>
      <c r="Q2298" s="33">
        <v>14.739716222222221</v>
      </c>
      <c r="R2298" s="33">
        <v>14.61874076470588</v>
      </c>
      <c r="S2298" s="33">
        <v>12.73303723529412</v>
      </c>
      <c r="T2298" s="33">
        <v>14.349506882352941</v>
      </c>
      <c r="U2298" s="33">
        <v>13.892240705882349</v>
      </c>
      <c r="V2298" s="33">
        <v>14.102205470588229</v>
      </c>
      <c r="W2298" s="33">
        <v>14.32616347058824</v>
      </c>
    </row>
    <row r="2299" spans="2:23" x14ac:dyDescent="0.25">
      <c r="B2299" s="11" t="s">
        <v>3805</v>
      </c>
      <c r="C2299" s="11" t="s">
        <v>3806</v>
      </c>
      <c r="D2299" s="11" t="s">
        <v>3807</v>
      </c>
      <c r="E2299" s="11" t="s">
        <v>130</v>
      </c>
      <c r="F2299" s="12" t="s">
        <v>132</v>
      </c>
      <c r="G2299" s="33">
        <v>23.875980944444439</v>
      </c>
      <c r="H2299" s="33">
        <v>21.536361777777781</v>
      </c>
      <c r="I2299" s="33">
        <v>17.268018944444449</v>
      </c>
      <c r="J2299" s="33">
        <v>18.21649144444444</v>
      </c>
      <c r="K2299" s="33">
        <v>18.213178611111111</v>
      </c>
      <c r="L2299" s="33">
        <v>16.682757388888891</v>
      </c>
      <c r="M2299" s="33">
        <v>15.673744777777779</v>
      </c>
      <c r="N2299" s="33">
        <v>16.122604111111109</v>
      </c>
      <c r="O2299" s="33">
        <v>16.35907827777778</v>
      </c>
      <c r="P2299" s="33">
        <v>15.374485388888891</v>
      </c>
      <c r="Q2299" s="33">
        <v>18.983019388888891</v>
      </c>
      <c r="R2299" s="33">
        <v>18.23874447058823</v>
      </c>
      <c r="S2299" s="33">
        <v>16.02590676470588</v>
      </c>
      <c r="T2299" s="33">
        <v>16.852846470588229</v>
      </c>
      <c r="U2299" s="33">
        <v>16.226527235294121</v>
      </c>
      <c r="V2299" s="33">
        <v>16.047956470588229</v>
      </c>
      <c r="W2299" s="33">
        <v>18.67445976470588</v>
      </c>
    </row>
    <row r="2300" spans="2:23" x14ac:dyDescent="0.25">
      <c r="B2300" s="8" t="s">
        <v>1250</v>
      </c>
      <c r="C2300" s="8" t="s">
        <v>1251</v>
      </c>
      <c r="D2300" s="8" t="s">
        <v>1252</v>
      </c>
      <c r="E2300" s="8" t="s">
        <v>130</v>
      </c>
      <c r="F2300" s="9" t="s">
        <v>132</v>
      </c>
      <c r="G2300" s="33">
        <v>24.878851611111109</v>
      </c>
      <c r="H2300" s="33">
        <v>21.241385611111109</v>
      </c>
      <c r="I2300" s="33">
        <v>19.518912666666669</v>
      </c>
      <c r="J2300" s="33">
        <v>19.172361500000001</v>
      </c>
      <c r="K2300" s="33">
        <v>21.00160261111111</v>
      </c>
      <c r="L2300" s="33">
        <v>19.136212444444439</v>
      </c>
      <c r="M2300" s="33">
        <v>19.842158833333329</v>
      </c>
      <c r="N2300" s="33">
        <v>20.04618683333333</v>
      </c>
      <c r="O2300" s="33">
        <v>19.544903222222221</v>
      </c>
      <c r="P2300" s="33">
        <v>19.954315888888889</v>
      </c>
      <c r="Q2300" s="33">
        <v>21.137647166666671</v>
      </c>
      <c r="R2300" s="33">
        <v>21.802345470588229</v>
      </c>
      <c r="S2300" s="33">
        <v>20.78009505882353</v>
      </c>
      <c r="T2300" s="33">
        <v>21.465611117647061</v>
      </c>
      <c r="U2300" s="33">
        <v>21.171440470588241</v>
      </c>
      <c r="V2300" s="33">
        <v>21.274129882352941</v>
      </c>
      <c r="W2300" s="33">
        <v>22.843786294117649</v>
      </c>
    </row>
    <row r="2301" spans="2:23" x14ac:dyDescent="0.25">
      <c r="B2301" s="11" t="s">
        <v>4978</v>
      </c>
      <c r="C2301" s="11" t="s">
        <v>4979</v>
      </c>
      <c r="D2301" s="11" t="s">
        <v>4980</v>
      </c>
      <c r="E2301" s="11" t="s">
        <v>130</v>
      </c>
      <c r="F2301" s="12" t="s">
        <v>132</v>
      </c>
      <c r="G2301" s="33">
        <v>33.326160111111108</v>
      </c>
      <c r="H2301" s="33">
        <v>30.192313111111108</v>
      </c>
      <c r="I2301" s="33">
        <v>26.970606888888891</v>
      </c>
      <c r="J2301" s="33">
        <v>25.706171777777779</v>
      </c>
      <c r="K2301" s="33">
        <v>26.21977422222222</v>
      </c>
      <c r="L2301" s="33">
        <v>25.70150666666667</v>
      </c>
      <c r="M2301" s="33">
        <v>24.921265277777781</v>
      </c>
      <c r="N2301" s="33">
        <v>24.214313000000001</v>
      </c>
      <c r="O2301" s="33">
        <v>23.078822611111111</v>
      </c>
      <c r="P2301" s="33">
        <v>22.619074111111111</v>
      </c>
      <c r="Q2301" s="33">
        <v>26.219487777777779</v>
      </c>
      <c r="R2301" s="33">
        <v>23.01788852941176</v>
      </c>
      <c r="S2301" s="33">
        <v>20.97522041176471</v>
      </c>
      <c r="T2301" s="33">
        <v>22.760028764705879</v>
      </c>
      <c r="U2301" s="33">
        <v>22.099813058823528</v>
      </c>
      <c r="V2301" s="33">
        <v>24.111406352941181</v>
      </c>
      <c r="W2301" s="33">
        <v>24.452037235294121</v>
      </c>
    </row>
    <row r="2302" spans="2:23" x14ac:dyDescent="0.25">
      <c r="B2302" s="8" t="s">
        <v>500</v>
      </c>
      <c r="C2302" s="8" t="s">
        <v>501</v>
      </c>
      <c r="D2302" s="8" t="s">
        <v>502</v>
      </c>
      <c r="E2302" s="8" t="s">
        <v>130</v>
      </c>
      <c r="F2302" s="9" t="s">
        <v>132</v>
      </c>
      <c r="G2302" s="33">
        <v>6.651504666666666</v>
      </c>
      <c r="H2302" s="33">
        <v>6.2136837777777778</v>
      </c>
      <c r="I2302" s="33">
        <v>5.883585222222222</v>
      </c>
      <c r="J2302" s="33">
        <v>5.429350277777778</v>
      </c>
      <c r="K2302" s="33">
        <v>5.5058141111111114</v>
      </c>
      <c r="L2302" s="33">
        <v>5.1039600555555564</v>
      </c>
      <c r="M2302" s="33">
        <v>5.2979652777777781</v>
      </c>
      <c r="N2302" s="33">
        <v>5.5386425555555556</v>
      </c>
      <c r="O2302" s="33">
        <v>5.3871168333333337</v>
      </c>
      <c r="P2302" s="33">
        <v>5.1584571666666674</v>
      </c>
      <c r="Q2302" s="33">
        <v>6.2906086111111117</v>
      </c>
      <c r="R2302" s="33">
        <v>6.6593292941176472</v>
      </c>
      <c r="S2302" s="33">
        <v>5.5209030588235288</v>
      </c>
      <c r="T2302" s="33">
        <v>6.6709735882352943</v>
      </c>
      <c r="U2302" s="33">
        <v>7.458143117647059</v>
      </c>
      <c r="V2302" s="33">
        <v>6.6104101764705874</v>
      </c>
      <c r="W2302" s="33">
        <v>6.2764243529411763</v>
      </c>
    </row>
    <row r="2303" spans="2:23" x14ac:dyDescent="0.25">
      <c r="B2303" s="11" t="s">
        <v>1100</v>
      </c>
      <c r="C2303" s="11" t="s">
        <v>1101</v>
      </c>
      <c r="D2303" s="11" t="s">
        <v>1102</v>
      </c>
      <c r="E2303" s="11" t="s">
        <v>130</v>
      </c>
      <c r="F2303" s="12" t="s">
        <v>132</v>
      </c>
      <c r="G2303" s="33">
        <v>12.812900944444451</v>
      </c>
      <c r="H2303" s="33">
        <v>9.9203825000000005</v>
      </c>
      <c r="I2303" s="33">
        <v>8.8152066111111118</v>
      </c>
      <c r="J2303" s="33">
        <v>8.1270407777777773</v>
      </c>
      <c r="K2303" s="33">
        <v>8.5344312222222225</v>
      </c>
      <c r="L2303" s="33">
        <v>8.6495663333333326</v>
      </c>
      <c r="M2303" s="33">
        <v>8.0734375555555555</v>
      </c>
      <c r="N2303" s="33">
        <v>8.3028891111111101</v>
      </c>
      <c r="O2303" s="33">
        <v>8.1773664999999998</v>
      </c>
      <c r="P2303" s="33">
        <v>9.4253336111111103</v>
      </c>
      <c r="Q2303" s="33">
        <v>12.671233166666671</v>
      </c>
      <c r="R2303" s="33">
        <v>10.215587941176469</v>
      </c>
      <c r="S2303" s="33">
        <v>8.4963745882352946</v>
      </c>
      <c r="T2303" s="33">
        <v>9.621619529411765</v>
      </c>
      <c r="U2303" s="33">
        <v>9.5076009999999993</v>
      </c>
      <c r="V2303" s="33">
        <v>10.775931</v>
      </c>
      <c r="W2303" s="33">
        <v>11.070864352941181</v>
      </c>
    </row>
    <row r="2304" spans="2:23" x14ac:dyDescent="0.25">
      <c r="B2304" s="8" t="s">
        <v>2746</v>
      </c>
      <c r="C2304" s="8" t="s">
        <v>2747</v>
      </c>
      <c r="D2304" s="8" t="s">
        <v>2748</v>
      </c>
      <c r="E2304" s="8" t="s">
        <v>130</v>
      </c>
      <c r="F2304" s="9" t="s">
        <v>132</v>
      </c>
      <c r="G2304" s="33">
        <v>38.600897555555562</v>
      </c>
      <c r="H2304" s="33">
        <v>34.749349000000002</v>
      </c>
      <c r="I2304" s="33">
        <v>33.55032666666667</v>
      </c>
      <c r="J2304" s="33">
        <v>29.508745611111109</v>
      </c>
      <c r="K2304" s="33">
        <v>26.837479277777781</v>
      </c>
      <c r="L2304" s="33">
        <v>26.524892222222221</v>
      </c>
      <c r="M2304" s="33">
        <v>27.26664255555556</v>
      </c>
      <c r="N2304" s="33">
        <v>26.200516777777779</v>
      </c>
      <c r="O2304" s="33">
        <v>25.745936611111109</v>
      </c>
      <c r="P2304" s="33">
        <v>25.14465927777778</v>
      </c>
      <c r="Q2304" s="33">
        <v>27.348744888888891</v>
      </c>
      <c r="R2304" s="33">
        <v>27.554250352941182</v>
      </c>
      <c r="S2304" s="33">
        <v>24.626186058823532</v>
      </c>
      <c r="T2304" s="33">
        <v>30.19125041176471</v>
      </c>
      <c r="U2304" s="33">
        <v>28.066513647058819</v>
      </c>
      <c r="V2304" s="33">
        <v>28.062051</v>
      </c>
      <c r="W2304" s="33">
        <v>26.89060652941177</v>
      </c>
    </row>
    <row r="2305" spans="2:23" x14ac:dyDescent="0.25">
      <c r="B2305" s="11" t="s">
        <v>4772</v>
      </c>
      <c r="C2305" s="11" t="s">
        <v>4773</v>
      </c>
      <c r="D2305" s="11" t="s">
        <v>4774</v>
      </c>
      <c r="E2305" s="11" t="s">
        <v>130</v>
      </c>
      <c r="F2305" s="12" t="s">
        <v>132</v>
      </c>
      <c r="G2305" s="33">
        <v>75.322189944444446</v>
      </c>
      <c r="H2305" s="33">
        <v>65.958753166666668</v>
      </c>
      <c r="I2305" s="33">
        <v>66.034370055555556</v>
      </c>
      <c r="J2305" s="33">
        <v>61.928814333333342</v>
      </c>
      <c r="K2305" s="33">
        <v>60.248933111111107</v>
      </c>
      <c r="L2305" s="33">
        <v>59.019451666666669</v>
      </c>
      <c r="M2305" s="33">
        <v>57.994358444444437</v>
      </c>
      <c r="N2305" s="33">
        <v>55.994137277777767</v>
      </c>
      <c r="O2305" s="33">
        <v>57.291736777777778</v>
      </c>
      <c r="P2305" s="33">
        <v>55.263730944444447</v>
      </c>
      <c r="Q2305" s="33">
        <v>61.002004277777779</v>
      </c>
      <c r="R2305" s="33">
        <v>65.87576258823529</v>
      </c>
      <c r="S2305" s="33">
        <v>72.214721235294121</v>
      </c>
      <c r="T2305" s="33">
        <v>102.0862852941176</v>
      </c>
      <c r="U2305" s="33">
        <v>92.523082294117657</v>
      </c>
      <c r="V2305" s="33">
        <v>79.388792647058821</v>
      </c>
      <c r="W2305" s="33">
        <v>76.759429294117652</v>
      </c>
    </row>
    <row r="2306" spans="2:23" x14ac:dyDescent="0.25">
      <c r="B2306" s="8" t="s">
        <v>1683</v>
      </c>
      <c r="C2306" s="8" t="s">
        <v>1684</v>
      </c>
      <c r="D2306" s="8" t="s">
        <v>1685</v>
      </c>
      <c r="E2306" s="8" t="s">
        <v>130</v>
      </c>
      <c r="F2306" s="9" t="s">
        <v>132</v>
      </c>
      <c r="G2306" s="33">
        <v>35.219014666666673</v>
      </c>
      <c r="H2306" s="33">
        <v>29.50163083333333</v>
      </c>
      <c r="I2306" s="33">
        <v>29.236867777777778</v>
      </c>
      <c r="J2306" s="33">
        <v>26.407060055555561</v>
      </c>
      <c r="K2306" s="33">
        <v>25.362405500000001</v>
      </c>
      <c r="L2306" s="33">
        <v>25.275210722222219</v>
      </c>
      <c r="M2306" s="33">
        <v>26.861555944444451</v>
      </c>
      <c r="N2306" s="33">
        <v>25.199377500000001</v>
      </c>
      <c r="O2306" s="33">
        <v>25.419991666666661</v>
      </c>
      <c r="P2306" s="33">
        <v>25.76759361111111</v>
      </c>
      <c r="Q2306" s="33">
        <v>29.390180777777779</v>
      </c>
      <c r="R2306" s="33">
        <v>29.539467882352941</v>
      </c>
      <c r="S2306" s="33">
        <v>27.810849235294121</v>
      </c>
      <c r="T2306" s="33">
        <v>48.270875058823528</v>
      </c>
      <c r="U2306" s="33">
        <v>32.373284176470577</v>
      </c>
      <c r="V2306" s="33">
        <v>29.298670411764711</v>
      </c>
      <c r="W2306" s="33">
        <v>28.80995229411765</v>
      </c>
    </row>
    <row r="2307" spans="2:23" x14ac:dyDescent="0.25">
      <c r="B2307" s="11" t="s">
        <v>3397</v>
      </c>
      <c r="C2307" s="11" t="s">
        <v>3398</v>
      </c>
      <c r="D2307" s="11" t="s">
        <v>3399</v>
      </c>
      <c r="E2307" s="11" t="s">
        <v>130</v>
      </c>
      <c r="F2307" s="12" t="s">
        <v>132</v>
      </c>
      <c r="G2307" s="33">
        <v>62.836660111111122</v>
      </c>
      <c r="H2307" s="33">
        <v>53.102108111111107</v>
      </c>
      <c r="I2307" s="33">
        <v>51.770716333333333</v>
      </c>
      <c r="J2307" s="33">
        <v>46.391875555555558</v>
      </c>
      <c r="K2307" s="33">
        <v>44.50617316666667</v>
      </c>
      <c r="L2307" s="33">
        <v>44.262313388888877</v>
      </c>
      <c r="M2307" s="33">
        <v>43.301587333333337</v>
      </c>
      <c r="N2307" s="33">
        <v>42.130849777777783</v>
      </c>
      <c r="O2307" s="33">
        <v>41.771264888888894</v>
      </c>
      <c r="P2307" s="33">
        <v>40.948129833333333</v>
      </c>
      <c r="Q2307" s="33">
        <v>48.263575666666668</v>
      </c>
      <c r="R2307" s="33">
        <v>46.267090294117637</v>
      </c>
      <c r="S2307" s="33">
        <v>45.482611941176472</v>
      </c>
      <c r="T2307" s="33">
        <v>45.81444805882353</v>
      </c>
      <c r="U2307" s="33">
        <v>41.933061941176483</v>
      </c>
      <c r="V2307" s="33">
        <v>41.786304235294118</v>
      </c>
      <c r="W2307" s="33">
        <v>42.463072235294113</v>
      </c>
    </row>
    <row r="2308" spans="2:23" x14ac:dyDescent="0.25">
      <c r="B2308" s="8" t="s">
        <v>902</v>
      </c>
      <c r="C2308" s="8" t="s">
        <v>903</v>
      </c>
      <c r="D2308" s="8" t="s">
        <v>904</v>
      </c>
      <c r="E2308" s="8" t="s">
        <v>130</v>
      </c>
      <c r="F2308" s="9" t="s">
        <v>132</v>
      </c>
      <c r="G2308" s="33">
        <v>18.447541999999999</v>
      </c>
      <c r="H2308" s="33">
        <v>15.25213527777778</v>
      </c>
      <c r="I2308" s="33">
        <v>14.99201572222222</v>
      </c>
      <c r="J2308" s="33">
        <v>14.9037975</v>
      </c>
      <c r="K2308" s="33">
        <v>14.66191388888889</v>
      </c>
      <c r="L2308" s="33">
        <v>17.620383499999999</v>
      </c>
      <c r="M2308" s="33">
        <v>15.29561283333333</v>
      </c>
      <c r="N2308" s="33">
        <v>14.46429066666667</v>
      </c>
      <c r="O2308" s="33">
        <v>14.45432183333333</v>
      </c>
      <c r="P2308" s="33">
        <v>14.287256944444451</v>
      </c>
      <c r="Q2308" s="33">
        <v>14.849187777777781</v>
      </c>
      <c r="R2308" s="33">
        <v>16.080971705882359</v>
      </c>
      <c r="S2308" s="33">
        <v>15.26492229411765</v>
      </c>
      <c r="T2308" s="33">
        <v>14.00338011764706</v>
      </c>
      <c r="U2308" s="33">
        <v>13.62090423529412</v>
      </c>
      <c r="V2308" s="33">
        <v>15.049259941176469</v>
      </c>
      <c r="W2308" s="33">
        <v>18.012731235294119</v>
      </c>
    </row>
    <row r="2309" spans="2:23" x14ac:dyDescent="0.25">
      <c r="B2309" s="11" t="s">
        <v>2063</v>
      </c>
      <c r="C2309" s="11" t="s">
        <v>2064</v>
      </c>
      <c r="D2309" s="11" t="s">
        <v>2065</v>
      </c>
      <c r="E2309" s="11" t="s">
        <v>130</v>
      </c>
      <c r="F2309" s="12" t="s">
        <v>132</v>
      </c>
      <c r="G2309" s="33">
        <v>34.898295444444443</v>
      </c>
      <c r="H2309" s="33">
        <v>28.541548055555559</v>
      </c>
      <c r="I2309" s="33">
        <v>28.270722277777779</v>
      </c>
      <c r="J2309" s="33">
        <v>27.94734577777778</v>
      </c>
      <c r="K2309" s="33">
        <v>29.260933388888891</v>
      </c>
      <c r="L2309" s="33">
        <v>27.921547944444441</v>
      </c>
      <c r="M2309" s="33">
        <v>27.229802611111111</v>
      </c>
      <c r="N2309" s="33">
        <v>28.299968111111109</v>
      </c>
      <c r="O2309" s="33">
        <v>27.524965833333329</v>
      </c>
      <c r="P2309" s="33">
        <v>27.533341611111108</v>
      </c>
      <c r="Q2309" s="33">
        <v>28.256305111111111</v>
      </c>
      <c r="R2309" s="33">
        <v>29.472569764705881</v>
      </c>
      <c r="S2309" s="33">
        <v>29.407493352941181</v>
      </c>
      <c r="T2309" s="33">
        <v>29.303791352941179</v>
      </c>
      <c r="U2309" s="33">
        <v>25.212113882352941</v>
      </c>
      <c r="V2309" s="33">
        <v>25.431697882352939</v>
      </c>
      <c r="W2309" s="33">
        <v>25.377250823529408</v>
      </c>
    </row>
    <row r="2310" spans="2:23" x14ac:dyDescent="0.25">
      <c r="B2310" s="8" t="s">
        <v>6026</v>
      </c>
      <c r="C2310" s="8" t="s">
        <v>6027</v>
      </c>
      <c r="D2310" s="8" t="s">
        <v>6028</v>
      </c>
      <c r="E2310" s="8" t="s">
        <v>130</v>
      </c>
      <c r="F2310" s="9" t="s">
        <v>132</v>
      </c>
      <c r="G2310" s="33">
        <v>66.234586611111112</v>
      </c>
      <c r="H2310" s="33">
        <v>64.304084722222214</v>
      </c>
      <c r="I2310" s="33">
        <v>65.032431611111122</v>
      </c>
      <c r="J2310" s="33">
        <v>57.041106444444438</v>
      </c>
      <c r="K2310" s="33">
        <v>58.53202105555556</v>
      </c>
      <c r="L2310" s="33">
        <v>57.954514111111123</v>
      </c>
      <c r="M2310" s="33">
        <v>59.159693888888881</v>
      </c>
      <c r="N2310" s="33">
        <v>58.264250222222223</v>
      </c>
      <c r="O2310" s="33">
        <v>58.654726888888902</v>
      </c>
      <c r="P2310" s="33">
        <v>56.640835277777782</v>
      </c>
      <c r="Q2310" s="33">
        <v>57.223609277777783</v>
      </c>
      <c r="R2310" s="33">
        <v>55.71935452941176</v>
      </c>
      <c r="S2310" s="33">
        <v>56.776533823529412</v>
      </c>
      <c r="T2310" s="33">
        <v>58.440765529411763</v>
      </c>
      <c r="U2310" s="33">
        <v>55.67046917647059</v>
      </c>
      <c r="V2310" s="33">
        <v>57.905612470588231</v>
      </c>
      <c r="W2310" s="33">
        <v>59.353493352941172</v>
      </c>
    </row>
    <row r="2311" spans="2:23" x14ac:dyDescent="0.25">
      <c r="B2311" s="11" t="s">
        <v>2853</v>
      </c>
      <c r="C2311" s="11" t="s">
        <v>2854</v>
      </c>
      <c r="D2311" s="11" t="s">
        <v>2855</v>
      </c>
      <c r="E2311" s="11" t="s">
        <v>130</v>
      </c>
      <c r="F2311" s="12" t="s">
        <v>132</v>
      </c>
      <c r="G2311" s="33">
        <v>25.876723444444441</v>
      </c>
      <c r="H2311" s="33">
        <v>26.391123333333329</v>
      </c>
      <c r="I2311" s="33">
        <v>30.902867611111109</v>
      </c>
      <c r="J2311" s="33">
        <v>24.99386505555556</v>
      </c>
      <c r="K2311" s="33">
        <v>23.245875666666659</v>
      </c>
      <c r="L2311" s="33">
        <v>23.37276855555556</v>
      </c>
      <c r="M2311" s="33">
        <v>24.29673705555556</v>
      </c>
      <c r="N2311" s="33">
        <v>23.959678777777778</v>
      </c>
      <c r="O2311" s="33">
        <v>23.959012000000001</v>
      </c>
      <c r="P2311" s="33">
        <v>24.601425388888892</v>
      </c>
      <c r="Q2311" s="33">
        <v>27.333789611111111</v>
      </c>
      <c r="R2311" s="33">
        <v>26.534842000000001</v>
      </c>
      <c r="S2311" s="33">
        <v>23.72874123529412</v>
      </c>
      <c r="T2311" s="33">
        <v>25.906925117647059</v>
      </c>
      <c r="U2311" s="33">
        <v>24.792790058823531</v>
      </c>
      <c r="V2311" s="33">
        <v>24.825114823529411</v>
      </c>
      <c r="W2311" s="33">
        <v>25.044375352941181</v>
      </c>
    </row>
    <row r="2312" spans="2:23" x14ac:dyDescent="0.25">
      <c r="B2312" s="8" t="s">
        <v>3324</v>
      </c>
      <c r="C2312" s="8" t="s">
        <v>3325</v>
      </c>
      <c r="D2312" s="8" t="s">
        <v>3326</v>
      </c>
      <c r="E2312" s="8" t="s">
        <v>130</v>
      </c>
      <c r="F2312" s="9" t="s">
        <v>132</v>
      </c>
      <c r="G2312" s="33">
        <v>252.5557853636364</v>
      </c>
      <c r="H2312" s="33">
        <v>306.91624923076921</v>
      </c>
      <c r="I2312" s="33">
        <v>342.71691793333332</v>
      </c>
      <c r="J2312" s="33">
        <v>236.03111849999999</v>
      </c>
      <c r="K2312" s="33">
        <v>234.95835157142861</v>
      </c>
      <c r="L2312" s="33">
        <v>248.96118478571429</v>
      </c>
      <c r="M2312" s="33">
        <v>228.46578053333329</v>
      </c>
      <c r="N2312" s="33">
        <v>242.32804673333331</v>
      </c>
      <c r="O2312" s="33">
        <v>224.24769716666671</v>
      </c>
      <c r="P2312" s="33">
        <v>212.12849066666669</v>
      </c>
      <c r="Q2312" s="33">
        <v>206.31795105882361</v>
      </c>
      <c r="R2312" s="33">
        <v>215.46937411764711</v>
      </c>
      <c r="S2312" s="33">
        <v>213.1946636470588</v>
      </c>
      <c r="T2312" s="33">
        <v>259.3522691</v>
      </c>
      <c r="U2312" s="33">
        <v>189.85568435714279</v>
      </c>
      <c r="V2312" s="33">
        <v>195.17520914285711</v>
      </c>
      <c r="W2312" s="33">
        <v>193.4914003333333</v>
      </c>
    </row>
    <row r="2313" spans="2:23" x14ac:dyDescent="0.25">
      <c r="B2313" s="11" t="s">
        <v>4501</v>
      </c>
      <c r="C2313" s="11" t="s">
        <v>4502</v>
      </c>
      <c r="D2313" s="11" t="s">
        <v>4503</v>
      </c>
      <c r="E2313" s="11" t="s">
        <v>130</v>
      </c>
      <c r="F2313" s="12" t="s">
        <v>132</v>
      </c>
      <c r="G2313" s="33">
        <v>123.62385866666671</v>
      </c>
      <c r="H2313" s="33">
        <v>82.245651117647071</v>
      </c>
      <c r="I2313" s="33">
        <v>75.050722823529412</v>
      </c>
      <c r="J2313" s="33">
        <v>72.426379529411761</v>
      </c>
      <c r="K2313" s="33">
        <v>71.70704452941176</v>
      </c>
      <c r="L2313" s="33">
        <v>73.248816647058817</v>
      </c>
      <c r="M2313" s="33">
        <v>73.835046176470598</v>
      </c>
      <c r="N2313" s="33">
        <v>72.217934176470592</v>
      </c>
      <c r="O2313" s="33">
        <v>70.994855333333334</v>
      </c>
      <c r="P2313" s="33">
        <v>72.098266555555554</v>
      </c>
      <c r="Q2313" s="33">
        <v>74.066554722222222</v>
      </c>
      <c r="R2313" s="33">
        <v>70.631728529411774</v>
      </c>
      <c r="S2313" s="33">
        <v>72.879811823529408</v>
      </c>
      <c r="T2313" s="33">
        <v>107.0265741176471</v>
      </c>
      <c r="U2313" s="33">
        <v>104.6750835882353</v>
      </c>
      <c r="V2313" s="33">
        <v>95.731545058823528</v>
      </c>
      <c r="W2313" s="33">
        <v>97.697597941176468</v>
      </c>
    </row>
    <row r="2314" spans="2:23" x14ac:dyDescent="0.25">
      <c r="B2314" s="8" t="s">
        <v>2792</v>
      </c>
      <c r="C2314" s="8" t="s">
        <v>2793</v>
      </c>
      <c r="D2314" s="8" t="s">
        <v>2794</v>
      </c>
      <c r="E2314" s="8" t="s">
        <v>130</v>
      </c>
      <c r="F2314" s="9" t="s">
        <v>132</v>
      </c>
      <c r="G2314" s="33">
        <v>41.03748105555556</v>
      </c>
      <c r="H2314" s="33">
        <v>32.201891444444442</v>
      </c>
      <c r="I2314" s="33">
        <v>32.762286777777781</v>
      </c>
      <c r="J2314" s="33">
        <v>31.112895111111111</v>
      </c>
      <c r="K2314" s="33">
        <v>31.4244345</v>
      </c>
      <c r="L2314" s="33">
        <v>30.558091611111109</v>
      </c>
      <c r="M2314" s="33">
        <v>31.110817888888889</v>
      </c>
      <c r="N2314" s="33">
        <v>29.870544500000001</v>
      </c>
      <c r="O2314" s="33">
        <v>32.464683555555553</v>
      </c>
      <c r="P2314" s="33">
        <v>33.397398666666668</v>
      </c>
      <c r="Q2314" s="33">
        <v>34.267328888888891</v>
      </c>
      <c r="R2314" s="33">
        <v>35.591332411764697</v>
      </c>
      <c r="S2314" s="33">
        <v>34.749346058823527</v>
      </c>
      <c r="T2314" s="33">
        <v>39.433436823529412</v>
      </c>
      <c r="U2314" s="33">
        <v>39.116056470588227</v>
      </c>
      <c r="V2314" s="33">
        <v>34.654355058823533</v>
      </c>
      <c r="W2314" s="33">
        <v>42.823870352941178</v>
      </c>
    </row>
    <row r="2315" spans="2:23" x14ac:dyDescent="0.25">
      <c r="B2315" s="11" t="s">
        <v>7025</v>
      </c>
      <c r="C2315" s="11" t="s">
        <v>7026</v>
      </c>
      <c r="D2315" s="11" t="s">
        <v>7027</v>
      </c>
      <c r="E2315" s="11" t="s">
        <v>130</v>
      </c>
      <c r="F2315" s="12" t="s">
        <v>132</v>
      </c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>
        <v>223.41853800000001</v>
      </c>
      <c r="W2315" s="33">
        <v>223.72223</v>
      </c>
    </row>
    <row r="2316" spans="2:23" x14ac:dyDescent="0.25">
      <c r="B2316" s="8" t="s">
        <v>2175</v>
      </c>
      <c r="C2316" s="8" t="s">
        <v>2176</v>
      </c>
      <c r="D2316" s="8" t="s">
        <v>2177</v>
      </c>
      <c r="E2316" s="8" t="s">
        <v>130</v>
      </c>
      <c r="F2316" s="9" t="s">
        <v>132</v>
      </c>
      <c r="G2316" s="33">
        <v>30.555200222222219</v>
      </c>
      <c r="H2316" s="33">
        <v>25.86114255555556</v>
      </c>
      <c r="I2316" s="33">
        <v>23.002470388888892</v>
      </c>
      <c r="J2316" s="33">
        <v>21.983405999999999</v>
      </c>
      <c r="K2316" s="33">
        <v>23.330139611111111</v>
      </c>
      <c r="L2316" s="33">
        <v>19.383292611111109</v>
      </c>
      <c r="M2316" s="33">
        <v>19.781258722222219</v>
      </c>
      <c r="N2316" s="33">
        <v>20.368711555555549</v>
      </c>
      <c r="O2316" s="33">
        <v>19.49579005555556</v>
      </c>
      <c r="P2316" s="33">
        <v>17.77015738888889</v>
      </c>
      <c r="Q2316" s="33">
        <v>19.350093833333329</v>
      </c>
      <c r="R2316" s="33">
        <v>20.670616470588239</v>
      </c>
      <c r="S2316" s="33">
        <v>19.034044705882351</v>
      </c>
      <c r="T2316" s="33">
        <v>26.25924035294118</v>
      </c>
      <c r="U2316" s="33">
        <v>21.642163529411761</v>
      </c>
      <c r="V2316" s="33">
        <v>19.415431294117649</v>
      </c>
      <c r="W2316" s="33">
        <v>18.310500294117649</v>
      </c>
    </row>
    <row r="2317" spans="2:23" x14ac:dyDescent="0.25">
      <c r="B2317" s="11" t="s">
        <v>3070</v>
      </c>
      <c r="C2317" s="11" t="s">
        <v>3071</v>
      </c>
      <c r="D2317" s="11" t="s">
        <v>3072</v>
      </c>
      <c r="E2317" s="11" t="s">
        <v>130</v>
      </c>
      <c r="F2317" s="12" t="s">
        <v>132</v>
      </c>
      <c r="G2317" s="33">
        <v>46.669262444444449</v>
      </c>
      <c r="H2317" s="33">
        <v>38.451482111111112</v>
      </c>
      <c r="I2317" s="33">
        <v>39.181614944444448</v>
      </c>
      <c r="J2317" s="33">
        <v>43.90458505555555</v>
      </c>
      <c r="K2317" s="33">
        <v>38.76916411111111</v>
      </c>
      <c r="L2317" s="33">
        <v>38.912393944444453</v>
      </c>
      <c r="M2317" s="33">
        <v>40.192007333333343</v>
      </c>
      <c r="N2317" s="33">
        <v>39.113864277777779</v>
      </c>
      <c r="O2317" s="33">
        <v>40.731174555555548</v>
      </c>
      <c r="P2317" s="33">
        <v>41.1631985</v>
      </c>
      <c r="Q2317" s="33">
        <v>43.648592333333333</v>
      </c>
      <c r="R2317" s="33">
        <v>46.816643529411763</v>
      </c>
      <c r="S2317" s="33">
        <v>43.452743764705879</v>
      </c>
      <c r="T2317" s="33">
        <v>82.48137735294118</v>
      </c>
      <c r="U2317" s="33">
        <v>72.53120588235295</v>
      </c>
      <c r="V2317" s="33">
        <v>58.284069882352938</v>
      </c>
      <c r="W2317" s="33">
        <v>64.787341882352948</v>
      </c>
    </row>
    <row r="2318" spans="2:23" x14ac:dyDescent="0.25">
      <c r="B2318" s="8" t="s">
        <v>724</v>
      </c>
      <c r="C2318" s="8" t="s">
        <v>725</v>
      </c>
      <c r="D2318" s="8" t="s">
        <v>726</v>
      </c>
      <c r="E2318" s="8" t="s">
        <v>130</v>
      </c>
      <c r="F2318" s="9" t="s">
        <v>132</v>
      </c>
      <c r="G2318" s="33">
        <v>22.70104933333333</v>
      </c>
      <c r="H2318" s="33">
        <v>15.924795</v>
      </c>
      <c r="I2318" s="33">
        <v>14.40907566666667</v>
      </c>
      <c r="J2318" s="33">
        <v>13.304257888888889</v>
      </c>
      <c r="K2318" s="33">
        <v>13.983420777777781</v>
      </c>
      <c r="L2318" s="33">
        <v>13.79188677777778</v>
      </c>
      <c r="M2318" s="33">
        <v>13.386225444444451</v>
      </c>
      <c r="N2318" s="33">
        <v>12.827345111111111</v>
      </c>
      <c r="O2318" s="33">
        <v>12.97066227777778</v>
      </c>
      <c r="P2318" s="33">
        <v>13.026892555555561</v>
      </c>
      <c r="Q2318" s="33">
        <v>13.48068383333333</v>
      </c>
      <c r="R2318" s="33">
        <v>13.065517294117649</v>
      </c>
      <c r="S2318" s="33">
        <v>11.734267235294119</v>
      </c>
      <c r="T2318" s="33">
        <v>13.280276470588239</v>
      </c>
      <c r="U2318" s="33">
        <v>13.31392723529412</v>
      </c>
      <c r="V2318" s="33">
        <v>12.35851935294118</v>
      </c>
      <c r="W2318" s="33">
        <v>13.517425588235289</v>
      </c>
    </row>
    <row r="2319" spans="2:23" x14ac:dyDescent="0.25">
      <c r="B2319" s="11" t="s">
        <v>5850</v>
      </c>
      <c r="C2319" s="11" t="s">
        <v>5851</v>
      </c>
      <c r="D2319" s="11" t="s">
        <v>5852</v>
      </c>
      <c r="E2319" s="11" t="s">
        <v>130</v>
      </c>
      <c r="F2319" s="12" t="s">
        <v>132</v>
      </c>
      <c r="G2319" s="33">
        <v>28.266447444444442</v>
      </c>
      <c r="H2319" s="33">
        <v>22.790283277777782</v>
      </c>
      <c r="I2319" s="33">
        <v>23.124517611111109</v>
      </c>
      <c r="J2319" s="33">
        <v>21.421275222222221</v>
      </c>
      <c r="K2319" s="33">
        <v>21.406622611111111</v>
      </c>
      <c r="L2319" s="33">
        <v>21.034868111111109</v>
      </c>
      <c r="M2319" s="33">
        <v>20.99571805555556</v>
      </c>
      <c r="N2319" s="33">
        <v>21.497788611111108</v>
      </c>
      <c r="O2319" s="33">
        <v>20.61840327777778</v>
      </c>
      <c r="P2319" s="33">
        <v>20.74985361111111</v>
      </c>
      <c r="Q2319" s="33">
        <v>24.137093944444441</v>
      </c>
      <c r="R2319" s="33">
        <v>20.738312941176471</v>
      </c>
      <c r="S2319" s="33">
        <v>23.44029111764706</v>
      </c>
      <c r="T2319" s="33">
        <v>37.452741941176477</v>
      </c>
      <c r="U2319" s="33">
        <v>20.283104882352941</v>
      </c>
      <c r="V2319" s="33">
        <v>20.22418952941176</v>
      </c>
      <c r="W2319" s="33">
        <v>22.541487882352939</v>
      </c>
    </row>
    <row r="2320" spans="2:23" x14ac:dyDescent="0.25">
      <c r="B2320" s="8" t="s">
        <v>3172</v>
      </c>
      <c r="C2320" s="8" t="s">
        <v>3173</v>
      </c>
      <c r="D2320" s="8" t="s">
        <v>3174</v>
      </c>
      <c r="E2320" s="8" t="s">
        <v>130</v>
      </c>
      <c r="F2320" s="9" t="s">
        <v>132</v>
      </c>
      <c r="G2320" s="33">
        <v>26.953792388888889</v>
      </c>
      <c r="H2320" s="33">
        <v>23.34550188888889</v>
      </c>
      <c r="I2320" s="33">
        <v>23.336964166666672</v>
      </c>
      <c r="J2320" s="33">
        <v>23.744822555555562</v>
      </c>
      <c r="K2320" s="33">
        <v>22.742012500000001</v>
      </c>
      <c r="L2320" s="33">
        <v>22.476798277777782</v>
      </c>
      <c r="M2320" s="33">
        <v>22.871231166666671</v>
      </c>
      <c r="N2320" s="33">
        <v>23.626931611111111</v>
      </c>
      <c r="O2320" s="33">
        <v>23.532349222222219</v>
      </c>
      <c r="P2320" s="33">
        <v>24.14354794444445</v>
      </c>
      <c r="Q2320" s="33">
        <v>25.934636111111111</v>
      </c>
      <c r="R2320" s="33">
        <v>25.136746176470592</v>
      </c>
      <c r="S2320" s="33">
        <v>27.11386288235294</v>
      </c>
      <c r="T2320" s="33">
        <v>23.081990000000001</v>
      </c>
      <c r="U2320" s="33">
        <v>15.372461588235289</v>
      </c>
      <c r="V2320" s="33">
        <v>14.397596058823529</v>
      </c>
      <c r="W2320" s="33">
        <v>14.324033294117649</v>
      </c>
    </row>
    <row r="2321" spans="2:23" x14ac:dyDescent="0.25">
      <c r="B2321" s="11" t="s">
        <v>2027</v>
      </c>
      <c r="C2321" s="11" t="s">
        <v>2028</v>
      </c>
      <c r="D2321" s="11" t="s">
        <v>2029</v>
      </c>
      <c r="E2321" s="11" t="s">
        <v>130</v>
      </c>
      <c r="F2321" s="12" t="s">
        <v>132</v>
      </c>
      <c r="G2321" s="33">
        <v>32.883865388888893</v>
      </c>
      <c r="H2321" s="33">
        <v>23.432132111111109</v>
      </c>
      <c r="I2321" s="33">
        <v>23.828175222222221</v>
      </c>
      <c r="J2321" s="33">
        <v>26.30102472222222</v>
      </c>
      <c r="K2321" s="33">
        <v>25.539913111111112</v>
      </c>
      <c r="L2321" s="33">
        <v>23.42100244444444</v>
      </c>
      <c r="M2321" s="33">
        <v>24.176611000000001</v>
      </c>
      <c r="N2321" s="33">
        <v>24.232118388888889</v>
      </c>
      <c r="O2321" s="33">
        <v>24.060384777777781</v>
      </c>
      <c r="P2321" s="33">
        <v>25.141659000000001</v>
      </c>
      <c r="Q2321" s="33">
        <v>25.621317999999999</v>
      </c>
      <c r="R2321" s="33">
        <v>26.66458947058824</v>
      </c>
      <c r="S2321" s="33">
        <v>28.420992235294118</v>
      </c>
      <c r="T2321" s="33">
        <v>27.65413152941176</v>
      </c>
      <c r="U2321" s="33">
        <v>20.491429588235299</v>
      </c>
      <c r="V2321" s="33">
        <v>19.240891941176471</v>
      </c>
      <c r="W2321" s="33">
        <v>16.277368117647061</v>
      </c>
    </row>
    <row r="2322" spans="2:23" x14ac:dyDescent="0.25">
      <c r="B2322" s="8" t="s">
        <v>3103</v>
      </c>
      <c r="C2322" s="8" t="s">
        <v>3104</v>
      </c>
      <c r="D2322" s="8" t="s">
        <v>3105</v>
      </c>
      <c r="E2322" s="8" t="s">
        <v>130</v>
      </c>
      <c r="F2322" s="9" t="s">
        <v>132</v>
      </c>
      <c r="G2322" s="33">
        <v>36.536365277777783</v>
      </c>
      <c r="H2322" s="33">
        <v>27.62276522222222</v>
      </c>
      <c r="I2322" s="33">
        <v>28.795367666666671</v>
      </c>
      <c r="J2322" s="33">
        <v>30.155023833333331</v>
      </c>
      <c r="K2322" s="33">
        <v>29.468336944444449</v>
      </c>
      <c r="L2322" s="33">
        <v>27.975613666666671</v>
      </c>
      <c r="M2322" s="33">
        <v>28.74292477777778</v>
      </c>
      <c r="N2322" s="33">
        <v>28.346340888888889</v>
      </c>
      <c r="O2322" s="33">
        <v>29.617172833333331</v>
      </c>
      <c r="P2322" s="33">
        <v>30.3599225</v>
      </c>
      <c r="Q2322" s="33">
        <v>30.875515277777779</v>
      </c>
      <c r="R2322" s="33">
        <v>30.733217882352939</v>
      </c>
      <c r="S2322" s="33">
        <v>30.957757529411769</v>
      </c>
      <c r="T2322" s="33">
        <v>24.99363935294118</v>
      </c>
      <c r="U2322" s="33">
        <v>14.409445647058821</v>
      </c>
      <c r="V2322" s="33">
        <v>12.87357705882353</v>
      </c>
      <c r="W2322" s="33">
        <v>13.10156735294118</v>
      </c>
    </row>
    <row r="2323" spans="2:23" x14ac:dyDescent="0.25">
      <c r="B2323" s="11" t="s">
        <v>3929</v>
      </c>
      <c r="C2323" s="11" t="s">
        <v>3930</v>
      </c>
      <c r="D2323" s="11" t="s">
        <v>3931</v>
      </c>
      <c r="E2323" s="11" t="s">
        <v>130</v>
      </c>
      <c r="F2323" s="12" t="s">
        <v>132</v>
      </c>
      <c r="G2323" s="33">
        <v>47.520314333333339</v>
      </c>
      <c r="H2323" s="33">
        <v>39.066032</v>
      </c>
      <c r="I2323" s="33">
        <v>39.240717611111108</v>
      </c>
      <c r="J2323" s="33">
        <v>40.4788</v>
      </c>
      <c r="K2323" s="33">
        <v>38.591393333333343</v>
      </c>
      <c r="L2323" s="33">
        <v>37.696922999999998</v>
      </c>
      <c r="M2323" s="33">
        <v>37.565364888888887</v>
      </c>
      <c r="N2323" s="33">
        <v>37.923651777777778</v>
      </c>
      <c r="O2323" s="33">
        <v>38.368609444444438</v>
      </c>
      <c r="P2323" s="33">
        <v>38.301033722222222</v>
      </c>
      <c r="Q2323" s="33">
        <v>38.806544611111107</v>
      </c>
      <c r="R2323" s="33">
        <v>39.636214411764698</v>
      </c>
      <c r="S2323" s="33">
        <v>40.050817764705883</v>
      </c>
      <c r="T2323" s="33">
        <v>29.902545764705881</v>
      </c>
      <c r="U2323" s="33">
        <v>18.47767605882353</v>
      </c>
      <c r="V2323" s="33">
        <v>17.342962</v>
      </c>
      <c r="W2323" s="33">
        <v>16.289084823529411</v>
      </c>
    </row>
    <row r="2324" spans="2:23" x14ac:dyDescent="0.25">
      <c r="B2324" s="8" t="s">
        <v>4054</v>
      </c>
      <c r="C2324" s="8" t="s">
        <v>4055</v>
      </c>
      <c r="D2324" s="8" t="s">
        <v>4056</v>
      </c>
      <c r="E2324" s="8" t="s">
        <v>130</v>
      </c>
      <c r="F2324" s="9" t="s">
        <v>132</v>
      </c>
      <c r="G2324" s="33">
        <v>51.444169222222222</v>
      </c>
      <c r="H2324" s="33">
        <v>51.486715222222223</v>
      </c>
      <c r="I2324" s="33">
        <v>48.768237666666657</v>
      </c>
      <c r="J2324" s="33">
        <v>45.329377777777779</v>
      </c>
      <c r="K2324" s="33">
        <v>44.821257833333327</v>
      </c>
      <c r="L2324" s="33">
        <v>43.619320388888887</v>
      </c>
      <c r="M2324" s="33">
        <v>43.637548166666669</v>
      </c>
      <c r="N2324" s="33">
        <v>43.011171111111111</v>
      </c>
      <c r="O2324" s="33">
        <v>44.230719000000001</v>
      </c>
      <c r="P2324" s="33">
        <v>45.166087222222217</v>
      </c>
      <c r="Q2324" s="33">
        <v>46.878222055555547</v>
      </c>
      <c r="R2324" s="33">
        <v>46.506028823529412</v>
      </c>
      <c r="S2324" s="33">
        <v>47.181650764705893</v>
      </c>
      <c r="T2324" s="33">
        <v>74.279143823529409</v>
      </c>
      <c r="U2324" s="33">
        <v>64.511814470588234</v>
      </c>
      <c r="V2324" s="33">
        <v>57.830243529411767</v>
      </c>
      <c r="W2324" s="33">
        <v>64.042933411764693</v>
      </c>
    </row>
    <row r="2325" spans="2:23" x14ac:dyDescent="0.25">
      <c r="B2325" s="11" t="s">
        <v>3376</v>
      </c>
      <c r="C2325" s="11" t="s">
        <v>3377</v>
      </c>
      <c r="D2325" s="11" t="s">
        <v>3378</v>
      </c>
      <c r="E2325" s="11" t="s">
        <v>130</v>
      </c>
      <c r="F2325" s="12" t="s">
        <v>132</v>
      </c>
      <c r="G2325" s="33">
        <v>16.019782777777781</v>
      </c>
      <c r="H2325" s="33">
        <v>14.646307444444441</v>
      </c>
      <c r="I2325" s="33">
        <v>13.84385366666667</v>
      </c>
      <c r="J2325" s="33">
        <v>13.086355055555559</v>
      </c>
      <c r="K2325" s="33">
        <v>13.441221333333329</v>
      </c>
      <c r="L2325" s="33">
        <v>11.74649561111111</v>
      </c>
      <c r="M2325" s="33">
        <v>11.91908383333333</v>
      </c>
      <c r="N2325" s="33">
        <v>11.913615333333331</v>
      </c>
      <c r="O2325" s="33">
        <v>13.691044222222221</v>
      </c>
      <c r="P2325" s="33">
        <v>12.92026116666667</v>
      </c>
      <c r="Q2325" s="33">
        <v>15.49326955555556</v>
      </c>
      <c r="R2325" s="33">
        <v>15.377406235294121</v>
      </c>
      <c r="S2325" s="33">
        <v>13.61200241176471</v>
      </c>
      <c r="T2325" s="33">
        <v>25.24365147058823</v>
      </c>
      <c r="U2325" s="33">
        <v>18.140186823529412</v>
      </c>
      <c r="V2325" s="33">
        <v>15.658035647058821</v>
      </c>
      <c r="W2325" s="33">
        <v>18.450650647058829</v>
      </c>
    </row>
    <row r="2326" spans="2:23" x14ac:dyDescent="0.25">
      <c r="B2326" s="8" t="s">
        <v>552</v>
      </c>
      <c r="C2326" s="8" t="s">
        <v>553</v>
      </c>
      <c r="D2326" s="8" t="s">
        <v>554</v>
      </c>
      <c r="E2326" s="8" t="s">
        <v>130</v>
      </c>
      <c r="F2326" s="9" t="s">
        <v>132</v>
      </c>
      <c r="G2326" s="33">
        <v>11.978380166666669</v>
      </c>
      <c r="H2326" s="33">
        <v>10.289475833333331</v>
      </c>
      <c r="I2326" s="33">
        <v>10.11672783333333</v>
      </c>
      <c r="J2326" s="33">
        <v>10.279668666666669</v>
      </c>
      <c r="K2326" s="33">
        <v>10.275027166666669</v>
      </c>
      <c r="L2326" s="33">
        <v>10.180347888888891</v>
      </c>
      <c r="M2326" s="33">
        <v>10.087857111111109</v>
      </c>
      <c r="N2326" s="33">
        <v>10.39178927777778</v>
      </c>
      <c r="O2326" s="33">
        <v>11.054807388888889</v>
      </c>
      <c r="P2326" s="33">
        <v>10.863547055555561</v>
      </c>
      <c r="Q2326" s="33">
        <v>11.438443888888891</v>
      </c>
      <c r="R2326" s="33">
        <v>12.585571294117649</v>
      </c>
      <c r="S2326" s="33">
        <v>11.460136</v>
      </c>
      <c r="T2326" s="33">
        <v>9.653980117647059</v>
      </c>
      <c r="U2326" s="33">
        <v>7.7538001176470592</v>
      </c>
      <c r="V2326" s="33">
        <v>6.7989750588235296</v>
      </c>
      <c r="W2326" s="33">
        <v>6.5941170588235298</v>
      </c>
    </row>
    <row r="2327" spans="2:23" x14ac:dyDescent="0.25">
      <c r="B2327" s="11" t="s">
        <v>552</v>
      </c>
      <c r="C2327" s="11" t="s">
        <v>2779</v>
      </c>
      <c r="D2327" s="11" t="s">
        <v>2780</v>
      </c>
      <c r="E2327" s="11" t="s">
        <v>130</v>
      </c>
      <c r="F2327" s="12" t="s">
        <v>132</v>
      </c>
      <c r="G2327" s="33">
        <v>31.54180222222222</v>
      </c>
      <c r="H2327" s="33">
        <v>26.380203277777781</v>
      </c>
      <c r="I2327" s="33">
        <v>25.602967722222221</v>
      </c>
      <c r="J2327" s="33">
        <v>24.222145944444449</v>
      </c>
      <c r="K2327" s="33">
        <v>23.572898166666661</v>
      </c>
      <c r="L2327" s="33">
        <v>23.532888111111109</v>
      </c>
      <c r="M2327" s="33">
        <v>23.796968777777781</v>
      </c>
      <c r="N2327" s="33">
        <v>23.717893611111108</v>
      </c>
      <c r="O2327" s="33">
        <v>23.65983966666667</v>
      </c>
      <c r="P2327" s="33">
        <v>23.015521833333331</v>
      </c>
      <c r="Q2327" s="33">
        <v>25.826953111111109</v>
      </c>
      <c r="R2327" s="33">
        <v>27.77134705882353</v>
      </c>
      <c r="S2327" s="33">
        <v>24.731319352941181</v>
      </c>
      <c r="T2327" s="33">
        <v>22.67183235294118</v>
      </c>
      <c r="U2327" s="33">
        <v>13.11822658823529</v>
      </c>
      <c r="V2327" s="33">
        <v>11.081354823529409</v>
      </c>
      <c r="W2327" s="33">
        <v>10.711348823529409</v>
      </c>
    </row>
    <row r="2328" spans="2:23" x14ac:dyDescent="0.25">
      <c r="B2328" s="8" t="s">
        <v>552</v>
      </c>
      <c r="C2328" s="8" t="s">
        <v>4280</v>
      </c>
      <c r="D2328" s="8" t="s">
        <v>4281</v>
      </c>
      <c r="E2328" s="8" t="s">
        <v>130</v>
      </c>
      <c r="F2328" s="9" t="s">
        <v>132</v>
      </c>
      <c r="G2328" s="33">
        <v>25.19874188888889</v>
      </c>
      <c r="H2328" s="33">
        <v>20.647771611111111</v>
      </c>
      <c r="I2328" s="33">
        <v>21.012300388888889</v>
      </c>
      <c r="J2328" s="33">
        <v>20.030548722222221</v>
      </c>
      <c r="K2328" s="33">
        <v>19.979010222222222</v>
      </c>
      <c r="L2328" s="33">
        <v>20.478408555555561</v>
      </c>
      <c r="M2328" s="33">
        <v>20.346738666666671</v>
      </c>
      <c r="N2328" s="33">
        <v>20.899538277777779</v>
      </c>
      <c r="O2328" s="33">
        <v>21.374460888888891</v>
      </c>
      <c r="P2328" s="33">
        <v>21.059368166666669</v>
      </c>
      <c r="Q2328" s="33">
        <v>22.31236944444445</v>
      </c>
      <c r="R2328" s="33">
        <v>25.754044823529409</v>
      </c>
      <c r="S2328" s="33">
        <v>22.662452764705879</v>
      </c>
      <c r="T2328" s="33">
        <v>24.426089999999999</v>
      </c>
      <c r="U2328" s="33">
        <v>16.615907823529412</v>
      </c>
      <c r="V2328" s="33">
        <v>14.74012117647059</v>
      </c>
      <c r="W2328" s="33">
        <v>14.539462470588241</v>
      </c>
    </row>
    <row r="2329" spans="2:23" x14ac:dyDescent="0.25">
      <c r="B2329" s="11" t="s">
        <v>1364</v>
      </c>
      <c r="C2329" s="11" t="s">
        <v>1365</v>
      </c>
      <c r="D2329" s="11" t="s">
        <v>1366</v>
      </c>
      <c r="E2329" s="11" t="s">
        <v>130</v>
      </c>
      <c r="F2329" s="12" t="s">
        <v>132</v>
      </c>
      <c r="G2329" s="33">
        <v>28.471096444444441</v>
      </c>
      <c r="H2329" s="33">
        <v>22.273390611111111</v>
      </c>
      <c r="I2329" s="33">
        <v>21.530087333333331</v>
      </c>
      <c r="J2329" s="33">
        <v>21.693511000000001</v>
      </c>
      <c r="K2329" s="33">
        <v>21.812004166666672</v>
      </c>
      <c r="L2329" s="33">
        <v>21.073102055555559</v>
      </c>
      <c r="M2329" s="33">
        <v>19.835354222222222</v>
      </c>
      <c r="N2329" s="33">
        <v>20.038366611111108</v>
      </c>
      <c r="O2329" s="33">
        <v>21.50847811111111</v>
      </c>
      <c r="P2329" s="33">
        <v>21.71529555555556</v>
      </c>
      <c r="Q2329" s="33">
        <v>22.106214999999999</v>
      </c>
      <c r="R2329" s="33">
        <v>23.34056605882353</v>
      </c>
      <c r="S2329" s="33">
        <v>21.116477058823531</v>
      </c>
      <c r="T2329" s="33">
        <v>14.26513635294118</v>
      </c>
      <c r="U2329" s="33">
        <v>8.8511704705882348</v>
      </c>
      <c r="V2329" s="33">
        <v>8.2367898235294117</v>
      </c>
      <c r="W2329" s="33">
        <v>8.2648355882352948</v>
      </c>
    </row>
    <row r="2330" spans="2:23" x14ac:dyDescent="0.25">
      <c r="B2330" s="8" t="s">
        <v>2440</v>
      </c>
      <c r="C2330" s="8" t="s">
        <v>2441</v>
      </c>
      <c r="D2330" s="8" t="s">
        <v>2442</v>
      </c>
      <c r="E2330" s="8" t="s">
        <v>130</v>
      </c>
      <c r="F2330" s="9" t="s">
        <v>132</v>
      </c>
      <c r="G2330" s="33">
        <v>31.084929500000001</v>
      </c>
      <c r="H2330" s="33">
        <v>25.343465277777781</v>
      </c>
      <c r="I2330" s="33">
        <v>25.418301277777779</v>
      </c>
      <c r="J2330" s="33">
        <v>25.164181388888888</v>
      </c>
      <c r="K2330" s="33">
        <v>24.980601222222219</v>
      </c>
      <c r="L2330" s="33">
        <v>25.148454888888889</v>
      </c>
      <c r="M2330" s="33">
        <v>25.018731222222218</v>
      </c>
      <c r="N2330" s="33">
        <v>25.220629500000001</v>
      </c>
      <c r="O2330" s="33">
        <v>25.940201111111111</v>
      </c>
      <c r="P2330" s="33">
        <v>26.811167000000001</v>
      </c>
      <c r="Q2330" s="33">
        <v>27.970374166666669</v>
      </c>
      <c r="R2330" s="33">
        <v>27.128952470588239</v>
      </c>
      <c r="S2330" s="33">
        <v>27.726332117647061</v>
      </c>
      <c r="T2330" s="33">
        <v>21.278478</v>
      </c>
      <c r="U2330" s="33">
        <v>13.486841764705879</v>
      </c>
      <c r="V2330" s="33">
        <v>12.50736770588235</v>
      </c>
      <c r="W2330" s="33">
        <v>13.264137294117649</v>
      </c>
    </row>
    <row r="2331" spans="2:23" x14ac:dyDescent="0.25">
      <c r="B2331" s="11" t="s">
        <v>6473</v>
      </c>
      <c r="C2331" s="11" t="s">
        <v>6474</v>
      </c>
      <c r="D2331" s="11" t="s">
        <v>6475</v>
      </c>
      <c r="E2331" s="11" t="s">
        <v>130</v>
      </c>
      <c r="F2331" s="12" t="s">
        <v>132</v>
      </c>
      <c r="G2331" s="33">
        <v>44.15473577777778</v>
      </c>
      <c r="H2331" s="33">
        <v>43.296981277777768</v>
      </c>
      <c r="I2331" s="33">
        <v>41.748931222222232</v>
      </c>
      <c r="J2331" s="33">
        <v>41.572490055555562</v>
      </c>
      <c r="K2331" s="33">
        <v>41.121717222222223</v>
      </c>
      <c r="L2331" s="33">
        <v>40.747177722222233</v>
      </c>
      <c r="M2331" s="33">
        <v>40.55045033333333</v>
      </c>
      <c r="N2331" s="33">
        <v>40.795721555555559</v>
      </c>
      <c r="O2331" s="33">
        <v>40.328560555555548</v>
      </c>
      <c r="P2331" s="33">
        <v>40.562278555555558</v>
      </c>
      <c r="Q2331" s="33">
        <v>43.196880777777778</v>
      </c>
      <c r="R2331" s="33">
        <v>41.333589294117637</v>
      </c>
      <c r="S2331" s="33">
        <v>42.513144058823528</v>
      </c>
      <c r="T2331" s="33">
        <v>42.361832529411757</v>
      </c>
      <c r="U2331" s="33">
        <v>31.59892070588235</v>
      </c>
      <c r="V2331" s="33">
        <v>31.54917535294117</v>
      </c>
      <c r="W2331" s="33">
        <v>32.537980411764707</v>
      </c>
    </row>
    <row r="2332" spans="2:23" x14ac:dyDescent="0.25">
      <c r="B2332" s="8" t="s">
        <v>4318</v>
      </c>
      <c r="C2332" s="8" t="s">
        <v>4319</v>
      </c>
      <c r="D2332" s="8" t="s">
        <v>4320</v>
      </c>
      <c r="E2332" s="8" t="s">
        <v>130</v>
      </c>
      <c r="F2332" s="9" t="s">
        <v>132</v>
      </c>
      <c r="G2332" s="33">
        <v>27.557974222222221</v>
      </c>
      <c r="H2332" s="33">
        <v>24.20002805555556</v>
      </c>
      <c r="I2332" s="33">
        <v>23.739458722222221</v>
      </c>
      <c r="J2332" s="33">
        <v>24.005554499999999</v>
      </c>
      <c r="K2332" s="33">
        <v>23.142035611111108</v>
      </c>
      <c r="L2332" s="33">
        <v>22.791329999999999</v>
      </c>
      <c r="M2332" s="33">
        <v>23.647582277777779</v>
      </c>
      <c r="N2332" s="33">
        <v>22.835557944444449</v>
      </c>
      <c r="O2332" s="33">
        <v>23.61617983333333</v>
      </c>
      <c r="P2332" s="33">
        <v>24.17975633333333</v>
      </c>
      <c r="Q2332" s="33">
        <v>25.404359777777781</v>
      </c>
      <c r="R2332" s="33">
        <v>24.30566352941176</v>
      </c>
      <c r="S2332" s="33">
        <v>25.3568225882353</v>
      </c>
      <c r="T2332" s="33">
        <v>24.954951411764711</v>
      </c>
      <c r="U2332" s="33">
        <v>16.13325535294118</v>
      </c>
      <c r="V2332" s="33">
        <v>14.97562805882353</v>
      </c>
      <c r="W2332" s="33">
        <v>16.091383529411761</v>
      </c>
    </row>
    <row r="2333" spans="2:23" x14ac:dyDescent="0.25">
      <c r="B2333" s="11" t="s">
        <v>558</v>
      </c>
      <c r="C2333" s="11" t="s">
        <v>559</v>
      </c>
      <c r="D2333" s="11" t="s">
        <v>560</v>
      </c>
      <c r="E2333" s="11" t="s">
        <v>130</v>
      </c>
      <c r="F2333" s="12" t="s">
        <v>132</v>
      </c>
      <c r="G2333" s="33">
        <v>15.428030222222221</v>
      </c>
      <c r="H2333" s="33">
        <v>11.41776627777778</v>
      </c>
      <c r="I2333" s="33">
        <v>11.781670500000001</v>
      </c>
      <c r="J2333" s="33">
        <v>11.662567166666671</v>
      </c>
      <c r="K2333" s="33">
        <v>12.16533255555556</v>
      </c>
      <c r="L2333" s="33">
        <v>12.06930788888889</v>
      </c>
      <c r="M2333" s="33">
        <v>11.18683161111111</v>
      </c>
      <c r="N2333" s="33">
        <v>11.365129277777781</v>
      </c>
      <c r="O2333" s="33">
        <v>11.72987205555556</v>
      </c>
      <c r="P2333" s="33">
        <v>11.89677894444444</v>
      </c>
      <c r="Q2333" s="33">
        <v>12.04394588888889</v>
      </c>
      <c r="R2333" s="33">
        <v>13.662304235294121</v>
      </c>
      <c r="S2333" s="33">
        <v>13.44785529411765</v>
      </c>
      <c r="T2333" s="33">
        <v>11.00611723529412</v>
      </c>
      <c r="U2333" s="33">
        <v>8.062414294117648</v>
      </c>
      <c r="V2333" s="33">
        <v>7.1475777058823526</v>
      </c>
      <c r="W2333" s="33">
        <v>6.8279996470588236</v>
      </c>
    </row>
    <row r="2334" spans="2:23" x14ac:dyDescent="0.25">
      <c r="B2334" s="8" t="s">
        <v>3546</v>
      </c>
      <c r="C2334" s="8" t="s">
        <v>3547</v>
      </c>
      <c r="D2334" s="8" t="s">
        <v>3548</v>
      </c>
      <c r="E2334" s="8" t="s">
        <v>130</v>
      </c>
      <c r="F2334" s="9" t="s">
        <v>132</v>
      </c>
      <c r="G2334" s="33">
        <v>15.7636065</v>
      </c>
      <c r="H2334" s="33">
        <v>13.06248361111111</v>
      </c>
      <c r="I2334" s="33">
        <v>13.13849611111111</v>
      </c>
      <c r="J2334" s="33">
        <v>10.856650388888889</v>
      </c>
      <c r="K2334" s="33">
        <v>11.813411500000001</v>
      </c>
      <c r="L2334" s="33">
        <v>9.9628365555555547</v>
      </c>
      <c r="M2334" s="33">
        <v>10.10512255555556</v>
      </c>
      <c r="N2334" s="33">
        <v>10.009943388888891</v>
      </c>
      <c r="O2334" s="33">
        <v>10.466002833333331</v>
      </c>
      <c r="P2334" s="33">
        <v>10.614803333333329</v>
      </c>
      <c r="Q2334" s="33">
        <v>12.74452827777778</v>
      </c>
      <c r="R2334" s="33">
        <v>13.402481882352941</v>
      </c>
      <c r="S2334" s="33">
        <v>12.263166647058821</v>
      </c>
      <c r="T2334" s="33">
        <v>20.38771664705882</v>
      </c>
      <c r="U2334" s="33">
        <v>12.11524570588235</v>
      </c>
      <c r="V2334" s="33">
        <v>12.002776000000001</v>
      </c>
      <c r="W2334" s="33">
        <v>16.800436058823529</v>
      </c>
    </row>
    <row r="2335" spans="2:23" x14ac:dyDescent="0.25">
      <c r="B2335" s="11" t="s">
        <v>439</v>
      </c>
      <c r="C2335" s="11" t="s">
        <v>440</v>
      </c>
      <c r="D2335" s="11" t="s">
        <v>441</v>
      </c>
      <c r="E2335" s="11" t="s">
        <v>130</v>
      </c>
      <c r="F2335" s="12" t="s">
        <v>132</v>
      </c>
      <c r="G2335" s="33">
        <v>5.6979418888888889</v>
      </c>
      <c r="H2335" s="33">
        <v>4.6859192222222221</v>
      </c>
      <c r="I2335" s="33">
        <v>4.3170667777777778</v>
      </c>
      <c r="J2335" s="33">
        <v>4.2741961111111113</v>
      </c>
      <c r="K2335" s="33">
        <v>4.3985597777777778</v>
      </c>
      <c r="L2335" s="33">
        <v>4.1477033333333333</v>
      </c>
      <c r="M2335" s="33">
        <v>4.2420596666666661</v>
      </c>
      <c r="N2335" s="33">
        <v>4.3327973888888884</v>
      </c>
      <c r="O2335" s="33">
        <v>4.2523201111111106</v>
      </c>
      <c r="P2335" s="33">
        <v>4.4260875000000004</v>
      </c>
      <c r="Q2335" s="33">
        <v>5.5509777777777778</v>
      </c>
      <c r="R2335" s="33">
        <v>6.7993389999999998</v>
      </c>
      <c r="S2335" s="33">
        <v>6.0202531176470586</v>
      </c>
      <c r="T2335" s="33">
        <v>10.14746505882353</v>
      </c>
      <c r="U2335" s="33">
        <v>7.521307823529412</v>
      </c>
      <c r="V2335" s="33">
        <v>5.9970457058823534</v>
      </c>
      <c r="W2335" s="33">
        <v>5.4212819411764714</v>
      </c>
    </row>
    <row r="2336" spans="2:23" x14ac:dyDescent="0.25">
      <c r="B2336" s="8" t="s">
        <v>296</v>
      </c>
      <c r="C2336" s="8" t="s">
        <v>297</v>
      </c>
      <c r="D2336" s="8" t="s">
        <v>298</v>
      </c>
      <c r="E2336" s="8" t="s">
        <v>130</v>
      </c>
      <c r="F2336" s="9" t="s">
        <v>132</v>
      </c>
      <c r="G2336" s="33">
        <v>3.8184295000000001</v>
      </c>
      <c r="H2336" s="33">
        <v>3.472745277777777</v>
      </c>
      <c r="I2336" s="33">
        <v>3.3903485</v>
      </c>
      <c r="J2336" s="33">
        <v>3.1583838888888889</v>
      </c>
      <c r="K2336" s="33">
        <v>3.2385258333333331</v>
      </c>
      <c r="L2336" s="33">
        <v>3.1676410000000002</v>
      </c>
      <c r="M2336" s="33">
        <v>3.271446833333334</v>
      </c>
      <c r="N2336" s="33">
        <v>3.1090854444444438</v>
      </c>
      <c r="O2336" s="33">
        <v>3.2798590000000001</v>
      </c>
      <c r="P2336" s="33">
        <v>3.319702722222222</v>
      </c>
      <c r="Q2336" s="33">
        <v>4.5610927222222228</v>
      </c>
      <c r="R2336" s="33">
        <v>5.1274625882352947</v>
      </c>
      <c r="S2336" s="33">
        <v>4.74918605882353</v>
      </c>
      <c r="T2336" s="33">
        <v>8.2315437647058811</v>
      </c>
      <c r="U2336" s="33">
        <v>5.2281557647058818</v>
      </c>
      <c r="V2336" s="33">
        <v>3.8655138823529409</v>
      </c>
      <c r="W2336" s="33">
        <v>3.7203021764705881</v>
      </c>
    </row>
    <row r="2337" spans="2:23" x14ac:dyDescent="0.25">
      <c r="B2337" s="11" t="s">
        <v>4006</v>
      </c>
      <c r="C2337" s="11" t="s">
        <v>4007</v>
      </c>
      <c r="D2337" s="11" t="s">
        <v>4008</v>
      </c>
      <c r="E2337" s="11" t="s">
        <v>130</v>
      </c>
      <c r="F2337" s="12" t="s">
        <v>132</v>
      </c>
      <c r="G2337" s="33">
        <v>11.953045111111109</v>
      </c>
      <c r="H2337" s="33">
        <v>10.8233415</v>
      </c>
      <c r="I2337" s="33">
        <v>10.69690627777778</v>
      </c>
      <c r="J2337" s="33">
        <v>9.7162768888888902</v>
      </c>
      <c r="K2337" s="33">
        <v>9.7899553333333333</v>
      </c>
      <c r="L2337" s="33">
        <v>9.2883458333333326</v>
      </c>
      <c r="M2337" s="33">
        <v>9.3133047777777787</v>
      </c>
      <c r="N2337" s="33">
        <v>9.6152234444444442</v>
      </c>
      <c r="O2337" s="33">
        <v>9.8128060000000001</v>
      </c>
      <c r="P2337" s="33">
        <v>9.8146582777777773</v>
      </c>
      <c r="Q2337" s="33">
        <v>10.87120688888889</v>
      </c>
      <c r="R2337" s="33">
        <v>11.68472229411765</v>
      </c>
      <c r="S2337" s="33">
        <v>10.951402529411769</v>
      </c>
      <c r="T2337" s="33">
        <v>12.080680470588231</v>
      </c>
      <c r="U2337" s="33">
        <v>9.3968615294117654</v>
      </c>
      <c r="V2337" s="33">
        <v>8.2924173529411753</v>
      </c>
      <c r="W2337" s="33">
        <v>8.2016627647058833</v>
      </c>
    </row>
    <row r="2338" spans="2:23" x14ac:dyDescent="0.25">
      <c r="B2338" s="8" t="s">
        <v>793</v>
      </c>
      <c r="C2338" s="8" t="s">
        <v>794</v>
      </c>
      <c r="D2338" s="8" t="s">
        <v>795</v>
      </c>
      <c r="E2338" s="8" t="s">
        <v>130</v>
      </c>
      <c r="F2338" s="9" t="s">
        <v>132</v>
      </c>
      <c r="G2338" s="33">
        <v>6.1413185555555554</v>
      </c>
      <c r="H2338" s="33">
        <v>5.1696425555555559</v>
      </c>
      <c r="I2338" s="33">
        <v>4.5621700555555558</v>
      </c>
      <c r="J2338" s="33">
        <v>4.6771838333333333</v>
      </c>
      <c r="K2338" s="33">
        <v>4.8952113888888888</v>
      </c>
      <c r="L2338" s="33">
        <v>4.5924341111111113</v>
      </c>
      <c r="M2338" s="33">
        <v>4.5417004444444444</v>
      </c>
      <c r="N2338" s="33">
        <v>4.7330174444444451</v>
      </c>
      <c r="O2338" s="33">
        <v>4.7611847222222217</v>
      </c>
      <c r="P2338" s="33">
        <v>4.757824666666667</v>
      </c>
      <c r="Q2338" s="33">
        <v>5.8637195555555559</v>
      </c>
      <c r="R2338" s="33">
        <v>7.3533624705882348</v>
      </c>
      <c r="S2338" s="33">
        <v>6.0403423529411766</v>
      </c>
      <c r="T2338" s="33">
        <v>8.8893829411764695</v>
      </c>
      <c r="U2338" s="33">
        <v>7.3342505882352942</v>
      </c>
      <c r="V2338" s="33">
        <v>6.3476965294117651</v>
      </c>
      <c r="W2338" s="33">
        <v>6.2281277058823523</v>
      </c>
    </row>
    <row r="2339" spans="2:23" x14ac:dyDescent="0.25">
      <c r="B2339" s="11" t="s">
        <v>3424</v>
      </c>
      <c r="C2339" s="11" t="s">
        <v>3425</v>
      </c>
      <c r="D2339" s="11" t="s">
        <v>3426</v>
      </c>
      <c r="E2339" s="11" t="s">
        <v>130</v>
      </c>
      <c r="F2339" s="12" t="s">
        <v>132</v>
      </c>
      <c r="G2339" s="33">
        <v>38.746858111111109</v>
      </c>
      <c r="H2339" s="33">
        <v>33.310343277777783</v>
      </c>
      <c r="I2339" s="33">
        <v>32.598918555555557</v>
      </c>
      <c r="J2339" s="33">
        <v>31.707104111111111</v>
      </c>
      <c r="K2339" s="33">
        <v>33.32313666666667</v>
      </c>
      <c r="L2339" s="33">
        <v>31.902452555555559</v>
      </c>
      <c r="M2339" s="33">
        <v>32.315929444444443</v>
      </c>
      <c r="N2339" s="33">
        <v>31.545217888888889</v>
      </c>
      <c r="O2339" s="33">
        <v>30.843227777777781</v>
      </c>
      <c r="P2339" s="33">
        <v>31.202460222222221</v>
      </c>
      <c r="Q2339" s="33">
        <v>33.660513222222221</v>
      </c>
      <c r="R2339" s="33">
        <v>36.185688235294123</v>
      </c>
      <c r="S2339" s="33">
        <v>35.815411352941183</v>
      </c>
      <c r="T2339" s="33">
        <v>51.841909470588227</v>
      </c>
      <c r="U2339" s="33">
        <v>32.307429352941178</v>
      </c>
      <c r="V2339" s="33">
        <v>30.135194941176469</v>
      </c>
      <c r="W2339" s="33">
        <v>32.014574470588229</v>
      </c>
    </row>
    <row r="2340" spans="2:23" x14ac:dyDescent="0.25">
      <c r="B2340" s="8" t="s">
        <v>1519</v>
      </c>
      <c r="C2340" s="8" t="s">
        <v>1520</v>
      </c>
      <c r="D2340" s="8" t="s">
        <v>1521</v>
      </c>
      <c r="E2340" s="8" t="s">
        <v>130</v>
      </c>
      <c r="F2340" s="9" t="s">
        <v>132</v>
      </c>
      <c r="G2340" s="33">
        <v>26.90706322222222</v>
      </c>
      <c r="H2340" s="33">
        <v>20.079010555555559</v>
      </c>
      <c r="I2340" s="33">
        <v>20.134320666666671</v>
      </c>
      <c r="J2340" s="33">
        <v>20.41069677777778</v>
      </c>
      <c r="K2340" s="33">
        <v>19.381478166666671</v>
      </c>
      <c r="L2340" s="33">
        <v>18.009587388888889</v>
      </c>
      <c r="M2340" s="33">
        <v>18.284027999999999</v>
      </c>
      <c r="N2340" s="33">
        <v>18.520996888888892</v>
      </c>
      <c r="O2340" s="33">
        <v>19.24788105555556</v>
      </c>
      <c r="P2340" s="33">
        <v>20.227893222222221</v>
      </c>
      <c r="Q2340" s="33">
        <v>20.92867011111111</v>
      </c>
      <c r="R2340" s="33">
        <v>21.977451764705879</v>
      </c>
      <c r="S2340" s="33">
        <v>22.000234588235291</v>
      </c>
      <c r="T2340" s="33">
        <v>16.427275235294118</v>
      </c>
      <c r="U2340" s="33">
        <v>12.20313735294118</v>
      </c>
      <c r="V2340" s="33">
        <v>11.22416817647059</v>
      </c>
      <c r="W2340" s="33">
        <v>11.11278123529412</v>
      </c>
    </row>
    <row r="2341" spans="2:23" x14ac:dyDescent="0.25">
      <c r="B2341" s="11" t="s">
        <v>1259</v>
      </c>
      <c r="C2341" s="11" t="s">
        <v>1260</v>
      </c>
      <c r="D2341" s="11" t="s">
        <v>1261</v>
      </c>
      <c r="E2341" s="11" t="s">
        <v>130</v>
      </c>
      <c r="F2341" s="12" t="s">
        <v>132</v>
      </c>
      <c r="G2341" s="33">
        <v>31.991068666666671</v>
      </c>
      <c r="H2341" s="33">
        <v>23.911926111111111</v>
      </c>
      <c r="I2341" s="33">
        <v>23.53269805555556</v>
      </c>
      <c r="J2341" s="33">
        <v>24.808279500000001</v>
      </c>
      <c r="K2341" s="33">
        <v>23.84017866666667</v>
      </c>
      <c r="L2341" s="33">
        <v>24.447638777777779</v>
      </c>
      <c r="M2341" s="33">
        <v>25.344579388888889</v>
      </c>
      <c r="N2341" s="33">
        <v>25.740133499999999</v>
      </c>
      <c r="O2341" s="33">
        <v>24.861317388888889</v>
      </c>
      <c r="P2341" s="33">
        <v>24.815433166666661</v>
      </c>
      <c r="Q2341" s="33">
        <v>24.22747427777778</v>
      </c>
      <c r="R2341" s="33">
        <v>25.726920352941171</v>
      </c>
      <c r="S2341" s="33">
        <v>26.89732323529412</v>
      </c>
      <c r="T2341" s="33">
        <v>20.44093852941176</v>
      </c>
      <c r="U2341" s="33">
        <v>13.14103917647059</v>
      </c>
      <c r="V2341" s="33">
        <v>11.65079811764706</v>
      </c>
      <c r="W2341" s="33">
        <v>12.035946705882351</v>
      </c>
    </row>
    <row r="2342" spans="2:23" x14ac:dyDescent="0.25">
      <c r="B2342" s="8" t="s">
        <v>1067</v>
      </c>
      <c r="C2342" s="8" t="s">
        <v>1068</v>
      </c>
      <c r="D2342" s="8" t="s">
        <v>1069</v>
      </c>
      <c r="E2342" s="8" t="s">
        <v>130</v>
      </c>
      <c r="F2342" s="9" t="s">
        <v>132</v>
      </c>
      <c r="G2342" s="33">
        <v>18.20186122222222</v>
      </c>
      <c r="H2342" s="33">
        <v>12.34346105555556</v>
      </c>
      <c r="I2342" s="33">
        <v>12.398325944444441</v>
      </c>
      <c r="J2342" s="33">
        <v>12.12047266666667</v>
      </c>
      <c r="K2342" s="33">
        <v>12.06860633333333</v>
      </c>
      <c r="L2342" s="33">
        <v>12.505135888888891</v>
      </c>
      <c r="M2342" s="33">
        <v>12.338667888888891</v>
      </c>
      <c r="N2342" s="33">
        <v>12.656628055555551</v>
      </c>
      <c r="O2342" s="33">
        <v>12.90941966666667</v>
      </c>
      <c r="P2342" s="33">
        <v>12.87084233333333</v>
      </c>
      <c r="Q2342" s="33">
        <v>14.08199944444444</v>
      </c>
      <c r="R2342" s="33">
        <v>15.23957070588235</v>
      </c>
      <c r="S2342" s="33">
        <v>15.5077335882353</v>
      </c>
      <c r="T2342" s="33">
        <v>11.292562176470589</v>
      </c>
      <c r="U2342" s="33">
        <v>7.6312743529411762</v>
      </c>
      <c r="V2342" s="33">
        <v>6.7313506470588234</v>
      </c>
      <c r="W2342" s="33">
        <v>6.7214933529411756</v>
      </c>
    </row>
    <row r="2343" spans="2:23" x14ac:dyDescent="0.25">
      <c r="B2343" s="11" t="s">
        <v>1046</v>
      </c>
      <c r="C2343" s="11" t="s">
        <v>1047</v>
      </c>
      <c r="D2343" s="11" t="s">
        <v>1048</v>
      </c>
      <c r="E2343" s="11" t="s">
        <v>130</v>
      </c>
      <c r="F2343" s="12" t="s">
        <v>132</v>
      </c>
      <c r="G2343" s="33">
        <v>31.32814311111111</v>
      </c>
      <c r="H2343" s="33">
        <v>22.503383611111111</v>
      </c>
      <c r="I2343" s="33">
        <v>23.133160388888889</v>
      </c>
      <c r="J2343" s="33">
        <v>22.554585777777781</v>
      </c>
      <c r="K2343" s="33">
        <v>21.73144827777778</v>
      </c>
      <c r="L2343" s="33">
        <v>20.20617272222222</v>
      </c>
      <c r="M2343" s="33">
        <v>21.725168444444439</v>
      </c>
      <c r="N2343" s="33">
        <v>20.634930722222219</v>
      </c>
      <c r="O2343" s="33">
        <v>20.898222444444439</v>
      </c>
      <c r="P2343" s="33">
        <v>21.135394222222221</v>
      </c>
      <c r="Q2343" s="33">
        <v>23.465936055555559</v>
      </c>
      <c r="R2343" s="33">
        <v>24.14051547058823</v>
      </c>
      <c r="S2343" s="33">
        <v>27.084122235294121</v>
      </c>
      <c r="T2343" s="33">
        <v>15.03656829411765</v>
      </c>
      <c r="U2343" s="33">
        <v>11.557930823529411</v>
      </c>
      <c r="V2343" s="33">
        <v>10.420608176470591</v>
      </c>
      <c r="W2343" s="33">
        <v>10.313310588235289</v>
      </c>
    </row>
    <row r="2344" spans="2:23" x14ac:dyDescent="0.25">
      <c r="B2344" s="8" t="s">
        <v>3486</v>
      </c>
      <c r="C2344" s="8" t="s">
        <v>3487</v>
      </c>
      <c r="D2344" s="8" t="s">
        <v>3488</v>
      </c>
      <c r="E2344" s="8" t="s">
        <v>130</v>
      </c>
      <c r="F2344" s="9" t="s">
        <v>132</v>
      </c>
      <c r="G2344" s="33">
        <v>30.126649666666669</v>
      </c>
      <c r="H2344" s="33">
        <v>22.61073288888889</v>
      </c>
      <c r="I2344" s="33">
        <v>21.658730500000001</v>
      </c>
      <c r="J2344" s="33">
        <v>21.07828816666667</v>
      </c>
      <c r="K2344" s="33">
        <v>20.749077277777779</v>
      </c>
      <c r="L2344" s="33">
        <v>19.318130888888891</v>
      </c>
      <c r="M2344" s="33">
        <v>18.87861911111111</v>
      </c>
      <c r="N2344" s="33">
        <v>19.199268277777779</v>
      </c>
      <c r="O2344" s="33">
        <v>20.282168277777782</v>
      </c>
      <c r="P2344" s="33">
        <v>20.815171277777779</v>
      </c>
      <c r="Q2344" s="33">
        <v>24.092784944444439</v>
      </c>
      <c r="R2344" s="33">
        <v>23.152529705882351</v>
      </c>
      <c r="S2344" s="33">
        <v>21.93658752941176</v>
      </c>
      <c r="T2344" s="33">
        <v>26.851470588235291</v>
      </c>
      <c r="U2344" s="33">
        <v>20.825677352941181</v>
      </c>
      <c r="V2344" s="33">
        <v>19.139418647058822</v>
      </c>
      <c r="W2344" s="33">
        <v>20.71034776470588</v>
      </c>
    </row>
    <row r="2345" spans="2:23" x14ac:dyDescent="0.25">
      <c r="B2345" s="11" t="s">
        <v>97</v>
      </c>
      <c r="C2345" s="11" t="s">
        <v>98</v>
      </c>
      <c r="D2345" s="11" t="s">
        <v>99</v>
      </c>
      <c r="E2345" s="11" t="s">
        <v>130</v>
      </c>
      <c r="F2345" s="12" t="s">
        <v>132</v>
      </c>
      <c r="G2345" s="33">
        <v>6.9317694444444449</v>
      </c>
      <c r="H2345" s="33">
        <v>5.5607222777777778</v>
      </c>
      <c r="I2345" s="33">
        <v>5.3917883888888882</v>
      </c>
      <c r="J2345" s="33">
        <v>4.8940177222222223</v>
      </c>
      <c r="K2345" s="33">
        <v>4.8446764444444446</v>
      </c>
      <c r="L2345" s="33">
        <v>4.777913166666667</v>
      </c>
      <c r="M2345" s="33">
        <v>4.7625230555555564</v>
      </c>
      <c r="N2345" s="33">
        <v>4.6678003333333331</v>
      </c>
      <c r="O2345" s="33">
        <v>4.8943893888888894</v>
      </c>
      <c r="P2345" s="33">
        <v>5.083183222222222</v>
      </c>
      <c r="Q2345" s="33">
        <v>6.4987953333333328</v>
      </c>
      <c r="R2345" s="33">
        <v>6.5827044705882356</v>
      </c>
      <c r="S2345" s="33">
        <v>6.5542701176470581</v>
      </c>
      <c r="T2345" s="33">
        <v>6.7133265294117654</v>
      </c>
      <c r="U2345" s="33">
        <v>5.2594440588235294</v>
      </c>
      <c r="V2345" s="33">
        <v>4.6898121764705882</v>
      </c>
      <c r="W2345" s="33">
        <v>4.8829722352941172</v>
      </c>
    </row>
    <row r="2346" spans="2:23" x14ac:dyDescent="0.25">
      <c r="B2346" s="8" t="s">
        <v>97</v>
      </c>
      <c r="C2346" s="8" t="s">
        <v>7031</v>
      </c>
      <c r="D2346" s="8" t="s">
        <v>7032</v>
      </c>
      <c r="E2346" s="8" t="s">
        <v>130</v>
      </c>
      <c r="F2346" s="9" t="s">
        <v>132</v>
      </c>
      <c r="G2346" s="33">
        <v>69.511707999999999</v>
      </c>
      <c r="H2346" s="33">
        <v>70.040112749999992</v>
      </c>
      <c r="I2346" s="33">
        <v>69.914204499999997</v>
      </c>
      <c r="J2346" s="33">
        <v>66.931341500000002</v>
      </c>
      <c r="K2346" s="33">
        <v>62.170454999999997</v>
      </c>
      <c r="L2346" s="33">
        <v>61.654970749999997</v>
      </c>
      <c r="M2346" s="33">
        <v>62.317662749999997</v>
      </c>
      <c r="N2346" s="33">
        <v>63.951025250000001</v>
      </c>
      <c r="O2346" s="33">
        <v>57.26794975</v>
      </c>
      <c r="P2346" s="33">
        <v>58.621703500000002</v>
      </c>
      <c r="Q2346" s="33">
        <v>63.301087333333328</v>
      </c>
      <c r="R2346" s="33">
        <v>66.24795233333333</v>
      </c>
      <c r="S2346" s="33">
        <v>66.309004999999999</v>
      </c>
      <c r="T2346" s="33">
        <v>57.317227000000003</v>
      </c>
      <c r="U2346" s="33">
        <v>53.71604133333333</v>
      </c>
      <c r="V2346" s="33">
        <v>53.461513333333343</v>
      </c>
      <c r="W2346" s="33">
        <v>52.79504</v>
      </c>
    </row>
    <row r="2347" spans="2:23" x14ac:dyDescent="0.25">
      <c r="B2347" s="11" t="s">
        <v>2289</v>
      </c>
      <c r="C2347" s="11" t="s">
        <v>2290</v>
      </c>
      <c r="D2347" s="11" t="s">
        <v>2291</v>
      </c>
      <c r="E2347" s="11" t="s">
        <v>130</v>
      </c>
      <c r="F2347" s="12" t="s">
        <v>132</v>
      </c>
      <c r="G2347" s="33">
        <v>17.93953066666667</v>
      </c>
      <c r="H2347" s="33">
        <v>16.154392722222219</v>
      </c>
      <c r="I2347" s="33">
        <v>14.908332277777779</v>
      </c>
      <c r="J2347" s="33">
        <v>13.798213666666671</v>
      </c>
      <c r="K2347" s="33">
        <v>13.55146022222222</v>
      </c>
      <c r="L2347" s="33">
        <v>12.974726555555559</v>
      </c>
      <c r="M2347" s="33">
        <v>13.26889944444445</v>
      </c>
      <c r="N2347" s="33">
        <v>14.478358333333331</v>
      </c>
      <c r="O2347" s="33">
        <v>14.18181161111111</v>
      </c>
      <c r="P2347" s="33">
        <v>14.428413000000001</v>
      </c>
      <c r="Q2347" s="33">
        <v>15.613932222222219</v>
      </c>
      <c r="R2347" s="33">
        <v>16.025123294117648</v>
      </c>
      <c r="S2347" s="33">
        <v>16.449655647058819</v>
      </c>
      <c r="T2347" s="33">
        <v>14.69994923529412</v>
      </c>
      <c r="U2347" s="33">
        <v>10.070752529411759</v>
      </c>
      <c r="V2347" s="33">
        <v>9.5101230588235293</v>
      </c>
      <c r="W2347" s="33">
        <v>10.13885270588235</v>
      </c>
    </row>
    <row r="2348" spans="2:23" x14ac:dyDescent="0.25">
      <c r="B2348" s="8" t="s">
        <v>742</v>
      </c>
      <c r="C2348" s="8" t="s">
        <v>743</v>
      </c>
      <c r="D2348" s="8" t="s">
        <v>744</v>
      </c>
      <c r="E2348" s="8" t="s">
        <v>130</v>
      </c>
      <c r="F2348" s="9" t="s">
        <v>132</v>
      </c>
      <c r="G2348" s="33">
        <v>16.327415222222221</v>
      </c>
      <c r="H2348" s="33">
        <v>16.7849465</v>
      </c>
      <c r="I2348" s="33">
        <v>14.90085216666666</v>
      </c>
      <c r="J2348" s="33">
        <v>14.810197833333341</v>
      </c>
      <c r="K2348" s="33">
        <v>14.770021277777779</v>
      </c>
      <c r="L2348" s="33">
        <v>16.360438277777781</v>
      </c>
      <c r="M2348" s="33">
        <v>16.27267216666667</v>
      </c>
      <c r="N2348" s="33">
        <v>15.75613933333333</v>
      </c>
      <c r="O2348" s="33">
        <v>15.235559388888889</v>
      </c>
      <c r="P2348" s="33">
        <v>14.704872277777779</v>
      </c>
      <c r="Q2348" s="33">
        <v>16.18455766666667</v>
      </c>
      <c r="R2348" s="33">
        <v>15.30112147058823</v>
      </c>
      <c r="S2348" s="33">
        <v>14.298662</v>
      </c>
      <c r="T2348" s="33">
        <v>14.695978058823529</v>
      </c>
      <c r="U2348" s="33">
        <v>16.544021000000001</v>
      </c>
      <c r="V2348" s="33">
        <v>16.09139205882353</v>
      </c>
      <c r="W2348" s="33">
        <v>15.595141764705881</v>
      </c>
    </row>
    <row r="2349" spans="2:23" x14ac:dyDescent="0.25">
      <c r="B2349" s="11" t="s">
        <v>519</v>
      </c>
      <c r="C2349" s="11" t="s">
        <v>520</v>
      </c>
      <c r="D2349" s="11" t="s">
        <v>521</v>
      </c>
      <c r="E2349" s="11" t="s">
        <v>130</v>
      </c>
      <c r="F2349" s="12" t="s">
        <v>132</v>
      </c>
      <c r="G2349" s="33">
        <v>16.399127777777782</v>
      </c>
      <c r="H2349" s="33">
        <v>11.751291999999999</v>
      </c>
      <c r="I2349" s="33">
        <v>11.595221444444441</v>
      </c>
      <c r="J2349" s="33">
        <v>12.30009672222222</v>
      </c>
      <c r="K2349" s="33">
        <v>12.495418722222221</v>
      </c>
      <c r="L2349" s="33">
        <v>12.336502722222219</v>
      </c>
      <c r="M2349" s="33">
        <v>12.48796722222222</v>
      </c>
      <c r="N2349" s="33">
        <v>12.00477755555556</v>
      </c>
      <c r="O2349" s="33">
        <v>12.993463</v>
      </c>
      <c r="P2349" s="33">
        <v>12.284046833333329</v>
      </c>
      <c r="Q2349" s="33">
        <v>12.363079000000001</v>
      </c>
      <c r="R2349" s="33">
        <v>13.303805529411759</v>
      </c>
      <c r="S2349" s="33">
        <v>12.50664694117647</v>
      </c>
      <c r="T2349" s="33">
        <v>10.62344729411765</v>
      </c>
      <c r="U2349" s="33">
        <v>9.2303989411764711</v>
      </c>
      <c r="V2349" s="33">
        <v>8.5765761176470594</v>
      </c>
      <c r="W2349" s="33">
        <v>9.260180411764706</v>
      </c>
    </row>
    <row r="2350" spans="2:23" x14ac:dyDescent="0.25">
      <c r="B2350" s="8" t="s">
        <v>299</v>
      </c>
      <c r="C2350" s="8" t="s">
        <v>300</v>
      </c>
      <c r="D2350" s="8" t="s">
        <v>301</v>
      </c>
      <c r="E2350" s="8" t="s">
        <v>130</v>
      </c>
      <c r="F2350" s="9" t="s">
        <v>132</v>
      </c>
      <c r="G2350" s="33">
        <v>13.49180755555555</v>
      </c>
      <c r="H2350" s="33">
        <v>9.5676190555555554</v>
      </c>
      <c r="I2350" s="33">
        <v>9.7849527222222221</v>
      </c>
      <c r="J2350" s="33">
        <v>9.5189796666666666</v>
      </c>
      <c r="K2350" s="33">
        <v>9.62749061111111</v>
      </c>
      <c r="L2350" s="33">
        <v>9.6707006111111102</v>
      </c>
      <c r="M2350" s="33">
        <v>9.6375677222222222</v>
      </c>
      <c r="N2350" s="33">
        <v>9.3181768333333324</v>
      </c>
      <c r="O2350" s="33">
        <v>9.5898437777777783</v>
      </c>
      <c r="P2350" s="33">
        <v>9.3647561111111113</v>
      </c>
      <c r="Q2350" s="33">
        <v>11.446564</v>
      </c>
      <c r="R2350" s="33">
        <v>12.168209117647059</v>
      </c>
      <c r="S2350" s="33">
        <v>12.395948823529411</v>
      </c>
      <c r="T2350" s="33">
        <v>9.702440882352942</v>
      </c>
      <c r="U2350" s="33">
        <v>7.2484042352941174</v>
      </c>
      <c r="V2350" s="33">
        <v>7.0284254705882354</v>
      </c>
      <c r="W2350" s="33">
        <v>6.9878245294117649</v>
      </c>
    </row>
    <row r="2351" spans="2:23" x14ac:dyDescent="0.25">
      <c r="B2351" s="11" t="s">
        <v>3974</v>
      </c>
      <c r="C2351" s="11" t="s">
        <v>3975</v>
      </c>
      <c r="D2351" s="11" t="s">
        <v>3976</v>
      </c>
      <c r="E2351" s="11" t="s">
        <v>130</v>
      </c>
      <c r="F2351" s="12" t="s">
        <v>132</v>
      </c>
      <c r="G2351" s="33">
        <v>48.765667499999999</v>
      </c>
      <c r="H2351" s="33">
        <v>45.764837888888877</v>
      </c>
      <c r="I2351" s="33">
        <v>44.618468222222219</v>
      </c>
      <c r="J2351" s="33">
        <v>42.557989999999997</v>
      </c>
      <c r="K2351" s="33">
        <v>41.936169166666673</v>
      </c>
      <c r="L2351" s="33">
        <v>40.367056722222223</v>
      </c>
      <c r="M2351" s="33">
        <v>41.512106444444441</v>
      </c>
      <c r="N2351" s="33">
        <v>43.20710583333333</v>
      </c>
      <c r="O2351" s="33">
        <v>43.597099777777778</v>
      </c>
      <c r="P2351" s="33">
        <v>43.084672055555558</v>
      </c>
      <c r="Q2351" s="33">
        <v>46.460149111111107</v>
      </c>
      <c r="R2351" s="33">
        <v>45.037327176470583</v>
      </c>
      <c r="S2351" s="33">
        <v>43.897516588235298</v>
      </c>
      <c r="T2351" s="33">
        <v>41.833005999999997</v>
      </c>
      <c r="U2351" s="33">
        <v>35.400801411764697</v>
      </c>
      <c r="V2351" s="33">
        <v>33.974930647058819</v>
      </c>
      <c r="W2351" s="33">
        <v>35.005833294117643</v>
      </c>
    </row>
    <row r="2352" spans="2:23" x14ac:dyDescent="0.25">
      <c r="B2352" s="8" t="s">
        <v>1375</v>
      </c>
      <c r="C2352" s="8" t="s">
        <v>1376</v>
      </c>
      <c r="D2352" s="8" t="s">
        <v>1377</v>
      </c>
      <c r="E2352" s="8" t="s">
        <v>130</v>
      </c>
      <c r="F2352" s="9" t="s">
        <v>132</v>
      </c>
      <c r="G2352" s="33">
        <v>24.314698388888889</v>
      </c>
      <c r="H2352" s="33">
        <v>18.27419033333333</v>
      </c>
      <c r="I2352" s="33">
        <v>18.44239288888889</v>
      </c>
      <c r="J2352" s="33">
        <v>17.5808465</v>
      </c>
      <c r="K2352" s="33">
        <v>17.370779666666671</v>
      </c>
      <c r="L2352" s="33">
        <v>16.70671583333333</v>
      </c>
      <c r="M2352" s="33">
        <v>16.855208111111111</v>
      </c>
      <c r="N2352" s="33">
        <v>16.689362444444441</v>
      </c>
      <c r="O2352" s="33">
        <v>17.154630666666669</v>
      </c>
      <c r="P2352" s="33">
        <v>17.059224833333339</v>
      </c>
      <c r="Q2352" s="33">
        <v>17.729577555555561</v>
      </c>
      <c r="R2352" s="33">
        <v>18.599164176470591</v>
      </c>
      <c r="S2352" s="33">
        <v>18.65180364705882</v>
      </c>
      <c r="T2352" s="33">
        <v>16.847806470588239</v>
      </c>
      <c r="U2352" s="33">
        <v>15.47514141176471</v>
      </c>
      <c r="V2352" s="33">
        <v>14.534260176470591</v>
      </c>
      <c r="W2352" s="33">
        <v>15.698646058823529</v>
      </c>
    </row>
    <row r="2353" spans="2:23" x14ac:dyDescent="0.25">
      <c r="B2353" s="11" t="s">
        <v>181</v>
      </c>
      <c r="C2353" s="11" t="s">
        <v>182</v>
      </c>
      <c r="D2353" s="11" t="s">
        <v>183</v>
      </c>
      <c r="E2353" s="11" t="s">
        <v>130</v>
      </c>
      <c r="F2353" s="12" t="s">
        <v>132</v>
      </c>
      <c r="G2353" s="33">
        <v>8.5650217222222214</v>
      </c>
      <c r="H2353" s="33">
        <v>5.9626403888888886</v>
      </c>
      <c r="I2353" s="33">
        <v>5.9824352222222226</v>
      </c>
      <c r="J2353" s="33">
        <v>5.5938453333333333</v>
      </c>
      <c r="K2353" s="33">
        <v>5.4853133888888888</v>
      </c>
      <c r="L2353" s="33">
        <v>5.5087937222222223</v>
      </c>
      <c r="M2353" s="33">
        <v>5.2715332222222218</v>
      </c>
      <c r="N2353" s="33">
        <v>5.4703058888888894</v>
      </c>
      <c r="O2353" s="33">
        <v>5.4771803333333331</v>
      </c>
      <c r="P2353" s="33">
        <v>5.913164222222222</v>
      </c>
      <c r="Q2353" s="33">
        <v>6.4473563888888883</v>
      </c>
      <c r="R2353" s="33">
        <v>6.8918408823529411</v>
      </c>
      <c r="S2353" s="33">
        <v>6.9965181764705884</v>
      </c>
      <c r="T2353" s="33">
        <v>6.6441304117647064</v>
      </c>
      <c r="U2353" s="33">
        <v>5.3075271176470586</v>
      </c>
      <c r="V2353" s="33">
        <v>4.9015117647058819</v>
      </c>
      <c r="W2353" s="33">
        <v>4.8888584705882359</v>
      </c>
    </row>
    <row r="2354" spans="2:23" x14ac:dyDescent="0.25">
      <c r="B2354" s="8" t="s">
        <v>3058</v>
      </c>
      <c r="C2354" s="8" t="s">
        <v>3059</v>
      </c>
      <c r="D2354" s="8" t="s">
        <v>3060</v>
      </c>
      <c r="E2354" s="8" t="s">
        <v>130</v>
      </c>
      <c r="F2354" s="9" t="s">
        <v>132</v>
      </c>
      <c r="G2354" s="33">
        <v>30.117105611111111</v>
      </c>
      <c r="H2354" s="33">
        <v>23.385270999999999</v>
      </c>
      <c r="I2354" s="33">
        <v>23.59503744444444</v>
      </c>
      <c r="J2354" s="33">
        <v>23.125620111111111</v>
      </c>
      <c r="K2354" s="33">
        <v>22.12298366666667</v>
      </c>
      <c r="L2354" s="33">
        <v>22.04404238888889</v>
      </c>
      <c r="M2354" s="33">
        <v>22.071458611111112</v>
      </c>
      <c r="N2354" s="33">
        <v>22.574923111111111</v>
      </c>
      <c r="O2354" s="33">
        <v>23.277116722222221</v>
      </c>
      <c r="P2354" s="33">
        <v>22.841516388888891</v>
      </c>
      <c r="Q2354" s="33">
        <v>25.181829</v>
      </c>
      <c r="R2354" s="33">
        <v>24.936697882352941</v>
      </c>
      <c r="S2354" s="33">
        <v>26.040575764705881</v>
      </c>
      <c r="T2354" s="33">
        <v>24.073972999999999</v>
      </c>
      <c r="U2354" s="33">
        <v>21.452747705882349</v>
      </c>
      <c r="V2354" s="33">
        <v>19.981246705882349</v>
      </c>
      <c r="W2354" s="33">
        <v>20.428726117647059</v>
      </c>
    </row>
    <row r="2355" spans="2:23" x14ac:dyDescent="0.25">
      <c r="B2355" s="11" t="s">
        <v>5542</v>
      </c>
      <c r="C2355" s="11" t="s">
        <v>5543</v>
      </c>
      <c r="D2355" s="11" t="s">
        <v>5544</v>
      </c>
      <c r="E2355" s="11" t="s">
        <v>130</v>
      </c>
      <c r="F2355" s="12" t="s">
        <v>132</v>
      </c>
      <c r="G2355" s="33">
        <v>29.373607499999999</v>
      </c>
      <c r="H2355" s="33">
        <v>25.890231444444449</v>
      </c>
      <c r="I2355" s="33">
        <v>24.595076388888891</v>
      </c>
      <c r="J2355" s="33">
        <v>25.232339333333329</v>
      </c>
      <c r="K2355" s="33">
        <v>24.013002222222219</v>
      </c>
      <c r="L2355" s="33">
        <v>23.007349999999999</v>
      </c>
      <c r="M2355" s="33">
        <v>23.178081444444441</v>
      </c>
      <c r="N2355" s="33">
        <v>23.519410722222219</v>
      </c>
      <c r="O2355" s="33">
        <v>24.490785555555551</v>
      </c>
      <c r="P2355" s="33">
        <v>25.06390411111111</v>
      </c>
      <c r="Q2355" s="33">
        <v>27.083890833333339</v>
      </c>
      <c r="R2355" s="33">
        <v>24.80402947058823</v>
      </c>
      <c r="S2355" s="33">
        <v>25.832726941176471</v>
      </c>
      <c r="T2355" s="33">
        <v>28.01229629411765</v>
      </c>
      <c r="U2355" s="33">
        <v>23.242066823529409</v>
      </c>
      <c r="V2355" s="33">
        <v>21.598505529411771</v>
      </c>
      <c r="W2355" s="33">
        <v>22.06676082352941</v>
      </c>
    </row>
    <row r="2356" spans="2:23" x14ac:dyDescent="0.25">
      <c r="B2356" s="8" t="s">
        <v>662</v>
      </c>
      <c r="C2356" s="8" t="s">
        <v>663</v>
      </c>
      <c r="D2356" s="8" t="s">
        <v>664</v>
      </c>
      <c r="E2356" s="8" t="s">
        <v>130</v>
      </c>
      <c r="F2356" s="9" t="s">
        <v>132</v>
      </c>
      <c r="G2356" s="33">
        <v>20.304804666666669</v>
      </c>
      <c r="H2356" s="33">
        <v>14.08212694444445</v>
      </c>
      <c r="I2356" s="33">
        <v>13.57238816666667</v>
      </c>
      <c r="J2356" s="33">
        <v>13.843990333333331</v>
      </c>
      <c r="K2356" s="33">
        <v>13.42710127777778</v>
      </c>
      <c r="L2356" s="33">
        <v>12.002721722222219</v>
      </c>
      <c r="M2356" s="33">
        <v>12.517407666666671</v>
      </c>
      <c r="N2356" s="33">
        <v>12.85772988888889</v>
      </c>
      <c r="O2356" s="33">
        <v>12.70816216666667</v>
      </c>
      <c r="P2356" s="33">
        <v>12.28533077777778</v>
      </c>
      <c r="Q2356" s="33">
        <v>13.52580083333333</v>
      </c>
      <c r="R2356" s="33">
        <v>15.4496745882353</v>
      </c>
      <c r="S2356" s="33">
        <v>15.510151235294121</v>
      </c>
      <c r="T2356" s="33">
        <v>15.046877647058819</v>
      </c>
      <c r="U2356" s="33">
        <v>12.261606529411759</v>
      </c>
      <c r="V2356" s="33">
        <v>11.800298058823531</v>
      </c>
      <c r="W2356" s="33">
        <v>11.80091735294118</v>
      </c>
    </row>
    <row r="2357" spans="2:23" x14ac:dyDescent="0.25">
      <c r="B2357" s="11" t="s">
        <v>4349</v>
      </c>
      <c r="C2357" s="11" t="s">
        <v>4350</v>
      </c>
      <c r="D2357" s="11" t="s">
        <v>4351</v>
      </c>
      <c r="E2357" s="11" t="s">
        <v>130</v>
      </c>
      <c r="F2357" s="12" t="s">
        <v>132</v>
      </c>
      <c r="G2357" s="33">
        <v>30.181809888888889</v>
      </c>
      <c r="H2357" s="33">
        <v>28.199232666666671</v>
      </c>
      <c r="I2357" s="33">
        <v>28.067124388888889</v>
      </c>
      <c r="J2357" s="33">
        <v>27.627520444444439</v>
      </c>
      <c r="K2357" s="33">
        <v>27.482769722222219</v>
      </c>
      <c r="L2357" s="33">
        <v>27.39415444444445</v>
      </c>
      <c r="M2357" s="33">
        <v>27.333717444444449</v>
      </c>
      <c r="N2357" s="33">
        <v>26.831623611111109</v>
      </c>
      <c r="O2357" s="33">
        <v>26.95385688888889</v>
      </c>
      <c r="P2357" s="33">
        <v>27.026285000000001</v>
      </c>
      <c r="Q2357" s="33">
        <v>29.259980277777771</v>
      </c>
      <c r="R2357" s="33">
        <v>27.262890823529411</v>
      </c>
      <c r="S2357" s="33">
        <v>27.18738135294117</v>
      </c>
      <c r="T2357" s="33">
        <v>30.652205470588239</v>
      </c>
      <c r="U2357" s="33">
        <v>28.830537411764709</v>
      </c>
      <c r="V2357" s="33">
        <v>28.834327235294118</v>
      </c>
      <c r="W2357" s="33">
        <v>29.58620847058824</v>
      </c>
    </row>
    <row r="2358" spans="2:23" x14ac:dyDescent="0.25">
      <c r="B2358" s="8" t="s">
        <v>427</v>
      </c>
      <c r="C2358" s="8" t="s">
        <v>428</v>
      </c>
      <c r="D2358" s="8" t="s">
        <v>429</v>
      </c>
      <c r="E2358" s="8" t="s">
        <v>130</v>
      </c>
      <c r="F2358" s="9" t="s">
        <v>132</v>
      </c>
      <c r="G2358" s="33">
        <v>14.438995388888889</v>
      </c>
      <c r="H2358" s="33">
        <v>9.6265967777777774</v>
      </c>
      <c r="I2358" s="33">
        <v>9.9273782222222238</v>
      </c>
      <c r="J2358" s="33">
        <v>9.4437933333333337</v>
      </c>
      <c r="K2358" s="33">
        <v>8.7268984444444442</v>
      </c>
      <c r="L2358" s="33">
        <v>8.7896266111111103</v>
      </c>
      <c r="M2358" s="33">
        <v>8.4995002222222222</v>
      </c>
      <c r="N2358" s="33">
        <v>8.6755932222222221</v>
      </c>
      <c r="O2358" s="33">
        <v>8.9395126111111107</v>
      </c>
      <c r="P2358" s="33">
        <v>9.7208210555555539</v>
      </c>
      <c r="Q2358" s="33">
        <v>10.785006111111111</v>
      </c>
      <c r="R2358" s="33">
        <v>11.140863</v>
      </c>
      <c r="S2358" s="33">
        <v>11.055021411764709</v>
      </c>
      <c r="T2358" s="33">
        <v>9.2572848823529412</v>
      </c>
      <c r="U2358" s="33">
        <v>6.6605577058823524</v>
      </c>
      <c r="V2358" s="33">
        <v>6.0801845294117642</v>
      </c>
      <c r="W2358" s="33">
        <v>6.1538088235294106</v>
      </c>
    </row>
    <row r="2359" spans="2:23" x14ac:dyDescent="0.25">
      <c r="B2359" s="11" t="s">
        <v>3208</v>
      </c>
      <c r="C2359" s="11" t="s">
        <v>3209</v>
      </c>
      <c r="D2359" s="11" t="s">
        <v>3210</v>
      </c>
      <c r="E2359" s="11" t="s">
        <v>130</v>
      </c>
      <c r="F2359" s="12" t="s">
        <v>132</v>
      </c>
      <c r="G2359" s="33">
        <v>19.441080777777781</v>
      </c>
      <c r="H2359" s="33">
        <v>17.72491322222222</v>
      </c>
      <c r="I2359" s="33">
        <v>17.844852277777779</v>
      </c>
      <c r="J2359" s="33">
        <v>17.202649777777779</v>
      </c>
      <c r="K2359" s="33">
        <v>17.143973277777778</v>
      </c>
      <c r="L2359" s="33">
        <v>17.11281266666667</v>
      </c>
      <c r="M2359" s="33">
        <v>17.048098555555551</v>
      </c>
      <c r="N2359" s="33">
        <v>17.226922222222221</v>
      </c>
      <c r="O2359" s="33">
        <v>17.558137444444441</v>
      </c>
      <c r="P2359" s="33">
        <v>16.844510333333329</v>
      </c>
      <c r="Q2359" s="33">
        <v>19.068848222222229</v>
      </c>
      <c r="R2359" s="33">
        <v>18.472222411764701</v>
      </c>
      <c r="S2359" s="33">
        <v>18.552882588235288</v>
      </c>
      <c r="T2359" s="33">
        <v>18.751125764705879</v>
      </c>
      <c r="U2359" s="33">
        <v>14.81607547058824</v>
      </c>
      <c r="V2359" s="33">
        <v>13.62311541176471</v>
      </c>
      <c r="W2359" s="33">
        <v>14.100453411764709</v>
      </c>
    </row>
    <row r="2360" spans="2:23" x14ac:dyDescent="0.25">
      <c r="B2360" s="8" t="s">
        <v>403</v>
      </c>
      <c r="C2360" s="8" t="s">
        <v>404</v>
      </c>
      <c r="D2360" s="8" t="s">
        <v>405</v>
      </c>
      <c r="E2360" s="8" t="s">
        <v>130</v>
      </c>
      <c r="F2360" s="9" t="s">
        <v>132</v>
      </c>
      <c r="G2360" s="33">
        <v>8.6552833333333332</v>
      </c>
      <c r="H2360" s="33">
        <v>7.184120444444444</v>
      </c>
      <c r="I2360" s="33">
        <v>6.7965342222222223</v>
      </c>
      <c r="J2360" s="33">
        <v>7.1264836111111114</v>
      </c>
      <c r="K2360" s="33">
        <v>6.8319882777777776</v>
      </c>
      <c r="L2360" s="33">
        <v>6.6977635555555564</v>
      </c>
      <c r="M2360" s="33">
        <v>6.8480911111111116</v>
      </c>
      <c r="N2360" s="33">
        <v>6.8763310000000004</v>
      </c>
      <c r="O2360" s="33">
        <v>6.8732526666666667</v>
      </c>
      <c r="P2360" s="33">
        <v>7.1389464444444446</v>
      </c>
      <c r="Q2360" s="33">
        <v>9.073253888888889</v>
      </c>
      <c r="R2360" s="33">
        <v>9.3526034117647061</v>
      </c>
      <c r="S2360" s="33">
        <v>9.4582090588235292</v>
      </c>
      <c r="T2360" s="33">
        <v>8.7932558235294103</v>
      </c>
      <c r="U2360" s="33">
        <v>7.1330953529411758</v>
      </c>
      <c r="V2360" s="33">
        <v>6.7213734705882358</v>
      </c>
      <c r="W2360" s="33">
        <v>6.2816590588235286</v>
      </c>
    </row>
    <row r="2361" spans="2:23" x14ac:dyDescent="0.25">
      <c r="B2361" s="11" t="s">
        <v>412</v>
      </c>
      <c r="C2361" s="11" t="s">
        <v>413</v>
      </c>
      <c r="D2361" s="11" t="s">
        <v>414</v>
      </c>
      <c r="E2361" s="11" t="s">
        <v>130</v>
      </c>
      <c r="F2361" s="12" t="s">
        <v>132</v>
      </c>
      <c r="G2361" s="33">
        <v>4.2607135555555562</v>
      </c>
      <c r="H2361" s="33">
        <v>3.6469307222222218</v>
      </c>
      <c r="I2361" s="33">
        <v>3.393326222222222</v>
      </c>
      <c r="J2361" s="33">
        <v>3.188436166666667</v>
      </c>
      <c r="K2361" s="33">
        <v>3.3331692222222231</v>
      </c>
      <c r="L2361" s="33">
        <v>3.1496007777777781</v>
      </c>
      <c r="M2361" s="33">
        <v>3.2468186111111108</v>
      </c>
      <c r="N2361" s="33">
        <v>3.282828888888889</v>
      </c>
      <c r="O2361" s="33">
        <v>3.3814667777777778</v>
      </c>
      <c r="P2361" s="33">
        <v>3.5514315555555549</v>
      </c>
      <c r="Q2361" s="33">
        <v>4.5383148333333336</v>
      </c>
      <c r="R2361" s="33">
        <v>5.4631703529411766</v>
      </c>
      <c r="S2361" s="33">
        <v>4.324373235294118</v>
      </c>
      <c r="T2361" s="33">
        <v>5.2529693529411761</v>
      </c>
      <c r="U2361" s="33">
        <v>5.1657788235294122</v>
      </c>
      <c r="V2361" s="33">
        <v>4.5542407647058827</v>
      </c>
      <c r="W2361" s="33">
        <v>4.230628764705882</v>
      </c>
    </row>
    <row r="2362" spans="2:23" x14ac:dyDescent="0.25">
      <c r="B2362" s="8" t="s">
        <v>2223</v>
      </c>
      <c r="C2362" s="8" t="s">
        <v>2224</v>
      </c>
      <c r="D2362" s="8" t="s">
        <v>2225</v>
      </c>
      <c r="E2362" s="8" t="s">
        <v>130</v>
      </c>
      <c r="F2362" s="9" t="s">
        <v>132</v>
      </c>
      <c r="G2362" s="33">
        <v>13.85502477777778</v>
      </c>
      <c r="H2362" s="33">
        <v>11.335636777777779</v>
      </c>
      <c r="I2362" s="33">
        <v>10.65371061111111</v>
      </c>
      <c r="J2362" s="33">
        <v>9.2789814444444456</v>
      </c>
      <c r="K2362" s="33">
        <v>8.9006453888888881</v>
      </c>
      <c r="L2362" s="33">
        <v>8.9518950000000004</v>
      </c>
      <c r="M2362" s="33">
        <v>8.9564842222222225</v>
      </c>
      <c r="N2362" s="33">
        <v>8.9954638888888887</v>
      </c>
      <c r="O2362" s="33">
        <v>9.0628757222222234</v>
      </c>
      <c r="P2362" s="33">
        <v>9.0911393333333343</v>
      </c>
      <c r="Q2362" s="33">
        <v>10.616648833333331</v>
      </c>
      <c r="R2362" s="33">
        <v>11.30807764705882</v>
      </c>
      <c r="S2362" s="33">
        <v>9.5795064705882353</v>
      </c>
      <c r="T2362" s="33">
        <v>10.56310541176471</v>
      </c>
      <c r="U2362" s="33">
        <v>9.7864239411764711</v>
      </c>
      <c r="V2362" s="33">
        <v>9.969320176470589</v>
      </c>
      <c r="W2362" s="33">
        <v>9.4301552352941176</v>
      </c>
    </row>
    <row r="2363" spans="2:23" x14ac:dyDescent="0.25">
      <c r="B2363" s="11" t="s">
        <v>2546</v>
      </c>
      <c r="C2363" s="11" t="s">
        <v>2547</v>
      </c>
      <c r="D2363" s="11" t="s">
        <v>2548</v>
      </c>
      <c r="E2363" s="11" t="s">
        <v>130</v>
      </c>
      <c r="F2363" s="12" t="s">
        <v>132</v>
      </c>
      <c r="G2363" s="33">
        <v>9.5571394999999999</v>
      </c>
      <c r="H2363" s="33">
        <v>8.4328064999999999</v>
      </c>
      <c r="I2363" s="33">
        <v>8.0254809999999992</v>
      </c>
      <c r="J2363" s="33">
        <v>7.5415950555555566</v>
      </c>
      <c r="K2363" s="33">
        <v>7.5026468333333334</v>
      </c>
      <c r="L2363" s="33">
        <v>7.6230057222222216</v>
      </c>
      <c r="M2363" s="33">
        <v>7.5858374444444454</v>
      </c>
      <c r="N2363" s="33">
        <v>7.8996202777777773</v>
      </c>
      <c r="O2363" s="33">
        <v>7.5752183888888887</v>
      </c>
      <c r="P2363" s="33">
        <v>7.1768111111111113</v>
      </c>
      <c r="Q2363" s="33">
        <v>9.3079164444444444</v>
      </c>
      <c r="R2363" s="33">
        <v>9.338271588235294</v>
      </c>
      <c r="S2363" s="33">
        <v>8.5881990588235286</v>
      </c>
      <c r="T2363" s="33">
        <v>10.35488247058824</v>
      </c>
      <c r="U2363" s="33">
        <v>9.4306270000000012</v>
      </c>
      <c r="V2363" s="33">
        <v>9.0876640000000002</v>
      </c>
      <c r="W2363" s="33">
        <v>9.6080583529411765</v>
      </c>
    </row>
    <row r="2364" spans="2:23" x14ac:dyDescent="0.25">
      <c r="B2364" s="8" t="s">
        <v>142</v>
      </c>
      <c r="C2364" s="8" t="s">
        <v>143</v>
      </c>
      <c r="D2364" s="8" t="s">
        <v>144</v>
      </c>
      <c r="E2364" s="8" t="s">
        <v>130</v>
      </c>
      <c r="F2364" s="9" t="s">
        <v>132</v>
      </c>
      <c r="G2364" s="33">
        <v>2.9816305555555558</v>
      </c>
      <c r="H2364" s="33">
        <v>2.789586277777778</v>
      </c>
      <c r="I2364" s="33">
        <v>2.774005777777778</v>
      </c>
      <c r="J2364" s="33">
        <v>2.609631555555556</v>
      </c>
      <c r="K2364" s="33">
        <v>2.7437623333333332</v>
      </c>
      <c r="L2364" s="33">
        <v>2.524176444444445</v>
      </c>
      <c r="M2364" s="33">
        <v>2.6076758888888891</v>
      </c>
      <c r="N2364" s="33">
        <v>2.5476860000000001</v>
      </c>
      <c r="O2364" s="33">
        <v>2.600563555555556</v>
      </c>
      <c r="P2364" s="33">
        <v>2.6727785000000002</v>
      </c>
      <c r="Q2364" s="33">
        <v>3.8029126111111111</v>
      </c>
      <c r="R2364" s="33">
        <v>4.2550212352941177</v>
      </c>
      <c r="S2364" s="33">
        <v>3.199616058823529</v>
      </c>
      <c r="T2364" s="33">
        <v>4.231654117647059</v>
      </c>
      <c r="U2364" s="33">
        <v>4.0172620588235288</v>
      </c>
      <c r="V2364" s="33">
        <v>3.371232647058823</v>
      </c>
      <c r="W2364" s="33">
        <v>3.2686465882352942</v>
      </c>
    </row>
    <row r="2365" spans="2:23" x14ac:dyDescent="0.25">
      <c r="B2365" s="11" t="s">
        <v>269</v>
      </c>
      <c r="C2365" s="11" t="s">
        <v>270</v>
      </c>
      <c r="D2365" s="11" t="s">
        <v>271</v>
      </c>
      <c r="E2365" s="11" t="s">
        <v>130</v>
      </c>
      <c r="F2365" s="12" t="s">
        <v>132</v>
      </c>
      <c r="G2365" s="33">
        <v>4.3919784444444439</v>
      </c>
      <c r="H2365" s="33">
        <v>3.905823055555556</v>
      </c>
      <c r="I2365" s="33">
        <v>3.8426022222222218</v>
      </c>
      <c r="J2365" s="33">
        <v>3.623357722222222</v>
      </c>
      <c r="K2365" s="33">
        <v>3.579224611111111</v>
      </c>
      <c r="L2365" s="33">
        <v>3.4511528888888892</v>
      </c>
      <c r="M2365" s="33">
        <v>3.4638671666666672</v>
      </c>
      <c r="N2365" s="33">
        <v>3.405009277777777</v>
      </c>
      <c r="O2365" s="33">
        <v>3.395219111111111</v>
      </c>
      <c r="P2365" s="33">
        <v>3.5415728333333329</v>
      </c>
      <c r="Q2365" s="33">
        <v>4.9362959444444447</v>
      </c>
      <c r="R2365" s="33">
        <v>5.8720761176470591</v>
      </c>
      <c r="S2365" s="33">
        <v>4.6530473529411767</v>
      </c>
      <c r="T2365" s="33">
        <v>6.0090778823529414</v>
      </c>
      <c r="U2365" s="33">
        <v>5.6011914117647059</v>
      </c>
      <c r="V2365" s="33">
        <v>4.9255477647058834</v>
      </c>
      <c r="W2365" s="33">
        <v>4.1228872941176471</v>
      </c>
    </row>
    <row r="2366" spans="2:23" x14ac:dyDescent="0.25">
      <c r="B2366" s="8" t="s">
        <v>3043</v>
      </c>
      <c r="C2366" s="8" t="s">
        <v>3044</v>
      </c>
      <c r="D2366" s="8" t="s">
        <v>3045</v>
      </c>
      <c r="E2366" s="8" t="s">
        <v>130</v>
      </c>
      <c r="F2366" s="9" t="s">
        <v>132</v>
      </c>
      <c r="G2366" s="33">
        <v>30.595929000000002</v>
      </c>
      <c r="H2366" s="33">
        <v>29.405981499999999</v>
      </c>
      <c r="I2366" s="33">
        <v>26.296893611111109</v>
      </c>
      <c r="J2366" s="33">
        <v>25.143426888888889</v>
      </c>
      <c r="K2366" s="33">
        <v>24.58939794444445</v>
      </c>
      <c r="L2366" s="33">
        <v>23.82499272222222</v>
      </c>
      <c r="M2366" s="33">
        <v>23.793147944444438</v>
      </c>
      <c r="N2366" s="33">
        <v>23.928145777777779</v>
      </c>
      <c r="O2366" s="33">
        <v>25.542092</v>
      </c>
      <c r="P2366" s="33">
        <v>25.14885394444444</v>
      </c>
      <c r="Q2366" s="33">
        <v>28.19287844444445</v>
      </c>
      <c r="R2366" s="33">
        <v>25.95525094117647</v>
      </c>
      <c r="S2366" s="33">
        <v>25.857758235294121</v>
      </c>
      <c r="T2366" s="33">
        <v>37.600380294117649</v>
      </c>
      <c r="U2366" s="33">
        <v>27.74204447058824</v>
      </c>
      <c r="V2366" s="33">
        <v>26.087262117647061</v>
      </c>
      <c r="W2366" s="33">
        <v>26.485647352941179</v>
      </c>
    </row>
    <row r="2367" spans="2:23" x14ac:dyDescent="0.25">
      <c r="B2367" s="11" t="s">
        <v>1599</v>
      </c>
      <c r="C2367" s="11" t="s">
        <v>1600</v>
      </c>
      <c r="D2367" s="11" t="s">
        <v>1601</v>
      </c>
      <c r="E2367" s="11" t="s">
        <v>130</v>
      </c>
      <c r="F2367" s="12" t="s">
        <v>132</v>
      </c>
      <c r="G2367" s="33">
        <v>27.646402388888891</v>
      </c>
      <c r="H2367" s="33">
        <v>19.571620500000002</v>
      </c>
      <c r="I2367" s="33">
        <v>19.568183000000001</v>
      </c>
      <c r="J2367" s="33">
        <v>20.262479166666669</v>
      </c>
      <c r="K2367" s="33">
        <v>19.080341722222219</v>
      </c>
      <c r="L2367" s="33">
        <v>18.646546833333328</v>
      </c>
      <c r="M2367" s="33">
        <v>18.661339999999999</v>
      </c>
      <c r="N2367" s="33">
        <v>19.393557111111111</v>
      </c>
      <c r="O2367" s="33">
        <v>19.598539611111111</v>
      </c>
      <c r="P2367" s="33">
        <v>18.954575555555561</v>
      </c>
      <c r="Q2367" s="33">
        <v>19.54998461111111</v>
      </c>
      <c r="R2367" s="33">
        <v>21.32959911764706</v>
      </c>
      <c r="S2367" s="33">
        <v>21.293009941176472</v>
      </c>
      <c r="T2367" s="33">
        <v>16.522995764705879</v>
      </c>
      <c r="U2367" s="33">
        <v>11.872450470588239</v>
      </c>
      <c r="V2367" s="33">
        <v>11.177386352941181</v>
      </c>
      <c r="W2367" s="33">
        <v>11.69806317647059</v>
      </c>
    </row>
    <row r="2368" spans="2:23" x14ac:dyDescent="0.25">
      <c r="B2368" s="8" t="s">
        <v>6132</v>
      </c>
      <c r="C2368" s="8" t="s">
        <v>6133</v>
      </c>
      <c r="D2368" s="8" t="s">
        <v>6134</v>
      </c>
      <c r="E2368" s="8" t="s">
        <v>130</v>
      </c>
      <c r="F2368" s="9" t="s">
        <v>132</v>
      </c>
      <c r="G2368" s="33">
        <v>36.191621833333343</v>
      </c>
      <c r="H2368" s="33">
        <v>33.653858999999997</v>
      </c>
      <c r="I2368" s="33">
        <v>32.778396777777772</v>
      </c>
      <c r="J2368" s="33">
        <v>32.28086888888889</v>
      </c>
      <c r="K2368" s="33">
        <v>32.233521333333343</v>
      </c>
      <c r="L2368" s="33">
        <v>31.874206888888889</v>
      </c>
      <c r="M2368" s="33">
        <v>32.197761166666673</v>
      </c>
      <c r="N2368" s="33">
        <v>32.39629133333333</v>
      </c>
      <c r="O2368" s="33">
        <v>32.841651555555558</v>
      </c>
      <c r="P2368" s="33">
        <v>33.227980111111123</v>
      </c>
      <c r="Q2368" s="33">
        <v>34.726574833333331</v>
      </c>
      <c r="R2368" s="33">
        <v>33.063775941176473</v>
      </c>
      <c r="S2368" s="33">
        <v>33.064571588235303</v>
      </c>
      <c r="T2368" s="33">
        <v>37.285862941176482</v>
      </c>
      <c r="U2368" s="33">
        <v>32.915876823529423</v>
      </c>
      <c r="V2368" s="33">
        <v>32.711162352941173</v>
      </c>
      <c r="W2368" s="33">
        <v>32.992393529411757</v>
      </c>
    </row>
    <row r="2369" spans="2:23" x14ac:dyDescent="0.25">
      <c r="B2369" s="11" t="s">
        <v>766</v>
      </c>
      <c r="C2369" s="11" t="s">
        <v>767</v>
      </c>
      <c r="D2369" s="11" t="s">
        <v>768</v>
      </c>
      <c r="E2369" s="11" t="s">
        <v>130</v>
      </c>
      <c r="F2369" s="12" t="s">
        <v>132</v>
      </c>
      <c r="G2369" s="33">
        <v>13.16469544444444</v>
      </c>
      <c r="H2369" s="33">
        <v>11.083835666666671</v>
      </c>
      <c r="I2369" s="33">
        <v>10.74852588888889</v>
      </c>
      <c r="J2369" s="33">
        <v>10.977536055555561</v>
      </c>
      <c r="K2369" s="33">
        <v>10.820206666666669</v>
      </c>
      <c r="L2369" s="33">
        <v>10.502555722222221</v>
      </c>
      <c r="M2369" s="33">
        <v>10.09050105555556</v>
      </c>
      <c r="N2369" s="33">
        <v>10.396540055555549</v>
      </c>
      <c r="O2369" s="33">
        <v>11.085136333333329</v>
      </c>
      <c r="P2369" s="33">
        <v>11.394715944444441</v>
      </c>
      <c r="Q2369" s="33">
        <v>14.16274005555556</v>
      </c>
      <c r="R2369" s="33">
        <v>13.076204117647061</v>
      </c>
      <c r="S2369" s="33">
        <v>12.55198770588235</v>
      </c>
      <c r="T2369" s="33">
        <v>13.43501464705882</v>
      </c>
      <c r="U2369" s="33">
        <v>11.56375964705882</v>
      </c>
      <c r="V2369" s="33">
        <v>10.733556999999999</v>
      </c>
      <c r="W2369" s="33">
        <v>12.181319352941181</v>
      </c>
    </row>
    <row r="2370" spans="2:23" x14ac:dyDescent="0.25">
      <c r="B2370" s="8" t="s">
        <v>311</v>
      </c>
      <c r="C2370" s="8" t="s">
        <v>312</v>
      </c>
      <c r="D2370" s="8" t="s">
        <v>313</v>
      </c>
      <c r="E2370" s="8" t="s">
        <v>130</v>
      </c>
      <c r="F2370" s="9" t="s">
        <v>132</v>
      </c>
      <c r="G2370" s="33">
        <v>4.1976973888888889</v>
      </c>
      <c r="H2370" s="33">
        <v>3.521184388888889</v>
      </c>
      <c r="I2370" s="33">
        <v>3.2508845555555559</v>
      </c>
      <c r="J2370" s="33">
        <v>3.1767436111111111</v>
      </c>
      <c r="K2370" s="33">
        <v>3.278772833333333</v>
      </c>
      <c r="L2370" s="33">
        <v>3.2207022222222221</v>
      </c>
      <c r="M2370" s="33">
        <v>3.1772090555555561</v>
      </c>
      <c r="N2370" s="33">
        <v>3.2113633333333329</v>
      </c>
      <c r="O2370" s="33">
        <v>3.3513413333333339</v>
      </c>
      <c r="P2370" s="33">
        <v>3.4120548888888891</v>
      </c>
      <c r="Q2370" s="33">
        <v>3.9284994444444452</v>
      </c>
      <c r="R2370" s="33">
        <v>4.6919878823529411</v>
      </c>
      <c r="S2370" s="33">
        <v>4.3410932352941174</v>
      </c>
      <c r="T2370" s="33">
        <v>6.1152524705882358</v>
      </c>
      <c r="U2370" s="33">
        <v>5.7616075294117648</v>
      </c>
      <c r="V2370" s="33">
        <v>5.2086535882352942</v>
      </c>
      <c r="W2370" s="33">
        <v>4.9110525294117648</v>
      </c>
    </row>
    <row r="2371" spans="2:23" x14ac:dyDescent="0.25">
      <c r="B2371" s="11" t="s">
        <v>2518</v>
      </c>
      <c r="C2371" s="11" t="s">
        <v>2519</v>
      </c>
      <c r="D2371" s="11" t="s">
        <v>2520</v>
      </c>
      <c r="E2371" s="11" t="s">
        <v>130</v>
      </c>
      <c r="F2371" s="12" t="s">
        <v>132</v>
      </c>
      <c r="G2371" s="33">
        <v>21.259570333333329</v>
      </c>
      <c r="H2371" s="33">
        <v>19.767854888888891</v>
      </c>
      <c r="I2371" s="33">
        <v>19.541851000000001</v>
      </c>
      <c r="J2371" s="33">
        <v>18.63803694444444</v>
      </c>
      <c r="K2371" s="33">
        <v>21.267481944444441</v>
      </c>
      <c r="L2371" s="33">
        <v>21.06805383333333</v>
      </c>
      <c r="M2371" s="33">
        <v>22.607962000000001</v>
      </c>
      <c r="N2371" s="33">
        <v>24.418371722222219</v>
      </c>
      <c r="O2371" s="33">
        <v>20.73565</v>
      </c>
      <c r="P2371" s="33">
        <v>20.939763111111109</v>
      </c>
      <c r="Q2371" s="33">
        <v>22.568166222222221</v>
      </c>
      <c r="R2371" s="33">
        <v>20.74251635294118</v>
      </c>
      <c r="S2371" s="33">
        <v>19.65210041176471</v>
      </c>
      <c r="T2371" s="33">
        <v>20.815332294117649</v>
      </c>
      <c r="U2371" s="33">
        <v>20.415187294117651</v>
      </c>
      <c r="V2371" s="33">
        <v>20.175332941176471</v>
      </c>
      <c r="W2371" s="33">
        <v>21.975271647058818</v>
      </c>
    </row>
    <row r="2372" spans="2:23" x14ac:dyDescent="0.25">
      <c r="B2372" s="8" t="s">
        <v>2521</v>
      </c>
      <c r="C2372" s="8" t="s">
        <v>2522</v>
      </c>
      <c r="D2372" s="8" t="s">
        <v>2523</v>
      </c>
      <c r="E2372" s="8" t="s">
        <v>130</v>
      </c>
      <c r="F2372" s="9" t="s">
        <v>132</v>
      </c>
      <c r="G2372" s="33">
        <v>12.894354833333329</v>
      </c>
      <c r="H2372" s="33">
        <v>11.21317827777778</v>
      </c>
      <c r="I2372" s="33">
        <v>11.34940322222222</v>
      </c>
      <c r="J2372" s="33">
        <v>10.828490666666671</v>
      </c>
      <c r="K2372" s="33">
        <v>11.005379222222221</v>
      </c>
      <c r="L2372" s="33">
        <v>10.922644</v>
      </c>
      <c r="M2372" s="33">
        <v>10.538260611111109</v>
      </c>
      <c r="N2372" s="33">
        <v>10.726099722222219</v>
      </c>
      <c r="O2372" s="33">
        <v>10.98616705555555</v>
      </c>
      <c r="P2372" s="33">
        <v>11.488528499999999</v>
      </c>
      <c r="Q2372" s="33">
        <v>12.30750733333333</v>
      </c>
      <c r="R2372" s="33">
        <v>13.153610647058819</v>
      </c>
      <c r="S2372" s="33">
        <v>11.731676999999999</v>
      </c>
      <c r="T2372" s="33">
        <v>13.49792064705882</v>
      </c>
      <c r="U2372" s="33">
        <v>13.22527947058823</v>
      </c>
      <c r="V2372" s="33">
        <v>13.039816</v>
      </c>
      <c r="W2372" s="33">
        <v>14.033641705882349</v>
      </c>
    </row>
    <row r="2373" spans="2:23" x14ac:dyDescent="0.25">
      <c r="B2373" s="11" t="s">
        <v>877</v>
      </c>
      <c r="C2373" s="11" t="s">
        <v>878</v>
      </c>
      <c r="D2373" s="11" t="s">
        <v>879</v>
      </c>
      <c r="E2373" s="11" t="s">
        <v>130</v>
      </c>
      <c r="F2373" s="12" t="s">
        <v>132</v>
      </c>
      <c r="G2373" s="33">
        <v>6.7581617777777776</v>
      </c>
      <c r="H2373" s="33">
        <v>6.2332957777777782</v>
      </c>
      <c r="I2373" s="33">
        <v>6.3984801666666664</v>
      </c>
      <c r="J2373" s="33">
        <v>6.1607413333333332</v>
      </c>
      <c r="K2373" s="33">
        <v>6.1792917777777774</v>
      </c>
      <c r="L2373" s="33">
        <v>6.2876533888888888</v>
      </c>
      <c r="M2373" s="33">
        <v>6.2472200555555553</v>
      </c>
      <c r="N2373" s="33">
        <v>5.6917280555555552</v>
      </c>
      <c r="O2373" s="33">
        <v>5.9301628333333332</v>
      </c>
      <c r="P2373" s="33">
        <v>5.6873412222222219</v>
      </c>
      <c r="Q2373" s="33">
        <v>7.6179472222222229</v>
      </c>
      <c r="R2373" s="33">
        <v>7.2774242941176466</v>
      </c>
      <c r="S2373" s="33">
        <v>7.1172734705882359</v>
      </c>
      <c r="T2373" s="33">
        <v>8.1590536470588244</v>
      </c>
      <c r="U2373" s="33">
        <v>7.2026578823529412</v>
      </c>
      <c r="V2373" s="33">
        <v>6.1943595882352938</v>
      </c>
      <c r="W2373" s="33">
        <v>7.0599885294117648</v>
      </c>
    </row>
    <row r="2374" spans="2:23" x14ac:dyDescent="0.25">
      <c r="B2374" s="8" t="s">
        <v>2874</v>
      </c>
      <c r="C2374" s="8" t="s">
        <v>2875</v>
      </c>
      <c r="D2374" s="8" t="s">
        <v>2876</v>
      </c>
      <c r="E2374" s="8" t="s">
        <v>130</v>
      </c>
      <c r="F2374" s="9" t="s">
        <v>132</v>
      </c>
      <c r="G2374" s="33">
        <v>16.919323666666671</v>
      </c>
      <c r="H2374" s="33">
        <v>14.92052366666667</v>
      </c>
      <c r="I2374" s="33">
        <v>14.43633833333333</v>
      </c>
      <c r="J2374" s="33">
        <v>14.311726555555561</v>
      </c>
      <c r="K2374" s="33">
        <v>14.5322415</v>
      </c>
      <c r="L2374" s="33">
        <v>13.72076411111111</v>
      </c>
      <c r="M2374" s="33">
        <v>14.228237222222219</v>
      </c>
      <c r="N2374" s="33">
        <v>14.246338111111109</v>
      </c>
      <c r="O2374" s="33">
        <v>14.214200999999999</v>
      </c>
      <c r="P2374" s="33">
        <v>14.085680388888891</v>
      </c>
      <c r="Q2374" s="33">
        <v>16.0374205</v>
      </c>
      <c r="R2374" s="33">
        <v>15.51231458823529</v>
      </c>
      <c r="S2374" s="33">
        <v>14.72172858823529</v>
      </c>
      <c r="T2374" s="33">
        <v>15.626259235294119</v>
      </c>
      <c r="U2374" s="33">
        <v>16.146347117647061</v>
      </c>
      <c r="V2374" s="33">
        <v>15.28961441176471</v>
      </c>
      <c r="W2374" s="33">
        <v>15.459709588235301</v>
      </c>
    </row>
    <row r="2375" spans="2:23" x14ac:dyDescent="0.25">
      <c r="B2375" s="11" t="s">
        <v>5050</v>
      </c>
      <c r="C2375" s="11" t="s">
        <v>5051</v>
      </c>
      <c r="D2375" s="11" t="s">
        <v>5052</v>
      </c>
      <c r="E2375" s="11" t="s">
        <v>130</v>
      </c>
      <c r="F2375" s="12" t="s">
        <v>132</v>
      </c>
      <c r="G2375" s="33">
        <v>21.967317722222219</v>
      </c>
      <c r="H2375" s="33">
        <v>17.91345205555556</v>
      </c>
      <c r="I2375" s="33">
        <v>16.38660883333333</v>
      </c>
      <c r="J2375" s="33">
        <v>14.56976027777778</v>
      </c>
      <c r="K2375" s="33">
        <v>15.89135111111111</v>
      </c>
      <c r="L2375" s="33">
        <v>14.642109166666669</v>
      </c>
      <c r="M2375" s="33">
        <v>14.73308977777778</v>
      </c>
      <c r="N2375" s="33">
        <v>14.37241494444444</v>
      </c>
      <c r="O2375" s="33">
        <v>14.141096777777779</v>
      </c>
      <c r="P2375" s="33">
        <v>14.48436666666667</v>
      </c>
      <c r="Q2375" s="33">
        <v>16.311846166666669</v>
      </c>
      <c r="R2375" s="33">
        <v>15.323704470588231</v>
      </c>
      <c r="S2375" s="33">
        <v>14.965345235294119</v>
      </c>
      <c r="T2375" s="33">
        <v>15.368739294117651</v>
      </c>
      <c r="U2375" s="33">
        <v>14.78408847058823</v>
      </c>
      <c r="V2375" s="33">
        <v>15.069646000000001</v>
      </c>
      <c r="W2375" s="33">
        <v>19.808561941176471</v>
      </c>
    </row>
    <row r="2376" spans="2:23" x14ac:dyDescent="0.25">
      <c r="B2376" s="8" t="s">
        <v>4401</v>
      </c>
      <c r="C2376" s="8" t="s">
        <v>4402</v>
      </c>
      <c r="D2376" s="8" t="s">
        <v>4403</v>
      </c>
      <c r="E2376" s="8" t="s">
        <v>130</v>
      </c>
      <c r="F2376" s="9" t="s">
        <v>132</v>
      </c>
      <c r="G2376" s="33">
        <v>373.93976788888892</v>
      </c>
      <c r="H2376" s="33">
        <v>169.14095422222221</v>
      </c>
      <c r="I2376" s="33">
        <v>124.6667941111111</v>
      </c>
      <c r="J2376" s="33">
        <v>119.96738866666669</v>
      </c>
      <c r="K2376" s="33">
        <v>129.82797788888891</v>
      </c>
      <c r="L2376" s="33">
        <v>140.9349790555556</v>
      </c>
      <c r="M2376" s="33">
        <v>134.74969672222221</v>
      </c>
      <c r="N2376" s="33">
        <v>119.80388077777781</v>
      </c>
      <c r="O2376" s="33">
        <v>118.49220277777781</v>
      </c>
      <c r="P2376" s="33">
        <v>114.67856605555551</v>
      </c>
      <c r="Q2376" s="33">
        <v>126.2090335</v>
      </c>
      <c r="R2376" s="33">
        <v>147.85451394117649</v>
      </c>
      <c r="S2376" s="33">
        <v>134.52480852941181</v>
      </c>
      <c r="T2376" s="33">
        <v>210.53934258823529</v>
      </c>
      <c r="U2376" s="33">
        <v>129.0117603529412</v>
      </c>
      <c r="V2376" s="33">
        <v>122.2355244705882</v>
      </c>
      <c r="W2376" s="33">
        <v>145.9630051764706</v>
      </c>
    </row>
    <row r="2377" spans="2:23" x14ac:dyDescent="0.25">
      <c r="B2377" s="11" t="s">
        <v>1695</v>
      </c>
      <c r="C2377" s="11" t="s">
        <v>1696</v>
      </c>
      <c r="D2377" s="11" t="s">
        <v>1697</v>
      </c>
      <c r="E2377" s="11" t="s">
        <v>130</v>
      </c>
      <c r="F2377" s="12" t="s">
        <v>132</v>
      </c>
      <c r="G2377" s="33">
        <v>65.671854722222236</v>
      </c>
      <c r="H2377" s="33">
        <v>48.282197944444448</v>
      </c>
      <c r="I2377" s="33">
        <v>46.656329833333331</v>
      </c>
      <c r="J2377" s="33">
        <v>42.735156722222229</v>
      </c>
      <c r="K2377" s="33">
        <v>44.080839833333329</v>
      </c>
      <c r="L2377" s="33">
        <v>45.49823855555556</v>
      </c>
      <c r="M2377" s="33">
        <v>44.123290222222217</v>
      </c>
      <c r="N2377" s="33">
        <v>44.86563255555555</v>
      </c>
      <c r="O2377" s="33">
        <v>46.132917777777777</v>
      </c>
      <c r="P2377" s="33">
        <v>44.125628777777777</v>
      </c>
      <c r="Q2377" s="33">
        <v>45.249635944444449</v>
      </c>
      <c r="R2377" s="33">
        <v>46.753030176470588</v>
      </c>
      <c r="S2377" s="33">
        <v>48.257237588235299</v>
      </c>
      <c r="T2377" s="33">
        <v>58.547451176470588</v>
      </c>
      <c r="U2377" s="33">
        <v>51.797473764705877</v>
      </c>
      <c r="V2377" s="33">
        <v>48.974139823529413</v>
      </c>
      <c r="W2377" s="33">
        <v>48.397963352941183</v>
      </c>
    </row>
    <row r="2378" spans="2:23" x14ac:dyDescent="0.25">
      <c r="B2378" s="8" t="s">
        <v>175</v>
      </c>
      <c r="C2378" s="8" t="s">
        <v>176</v>
      </c>
      <c r="D2378" s="8" t="s">
        <v>177</v>
      </c>
      <c r="E2378" s="8" t="s">
        <v>130</v>
      </c>
      <c r="F2378" s="9" t="s">
        <v>132</v>
      </c>
      <c r="G2378" s="33">
        <v>5.8529030000000004</v>
      </c>
      <c r="H2378" s="33">
        <v>5.7234546111111113</v>
      </c>
      <c r="I2378" s="33">
        <v>5.652849777777778</v>
      </c>
      <c r="J2378" s="33">
        <v>5.5238376111111114</v>
      </c>
      <c r="K2378" s="33">
        <v>5.5072083333333337</v>
      </c>
      <c r="L2378" s="33">
        <v>5.4737069444444444</v>
      </c>
      <c r="M2378" s="33">
        <v>5.4924980555555551</v>
      </c>
      <c r="N2378" s="33">
        <v>5.3741236666666667</v>
      </c>
      <c r="O2378" s="33">
        <v>5.4485102777777774</v>
      </c>
      <c r="P2378" s="33">
        <v>5.6076021111111114</v>
      </c>
      <c r="Q2378" s="33">
        <v>6.3909136666666662</v>
      </c>
      <c r="R2378" s="33">
        <v>6.4544784117647058</v>
      </c>
      <c r="S2378" s="33">
        <v>5.8935598235294124</v>
      </c>
      <c r="T2378" s="33">
        <v>7.2292015294117649</v>
      </c>
      <c r="U2378" s="33">
        <v>7.3368220000000006</v>
      </c>
      <c r="V2378" s="33">
        <v>6.5409050000000004</v>
      </c>
      <c r="W2378" s="33">
        <v>6.4625207058823531</v>
      </c>
    </row>
    <row r="2379" spans="2:23" x14ac:dyDescent="0.25">
      <c r="B2379" s="11" t="s">
        <v>2217</v>
      </c>
      <c r="C2379" s="11" t="s">
        <v>2218</v>
      </c>
      <c r="D2379" s="11" t="s">
        <v>2219</v>
      </c>
      <c r="E2379" s="11" t="s">
        <v>130</v>
      </c>
      <c r="F2379" s="12" t="s">
        <v>132</v>
      </c>
      <c r="G2379" s="33">
        <v>20.399271555555561</v>
      </c>
      <c r="H2379" s="33">
        <v>19.78408955555555</v>
      </c>
      <c r="I2379" s="33">
        <v>17.512709999999998</v>
      </c>
      <c r="J2379" s="33">
        <v>17.319900611111109</v>
      </c>
      <c r="K2379" s="33">
        <v>18.540952944444449</v>
      </c>
      <c r="L2379" s="33">
        <v>18.538065444444449</v>
      </c>
      <c r="M2379" s="33">
        <v>19.02101605555556</v>
      </c>
      <c r="N2379" s="33">
        <v>19.47883377777778</v>
      </c>
      <c r="O2379" s="33">
        <v>19.356872333333332</v>
      </c>
      <c r="P2379" s="33">
        <v>20.422209222222222</v>
      </c>
      <c r="Q2379" s="33">
        <v>19.091095166666669</v>
      </c>
      <c r="R2379" s="33">
        <v>22.44452229411765</v>
      </c>
      <c r="S2379" s="33">
        <v>19.976238352941181</v>
      </c>
      <c r="T2379" s="33">
        <v>23.154443294117652</v>
      </c>
      <c r="U2379" s="33">
        <v>23.51065035294118</v>
      </c>
      <c r="V2379" s="33">
        <v>22.956786764705878</v>
      </c>
      <c r="W2379" s="33">
        <v>19.698641176470591</v>
      </c>
    </row>
    <row r="2380" spans="2:23" x14ac:dyDescent="0.25">
      <c r="B2380" s="8" t="s">
        <v>263</v>
      </c>
      <c r="C2380" s="8" t="s">
        <v>264</v>
      </c>
      <c r="D2380" s="8" t="s">
        <v>265</v>
      </c>
      <c r="E2380" s="8" t="s">
        <v>130</v>
      </c>
      <c r="F2380" s="9" t="s">
        <v>132</v>
      </c>
      <c r="G2380" s="33">
        <v>7.7926078333333333</v>
      </c>
      <c r="H2380" s="33">
        <v>7.5733111111111118</v>
      </c>
      <c r="I2380" s="33">
        <v>7.4691098333333326</v>
      </c>
      <c r="J2380" s="33">
        <v>7.3395046111111117</v>
      </c>
      <c r="K2380" s="33">
        <v>7.1948867222222219</v>
      </c>
      <c r="L2380" s="33">
        <v>7.2353398888888893</v>
      </c>
      <c r="M2380" s="33">
        <v>7.2662828333333334</v>
      </c>
      <c r="N2380" s="33">
        <v>7.3306371666666674</v>
      </c>
      <c r="O2380" s="33">
        <v>7.3517177777777771</v>
      </c>
      <c r="P2380" s="33">
        <v>7.7380001111111101</v>
      </c>
      <c r="Q2380" s="33">
        <v>8.2372490000000003</v>
      </c>
      <c r="R2380" s="33">
        <v>8.1619904705882362</v>
      </c>
      <c r="S2380" s="33">
        <v>8.1369830588235299</v>
      </c>
      <c r="T2380" s="33">
        <v>9.377181823529412</v>
      </c>
      <c r="U2380" s="33">
        <v>9.4291657058823528</v>
      </c>
      <c r="V2380" s="33">
        <v>8.8706369411764712</v>
      </c>
      <c r="W2380" s="33">
        <v>8.9198197647058812</v>
      </c>
    </row>
    <row r="2381" spans="2:23" x14ac:dyDescent="0.25">
      <c r="B2381" s="11" t="s">
        <v>1094</v>
      </c>
      <c r="C2381" s="11" t="s">
        <v>1095</v>
      </c>
      <c r="D2381" s="11" t="s">
        <v>1096</v>
      </c>
      <c r="E2381" s="11" t="s">
        <v>130</v>
      </c>
      <c r="F2381" s="12" t="s">
        <v>132</v>
      </c>
      <c r="G2381" s="33">
        <v>16.61696072222222</v>
      </c>
      <c r="H2381" s="33">
        <v>14.657695055555561</v>
      </c>
      <c r="I2381" s="33">
        <v>14.915934</v>
      </c>
      <c r="J2381" s="33">
        <v>15.54772605555555</v>
      </c>
      <c r="K2381" s="33">
        <v>14.50575794444444</v>
      </c>
      <c r="L2381" s="33">
        <v>13.75841733333333</v>
      </c>
      <c r="M2381" s="33">
        <v>13.830581333333329</v>
      </c>
      <c r="N2381" s="33">
        <v>13.34632016666667</v>
      </c>
      <c r="O2381" s="33">
        <v>14.066804277777781</v>
      </c>
      <c r="P2381" s="33">
        <v>14.64061172222222</v>
      </c>
      <c r="Q2381" s="33">
        <v>15.651138888888889</v>
      </c>
      <c r="R2381" s="33">
        <v>15.77958129411765</v>
      </c>
      <c r="S2381" s="33">
        <v>15.51064088235294</v>
      </c>
      <c r="T2381" s="33">
        <v>10.87858035294118</v>
      </c>
      <c r="U2381" s="33">
        <v>7.480300588235294</v>
      </c>
      <c r="V2381" s="33">
        <v>6.9969425294117649</v>
      </c>
      <c r="W2381" s="33">
        <v>6.760101647058824</v>
      </c>
    </row>
    <row r="2382" spans="2:23" x14ac:dyDescent="0.25">
      <c r="B2382" s="8" t="s">
        <v>2497</v>
      </c>
      <c r="C2382" s="8" t="s">
        <v>2498</v>
      </c>
      <c r="D2382" s="8" t="s">
        <v>2499</v>
      </c>
      <c r="E2382" s="8" t="s">
        <v>130</v>
      </c>
      <c r="F2382" s="9" t="s">
        <v>132</v>
      </c>
      <c r="G2382" s="33">
        <v>20.170770944444438</v>
      </c>
      <c r="H2382" s="33">
        <v>16.415480333333331</v>
      </c>
      <c r="I2382" s="33">
        <v>17.357280388888888</v>
      </c>
      <c r="J2382" s="33">
        <v>17.612993444444449</v>
      </c>
      <c r="K2382" s="33">
        <v>17.197609888888891</v>
      </c>
      <c r="L2382" s="33">
        <v>16.490091444444449</v>
      </c>
      <c r="M2382" s="33">
        <v>16.926886222222219</v>
      </c>
      <c r="N2382" s="33">
        <v>16.856742000000001</v>
      </c>
      <c r="O2382" s="33">
        <v>17.254128944444449</v>
      </c>
      <c r="P2382" s="33">
        <v>17.887353777777779</v>
      </c>
      <c r="Q2382" s="33">
        <v>17.793150666666669</v>
      </c>
      <c r="R2382" s="33">
        <v>18.73633729411765</v>
      </c>
      <c r="S2382" s="33">
        <v>19.29303994117647</v>
      </c>
      <c r="T2382" s="33">
        <v>15.97169005882353</v>
      </c>
      <c r="U2382" s="33">
        <v>12.21688923529412</v>
      </c>
      <c r="V2382" s="33">
        <v>11.771202352941179</v>
      </c>
      <c r="W2382" s="33">
        <v>12.27810323529412</v>
      </c>
    </row>
    <row r="2383" spans="2:23" x14ac:dyDescent="0.25">
      <c r="B2383" s="11" t="s">
        <v>1088</v>
      </c>
      <c r="C2383" s="11" t="s">
        <v>1089</v>
      </c>
      <c r="D2383" s="11" t="s">
        <v>1090</v>
      </c>
      <c r="E2383" s="11" t="s">
        <v>130</v>
      </c>
      <c r="F2383" s="12" t="s">
        <v>132</v>
      </c>
      <c r="G2383" s="33">
        <v>23.63682294444444</v>
      </c>
      <c r="H2383" s="33">
        <v>19.503956111111108</v>
      </c>
      <c r="I2383" s="33">
        <v>20.115753888888889</v>
      </c>
      <c r="J2383" s="33">
        <v>19.627807666666669</v>
      </c>
      <c r="K2383" s="33">
        <v>19.40104805555556</v>
      </c>
      <c r="L2383" s="33">
        <v>19.780699055555559</v>
      </c>
      <c r="M2383" s="33">
        <v>19.742379111111109</v>
      </c>
      <c r="N2383" s="33">
        <v>20.329450999999999</v>
      </c>
      <c r="O2383" s="33">
        <v>20.627271388888889</v>
      </c>
      <c r="P2383" s="33">
        <v>20.776261999999999</v>
      </c>
      <c r="Q2383" s="33">
        <v>20.263846777777779</v>
      </c>
      <c r="R2383" s="33">
        <v>20.259642647058829</v>
      </c>
      <c r="S2383" s="33">
        <v>20.13077458823529</v>
      </c>
      <c r="T2383" s="33">
        <v>12.589139529411771</v>
      </c>
      <c r="U2383" s="33">
        <v>7.7507593529411771</v>
      </c>
      <c r="V2383" s="33">
        <v>7.3704755882352941</v>
      </c>
      <c r="W2383" s="33">
        <v>7.0423577058823534</v>
      </c>
    </row>
    <row r="2384" spans="2:23" x14ac:dyDescent="0.25">
      <c r="B2384" s="8" t="s">
        <v>145</v>
      </c>
      <c r="C2384" s="8" t="s">
        <v>146</v>
      </c>
      <c r="D2384" s="8" t="s">
        <v>147</v>
      </c>
      <c r="E2384" s="8" t="s">
        <v>130</v>
      </c>
      <c r="F2384" s="9" t="s">
        <v>132</v>
      </c>
      <c r="G2384" s="33">
        <v>8.9334673888888894</v>
      </c>
      <c r="H2384" s="33">
        <v>5.4408967222222229</v>
      </c>
      <c r="I2384" s="33">
        <v>5.8230963888888887</v>
      </c>
      <c r="J2384" s="33">
        <v>5.7610539999999997</v>
      </c>
      <c r="K2384" s="33">
        <v>6.0934993888888904</v>
      </c>
      <c r="L2384" s="33">
        <v>5.7660739999999997</v>
      </c>
      <c r="M2384" s="33">
        <v>4.9246826111111117</v>
      </c>
      <c r="N2384" s="33">
        <v>4.9614150555555554</v>
      </c>
      <c r="O2384" s="33">
        <v>5.0372854444444446</v>
      </c>
      <c r="P2384" s="33">
        <v>5.763223</v>
      </c>
      <c r="Q2384" s="33">
        <v>6.6466499444444436</v>
      </c>
      <c r="R2384" s="33">
        <v>6.5483247058823526</v>
      </c>
      <c r="S2384" s="33">
        <v>6.2090632941176471</v>
      </c>
      <c r="T2384" s="33">
        <v>4.9954141176470586</v>
      </c>
      <c r="U2384" s="33">
        <v>3.9736108823529408</v>
      </c>
      <c r="V2384" s="33">
        <v>3.637786823529412</v>
      </c>
      <c r="W2384" s="33">
        <v>3.5967554117647058</v>
      </c>
    </row>
    <row r="2385" spans="2:23" x14ac:dyDescent="0.25">
      <c r="B2385" s="11" t="s">
        <v>1019</v>
      </c>
      <c r="C2385" s="11" t="s">
        <v>1020</v>
      </c>
      <c r="D2385" s="11" t="s">
        <v>1021</v>
      </c>
      <c r="E2385" s="11" t="s">
        <v>130</v>
      </c>
      <c r="F2385" s="12" t="s">
        <v>132</v>
      </c>
      <c r="G2385" s="33">
        <v>23.903288499999999</v>
      </c>
      <c r="H2385" s="33">
        <v>16.104215555555559</v>
      </c>
      <c r="I2385" s="33">
        <v>17.178490444444449</v>
      </c>
      <c r="J2385" s="33">
        <v>16.932371944444441</v>
      </c>
      <c r="K2385" s="33">
        <v>17.334245500000002</v>
      </c>
      <c r="L2385" s="33">
        <v>16.587542555555551</v>
      </c>
      <c r="M2385" s="33">
        <v>17.252789888888891</v>
      </c>
      <c r="N2385" s="33">
        <v>17.908874444444439</v>
      </c>
      <c r="O2385" s="33">
        <v>19.256750555555559</v>
      </c>
      <c r="P2385" s="33">
        <v>17.850593388888889</v>
      </c>
      <c r="Q2385" s="33">
        <v>18.328993666666669</v>
      </c>
      <c r="R2385" s="33">
        <v>17.627373764705879</v>
      </c>
      <c r="S2385" s="33">
        <v>18.019833764705879</v>
      </c>
      <c r="T2385" s="33">
        <v>14.06102882352941</v>
      </c>
      <c r="U2385" s="33">
        <v>9.8919354705882352</v>
      </c>
      <c r="V2385" s="33">
        <v>9.0674784705882345</v>
      </c>
      <c r="W2385" s="33">
        <v>10.4886195882353</v>
      </c>
    </row>
    <row r="2386" spans="2:23" x14ac:dyDescent="0.25">
      <c r="B2386" s="8" t="s">
        <v>3303</v>
      </c>
      <c r="C2386" s="8" t="s">
        <v>3304</v>
      </c>
      <c r="D2386" s="8" t="s">
        <v>3305</v>
      </c>
      <c r="E2386" s="8" t="s">
        <v>130</v>
      </c>
      <c r="F2386" s="9" t="s">
        <v>132</v>
      </c>
      <c r="G2386" s="33">
        <v>20.415664111111109</v>
      </c>
      <c r="H2386" s="33">
        <v>19.704062</v>
      </c>
      <c r="I2386" s="33">
        <v>18.736911722222221</v>
      </c>
      <c r="J2386" s="33">
        <v>18.018027499999999</v>
      </c>
      <c r="K2386" s="33">
        <v>18.224712611111109</v>
      </c>
      <c r="L2386" s="33">
        <v>17.90371561111111</v>
      </c>
      <c r="M2386" s="33">
        <v>17.673385611111112</v>
      </c>
      <c r="N2386" s="33">
        <v>17.34201911111111</v>
      </c>
      <c r="O2386" s="33">
        <v>17.832792833333329</v>
      </c>
      <c r="P2386" s="33">
        <v>17.88967522222222</v>
      </c>
      <c r="Q2386" s="33">
        <v>20.30531922222222</v>
      </c>
      <c r="R2386" s="33">
        <v>20.06579582352941</v>
      </c>
      <c r="S2386" s="33">
        <v>19.920921764705881</v>
      </c>
      <c r="T2386" s="33">
        <v>21.368840882352941</v>
      </c>
      <c r="U2386" s="33">
        <v>14.940088941176469</v>
      </c>
      <c r="V2386" s="33">
        <v>13.735936352941181</v>
      </c>
      <c r="W2386" s="33">
        <v>14.116059647058821</v>
      </c>
    </row>
    <row r="2387" spans="2:23" x14ac:dyDescent="0.25">
      <c r="B2387" s="11" t="s">
        <v>1244</v>
      </c>
      <c r="C2387" s="11" t="s">
        <v>1245</v>
      </c>
      <c r="D2387" s="11" t="s">
        <v>1246</v>
      </c>
      <c r="E2387" s="11" t="s">
        <v>130</v>
      </c>
      <c r="F2387" s="12" t="s">
        <v>132</v>
      </c>
      <c r="G2387" s="33">
        <v>7.671704222222222</v>
      </c>
      <c r="H2387" s="33">
        <v>7.6567704999999986</v>
      </c>
      <c r="I2387" s="33">
        <v>7.3725778333333336</v>
      </c>
      <c r="J2387" s="33">
        <v>7.4756394999999998</v>
      </c>
      <c r="K2387" s="33">
        <v>7.4238492222222234</v>
      </c>
      <c r="L2387" s="33">
        <v>7.3859375000000007</v>
      </c>
      <c r="M2387" s="33">
        <v>7.2294868333333344</v>
      </c>
      <c r="N2387" s="33">
        <v>7.5300780555555553</v>
      </c>
      <c r="O2387" s="33">
        <v>7.2766172222222218</v>
      </c>
      <c r="P2387" s="33">
        <v>7.699676222222223</v>
      </c>
      <c r="Q2387" s="33">
        <v>8.2794186666666665</v>
      </c>
      <c r="R2387" s="33">
        <v>8.2223556470588228</v>
      </c>
      <c r="S2387" s="33">
        <v>7.7056704117647064</v>
      </c>
      <c r="T2387" s="33">
        <v>8.4494928235294111</v>
      </c>
      <c r="U2387" s="33">
        <v>8.6267532352941174</v>
      </c>
      <c r="V2387" s="33">
        <v>7.9315337647058826</v>
      </c>
      <c r="W2387" s="33">
        <v>8.0013952941176463</v>
      </c>
    </row>
    <row r="2388" spans="2:23" x14ac:dyDescent="0.25">
      <c r="B2388" s="8" t="s">
        <v>983</v>
      </c>
      <c r="C2388" s="8" t="s">
        <v>984</v>
      </c>
      <c r="D2388" s="8" t="s">
        <v>985</v>
      </c>
      <c r="E2388" s="8" t="s">
        <v>130</v>
      </c>
      <c r="F2388" s="9" t="s">
        <v>132</v>
      </c>
      <c r="G2388" s="33">
        <v>5.1639079444444436</v>
      </c>
      <c r="H2388" s="33">
        <v>4.5758733888888887</v>
      </c>
      <c r="I2388" s="33">
        <v>4.3366278888888887</v>
      </c>
      <c r="J2388" s="33">
        <v>4.3924008333333333</v>
      </c>
      <c r="K2388" s="33">
        <v>4.4408888888888889</v>
      </c>
      <c r="L2388" s="33">
        <v>4.5611134444444454</v>
      </c>
      <c r="M2388" s="33">
        <v>4.2045167222222224</v>
      </c>
      <c r="N2388" s="33">
        <v>4.3234346111111108</v>
      </c>
      <c r="O2388" s="33">
        <v>4.2830560000000002</v>
      </c>
      <c r="P2388" s="33">
        <v>4.3310541111111114</v>
      </c>
      <c r="Q2388" s="33">
        <v>4.4736081666666667</v>
      </c>
      <c r="R2388" s="33">
        <v>5.0998213529411762</v>
      </c>
      <c r="S2388" s="33">
        <v>4.8143717647058821</v>
      </c>
      <c r="T2388" s="33">
        <v>7.0362626470588241</v>
      </c>
      <c r="U2388" s="33">
        <v>6.1025940588235299</v>
      </c>
      <c r="V2388" s="33">
        <v>5.6302604705882349</v>
      </c>
      <c r="W2388" s="33">
        <v>5.6104542352941182</v>
      </c>
    </row>
    <row r="2389" spans="2:23" x14ac:dyDescent="0.25">
      <c r="B2389" s="11" t="s">
        <v>377</v>
      </c>
      <c r="C2389" s="11" t="s">
        <v>378</v>
      </c>
      <c r="D2389" s="11" t="s">
        <v>379</v>
      </c>
      <c r="E2389" s="11" t="s">
        <v>130</v>
      </c>
      <c r="F2389" s="12" t="s">
        <v>132</v>
      </c>
      <c r="G2389" s="33">
        <v>3.9382013333333341</v>
      </c>
      <c r="H2389" s="33">
        <v>3.6193866666666672</v>
      </c>
      <c r="I2389" s="33">
        <v>3.5056429444444439</v>
      </c>
      <c r="J2389" s="33">
        <v>3.307943055555556</v>
      </c>
      <c r="K2389" s="33">
        <v>3.3368396666666671</v>
      </c>
      <c r="L2389" s="33">
        <v>3.145945555555556</v>
      </c>
      <c r="M2389" s="33">
        <v>3.223127888888889</v>
      </c>
      <c r="N2389" s="33">
        <v>3.3030151666666669</v>
      </c>
      <c r="O2389" s="33">
        <v>3.2499546111111108</v>
      </c>
      <c r="P2389" s="33">
        <v>3.4137832777777781</v>
      </c>
      <c r="Q2389" s="33">
        <v>3.9500364444444451</v>
      </c>
      <c r="R2389" s="33">
        <v>4.1495451764705891</v>
      </c>
      <c r="S2389" s="33">
        <v>3.9309286470588241</v>
      </c>
      <c r="T2389" s="33">
        <v>4.7830477647058824</v>
      </c>
      <c r="U2389" s="33">
        <v>4.6192827647058818</v>
      </c>
      <c r="V2389" s="33">
        <v>4.2196788823529419</v>
      </c>
      <c r="W2389" s="33">
        <v>4.3124639999999994</v>
      </c>
    </row>
    <row r="2390" spans="2:23" x14ac:dyDescent="0.25">
      <c r="B2390" s="8" t="s">
        <v>3630</v>
      </c>
      <c r="C2390" s="8" t="s">
        <v>3631</v>
      </c>
      <c r="D2390" s="8" t="s">
        <v>3632</v>
      </c>
      <c r="E2390" s="8" t="s">
        <v>130</v>
      </c>
      <c r="F2390" s="9" t="s">
        <v>132</v>
      </c>
      <c r="G2390" s="33">
        <v>17.363235388888889</v>
      </c>
      <c r="H2390" s="33">
        <v>14.75687188888889</v>
      </c>
      <c r="I2390" s="33">
        <v>14.4487185</v>
      </c>
      <c r="J2390" s="33">
        <v>13.76686822222222</v>
      </c>
      <c r="K2390" s="33">
        <v>13.90788955555556</v>
      </c>
      <c r="L2390" s="33">
        <v>14.07472794444444</v>
      </c>
      <c r="M2390" s="33">
        <v>13.95772</v>
      </c>
      <c r="N2390" s="33">
        <v>13.721945888888889</v>
      </c>
      <c r="O2390" s="33">
        <v>13.75925983333333</v>
      </c>
      <c r="P2390" s="33">
        <v>13.984692666666669</v>
      </c>
      <c r="Q2390" s="33">
        <v>14.507335722222219</v>
      </c>
      <c r="R2390" s="33">
        <v>16.496863058823529</v>
      </c>
      <c r="S2390" s="33">
        <v>15.01981682352941</v>
      </c>
      <c r="T2390" s="33">
        <v>18.42914370588235</v>
      </c>
      <c r="U2390" s="33">
        <v>17.228670235294121</v>
      </c>
      <c r="V2390" s="33">
        <v>16.284406352941179</v>
      </c>
      <c r="W2390" s="33">
        <v>15.768681235294119</v>
      </c>
    </row>
    <row r="2391" spans="2:23" x14ac:dyDescent="0.25">
      <c r="B2391" s="11" t="s">
        <v>1431</v>
      </c>
      <c r="C2391" s="11" t="s">
        <v>1432</v>
      </c>
      <c r="D2391" s="11" t="s">
        <v>1433</v>
      </c>
      <c r="E2391" s="11" t="s">
        <v>130</v>
      </c>
      <c r="F2391" s="12" t="s">
        <v>132</v>
      </c>
      <c r="G2391" s="33">
        <v>5.7510841111111111</v>
      </c>
      <c r="H2391" s="33">
        <v>5.4274519444444449</v>
      </c>
      <c r="I2391" s="33">
        <v>5.3470665555555552</v>
      </c>
      <c r="J2391" s="33">
        <v>5.4247421666666664</v>
      </c>
      <c r="K2391" s="33">
        <v>5.3106093888888886</v>
      </c>
      <c r="L2391" s="33">
        <v>5.0773877777777772</v>
      </c>
      <c r="M2391" s="33">
        <v>5.1406808333333336</v>
      </c>
      <c r="N2391" s="33">
        <v>5.0725493888888904</v>
      </c>
      <c r="O2391" s="33">
        <v>5.1514132222222218</v>
      </c>
      <c r="P2391" s="33">
        <v>5.0444516666666663</v>
      </c>
      <c r="Q2391" s="33">
        <v>6.1751347777777781</v>
      </c>
      <c r="R2391" s="33">
        <v>6.2295487058823529</v>
      </c>
      <c r="S2391" s="33">
        <v>5.8946050000000003</v>
      </c>
      <c r="T2391" s="33">
        <v>6.9607034705882356</v>
      </c>
      <c r="U2391" s="33">
        <v>6.7571209411764714</v>
      </c>
      <c r="V2391" s="33">
        <v>5.9013534705882353</v>
      </c>
      <c r="W2391" s="33">
        <v>5.7015256470588227</v>
      </c>
    </row>
    <row r="2392" spans="2:23" x14ac:dyDescent="0.25">
      <c r="B2392" s="8" t="s">
        <v>1806</v>
      </c>
      <c r="C2392" s="8" t="s">
        <v>1807</v>
      </c>
      <c r="D2392" s="8" t="s">
        <v>1808</v>
      </c>
      <c r="E2392" s="8" t="s">
        <v>130</v>
      </c>
      <c r="F2392" s="9" t="s">
        <v>132</v>
      </c>
      <c r="G2392" s="33">
        <v>8.1405954444444451</v>
      </c>
      <c r="H2392" s="33">
        <v>7.6965517222222228</v>
      </c>
      <c r="I2392" s="33">
        <v>7.4481498888888886</v>
      </c>
      <c r="J2392" s="33">
        <v>7.3575141111111106</v>
      </c>
      <c r="K2392" s="33">
        <v>7.2620596666666666</v>
      </c>
      <c r="L2392" s="33">
        <v>7.0602778888888889</v>
      </c>
      <c r="M2392" s="33">
        <v>7.2321456666666659</v>
      </c>
      <c r="N2392" s="33">
        <v>6.8295427222222216</v>
      </c>
      <c r="O2392" s="33">
        <v>7.2402654999999996</v>
      </c>
      <c r="P2392" s="33">
        <v>7.4470524999999999</v>
      </c>
      <c r="Q2392" s="33">
        <v>8.5229827777777771</v>
      </c>
      <c r="R2392" s="33">
        <v>9.6204341764705887</v>
      </c>
      <c r="S2392" s="33">
        <v>9.3938622941176479</v>
      </c>
      <c r="T2392" s="33">
        <v>11.327272705882351</v>
      </c>
      <c r="U2392" s="33">
        <v>10.76448076470588</v>
      </c>
      <c r="V2392" s="33">
        <v>10.453709647058821</v>
      </c>
      <c r="W2392" s="33">
        <v>11.45005005882353</v>
      </c>
    </row>
    <row r="2393" spans="2:23" x14ac:dyDescent="0.25">
      <c r="B2393" s="11" t="s">
        <v>2700</v>
      </c>
      <c r="C2393" s="11" t="s">
        <v>2701</v>
      </c>
      <c r="D2393" s="11" t="s">
        <v>2702</v>
      </c>
      <c r="E2393" s="11" t="s">
        <v>130</v>
      </c>
      <c r="F2393" s="12" t="s">
        <v>132</v>
      </c>
      <c r="G2393" s="33">
        <v>7.5604177777777766</v>
      </c>
      <c r="H2393" s="33">
        <v>7.2767002777777776</v>
      </c>
      <c r="I2393" s="33">
        <v>6.820435166666666</v>
      </c>
      <c r="J2393" s="33">
        <v>6.8407082777777779</v>
      </c>
      <c r="K2393" s="33">
        <v>6.700672611111111</v>
      </c>
      <c r="L2393" s="33">
        <v>6.2709845555555557</v>
      </c>
      <c r="M2393" s="33">
        <v>6.1552596666666668</v>
      </c>
      <c r="N2393" s="33">
        <v>6.0222973888888891</v>
      </c>
      <c r="O2393" s="33">
        <v>6.2402256666666656</v>
      </c>
      <c r="P2393" s="33">
        <v>6.1349795</v>
      </c>
      <c r="Q2393" s="33">
        <v>8.122370444444444</v>
      </c>
      <c r="R2393" s="33">
        <v>8.1545724117647058</v>
      </c>
      <c r="S2393" s="33">
        <v>7.6735887647058822</v>
      </c>
      <c r="T2393" s="33">
        <v>8.8672757058823528</v>
      </c>
      <c r="U2393" s="33">
        <v>8.7851701764705883</v>
      </c>
      <c r="V2393" s="33">
        <v>6.7453514117647062</v>
      </c>
      <c r="W2393" s="33">
        <v>6.969019352941177</v>
      </c>
    </row>
    <row r="2394" spans="2:23" x14ac:dyDescent="0.25">
      <c r="B2394" s="8" t="s">
        <v>5143</v>
      </c>
      <c r="C2394" s="8" t="s">
        <v>5144</v>
      </c>
      <c r="D2394" s="8" t="s">
        <v>5145</v>
      </c>
      <c r="E2394" s="8" t="s">
        <v>130</v>
      </c>
      <c r="F2394" s="9" t="s">
        <v>132</v>
      </c>
      <c r="G2394" s="33">
        <v>33.786327333333332</v>
      </c>
      <c r="H2394" s="33">
        <v>30.46652538888889</v>
      </c>
      <c r="I2394" s="33">
        <v>28.210418611111109</v>
      </c>
      <c r="J2394" s="33">
        <v>28.159996888888891</v>
      </c>
      <c r="K2394" s="33">
        <v>28.12743577777778</v>
      </c>
      <c r="L2394" s="33">
        <v>27.66378916666666</v>
      </c>
      <c r="M2394" s="33">
        <v>28.370843777777779</v>
      </c>
      <c r="N2394" s="33">
        <v>27.219823166666671</v>
      </c>
      <c r="O2394" s="33">
        <v>27.72425055555556</v>
      </c>
      <c r="P2394" s="33">
        <v>28.081342388888888</v>
      </c>
      <c r="Q2394" s="33">
        <v>29.914526055555559</v>
      </c>
      <c r="R2394" s="33">
        <v>30.775861588235301</v>
      </c>
      <c r="S2394" s="33">
        <v>28.703123235294111</v>
      </c>
      <c r="T2394" s="33">
        <v>31.116653117647061</v>
      </c>
      <c r="U2394" s="33">
        <v>27.547785764705878</v>
      </c>
      <c r="V2394" s="33">
        <v>27.31316794117647</v>
      </c>
      <c r="W2394" s="33">
        <v>28.27351011764706</v>
      </c>
    </row>
    <row r="2395" spans="2:23" x14ac:dyDescent="0.25">
      <c r="B2395" s="11" t="s">
        <v>3133</v>
      </c>
      <c r="C2395" s="11" t="s">
        <v>3134</v>
      </c>
      <c r="D2395" s="11" t="s">
        <v>3135</v>
      </c>
      <c r="E2395" s="11" t="s">
        <v>130</v>
      </c>
      <c r="F2395" s="12" t="s">
        <v>132</v>
      </c>
      <c r="G2395" s="33">
        <v>21.52056811111111</v>
      </c>
      <c r="H2395" s="33">
        <v>18.8156055</v>
      </c>
      <c r="I2395" s="33">
        <v>16.531487444444441</v>
      </c>
      <c r="J2395" s="33">
        <v>17.18899988888889</v>
      </c>
      <c r="K2395" s="33">
        <v>17.841876277777779</v>
      </c>
      <c r="L2395" s="33">
        <v>16.87977572222222</v>
      </c>
      <c r="M2395" s="33">
        <v>16.673281666666671</v>
      </c>
      <c r="N2395" s="33">
        <v>16.57022522222222</v>
      </c>
      <c r="O2395" s="33">
        <v>16.910411277777779</v>
      </c>
      <c r="P2395" s="33">
        <v>16.788165333333339</v>
      </c>
      <c r="Q2395" s="33">
        <v>18.890324666666672</v>
      </c>
      <c r="R2395" s="33">
        <v>17.937842411764709</v>
      </c>
      <c r="S2395" s="33">
        <v>15.69123811764706</v>
      </c>
      <c r="T2395" s="33">
        <v>17.56123688235294</v>
      </c>
      <c r="U2395" s="33">
        <v>16.638339705882348</v>
      </c>
      <c r="V2395" s="33">
        <v>15.936055</v>
      </c>
      <c r="W2395" s="33">
        <v>16.404688117647058</v>
      </c>
    </row>
    <row r="2396" spans="2:23" x14ac:dyDescent="0.25">
      <c r="B2396" s="8" t="s">
        <v>3184</v>
      </c>
      <c r="C2396" s="8" t="s">
        <v>3185</v>
      </c>
      <c r="D2396" s="8" t="s">
        <v>3186</v>
      </c>
      <c r="E2396" s="8" t="s">
        <v>130</v>
      </c>
      <c r="F2396" s="9" t="s">
        <v>132</v>
      </c>
      <c r="G2396" s="33">
        <v>33.573114833333342</v>
      </c>
      <c r="H2396" s="33">
        <v>25.406042777777781</v>
      </c>
      <c r="I2396" s="33">
        <v>24.74954822222222</v>
      </c>
      <c r="J2396" s="33">
        <v>27.065057333333328</v>
      </c>
      <c r="K2396" s="33">
        <v>26.038056888888889</v>
      </c>
      <c r="L2396" s="33">
        <v>25.059362722222222</v>
      </c>
      <c r="M2396" s="33">
        <v>24.984569888888888</v>
      </c>
      <c r="N2396" s="33">
        <v>25.446125222222221</v>
      </c>
      <c r="O2396" s="33">
        <v>26.890894666666671</v>
      </c>
      <c r="P2396" s="33">
        <v>27.278365999999998</v>
      </c>
      <c r="Q2396" s="33">
        <v>28.747353055555561</v>
      </c>
      <c r="R2396" s="33">
        <v>29.189894411764701</v>
      </c>
      <c r="S2396" s="33">
        <v>29.99000988235294</v>
      </c>
      <c r="T2396" s="33">
        <v>32.291197176470583</v>
      </c>
      <c r="U2396" s="33">
        <v>26.72749682352941</v>
      </c>
      <c r="V2396" s="33">
        <v>24.39227235294118</v>
      </c>
      <c r="W2396" s="33">
        <v>30.022049352941181</v>
      </c>
    </row>
    <row r="2397" spans="2:23" x14ac:dyDescent="0.25">
      <c r="B2397" s="11" t="s">
        <v>3543</v>
      </c>
      <c r="C2397" s="11" t="s">
        <v>3544</v>
      </c>
      <c r="D2397" s="11" t="s">
        <v>3545</v>
      </c>
      <c r="E2397" s="11" t="s">
        <v>130</v>
      </c>
      <c r="F2397" s="12" t="s">
        <v>132</v>
      </c>
      <c r="G2397" s="33">
        <v>172.37887456249999</v>
      </c>
      <c r="H2397" s="33">
        <v>115.6041402352941</v>
      </c>
      <c r="I2397" s="33">
        <v>110.47166935294121</v>
      </c>
      <c r="J2397" s="33">
        <v>107.4443068823529</v>
      </c>
      <c r="K2397" s="33">
        <v>102.4280511764706</v>
      </c>
      <c r="L2397" s="33">
        <v>101.0141304705882</v>
      </c>
      <c r="M2397" s="33">
        <v>105.9193764444445</v>
      </c>
      <c r="N2397" s="33">
        <v>106.9733939444445</v>
      </c>
      <c r="O2397" s="33">
        <v>111.30397677777781</v>
      </c>
      <c r="P2397" s="33">
        <v>114.11452672222219</v>
      </c>
      <c r="Q2397" s="33">
        <v>127.14341083333331</v>
      </c>
      <c r="R2397" s="33">
        <v>122.99288729411769</v>
      </c>
      <c r="S2397" s="33">
        <v>127.9694656470588</v>
      </c>
      <c r="T2397" s="33">
        <v>179.97810305882351</v>
      </c>
      <c r="U2397" s="33">
        <v>171.96664123529411</v>
      </c>
      <c r="V2397" s="33">
        <v>167.93911588235301</v>
      </c>
      <c r="W2397" s="33">
        <v>172.12131211764711</v>
      </c>
    </row>
    <row r="2398" spans="2:23" x14ac:dyDescent="0.25">
      <c r="B2398" s="8" t="s">
        <v>522</v>
      </c>
      <c r="C2398" s="8" t="s">
        <v>523</v>
      </c>
      <c r="D2398" s="8" t="s">
        <v>524</v>
      </c>
      <c r="E2398" s="8" t="s">
        <v>130</v>
      </c>
      <c r="F2398" s="9" t="s">
        <v>132</v>
      </c>
      <c r="G2398" s="33">
        <v>7.7144283888888889</v>
      </c>
      <c r="H2398" s="33">
        <v>5.5533918888888882</v>
      </c>
      <c r="I2398" s="33">
        <v>5.173346944444444</v>
      </c>
      <c r="J2398" s="33">
        <v>4.8420221111111106</v>
      </c>
      <c r="K2398" s="33">
        <v>4.7279659444444446</v>
      </c>
      <c r="L2398" s="33">
        <v>4.785401666666667</v>
      </c>
      <c r="M2398" s="33">
        <v>4.7954732222222223</v>
      </c>
      <c r="N2398" s="33">
        <v>4.6822166111111114</v>
      </c>
      <c r="O2398" s="33">
        <v>4.7177871666666666</v>
      </c>
      <c r="P2398" s="33">
        <v>4.577416277777778</v>
      </c>
      <c r="Q2398" s="33">
        <v>5.0296884444444441</v>
      </c>
      <c r="R2398" s="33">
        <v>5.5736398235294118</v>
      </c>
      <c r="S2398" s="33">
        <v>4.6586402941176468</v>
      </c>
      <c r="T2398" s="33">
        <v>5.4822899999999999</v>
      </c>
      <c r="U2398" s="33">
        <v>5.8490887647058827</v>
      </c>
      <c r="V2398" s="33">
        <v>4.744913235294117</v>
      </c>
      <c r="W2398" s="33">
        <v>4.5496499999999997</v>
      </c>
    </row>
    <row r="2399" spans="2:23" x14ac:dyDescent="0.25">
      <c r="B2399" s="11" t="s">
        <v>254</v>
      </c>
      <c r="C2399" s="11" t="s">
        <v>255</v>
      </c>
      <c r="D2399" s="11" t="s">
        <v>256</v>
      </c>
      <c r="E2399" s="11" t="s">
        <v>130</v>
      </c>
      <c r="F2399" s="12" t="s">
        <v>132</v>
      </c>
      <c r="G2399" s="33">
        <v>11.302077555555559</v>
      </c>
      <c r="H2399" s="33">
        <v>7.163939833333334</v>
      </c>
      <c r="I2399" s="33">
        <v>6.8367338333333327</v>
      </c>
      <c r="J2399" s="33">
        <v>6.0348973333333333</v>
      </c>
      <c r="K2399" s="33">
        <v>6.281535166666667</v>
      </c>
      <c r="L2399" s="33">
        <v>6.0620501111111107</v>
      </c>
      <c r="M2399" s="33">
        <v>6.2539176111111114</v>
      </c>
      <c r="N2399" s="33">
        <v>6.4111983333333331</v>
      </c>
      <c r="O2399" s="33">
        <v>6.4181098333333333</v>
      </c>
      <c r="P2399" s="33">
        <v>6.305395166666667</v>
      </c>
      <c r="Q2399" s="33">
        <v>6.8831485555555556</v>
      </c>
      <c r="R2399" s="33">
        <v>7.5207025882352943</v>
      </c>
      <c r="S2399" s="33">
        <v>6.0491429411764708</v>
      </c>
      <c r="T2399" s="33">
        <v>6.9075012352941174</v>
      </c>
      <c r="U2399" s="33">
        <v>6.8317860588235302</v>
      </c>
      <c r="V2399" s="33">
        <v>6.2296231764705876</v>
      </c>
      <c r="W2399" s="33">
        <v>5.9013128823529408</v>
      </c>
    </row>
    <row r="2400" spans="2:23" x14ac:dyDescent="0.25">
      <c r="B2400" s="8" t="s">
        <v>1513</v>
      </c>
      <c r="C2400" s="8" t="s">
        <v>1514</v>
      </c>
      <c r="D2400" s="8" t="s">
        <v>1515</v>
      </c>
      <c r="E2400" s="8" t="s">
        <v>130</v>
      </c>
      <c r="F2400" s="9" t="s">
        <v>132</v>
      </c>
      <c r="G2400" s="33">
        <v>13.66989922222222</v>
      </c>
      <c r="H2400" s="33">
        <v>9.7955497777777776</v>
      </c>
      <c r="I2400" s="33">
        <v>9.7568654444444451</v>
      </c>
      <c r="J2400" s="33">
        <v>9.1108506666666678</v>
      </c>
      <c r="K2400" s="33">
        <v>9.4716648888888884</v>
      </c>
      <c r="L2400" s="33">
        <v>9.3502097777777777</v>
      </c>
      <c r="M2400" s="33">
        <v>9.1172543888888882</v>
      </c>
      <c r="N2400" s="33">
        <v>9.3734476666666673</v>
      </c>
      <c r="O2400" s="33">
        <v>9.4070605</v>
      </c>
      <c r="P2400" s="33">
        <v>9.2580647777777774</v>
      </c>
      <c r="Q2400" s="33">
        <v>10.0493595</v>
      </c>
      <c r="R2400" s="33">
        <v>11.04787376470588</v>
      </c>
      <c r="S2400" s="33">
        <v>9.3735741764705889</v>
      </c>
      <c r="T2400" s="33">
        <v>9.0222727647058818</v>
      </c>
      <c r="U2400" s="33">
        <v>8.810136470588235</v>
      </c>
      <c r="V2400" s="33">
        <v>7.8815774117647059</v>
      </c>
      <c r="W2400" s="33">
        <v>10.15759670588235</v>
      </c>
    </row>
    <row r="2401" spans="2:23" x14ac:dyDescent="0.25">
      <c r="B2401" s="11" t="s">
        <v>2761</v>
      </c>
      <c r="C2401" s="11" t="s">
        <v>2762</v>
      </c>
      <c r="D2401" s="11" t="s">
        <v>2763</v>
      </c>
      <c r="E2401" s="11" t="s">
        <v>130</v>
      </c>
      <c r="F2401" s="12" t="s">
        <v>132</v>
      </c>
      <c r="G2401" s="33">
        <v>18.121308277777779</v>
      </c>
      <c r="H2401" s="33">
        <v>15.856934444444439</v>
      </c>
      <c r="I2401" s="33">
        <v>15.74002811111111</v>
      </c>
      <c r="J2401" s="33">
        <v>15.515527055555561</v>
      </c>
      <c r="K2401" s="33">
        <v>15.611088333333329</v>
      </c>
      <c r="L2401" s="33">
        <v>15.389376333333329</v>
      </c>
      <c r="M2401" s="33">
        <v>15.10962338888889</v>
      </c>
      <c r="N2401" s="33">
        <v>15.08585955555556</v>
      </c>
      <c r="O2401" s="33">
        <v>15.010900888888891</v>
      </c>
      <c r="P2401" s="33">
        <v>14.596288888888891</v>
      </c>
      <c r="Q2401" s="33">
        <v>15.96932977777778</v>
      </c>
      <c r="R2401" s="33">
        <v>15.34118023529412</v>
      </c>
      <c r="S2401" s="33">
        <v>15.24368105882353</v>
      </c>
      <c r="T2401" s="33">
        <v>14.718210705882351</v>
      </c>
      <c r="U2401" s="33">
        <v>14.989102588235291</v>
      </c>
      <c r="V2401" s="33">
        <v>14.853183470588229</v>
      </c>
      <c r="W2401" s="33">
        <v>14.94412688235294</v>
      </c>
    </row>
    <row r="2402" spans="2:23" x14ac:dyDescent="0.25">
      <c r="B2402" s="8" t="s">
        <v>1873</v>
      </c>
      <c r="C2402" s="8" t="s">
        <v>1874</v>
      </c>
      <c r="D2402" s="8" t="s">
        <v>1875</v>
      </c>
      <c r="E2402" s="8" t="s">
        <v>130</v>
      </c>
      <c r="F2402" s="9" t="s">
        <v>132</v>
      </c>
      <c r="G2402" s="33">
        <v>14.691314555555561</v>
      </c>
      <c r="H2402" s="33">
        <v>12.206505</v>
      </c>
      <c r="I2402" s="33">
        <v>11.448126999999999</v>
      </c>
      <c r="J2402" s="33">
        <v>11.75922816666667</v>
      </c>
      <c r="K2402" s="33">
        <v>12.67028411111111</v>
      </c>
      <c r="L2402" s="33">
        <v>12.97659533333333</v>
      </c>
      <c r="M2402" s="33">
        <v>12.61172277777778</v>
      </c>
      <c r="N2402" s="33">
        <v>12.52142311111111</v>
      </c>
      <c r="O2402" s="33">
        <v>12.344478333333329</v>
      </c>
      <c r="P2402" s="33">
        <v>12.821991555555559</v>
      </c>
      <c r="Q2402" s="33">
        <v>13.627803555555561</v>
      </c>
      <c r="R2402" s="33">
        <v>14.17950829411765</v>
      </c>
      <c r="S2402" s="33">
        <v>13.235757588235289</v>
      </c>
      <c r="T2402" s="33">
        <v>13.35709535294118</v>
      </c>
      <c r="U2402" s="33">
        <v>13.93199635294118</v>
      </c>
      <c r="V2402" s="33">
        <v>14.419158588235289</v>
      </c>
      <c r="W2402" s="33">
        <v>15.896331176470589</v>
      </c>
    </row>
    <row r="2403" spans="2:23" x14ac:dyDescent="0.25">
      <c r="B2403" s="11" t="s">
        <v>2353</v>
      </c>
      <c r="C2403" s="11" t="s">
        <v>2354</v>
      </c>
      <c r="D2403" s="11" t="s">
        <v>2355</v>
      </c>
      <c r="E2403" s="11" t="s">
        <v>130</v>
      </c>
      <c r="F2403" s="12" t="s">
        <v>132</v>
      </c>
      <c r="G2403" s="33">
        <v>20.87187466666667</v>
      </c>
      <c r="H2403" s="33">
        <v>18.26511855555556</v>
      </c>
      <c r="I2403" s="33">
        <v>17.864297555555559</v>
      </c>
      <c r="J2403" s="33">
        <v>17.562858111111112</v>
      </c>
      <c r="K2403" s="33">
        <v>17.63488116666667</v>
      </c>
      <c r="L2403" s="33">
        <v>17.436143055555551</v>
      </c>
      <c r="M2403" s="33">
        <v>17.581712666666661</v>
      </c>
      <c r="N2403" s="33">
        <v>17.714845777777779</v>
      </c>
      <c r="O2403" s="33">
        <v>18.050310222222219</v>
      </c>
      <c r="P2403" s="33">
        <v>17.897077277777779</v>
      </c>
      <c r="Q2403" s="33">
        <v>19.618314277777781</v>
      </c>
      <c r="R2403" s="33">
        <v>21.45127017647059</v>
      </c>
      <c r="S2403" s="33">
        <v>18.699391352941181</v>
      </c>
      <c r="T2403" s="33">
        <v>19.428613647058821</v>
      </c>
      <c r="U2403" s="33">
        <v>19.180144882352941</v>
      </c>
      <c r="V2403" s="33">
        <v>19.110324647058821</v>
      </c>
      <c r="W2403" s="33">
        <v>19.311934352941179</v>
      </c>
    </row>
    <row r="2404" spans="2:23" x14ac:dyDescent="0.25">
      <c r="B2404" s="8" t="s">
        <v>356</v>
      </c>
      <c r="C2404" s="8" t="s">
        <v>357</v>
      </c>
      <c r="D2404" s="8" t="s">
        <v>358</v>
      </c>
      <c r="E2404" s="8" t="s">
        <v>130</v>
      </c>
      <c r="F2404" s="9" t="s">
        <v>132</v>
      </c>
      <c r="G2404" s="33">
        <v>8.0029947777777792</v>
      </c>
      <c r="H2404" s="33">
        <v>6.0540343888888888</v>
      </c>
      <c r="I2404" s="33">
        <v>5.2510838333333334</v>
      </c>
      <c r="J2404" s="33">
        <v>5.0709991666666667</v>
      </c>
      <c r="K2404" s="33">
        <v>5.2528840555555556</v>
      </c>
      <c r="L2404" s="33">
        <v>4.9730143333333334</v>
      </c>
      <c r="M2404" s="33">
        <v>4.9399567222222229</v>
      </c>
      <c r="N2404" s="33">
        <v>4.8874977777777779</v>
      </c>
      <c r="O2404" s="33">
        <v>5.2188180555555546</v>
      </c>
      <c r="P2404" s="33">
        <v>5.0983111666666661</v>
      </c>
      <c r="Q2404" s="33">
        <v>5.7107651666666666</v>
      </c>
      <c r="R2404" s="33">
        <v>5.8778422352941178</v>
      </c>
      <c r="S2404" s="33">
        <v>5.1321566470588236</v>
      </c>
      <c r="T2404" s="33">
        <v>5.5055598823529408</v>
      </c>
      <c r="U2404" s="33">
        <v>5.7247775294117647</v>
      </c>
      <c r="V2404" s="33">
        <v>5.1406157647058821</v>
      </c>
      <c r="W2404" s="33">
        <v>5.3668395882352939</v>
      </c>
    </row>
    <row r="2405" spans="2:23" x14ac:dyDescent="0.25">
      <c r="B2405" s="11" t="s">
        <v>5724</v>
      </c>
      <c r="C2405" s="11" t="s">
        <v>5725</v>
      </c>
      <c r="D2405" s="11" t="s">
        <v>5726</v>
      </c>
      <c r="E2405" s="11" t="s">
        <v>130</v>
      </c>
      <c r="F2405" s="12" t="s">
        <v>132</v>
      </c>
      <c r="G2405" s="33">
        <v>43.362127777777772</v>
      </c>
      <c r="H2405" s="33">
        <v>38.506077277777777</v>
      </c>
      <c r="I2405" s="33">
        <v>35.764878055555563</v>
      </c>
      <c r="J2405" s="33">
        <v>33.423446722222216</v>
      </c>
      <c r="K2405" s="33">
        <v>34.258670111111122</v>
      </c>
      <c r="L2405" s="33">
        <v>35.614576277777779</v>
      </c>
      <c r="M2405" s="33">
        <v>34.885546833333343</v>
      </c>
      <c r="N2405" s="33">
        <v>36.130156444444452</v>
      </c>
      <c r="O2405" s="33">
        <v>30.794273</v>
      </c>
      <c r="P2405" s="33">
        <v>29.278576611111109</v>
      </c>
      <c r="Q2405" s="33">
        <v>32.374994611111113</v>
      </c>
      <c r="R2405" s="33">
        <v>35.01674194117647</v>
      </c>
      <c r="S2405" s="33">
        <v>33.426476176470587</v>
      </c>
      <c r="T2405" s="33">
        <v>34.279914058823529</v>
      </c>
      <c r="U2405" s="33">
        <v>33.707946764705881</v>
      </c>
      <c r="V2405" s="33">
        <v>30.923416176470589</v>
      </c>
      <c r="W2405" s="33">
        <v>30.165039176470589</v>
      </c>
    </row>
    <row r="2406" spans="2:23" x14ac:dyDescent="0.25">
      <c r="B2406" s="8" t="s">
        <v>1109</v>
      </c>
      <c r="C2406" s="8" t="s">
        <v>1110</v>
      </c>
      <c r="D2406" s="8" t="s">
        <v>1111</v>
      </c>
      <c r="E2406" s="8" t="s">
        <v>130</v>
      </c>
      <c r="F2406" s="9" t="s">
        <v>132</v>
      </c>
      <c r="G2406" s="33">
        <v>18.144641277777779</v>
      </c>
      <c r="H2406" s="33">
        <v>12.409925555555549</v>
      </c>
      <c r="I2406" s="33">
        <v>11.982264444444439</v>
      </c>
      <c r="J2406" s="33">
        <v>12.235866722222219</v>
      </c>
      <c r="K2406" s="33">
        <v>12.038397333333331</v>
      </c>
      <c r="L2406" s="33">
        <v>11.70957811111111</v>
      </c>
      <c r="M2406" s="33">
        <v>11.40962727777778</v>
      </c>
      <c r="N2406" s="33">
        <v>11.53702622222222</v>
      </c>
      <c r="O2406" s="33">
        <v>11.347013055555561</v>
      </c>
      <c r="P2406" s="33">
        <v>12.23931838888889</v>
      </c>
      <c r="Q2406" s="33">
        <v>13.01892833333333</v>
      </c>
      <c r="R2406" s="33">
        <v>13.838613470588241</v>
      </c>
      <c r="S2406" s="33">
        <v>13.11074864705882</v>
      </c>
      <c r="T2406" s="33">
        <v>13.24477823529412</v>
      </c>
      <c r="U2406" s="33">
        <v>12.28540529411765</v>
      </c>
      <c r="V2406" s="33">
        <v>11.81045735294118</v>
      </c>
      <c r="W2406" s="33">
        <v>13.05278729411765</v>
      </c>
    </row>
    <row r="2407" spans="2:23" x14ac:dyDescent="0.25">
      <c r="B2407" s="11" t="s">
        <v>796</v>
      </c>
      <c r="C2407" s="11" t="s">
        <v>797</v>
      </c>
      <c r="D2407" s="11" t="s">
        <v>798</v>
      </c>
      <c r="E2407" s="11" t="s">
        <v>130</v>
      </c>
      <c r="F2407" s="12" t="s">
        <v>132</v>
      </c>
      <c r="G2407" s="33">
        <v>7.0398147222222214</v>
      </c>
      <c r="H2407" s="33">
        <v>5.5987207222222217</v>
      </c>
      <c r="I2407" s="33">
        <v>5.1509324444444449</v>
      </c>
      <c r="J2407" s="33">
        <v>4.8263528333333339</v>
      </c>
      <c r="K2407" s="33">
        <v>5.2176701666666663</v>
      </c>
      <c r="L2407" s="33">
        <v>5.0771142222222219</v>
      </c>
      <c r="M2407" s="33">
        <v>5.074152777777778</v>
      </c>
      <c r="N2407" s="33">
        <v>4.9719236111111114</v>
      </c>
      <c r="O2407" s="33">
        <v>5.0576897222222224</v>
      </c>
      <c r="P2407" s="33">
        <v>5.0251443888888891</v>
      </c>
      <c r="Q2407" s="33">
        <v>5.613294777777778</v>
      </c>
      <c r="R2407" s="33">
        <v>5.8829712941176462</v>
      </c>
      <c r="S2407" s="33">
        <v>5.1722494117647058</v>
      </c>
      <c r="T2407" s="33">
        <v>5.3592339999999998</v>
      </c>
      <c r="U2407" s="33">
        <v>5.3795167058823532</v>
      </c>
      <c r="V2407" s="33">
        <v>5.1171155882352943</v>
      </c>
      <c r="W2407" s="33">
        <v>5.9806954117647066</v>
      </c>
    </row>
    <row r="2408" spans="2:23" x14ac:dyDescent="0.25">
      <c r="B2408" s="8" t="s">
        <v>2549</v>
      </c>
      <c r="C2408" s="8" t="s">
        <v>2550</v>
      </c>
      <c r="D2408" s="8" t="s">
        <v>2551</v>
      </c>
      <c r="E2408" s="8" t="s">
        <v>130</v>
      </c>
      <c r="F2408" s="9" t="s">
        <v>132</v>
      </c>
      <c r="G2408" s="33">
        <v>10.17126922222222</v>
      </c>
      <c r="H2408" s="33">
        <v>8.8358741111111119</v>
      </c>
      <c r="I2408" s="33">
        <v>8.3505198888888899</v>
      </c>
      <c r="J2408" s="33">
        <v>7.8663394999999996</v>
      </c>
      <c r="K2408" s="33">
        <v>7.8869684999999992</v>
      </c>
      <c r="L2408" s="33">
        <v>7.9097187222222214</v>
      </c>
      <c r="M2408" s="33">
        <v>7.8875090000000014</v>
      </c>
      <c r="N2408" s="33">
        <v>7.4862305555555553</v>
      </c>
      <c r="O2408" s="33">
        <v>7.5756979444444443</v>
      </c>
      <c r="P2408" s="33">
        <v>7.4798865000000001</v>
      </c>
      <c r="Q2408" s="33">
        <v>8.037910444444444</v>
      </c>
      <c r="R2408" s="33">
        <v>8.8348598235294133</v>
      </c>
      <c r="S2408" s="33">
        <v>7.3236363529411763</v>
      </c>
      <c r="T2408" s="33">
        <v>7.8313708235294124</v>
      </c>
      <c r="U2408" s="33">
        <v>8.1704318823529416</v>
      </c>
      <c r="V2408" s="33">
        <v>7.5934507647058824</v>
      </c>
      <c r="W2408" s="33">
        <v>8.9886975882352953</v>
      </c>
    </row>
    <row r="2409" spans="2:23" x14ac:dyDescent="0.25">
      <c r="B2409" s="11" t="s">
        <v>5971</v>
      </c>
      <c r="C2409" s="11" t="s">
        <v>5972</v>
      </c>
      <c r="D2409" s="11" t="s">
        <v>5973</v>
      </c>
      <c r="E2409" s="11" t="s">
        <v>130</v>
      </c>
      <c r="F2409" s="12" t="s">
        <v>132</v>
      </c>
      <c r="G2409" s="33">
        <v>43.877563611111107</v>
      </c>
      <c r="H2409" s="33">
        <v>44.576650722222233</v>
      </c>
      <c r="I2409" s="33">
        <v>41.805999388888893</v>
      </c>
      <c r="J2409" s="33">
        <v>41.668475166666667</v>
      </c>
      <c r="K2409" s="33">
        <v>40.693278444444452</v>
      </c>
      <c r="L2409" s="33">
        <v>40.231058222222217</v>
      </c>
      <c r="M2409" s="33">
        <v>40.00811211111111</v>
      </c>
      <c r="N2409" s="33">
        <v>40.521543388888887</v>
      </c>
      <c r="O2409" s="33">
        <v>41.677900944444453</v>
      </c>
      <c r="P2409" s="33">
        <v>41.853563611111113</v>
      </c>
      <c r="Q2409" s="33">
        <v>44.665503111111107</v>
      </c>
      <c r="R2409" s="33">
        <v>41.197721411764697</v>
      </c>
      <c r="S2409" s="33">
        <v>46.568686176470592</v>
      </c>
      <c r="T2409" s="33">
        <v>61.978340588235291</v>
      </c>
      <c r="U2409" s="33">
        <v>29.442827764705878</v>
      </c>
      <c r="V2409" s="33">
        <v>29.146097764705878</v>
      </c>
      <c r="W2409" s="33">
        <v>29.175831705882359</v>
      </c>
    </row>
    <row r="2410" spans="2:23" x14ac:dyDescent="0.25">
      <c r="B2410" s="8" t="s">
        <v>5937</v>
      </c>
      <c r="C2410" s="8" t="s">
        <v>5938</v>
      </c>
      <c r="D2410" s="8" t="s">
        <v>5939</v>
      </c>
      <c r="E2410" s="8" t="s">
        <v>130</v>
      </c>
      <c r="F2410" s="9" t="s">
        <v>132</v>
      </c>
      <c r="G2410" s="33">
        <v>33.189366611111112</v>
      </c>
      <c r="H2410" s="33">
        <v>32.743073222222222</v>
      </c>
      <c r="I2410" s="33">
        <v>31.732531333333331</v>
      </c>
      <c r="J2410" s="33">
        <v>30.99078444444444</v>
      </c>
      <c r="K2410" s="33">
        <v>30.405258166666659</v>
      </c>
      <c r="L2410" s="33">
        <v>30.50718783333333</v>
      </c>
      <c r="M2410" s="33">
        <v>30.73182111111111</v>
      </c>
      <c r="N2410" s="33">
        <v>30.978609277777782</v>
      </c>
      <c r="O2410" s="33">
        <v>30.55295661111111</v>
      </c>
      <c r="P2410" s="33">
        <v>31.04402994444445</v>
      </c>
      <c r="Q2410" s="33">
        <v>33.943492222222218</v>
      </c>
      <c r="R2410" s="33">
        <v>31.71049047058824</v>
      </c>
      <c r="S2410" s="33">
        <v>31.34208305882353</v>
      </c>
      <c r="T2410" s="33">
        <v>33.857164705882347</v>
      </c>
      <c r="U2410" s="33">
        <v>29.06837458823529</v>
      </c>
      <c r="V2410" s="33">
        <v>27.57299047058823</v>
      </c>
      <c r="W2410" s="33">
        <v>27.475620882352938</v>
      </c>
    </row>
    <row r="2411" spans="2:23" x14ac:dyDescent="0.25">
      <c r="B2411" s="11" t="s">
        <v>6317</v>
      </c>
      <c r="C2411" s="11" t="s">
        <v>6318</v>
      </c>
      <c r="D2411" s="11" t="s">
        <v>6319</v>
      </c>
      <c r="E2411" s="11" t="s">
        <v>130</v>
      </c>
      <c r="F2411" s="12" t="s">
        <v>132</v>
      </c>
      <c r="G2411" s="33">
        <v>56.878353777777782</v>
      </c>
      <c r="H2411" s="33">
        <v>47.46507727777778</v>
      </c>
      <c r="I2411" s="33">
        <v>46.120504666666669</v>
      </c>
      <c r="J2411" s="33">
        <v>46.068582999999997</v>
      </c>
      <c r="K2411" s="33">
        <v>46.922757944444442</v>
      </c>
      <c r="L2411" s="33">
        <v>45.592476166666671</v>
      </c>
      <c r="M2411" s="33">
        <v>44.654052999999998</v>
      </c>
      <c r="N2411" s="33">
        <v>45.624332555555547</v>
      </c>
      <c r="O2411" s="33">
        <v>46.090641388888884</v>
      </c>
      <c r="P2411" s="33">
        <v>46.274342166666671</v>
      </c>
      <c r="Q2411" s="33">
        <v>45.139286111111112</v>
      </c>
      <c r="R2411" s="33">
        <v>44.33314864705882</v>
      </c>
      <c r="S2411" s="33">
        <v>42.701424941176469</v>
      </c>
      <c r="T2411" s="33">
        <v>46.041031058823528</v>
      </c>
      <c r="U2411" s="33">
        <v>43.470406411764714</v>
      </c>
      <c r="V2411" s="33">
        <v>42.441605176470588</v>
      </c>
      <c r="W2411" s="33">
        <v>42.102042470588238</v>
      </c>
    </row>
    <row r="2412" spans="2:23" x14ac:dyDescent="0.25">
      <c r="B2412" s="8" t="s">
        <v>6523</v>
      </c>
      <c r="C2412" s="8" t="s">
        <v>6524</v>
      </c>
      <c r="D2412" s="8" t="s">
        <v>6525</v>
      </c>
      <c r="E2412" s="8" t="s">
        <v>130</v>
      </c>
      <c r="F2412" s="9" t="s">
        <v>132</v>
      </c>
      <c r="G2412" s="33">
        <v>38.341703055555563</v>
      </c>
      <c r="H2412" s="33">
        <v>35.303525111111107</v>
      </c>
      <c r="I2412" s="33">
        <v>34.297549444444449</v>
      </c>
      <c r="J2412" s="33">
        <v>32.907080888888878</v>
      </c>
      <c r="K2412" s="33">
        <v>33.64823361111111</v>
      </c>
      <c r="L2412" s="33">
        <v>33.025301166666672</v>
      </c>
      <c r="M2412" s="33">
        <v>32.752698277777782</v>
      </c>
      <c r="N2412" s="33">
        <v>33.246236111111109</v>
      </c>
      <c r="O2412" s="33">
        <v>33.000009444444437</v>
      </c>
      <c r="P2412" s="33">
        <v>33.494308833333328</v>
      </c>
      <c r="Q2412" s="33">
        <v>35.245596388888877</v>
      </c>
      <c r="R2412" s="33">
        <v>34.962015764705882</v>
      </c>
      <c r="S2412" s="33">
        <v>32.850546882352937</v>
      </c>
      <c r="T2412" s="33">
        <v>36.156509235294124</v>
      </c>
      <c r="U2412" s="33">
        <v>33.971046294117649</v>
      </c>
      <c r="V2412" s="33">
        <v>32.842576411764703</v>
      </c>
      <c r="W2412" s="33">
        <v>33.231517529411761</v>
      </c>
    </row>
    <row r="2413" spans="2:23" x14ac:dyDescent="0.25">
      <c r="B2413" s="11" t="s">
        <v>4648</v>
      </c>
      <c r="C2413" s="11" t="s">
        <v>4649</v>
      </c>
      <c r="D2413" s="11" t="s">
        <v>4650</v>
      </c>
      <c r="E2413" s="11" t="s">
        <v>130</v>
      </c>
      <c r="F2413" s="12" t="s">
        <v>132</v>
      </c>
      <c r="G2413" s="33">
        <v>41.063764055555552</v>
      </c>
      <c r="H2413" s="33">
        <v>34.227699888888893</v>
      </c>
      <c r="I2413" s="33">
        <v>33.775896833333327</v>
      </c>
      <c r="J2413" s="33">
        <v>33.187267166666658</v>
      </c>
      <c r="K2413" s="33">
        <v>33.870981222222227</v>
      </c>
      <c r="L2413" s="33">
        <v>33.011395666666672</v>
      </c>
      <c r="M2413" s="33">
        <v>32.646289388888889</v>
      </c>
      <c r="N2413" s="33">
        <v>33.668825166666657</v>
      </c>
      <c r="O2413" s="33">
        <v>35.004487944444442</v>
      </c>
      <c r="P2413" s="33">
        <v>34.669625833333328</v>
      </c>
      <c r="Q2413" s="33">
        <v>35.010838388888892</v>
      </c>
      <c r="R2413" s="33">
        <v>35.736716411764696</v>
      </c>
      <c r="S2413" s="33">
        <v>34.929567705882349</v>
      </c>
      <c r="T2413" s="33">
        <v>35.655552529411757</v>
      </c>
      <c r="U2413" s="33">
        <v>34.909105705882347</v>
      </c>
      <c r="V2413" s="33">
        <v>34.566177294117637</v>
      </c>
      <c r="W2413" s="33">
        <v>35.255698117647057</v>
      </c>
    </row>
    <row r="2414" spans="2:23" x14ac:dyDescent="0.25">
      <c r="B2414" s="8" t="s">
        <v>5533</v>
      </c>
      <c r="C2414" s="8" t="s">
        <v>5534</v>
      </c>
      <c r="D2414" s="8" t="s">
        <v>5535</v>
      </c>
      <c r="E2414" s="8" t="s">
        <v>130</v>
      </c>
      <c r="F2414" s="9" t="s">
        <v>132</v>
      </c>
      <c r="G2414" s="33">
        <v>45.294156666666673</v>
      </c>
      <c r="H2414" s="33">
        <v>38.242726055555551</v>
      </c>
      <c r="I2414" s="33">
        <v>37.527572777777777</v>
      </c>
      <c r="J2414" s="33">
        <v>36.590509555555563</v>
      </c>
      <c r="K2414" s="33">
        <v>37.884844944444453</v>
      </c>
      <c r="L2414" s="33">
        <v>36.618888277777778</v>
      </c>
      <c r="M2414" s="33">
        <v>36.743026055555553</v>
      </c>
      <c r="N2414" s="33">
        <v>36.892145555555558</v>
      </c>
      <c r="O2414" s="33">
        <v>37.098763055555558</v>
      </c>
      <c r="P2414" s="33">
        <v>35.815767388888887</v>
      </c>
      <c r="Q2414" s="33">
        <v>36.595339611111108</v>
      </c>
      <c r="R2414" s="33">
        <v>37.748312882352941</v>
      </c>
      <c r="S2414" s="33">
        <v>36.013793294117647</v>
      </c>
      <c r="T2414" s="33">
        <v>37.380496941176467</v>
      </c>
      <c r="U2414" s="33">
        <v>35.521292764705883</v>
      </c>
      <c r="V2414" s="33">
        <v>35.241434352941177</v>
      </c>
      <c r="W2414" s="33">
        <v>35.630440529411757</v>
      </c>
    </row>
    <row r="2415" spans="2:23" x14ac:dyDescent="0.25">
      <c r="B2415" s="11" t="s">
        <v>6737</v>
      </c>
      <c r="C2415" s="11" t="s">
        <v>6738</v>
      </c>
      <c r="D2415" s="11" t="s">
        <v>6739</v>
      </c>
      <c r="E2415" s="11" t="s">
        <v>217</v>
      </c>
      <c r="F2415" s="12" t="s">
        <v>132</v>
      </c>
      <c r="G2415" s="33">
        <v>37.726834833333328</v>
      </c>
      <c r="H2415" s="33">
        <v>28.6802125</v>
      </c>
      <c r="I2415" s="33">
        <v>28.30059561111111</v>
      </c>
      <c r="J2415" s="33">
        <v>27.873061666666661</v>
      </c>
      <c r="K2415" s="33">
        <v>28.825039944444441</v>
      </c>
      <c r="L2415" s="33">
        <v>26.99619666666667</v>
      </c>
      <c r="M2415" s="33">
        <v>26.903297277777781</v>
      </c>
      <c r="N2415" s="33">
        <v>28.321108333333331</v>
      </c>
      <c r="O2415" s="33">
        <v>28.459793277777781</v>
      </c>
      <c r="P2415" s="33">
        <v>26.85077022222222</v>
      </c>
      <c r="Q2415" s="33">
        <v>27.19914838888889</v>
      </c>
      <c r="R2415" s="33">
        <v>29.254218294117649</v>
      </c>
      <c r="S2415" s="33">
        <v>26.332888470588241</v>
      </c>
      <c r="T2415" s="33">
        <v>29.106172470588231</v>
      </c>
      <c r="U2415" s="33">
        <v>26.802992</v>
      </c>
      <c r="V2415" s="33">
        <v>26.06851982352941</v>
      </c>
      <c r="W2415" s="33">
        <v>25.806760764705881</v>
      </c>
    </row>
    <row r="2416" spans="2:23" x14ac:dyDescent="0.25">
      <c r="B2416" s="8" t="s">
        <v>2907</v>
      </c>
      <c r="C2416" s="8" t="s">
        <v>2908</v>
      </c>
      <c r="D2416" s="8" t="s">
        <v>2909</v>
      </c>
      <c r="E2416" s="8" t="s">
        <v>130</v>
      </c>
      <c r="F2416" s="9" t="s">
        <v>132</v>
      </c>
      <c r="G2416" s="33">
        <v>27.684370777777779</v>
      </c>
      <c r="H2416" s="33">
        <v>20.004245722222219</v>
      </c>
      <c r="I2416" s="33">
        <v>17.902362666666669</v>
      </c>
      <c r="J2416" s="33">
        <v>17.283313611111112</v>
      </c>
      <c r="K2416" s="33">
        <v>18.15112233333333</v>
      </c>
      <c r="L2416" s="33">
        <v>16.975578611111111</v>
      </c>
      <c r="M2416" s="33">
        <v>17.2108515</v>
      </c>
      <c r="N2416" s="33">
        <v>17.687386833333331</v>
      </c>
      <c r="O2416" s="33">
        <v>18.416412277777781</v>
      </c>
      <c r="P2416" s="33">
        <v>17.346579388888891</v>
      </c>
      <c r="Q2416" s="33">
        <v>18.11962172222222</v>
      </c>
      <c r="R2416" s="33">
        <v>21.275689647058819</v>
      </c>
      <c r="S2416" s="33">
        <v>18.721898588235291</v>
      </c>
      <c r="T2416" s="33">
        <v>21.757397058823528</v>
      </c>
      <c r="U2416" s="33">
        <v>19.521582176470591</v>
      </c>
      <c r="V2416" s="33">
        <v>18.137437235294119</v>
      </c>
      <c r="W2416" s="33">
        <v>19.091703588235291</v>
      </c>
    </row>
    <row r="2417" spans="2:23" x14ac:dyDescent="0.25">
      <c r="B2417" s="11" t="s">
        <v>3034</v>
      </c>
      <c r="C2417" s="11" t="s">
        <v>3035</v>
      </c>
      <c r="D2417" s="11" t="s">
        <v>3036</v>
      </c>
      <c r="E2417" s="11" t="s">
        <v>130</v>
      </c>
      <c r="F2417" s="12" t="s">
        <v>132</v>
      </c>
      <c r="G2417" s="33">
        <v>28.179808444444451</v>
      </c>
      <c r="H2417" s="33">
        <v>20.049919500000001</v>
      </c>
      <c r="I2417" s="33">
        <v>18.970987833333329</v>
      </c>
      <c r="J2417" s="33">
        <v>18.542402888888891</v>
      </c>
      <c r="K2417" s="33">
        <v>19.85592177777778</v>
      </c>
      <c r="L2417" s="33">
        <v>18.977639611111108</v>
      </c>
      <c r="M2417" s="33">
        <v>19.29897016666667</v>
      </c>
      <c r="N2417" s="33">
        <v>18.444493000000001</v>
      </c>
      <c r="O2417" s="33">
        <v>19.338151444444449</v>
      </c>
      <c r="P2417" s="33">
        <v>19.098975722222221</v>
      </c>
      <c r="Q2417" s="33">
        <v>19.01918222222222</v>
      </c>
      <c r="R2417" s="33">
        <v>19.799624235294122</v>
      </c>
      <c r="S2417" s="33">
        <v>18.334603000000001</v>
      </c>
      <c r="T2417" s="33">
        <v>20.651071470588239</v>
      </c>
      <c r="U2417" s="33">
        <v>19.95781705882353</v>
      </c>
      <c r="V2417" s="33">
        <v>19.307543647058829</v>
      </c>
      <c r="W2417" s="33">
        <v>19.712538882352941</v>
      </c>
    </row>
    <row r="2418" spans="2:23" x14ac:dyDescent="0.25">
      <c r="B2418" s="8" t="s">
        <v>4480</v>
      </c>
      <c r="C2418" s="8" t="s">
        <v>4481</v>
      </c>
      <c r="D2418" s="8" t="s">
        <v>4482</v>
      </c>
      <c r="E2418" s="8" t="s">
        <v>130</v>
      </c>
      <c r="F2418" s="9" t="s">
        <v>132</v>
      </c>
      <c r="G2418" s="33">
        <v>40.137202444444448</v>
      </c>
      <c r="H2418" s="33">
        <v>34.268416222222221</v>
      </c>
      <c r="I2418" s="33">
        <v>33.761907333333333</v>
      </c>
      <c r="J2418" s="33">
        <v>33.638614444444443</v>
      </c>
      <c r="K2418" s="33">
        <v>33.65807755555555</v>
      </c>
      <c r="L2418" s="33">
        <v>33.100089888888888</v>
      </c>
      <c r="M2418" s="33">
        <v>32.942361722222223</v>
      </c>
      <c r="N2418" s="33">
        <v>32.543565944444452</v>
      </c>
      <c r="O2418" s="33">
        <v>32.256030222222222</v>
      </c>
      <c r="P2418" s="33">
        <v>31.03169605555555</v>
      </c>
      <c r="Q2418" s="33">
        <v>32.35882927777778</v>
      </c>
      <c r="R2418" s="33">
        <v>33.608344764705883</v>
      </c>
      <c r="S2418" s="33">
        <v>32.078584470588233</v>
      </c>
      <c r="T2418" s="33">
        <v>34.296379529411773</v>
      </c>
      <c r="U2418" s="33">
        <v>32.306253411764708</v>
      </c>
      <c r="V2418" s="33">
        <v>31.73601558823529</v>
      </c>
      <c r="W2418" s="33">
        <v>31.568814764705881</v>
      </c>
    </row>
    <row r="2419" spans="2:23" x14ac:dyDescent="0.25">
      <c r="B2419" s="11" t="s">
        <v>6141</v>
      </c>
      <c r="C2419" s="11" t="s">
        <v>6142</v>
      </c>
      <c r="D2419" s="11" t="s">
        <v>6143</v>
      </c>
      <c r="E2419" s="11" t="s">
        <v>130</v>
      </c>
      <c r="F2419" s="12" t="s">
        <v>132</v>
      </c>
      <c r="G2419" s="33">
        <v>40.311318555555559</v>
      </c>
      <c r="H2419" s="33">
        <v>34.008984444444437</v>
      </c>
      <c r="I2419" s="33">
        <v>33.591704500000013</v>
      </c>
      <c r="J2419" s="33">
        <v>34.027171222222222</v>
      </c>
      <c r="K2419" s="33">
        <v>34.508785388888889</v>
      </c>
      <c r="L2419" s="33">
        <v>32.915784055555562</v>
      </c>
      <c r="M2419" s="33">
        <v>33.699776888888891</v>
      </c>
      <c r="N2419" s="33">
        <v>33.378187333333329</v>
      </c>
      <c r="O2419" s="33">
        <v>32.776769388888887</v>
      </c>
      <c r="P2419" s="33">
        <v>32.910201000000001</v>
      </c>
      <c r="Q2419" s="33">
        <v>34.408004111111111</v>
      </c>
      <c r="R2419" s="33">
        <v>34.887087529411772</v>
      </c>
      <c r="S2419" s="33">
        <v>32.736705705882351</v>
      </c>
      <c r="T2419" s="33">
        <v>35.746192941176467</v>
      </c>
      <c r="U2419" s="33">
        <v>33.029664764705878</v>
      </c>
      <c r="V2419" s="33">
        <v>32.562844294117653</v>
      </c>
      <c r="W2419" s="33">
        <v>32.590842647058821</v>
      </c>
    </row>
    <row r="2420" spans="2:23" x14ac:dyDescent="0.25">
      <c r="B2420" s="8" t="s">
        <v>2274</v>
      </c>
      <c r="C2420" s="8" t="s">
        <v>2275</v>
      </c>
      <c r="D2420" s="8" t="s">
        <v>2276</v>
      </c>
      <c r="E2420" s="8" t="s">
        <v>130</v>
      </c>
      <c r="F2420" s="9" t="s">
        <v>132</v>
      </c>
      <c r="G2420" s="33">
        <v>53.474689000000012</v>
      </c>
      <c r="H2420" s="33">
        <v>20.865771444444441</v>
      </c>
      <c r="I2420" s="33">
        <v>19.607965499999999</v>
      </c>
      <c r="J2420" s="33">
        <v>18.602358222222222</v>
      </c>
      <c r="K2420" s="33">
        <v>19.660782277777781</v>
      </c>
      <c r="L2420" s="33">
        <v>17.73081894444444</v>
      </c>
      <c r="M2420" s="33">
        <v>18.007806111111108</v>
      </c>
      <c r="N2420" s="33">
        <v>18.434655722222221</v>
      </c>
      <c r="O2420" s="33">
        <v>18.500007833333331</v>
      </c>
      <c r="P2420" s="33">
        <v>18.54217233333333</v>
      </c>
      <c r="Q2420" s="33">
        <v>19.32099377777778</v>
      </c>
      <c r="R2420" s="33">
        <v>21.256645647058821</v>
      </c>
      <c r="S2420" s="33">
        <v>19.246347588235299</v>
      </c>
      <c r="T2420" s="33">
        <v>22.63756552941177</v>
      </c>
      <c r="U2420" s="33">
        <v>21.134605294117652</v>
      </c>
      <c r="V2420" s="33">
        <v>19.87114511764706</v>
      </c>
      <c r="W2420" s="33">
        <v>22.21621511764706</v>
      </c>
    </row>
    <row r="2421" spans="2:23" x14ac:dyDescent="0.25">
      <c r="B2421" s="11" t="s">
        <v>2428</v>
      </c>
      <c r="C2421" s="11" t="s">
        <v>2429</v>
      </c>
      <c r="D2421" s="11" t="s">
        <v>2430</v>
      </c>
      <c r="E2421" s="11" t="s">
        <v>130</v>
      </c>
      <c r="F2421" s="12" t="s">
        <v>132</v>
      </c>
      <c r="G2421" s="33">
        <v>38.267278611111109</v>
      </c>
      <c r="H2421" s="33">
        <v>32.52377938888889</v>
      </c>
      <c r="I2421" s="33">
        <v>31.643357388888891</v>
      </c>
      <c r="J2421" s="33">
        <v>29.852419999999999</v>
      </c>
      <c r="K2421" s="33">
        <v>31.29685933333333</v>
      </c>
      <c r="L2421" s="33">
        <v>28.722765055555559</v>
      </c>
      <c r="M2421" s="33">
        <v>28.910647777777779</v>
      </c>
      <c r="N2421" s="33">
        <v>29.408432000000001</v>
      </c>
      <c r="O2421" s="33">
        <v>30.231382833333331</v>
      </c>
      <c r="P2421" s="33">
        <v>30.248329333333331</v>
      </c>
      <c r="Q2421" s="33">
        <v>31.273138666666672</v>
      </c>
      <c r="R2421" s="33">
        <v>31.62845976470588</v>
      </c>
      <c r="S2421" s="33">
        <v>29.377891999999999</v>
      </c>
      <c r="T2421" s="33">
        <v>34.011992882352942</v>
      </c>
      <c r="U2421" s="33">
        <v>30.685007705882349</v>
      </c>
      <c r="V2421" s="33">
        <v>30.37557864705882</v>
      </c>
      <c r="W2421" s="33">
        <v>31.216907117647061</v>
      </c>
    </row>
    <row r="2422" spans="2:23" x14ac:dyDescent="0.25">
      <c r="B2422" s="8" t="s">
        <v>6083</v>
      </c>
      <c r="C2422" s="8" t="s">
        <v>6084</v>
      </c>
      <c r="D2422" s="8" t="s">
        <v>6085</v>
      </c>
      <c r="E2422" s="8" t="s">
        <v>130</v>
      </c>
      <c r="F2422" s="9" t="s">
        <v>132</v>
      </c>
      <c r="G2422" s="33">
        <v>49.249740888888887</v>
      </c>
      <c r="H2422" s="33">
        <v>47.32243861111111</v>
      </c>
      <c r="I2422" s="33">
        <v>46.529828500000001</v>
      </c>
      <c r="J2422" s="33">
        <v>46.24682133333333</v>
      </c>
      <c r="K2422" s="33">
        <v>45.292079611111113</v>
      </c>
      <c r="L2422" s="33">
        <v>44.784244333333334</v>
      </c>
      <c r="M2422" s="33">
        <v>44.688008333333329</v>
      </c>
      <c r="N2422" s="33">
        <v>45.177212555555563</v>
      </c>
      <c r="O2422" s="33">
        <v>45.072780333333327</v>
      </c>
      <c r="P2422" s="33">
        <v>45.649692555555561</v>
      </c>
      <c r="Q2422" s="33">
        <v>50.613937555555559</v>
      </c>
      <c r="R2422" s="33">
        <v>45.659604058823533</v>
      </c>
      <c r="S2422" s="33">
        <v>45.734842647058827</v>
      </c>
      <c r="T2422" s="33">
        <v>52.493090294117643</v>
      </c>
      <c r="U2422" s="33">
        <v>45.788648411764697</v>
      </c>
      <c r="V2422" s="33">
        <v>44.925217529411768</v>
      </c>
      <c r="W2422" s="33">
        <v>44.878714647058821</v>
      </c>
    </row>
    <row r="2423" spans="2:23" x14ac:dyDescent="0.25">
      <c r="B2423" s="11" t="s">
        <v>1525</v>
      </c>
      <c r="C2423" s="11" t="s">
        <v>1526</v>
      </c>
      <c r="D2423" s="11" t="s">
        <v>1527</v>
      </c>
      <c r="E2423" s="11" t="s">
        <v>130</v>
      </c>
      <c r="F2423" s="12" t="s">
        <v>132</v>
      </c>
      <c r="G2423" s="33">
        <v>44.090966785714294</v>
      </c>
      <c r="H2423" s="33">
        <v>43.969212499999998</v>
      </c>
      <c r="I2423" s="33">
        <v>41.583797785714289</v>
      </c>
      <c r="J2423" s="33">
        <v>40.427794785714291</v>
      </c>
      <c r="K2423" s="33">
        <v>40.813409642857152</v>
      </c>
      <c r="L2423" s="33">
        <v>38.703531928571429</v>
      </c>
      <c r="M2423" s="33">
        <v>39.240403357142853</v>
      </c>
      <c r="N2423" s="33">
        <v>40.049305071428577</v>
      </c>
      <c r="O2423" s="33">
        <v>40.085278500000001</v>
      </c>
      <c r="P2423" s="33">
        <v>40.605307142857143</v>
      </c>
      <c r="Q2423" s="33">
        <v>44.384527285714277</v>
      </c>
      <c r="R2423" s="33">
        <v>41.958149461538468</v>
      </c>
      <c r="S2423" s="33">
        <v>43.49654876923077</v>
      </c>
      <c r="T2423" s="33">
        <v>55.604483615384623</v>
      </c>
      <c r="U2423" s="33">
        <v>39.022008461538462</v>
      </c>
      <c r="V2423" s="33">
        <v>40.680736538461538</v>
      </c>
      <c r="W2423" s="33">
        <v>41.660373076923072</v>
      </c>
    </row>
    <row r="2424" spans="2:23" x14ac:dyDescent="0.25">
      <c r="B2424" s="8" t="s">
        <v>5647</v>
      </c>
      <c r="C2424" s="8" t="s">
        <v>5648</v>
      </c>
      <c r="D2424" s="8" t="s">
        <v>5649</v>
      </c>
      <c r="E2424" s="8" t="s">
        <v>130</v>
      </c>
      <c r="F2424" s="9" t="s">
        <v>132</v>
      </c>
      <c r="G2424" s="33">
        <v>53.250447999999999</v>
      </c>
      <c r="H2424" s="33">
        <v>44.112486833333342</v>
      </c>
      <c r="I2424" s="33">
        <v>41.859108944444444</v>
      </c>
      <c r="J2424" s="33">
        <v>38.687115666666656</v>
      </c>
      <c r="K2424" s="33">
        <v>39.04577066666667</v>
      </c>
      <c r="L2424" s="33">
        <v>39.165227888888893</v>
      </c>
      <c r="M2424" s="33">
        <v>43.608659444444442</v>
      </c>
      <c r="N2424" s="33">
        <v>41.007910000000003</v>
      </c>
      <c r="O2424" s="33">
        <v>38.188351500000003</v>
      </c>
      <c r="P2424" s="33">
        <v>39.114539166666667</v>
      </c>
      <c r="Q2424" s="33">
        <v>40.388558500000002</v>
      </c>
      <c r="R2424" s="33">
        <v>45.243111941176473</v>
      </c>
      <c r="S2424" s="33">
        <v>40.350797588235302</v>
      </c>
      <c r="T2424" s="33">
        <v>51.440605470588231</v>
      </c>
      <c r="U2424" s="33">
        <v>43.558094588235292</v>
      </c>
      <c r="V2424" s="33">
        <v>41.079033235294119</v>
      </c>
      <c r="W2424" s="33">
        <v>41.21380005882353</v>
      </c>
    </row>
    <row r="2425" spans="2:23" x14ac:dyDescent="0.25">
      <c r="B2425" s="11" t="s">
        <v>7140</v>
      </c>
      <c r="C2425" s="11" t="s">
        <v>7141</v>
      </c>
      <c r="D2425" s="11" t="s">
        <v>7142</v>
      </c>
      <c r="E2425" s="11" t="s">
        <v>130</v>
      </c>
      <c r="F2425" s="12" t="s">
        <v>132</v>
      </c>
      <c r="G2425" s="33">
        <v>45.15824692857143</v>
      </c>
      <c r="H2425" s="33">
        <v>45.061716285714283</v>
      </c>
      <c r="I2425" s="33">
        <v>42.961440142857143</v>
      </c>
      <c r="J2425" s="33">
        <v>42.761577000000003</v>
      </c>
      <c r="K2425" s="33">
        <v>42.737665785714277</v>
      </c>
      <c r="L2425" s="33">
        <v>42.145644500000003</v>
      </c>
      <c r="M2425" s="33">
        <v>41.898191428571423</v>
      </c>
      <c r="N2425" s="33">
        <v>42.364156857142859</v>
      </c>
      <c r="O2425" s="33">
        <v>42.320742000000003</v>
      </c>
      <c r="P2425" s="33">
        <v>42.736751499999997</v>
      </c>
      <c r="Q2425" s="33">
        <v>45.612786928571431</v>
      </c>
      <c r="R2425" s="33">
        <v>43.458686615384622</v>
      </c>
      <c r="S2425" s="33">
        <v>52.548994769230767</v>
      </c>
      <c r="T2425" s="33">
        <v>110.44489892307691</v>
      </c>
      <c r="U2425" s="33">
        <v>42.570612076923076</v>
      </c>
      <c r="V2425" s="33">
        <v>42.34260861538462</v>
      </c>
      <c r="W2425" s="33">
        <v>42.259395769230771</v>
      </c>
    </row>
    <row r="2428" spans="2:23" x14ac:dyDescent="0.25">
      <c r="B2428" s="20" t="s">
        <v>8676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7168</v>
      </c>
    </row>
    <row r="3" spans="2:23" ht="15.95" customHeight="1" x14ac:dyDescent="0.25">
      <c r="B3" s="2" t="s">
        <v>8658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8631</v>
      </c>
      <c r="F6" s="21" t="s">
        <v>116</v>
      </c>
      <c r="G6" s="21" t="s">
        <v>8659</v>
      </c>
      <c r="H6" s="21" t="s">
        <v>8660</v>
      </c>
      <c r="I6" s="21" t="s">
        <v>8661</v>
      </c>
      <c r="J6" s="21" t="s">
        <v>8662</v>
      </c>
      <c r="K6" s="21" t="s">
        <v>8663</v>
      </c>
      <c r="L6" s="21" t="s">
        <v>8664</v>
      </c>
      <c r="M6" s="21" t="s">
        <v>8665</v>
      </c>
      <c r="N6" s="21" t="s">
        <v>8666</v>
      </c>
      <c r="O6" s="21" t="s">
        <v>8667</v>
      </c>
      <c r="P6" s="21" t="s">
        <v>8668</v>
      </c>
      <c r="Q6" s="21" t="s">
        <v>8669</v>
      </c>
      <c r="R6" s="21" t="s">
        <v>8670</v>
      </c>
      <c r="S6" s="21" t="s">
        <v>8671</v>
      </c>
      <c r="T6" s="21" t="s">
        <v>8672</v>
      </c>
      <c r="U6" s="21" t="s">
        <v>8673</v>
      </c>
      <c r="V6" s="21" t="s">
        <v>8674</v>
      </c>
      <c r="W6" s="21" t="s">
        <v>8675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7184</v>
      </c>
      <c r="C8" s="8" t="s">
        <v>7185</v>
      </c>
      <c r="D8" s="8" t="s">
        <v>7186</v>
      </c>
      <c r="E8" s="8" t="s">
        <v>130</v>
      </c>
      <c r="F8" s="9" t="s">
        <v>187</v>
      </c>
      <c r="G8" s="33">
        <v>8.6838148333333329</v>
      </c>
      <c r="H8" s="33">
        <v>7.4158247222222222</v>
      </c>
      <c r="I8" s="33">
        <v>7.4113632777777774</v>
      </c>
      <c r="J8" s="33">
        <v>7.8493549444444444</v>
      </c>
      <c r="K8" s="33">
        <v>7.4732767222222218</v>
      </c>
      <c r="L8" s="33">
        <v>6.7421054444444444</v>
      </c>
      <c r="M8" s="33">
        <v>6.8650528888888891</v>
      </c>
      <c r="N8" s="33">
        <v>7.0983803888888888</v>
      </c>
      <c r="O8" s="33">
        <v>6.7384588333333344</v>
      </c>
      <c r="P8" s="33">
        <v>6.494256</v>
      </c>
      <c r="Q8" s="33">
        <v>7.0448678888888887</v>
      </c>
      <c r="R8" s="33">
        <v>7.8695544705882359</v>
      </c>
      <c r="S8" s="33">
        <v>7.0613482941176464</v>
      </c>
      <c r="T8" s="33">
        <v>7.803633235294118</v>
      </c>
      <c r="U8" s="33">
        <v>8.2154915294117643</v>
      </c>
      <c r="V8" s="33">
        <v>7.4331665882352942</v>
      </c>
      <c r="W8" s="33">
        <v>7.5593890588235304</v>
      </c>
    </row>
    <row r="9" spans="2:23" x14ac:dyDescent="0.25">
      <c r="B9" s="11" t="s">
        <v>7420</v>
      </c>
      <c r="C9" s="11" t="s">
        <v>7421</v>
      </c>
      <c r="D9" s="11" t="s">
        <v>7422</v>
      </c>
      <c r="E9" s="11" t="s">
        <v>130</v>
      </c>
      <c r="F9" s="12" t="s">
        <v>7286</v>
      </c>
      <c r="G9" s="33">
        <v>99.858655294117654</v>
      </c>
      <c r="H9" s="33">
        <v>99.875187941176478</v>
      </c>
      <c r="I9" s="33">
        <v>99.950837499999992</v>
      </c>
      <c r="J9" s="33">
        <v>99.943486944444444</v>
      </c>
      <c r="K9" s="33">
        <v>99.983762944444436</v>
      </c>
      <c r="L9" s="33">
        <v>100.05775644444449</v>
      </c>
      <c r="M9" s="33">
        <v>99.992397166666663</v>
      </c>
      <c r="N9" s="33">
        <v>99.797836666666669</v>
      </c>
      <c r="O9" s="33">
        <v>100.0772326666667</v>
      </c>
      <c r="P9" s="33">
        <v>99.947976555555556</v>
      </c>
      <c r="Q9" s="33">
        <v>99.913876055555562</v>
      </c>
      <c r="R9" s="33">
        <v>99.856337117647058</v>
      </c>
      <c r="S9" s="33">
        <v>99.827645117647052</v>
      </c>
      <c r="T9" s="33">
        <v>99.450546176470581</v>
      </c>
      <c r="U9" s="33">
        <v>103.59967864705879</v>
      </c>
      <c r="V9" s="33">
        <v>108.3963392941176</v>
      </c>
      <c r="W9" s="33">
        <v>99.416206823529421</v>
      </c>
    </row>
    <row r="10" spans="2:23" x14ac:dyDescent="0.25">
      <c r="B10" s="8" t="s">
        <v>7641</v>
      </c>
      <c r="C10" s="8" t="s">
        <v>7642</v>
      </c>
      <c r="D10" s="8" t="s">
        <v>7643</v>
      </c>
      <c r="E10" s="8" t="s">
        <v>130</v>
      </c>
      <c r="F10" s="9" t="s">
        <v>7286</v>
      </c>
      <c r="G10" s="33">
        <v>99.988602058823531</v>
      </c>
      <c r="H10" s="33">
        <v>99.947815999999989</v>
      </c>
      <c r="I10" s="33">
        <v>99.983316333333335</v>
      </c>
      <c r="J10" s="33">
        <v>99.981704611111113</v>
      </c>
      <c r="K10" s="33">
        <v>100.0041647777778</v>
      </c>
      <c r="L10" s="33">
        <v>100.00578766666671</v>
      </c>
      <c r="M10" s="33">
        <v>100.0089006666667</v>
      </c>
      <c r="N10" s="33">
        <v>100.0537299444445</v>
      </c>
      <c r="O10" s="33">
        <v>100.0122935555556</v>
      </c>
      <c r="P10" s="33">
        <v>99.976988333333338</v>
      </c>
      <c r="Q10" s="33">
        <v>100.0061491666667</v>
      </c>
      <c r="R10" s="33">
        <v>100.0328039411765</v>
      </c>
      <c r="S10" s="33">
        <v>100.0450502352941</v>
      </c>
      <c r="T10" s="33">
        <v>100.0707385882353</v>
      </c>
      <c r="U10" s="33">
        <v>100.0433801176471</v>
      </c>
      <c r="V10" s="33">
        <v>99.999435470588239</v>
      </c>
      <c r="W10" s="33">
        <v>99.986692117647067</v>
      </c>
    </row>
    <row r="11" spans="2:23" x14ac:dyDescent="0.25">
      <c r="B11" s="11" t="s">
        <v>7306</v>
      </c>
      <c r="C11" s="11" t="s">
        <v>7307</v>
      </c>
      <c r="D11" s="11" t="s">
        <v>7308</v>
      </c>
      <c r="E11" s="11" t="s">
        <v>130</v>
      </c>
      <c r="F11" s="12" t="s">
        <v>7286</v>
      </c>
      <c r="G11" s="33">
        <v>49.228336117647061</v>
      </c>
      <c r="H11" s="33">
        <v>48.254053999999996</v>
      </c>
      <c r="I11" s="33">
        <v>48.51709122222222</v>
      </c>
      <c r="J11" s="33">
        <v>46.573000444444453</v>
      </c>
      <c r="K11" s="33">
        <v>46.843027833333331</v>
      </c>
      <c r="L11" s="33">
        <v>46.874846055555558</v>
      </c>
      <c r="M11" s="33">
        <v>45.655802055555547</v>
      </c>
      <c r="N11" s="33">
        <v>47.98521955555556</v>
      </c>
      <c r="O11" s="33">
        <v>47.24823</v>
      </c>
      <c r="P11" s="33">
        <v>46.438444833333342</v>
      </c>
      <c r="Q11" s="33">
        <v>120.61321522222219</v>
      </c>
      <c r="R11" s="33">
        <v>46.935425823529407</v>
      </c>
      <c r="S11" s="33">
        <v>45.323314764705877</v>
      </c>
      <c r="T11" s="33">
        <v>45.53107</v>
      </c>
      <c r="U11" s="33">
        <v>49.04266247058824</v>
      </c>
      <c r="V11" s="33">
        <v>51.328536470588233</v>
      </c>
      <c r="W11" s="33">
        <v>49.237218235294122</v>
      </c>
    </row>
    <row r="12" spans="2:23" x14ac:dyDescent="0.25">
      <c r="B12" s="8" t="s">
        <v>7668</v>
      </c>
      <c r="C12" s="8" t="s">
        <v>7669</v>
      </c>
      <c r="D12" s="8" t="s">
        <v>7670</v>
      </c>
      <c r="E12" s="8" t="s">
        <v>130</v>
      </c>
      <c r="F12" s="9" t="s">
        <v>7286</v>
      </c>
      <c r="G12" s="33">
        <v>49.953622705882353</v>
      </c>
      <c r="H12" s="33">
        <v>49.938959294117637</v>
      </c>
      <c r="I12" s="33">
        <v>49.925409352941173</v>
      </c>
      <c r="J12" s="33">
        <v>50.007361000000003</v>
      </c>
      <c r="K12" s="33">
        <v>50.055329666666672</v>
      </c>
      <c r="L12" s="33">
        <v>49.926605111111122</v>
      </c>
      <c r="M12" s="33">
        <v>49.960044388888889</v>
      </c>
      <c r="N12" s="33">
        <v>50.072573944444443</v>
      </c>
      <c r="O12" s="33">
        <v>50.111095388888891</v>
      </c>
      <c r="P12" s="33">
        <v>50.056942944444437</v>
      </c>
      <c r="Q12" s="33">
        <v>50.018313277777779</v>
      </c>
      <c r="R12" s="33">
        <v>50.018601470588237</v>
      </c>
      <c r="S12" s="33">
        <v>50.035123941176472</v>
      </c>
      <c r="T12" s="33">
        <v>50.047986882352937</v>
      </c>
      <c r="U12" s="33">
        <v>51.385483117647063</v>
      </c>
      <c r="V12" s="33">
        <v>52.525049882352938</v>
      </c>
      <c r="W12" s="33">
        <v>50.060444058823528</v>
      </c>
    </row>
    <row r="13" spans="2:23" x14ac:dyDescent="0.25">
      <c r="B13" s="11" t="s">
        <v>7725</v>
      </c>
      <c r="C13" s="11" t="s">
        <v>7726</v>
      </c>
      <c r="D13" s="11" t="s">
        <v>7727</v>
      </c>
      <c r="E13" s="11" t="s">
        <v>130</v>
      </c>
      <c r="F13" s="12" t="s">
        <v>7286</v>
      </c>
      <c r="G13" s="33">
        <v>12.84815688235294</v>
      </c>
      <c r="H13" s="33">
        <v>12.84312435294118</v>
      </c>
      <c r="I13" s="33">
        <v>12.82501994444444</v>
      </c>
      <c r="J13" s="33">
        <v>12.81575138888889</v>
      </c>
      <c r="K13" s="33">
        <v>12.818268222222221</v>
      </c>
      <c r="L13" s="33">
        <v>12.82067638888889</v>
      </c>
      <c r="M13" s="33">
        <v>12.823391777777781</v>
      </c>
      <c r="N13" s="33">
        <v>12.824089000000001</v>
      </c>
      <c r="O13" s="33">
        <v>12.821200055555559</v>
      </c>
      <c r="P13" s="33">
        <v>12.811920499999999</v>
      </c>
      <c r="Q13" s="33">
        <v>12.80995111111111</v>
      </c>
      <c r="R13" s="33">
        <v>12.82444235294118</v>
      </c>
      <c r="S13" s="33">
        <v>12.821411411764711</v>
      </c>
      <c r="T13" s="33">
        <v>12.83349670588235</v>
      </c>
      <c r="U13" s="33">
        <v>13.177257352941179</v>
      </c>
      <c r="V13" s="33">
        <v>13.50156088235294</v>
      </c>
      <c r="W13" s="33">
        <v>12.831217117647061</v>
      </c>
    </row>
    <row r="14" spans="2:23" x14ac:dyDescent="0.25">
      <c r="B14" s="8" t="s">
        <v>7426</v>
      </c>
      <c r="C14" s="8" t="s">
        <v>7427</v>
      </c>
      <c r="D14" s="8" t="s">
        <v>7428</v>
      </c>
      <c r="E14" s="8" t="s">
        <v>130</v>
      </c>
      <c r="F14" s="9" t="s">
        <v>7286</v>
      </c>
      <c r="G14" s="33">
        <v>19.88845494117647</v>
      </c>
      <c r="H14" s="33">
        <v>19.882976411764709</v>
      </c>
      <c r="I14" s="33">
        <v>19.86311111111111</v>
      </c>
      <c r="J14" s="33">
        <v>19.86827227777778</v>
      </c>
      <c r="K14" s="33">
        <v>19.81849594444445</v>
      </c>
      <c r="L14" s="33">
        <v>19.827538000000001</v>
      </c>
      <c r="M14" s="33">
        <v>19.82501661111111</v>
      </c>
      <c r="N14" s="33">
        <v>19.832654111111111</v>
      </c>
      <c r="O14" s="33">
        <v>19.84890166666667</v>
      </c>
      <c r="P14" s="33">
        <v>19.821314944444438</v>
      </c>
      <c r="Q14" s="33">
        <v>19.903927111111109</v>
      </c>
      <c r="R14" s="33">
        <v>19.921373941176469</v>
      </c>
      <c r="S14" s="33">
        <v>19.773727294117649</v>
      </c>
      <c r="T14" s="33">
        <v>19.711976823529412</v>
      </c>
      <c r="U14" s="33">
        <v>20.150315705882349</v>
      </c>
      <c r="V14" s="33">
        <v>20.53834711764706</v>
      </c>
      <c r="W14" s="33">
        <v>19.562759294117651</v>
      </c>
    </row>
    <row r="15" spans="2:23" x14ac:dyDescent="0.25">
      <c r="B15" s="11" t="s">
        <v>7611</v>
      </c>
      <c r="C15" s="11" t="s">
        <v>7612</v>
      </c>
      <c r="D15" s="11" t="s">
        <v>7613</v>
      </c>
      <c r="E15" s="11" t="s">
        <v>130</v>
      </c>
      <c r="F15" s="12" t="s">
        <v>7286</v>
      </c>
      <c r="G15" s="33">
        <v>49.98109364705882</v>
      </c>
      <c r="H15" s="33">
        <v>50.006647529411772</v>
      </c>
      <c r="I15" s="33">
        <v>50.002433888888888</v>
      </c>
      <c r="J15" s="33">
        <v>49.993057777777778</v>
      </c>
      <c r="K15" s="33">
        <v>49.977169333333343</v>
      </c>
      <c r="L15" s="33">
        <v>49.988979999999998</v>
      </c>
      <c r="M15" s="33">
        <v>49.959050499999996</v>
      </c>
      <c r="N15" s="33">
        <v>49.901064666666663</v>
      </c>
      <c r="O15" s="33">
        <v>49.900849722222219</v>
      </c>
      <c r="P15" s="33">
        <v>49.927329499999999</v>
      </c>
      <c r="Q15" s="33">
        <v>49.936543999999998</v>
      </c>
      <c r="R15" s="33">
        <v>49.952428352941183</v>
      </c>
      <c r="S15" s="33">
        <v>49.960732588235302</v>
      </c>
      <c r="T15" s="33">
        <v>49.992322294117642</v>
      </c>
      <c r="U15" s="33">
        <v>51.320010352941182</v>
      </c>
      <c r="V15" s="33">
        <v>52.611880941176473</v>
      </c>
      <c r="W15" s="33">
        <v>49.991382882352937</v>
      </c>
    </row>
    <row r="16" spans="2:23" x14ac:dyDescent="0.25">
      <c r="B16" s="8" t="s">
        <v>7408</v>
      </c>
      <c r="C16" s="8" t="s">
        <v>7409</v>
      </c>
      <c r="D16" s="8" t="s">
        <v>7410</v>
      </c>
      <c r="E16" s="8" t="s">
        <v>130</v>
      </c>
      <c r="F16" s="9" t="s">
        <v>7286</v>
      </c>
      <c r="G16" s="33">
        <v>99.829498588235296</v>
      </c>
      <c r="H16" s="33">
        <v>98.78982423529412</v>
      </c>
      <c r="I16" s="33">
        <v>97.363019500000007</v>
      </c>
      <c r="J16" s="33">
        <v>96.114579277777779</v>
      </c>
      <c r="K16" s="33">
        <v>95.318771333333345</v>
      </c>
      <c r="L16" s="33">
        <v>96.803625444444435</v>
      </c>
      <c r="M16" s="33">
        <v>95.05214761111111</v>
      </c>
      <c r="N16" s="33">
        <v>94.937386444444442</v>
      </c>
      <c r="O16" s="33">
        <v>97.514895166666676</v>
      </c>
      <c r="P16" s="33">
        <v>97.277648666666664</v>
      </c>
      <c r="Q16" s="33">
        <v>95.197985000000003</v>
      </c>
      <c r="R16" s="33">
        <v>92.182709058823534</v>
      </c>
      <c r="S16" s="33">
        <v>92.972898411764703</v>
      </c>
      <c r="T16" s="33">
        <v>93.188767999999996</v>
      </c>
      <c r="U16" s="33">
        <v>98.553313882352938</v>
      </c>
      <c r="V16" s="33">
        <v>102.0481310588235</v>
      </c>
      <c r="W16" s="33">
        <v>99.919653941176477</v>
      </c>
    </row>
    <row r="17" spans="2:23" x14ac:dyDescent="0.25">
      <c r="B17" s="11" t="s">
        <v>7283</v>
      </c>
      <c r="C17" s="11" t="s">
        <v>7284</v>
      </c>
      <c r="D17" s="11" t="s">
        <v>7285</v>
      </c>
      <c r="E17" s="11" t="s">
        <v>130</v>
      </c>
      <c r="F17" s="12" t="s">
        <v>7286</v>
      </c>
      <c r="G17" s="33">
        <v>217.89601244444441</v>
      </c>
      <c r="H17" s="33">
        <v>110.99805176470591</v>
      </c>
      <c r="I17" s="33">
        <v>109.6910449444444</v>
      </c>
      <c r="J17" s="33">
        <v>114.950745</v>
      </c>
      <c r="K17" s="33">
        <v>113.8215565555556</v>
      </c>
      <c r="L17" s="33">
        <v>171.6190688333333</v>
      </c>
      <c r="M17" s="33">
        <v>175.02214088888891</v>
      </c>
      <c r="N17" s="33">
        <v>172.33349288888891</v>
      </c>
      <c r="O17" s="33">
        <v>159.40387655555551</v>
      </c>
      <c r="P17" s="33">
        <v>223.46564761111111</v>
      </c>
      <c r="Q17" s="33">
        <v>184.89943550000001</v>
      </c>
      <c r="R17" s="33">
        <v>158.27393952941179</v>
      </c>
      <c r="S17" s="33">
        <v>124.5903513529412</v>
      </c>
      <c r="T17" s="33">
        <v>154.39249870588239</v>
      </c>
      <c r="U17" s="33">
        <v>143.41354447058819</v>
      </c>
      <c r="V17" s="33">
        <v>158.42033447058819</v>
      </c>
      <c r="W17" s="33">
        <v>145.41152888235291</v>
      </c>
    </row>
    <row r="18" spans="2:23" x14ac:dyDescent="0.25">
      <c r="B18" s="8" t="s">
        <v>7539</v>
      </c>
      <c r="C18" s="8" t="s">
        <v>7540</v>
      </c>
      <c r="D18" s="8" t="s">
        <v>7541</v>
      </c>
      <c r="E18" s="8" t="s">
        <v>130</v>
      </c>
      <c r="F18" s="9" t="s">
        <v>7286</v>
      </c>
      <c r="G18" s="33">
        <v>339.35706735294121</v>
      </c>
      <c r="H18" s="33">
        <v>322.8618371764706</v>
      </c>
      <c r="I18" s="33">
        <v>321.88906588888892</v>
      </c>
      <c r="J18" s="33">
        <v>320.59792049999999</v>
      </c>
      <c r="K18" s="33">
        <v>320.68688455555559</v>
      </c>
      <c r="L18" s="33">
        <v>324.99955588888889</v>
      </c>
      <c r="M18" s="33">
        <v>324.02981155555563</v>
      </c>
      <c r="N18" s="33">
        <v>335.28472877777779</v>
      </c>
      <c r="O18" s="33">
        <v>330.824907</v>
      </c>
      <c r="P18" s="33">
        <v>321.31860444444442</v>
      </c>
      <c r="Q18" s="33">
        <v>322.35686800000002</v>
      </c>
      <c r="R18" s="33">
        <v>323.31798688235301</v>
      </c>
      <c r="S18" s="33">
        <v>318.14842388235292</v>
      </c>
      <c r="T18" s="33">
        <v>318.16498629411763</v>
      </c>
      <c r="U18" s="33">
        <v>324.24381423529411</v>
      </c>
      <c r="V18" s="33">
        <v>333.04036699999989</v>
      </c>
      <c r="W18" s="33">
        <v>320.17655294117651</v>
      </c>
    </row>
    <row r="19" spans="2:23" x14ac:dyDescent="0.25">
      <c r="B19" s="11" t="s">
        <v>7521</v>
      </c>
      <c r="C19" s="11" t="s">
        <v>7522</v>
      </c>
      <c r="D19" s="11" t="s">
        <v>7523</v>
      </c>
      <c r="E19" s="11" t="s">
        <v>130</v>
      </c>
      <c r="F19" s="12" t="s">
        <v>7286</v>
      </c>
      <c r="G19" s="33">
        <v>457.13607656250002</v>
      </c>
      <c r="H19" s="33">
        <v>450.1562409375</v>
      </c>
      <c r="I19" s="33">
        <v>452.633533</v>
      </c>
      <c r="J19" s="33">
        <v>452.37503431250002</v>
      </c>
      <c r="K19" s="33">
        <v>442.90420799999998</v>
      </c>
      <c r="L19" s="33">
        <v>452.53041999999999</v>
      </c>
      <c r="M19" s="33">
        <v>448.69739788235302</v>
      </c>
      <c r="N19" s="33">
        <v>462.53427540000001</v>
      </c>
      <c r="O19" s="33">
        <v>459.57356073333341</v>
      </c>
      <c r="P19" s="33">
        <v>445.34537024999997</v>
      </c>
      <c r="Q19" s="33">
        <v>446.37940715384622</v>
      </c>
      <c r="R19" s="33">
        <v>444.36635139999999</v>
      </c>
      <c r="S19" s="33">
        <v>444.25925207692308</v>
      </c>
      <c r="T19" s="33">
        <v>440.73186516666669</v>
      </c>
      <c r="U19" s="33">
        <v>453.56179900000001</v>
      </c>
      <c r="V19" s="33">
        <v>468.58305319999999</v>
      </c>
      <c r="W19" s="33">
        <v>451.8855178</v>
      </c>
    </row>
    <row r="20" spans="2:23" x14ac:dyDescent="0.25">
      <c r="B20" s="8" t="s">
        <v>7653</v>
      </c>
      <c r="C20" s="8" t="s">
        <v>7654</v>
      </c>
      <c r="D20" s="8" t="s">
        <v>7655</v>
      </c>
      <c r="E20" s="8" t="s">
        <v>130</v>
      </c>
      <c r="F20" s="9" t="s">
        <v>7286</v>
      </c>
      <c r="G20" s="33">
        <v>149.94655864705879</v>
      </c>
      <c r="H20" s="33">
        <v>150.00543282352939</v>
      </c>
      <c r="I20" s="33">
        <v>149.98630744444441</v>
      </c>
      <c r="J20" s="33">
        <v>149.93695855555549</v>
      </c>
      <c r="K20" s="33">
        <v>149.90016499999999</v>
      </c>
      <c r="L20" s="33">
        <v>149.99542883333331</v>
      </c>
      <c r="M20" s="33">
        <v>149.9700702222222</v>
      </c>
      <c r="N20" s="33">
        <v>150.01015338888891</v>
      </c>
      <c r="O20" s="33">
        <v>149.99110188888889</v>
      </c>
      <c r="P20" s="33">
        <v>149.97297605555559</v>
      </c>
      <c r="Q20" s="33">
        <v>149.99423038888889</v>
      </c>
      <c r="R20" s="33">
        <v>149.93311482352939</v>
      </c>
      <c r="S20" s="33">
        <v>149.9581202352941</v>
      </c>
      <c r="T20" s="33">
        <v>149.92776905882349</v>
      </c>
      <c r="U20" s="33">
        <v>155.44646876470591</v>
      </c>
      <c r="V20" s="33">
        <v>161.49024788235289</v>
      </c>
      <c r="W20" s="33">
        <v>149.93633835294119</v>
      </c>
    </row>
    <row r="21" spans="2:23" x14ac:dyDescent="0.25">
      <c r="B21" s="11" t="s">
        <v>7737</v>
      </c>
      <c r="C21" s="11" t="s">
        <v>7738</v>
      </c>
      <c r="D21" s="11" t="s">
        <v>7739</v>
      </c>
      <c r="E21" s="11" t="s">
        <v>130</v>
      </c>
      <c r="F21" s="12" t="s">
        <v>7286</v>
      </c>
      <c r="G21" s="33">
        <v>120.0192457647059</v>
      </c>
      <c r="H21" s="33">
        <v>120.0034201176471</v>
      </c>
      <c r="I21" s="33">
        <v>120.04786350000001</v>
      </c>
      <c r="J21" s="33">
        <v>120.02076022222219</v>
      </c>
      <c r="K21" s="33">
        <v>120.04841894444441</v>
      </c>
      <c r="L21" s="33">
        <v>120.09718444444439</v>
      </c>
      <c r="M21" s="33">
        <v>120.0696646666667</v>
      </c>
      <c r="N21" s="33">
        <v>120.0961304444444</v>
      </c>
      <c r="O21" s="33">
        <v>120.0239798333333</v>
      </c>
      <c r="P21" s="33">
        <v>120.0422383888889</v>
      </c>
      <c r="Q21" s="33">
        <v>120.01445016666671</v>
      </c>
      <c r="R21" s="33">
        <v>119.96738964705879</v>
      </c>
      <c r="S21" s="33">
        <v>120.0480228823529</v>
      </c>
      <c r="T21" s="33">
        <v>119.94154082352939</v>
      </c>
      <c r="U21" s="33">
        <v>123.16079994117651</v>
      </c>
      <c r="V21" s="33">
        <v>126.3682257647059</v>
      </c>
      <c r="W21" s="33">
        <v>119.9910759411765</v>
      </c>
    </row>
    <row r="22" spans="2:23" x14ac:dyDescent="0.25">
      <c r="B22" s="8" t="s">
        <v>7716</v>
      </c>
      <c r="C22" s="8" t="s">
        <v>7717</v>
      </c>
      <c r="D22" s="8" t="s">
        <v>7718</v>
      </c>
      <c r="E22" s="8" t="s">
        <v>130</v>
      </c>
      <c r="F22" s="9" t="s">
        <v>7286</v>
      </c>
      <c r="G22" s="33">
        <v>150.0237125882353</v>
      </c>
      <c r="H22" s="33">
        <v>150.0491597058824</v>
      </c>
      <c r="I22" s="33">
        <v>150.0132811111111</v>
      </c>
      <c r="J22" s="33">
        <v>150.00969838888889</v>
      </c>
      <c r="K22" s="33">
        <v>149.96390738888891</v>
      </c>
      <c r="L22" s="33">
        <v>150.0018972222222</v>
      </c>
      <c r="M22" s="33">
        <v>149.99898577777779</v>
      </c>
      <c r="N22" s="33">
        <v>149.887001</v>
      </c>
      <c r="O22" s="33">
        <v>149.98345227777779</v>
      </c>
      <c r="P22" s="33">
        <v>150.03291377777779</v>
      </c>
      <c r="Q22" s="33">
        <v>149.94680466666671</v>
      </c>
      <c r="R22" s="33">
        <v>150.03270241176469</v>
      </c>
      <c r="S22" s="33">
        <v>149.94698047058819</v>
      </c>
      <c r="T22" s="33">
        <v>149.96729276470589</v>
      </c>
      <c r="U22" s="33">
        <v>156.27391441176471</v>
      </c>
      <c r="V22" s="33">
        <v>162.60717023529409</v>
      </c>
      <c r="W22" s="33">
        <v>149.9958945882353</v>
      </c>
    </row>
    <row r="23" spans="2:23" x14ac:dyDescent="0.25">
      <c r="B23" s="11" t="s">
        <v>7710</v>
      </c>
      <c r="C23" s="11" t="s">
        <v>7711</v>
      </c>
      <c r="D23" s="11" t="s">
        <v>7712</v>
      </c>
      <c r="E23" s="11" t="s">
        <v>130</v>
      </c>
      <c r="F23" s="12" t="s">
        <v>7286</v>
      </c>
      <c r="G23" s="33">
        <v>120.04074199999999</v>
      </c>
      <c r="H23" s="33">
        <v>120.0185641176471</v>
      </c>
      <c r="I23" s="33">
        <v>120.0220373333333</v>
      </c>
      <c r="J23" s="33">
        <v>120.01903350000001</v>
      </c>
      <c r="K23" s="33">
        <v>119.99627283333329</v>
      </c>
      <c r="L23" s="33">
        <v>119.9764665</v>
      </c>
      <c r="M23" s="33">
        <v>120.0097874444445</v>
      </c>
      <c r="N23" s="33">
        <v>120.0505445</v>
      </c>
      <c r="O23" s="33">
        <v>120.0538566666667</v>
      </c>
      <c r="P23" s="33">
        <v>120.0179814444445</v>
      </c>
      <c r="Q23" s="33">
        <v>120.0279039444444</v>
      </c>
      <c r="R23" s="33">
        <v>119.9971671764706</v>
      </c>
      <c r="S23" s="33">
        <v>120.0146368823529</v>
      </c>
      <c r="T23" s="33">
        <v>120.0157652352941</v>
      </c>
      <c r="U23" s="33">
        <v>123.1657315882353</v>
      </c>
      <c r="V23" s="33">
        <v>126.3335144117647</v>
      </c>
      <c r="W23" s="33">
        <v>120.02563605882349</v>
      </c>
    </row>
    <row r="24" spans="2:23" x14ac:dyDescent="0.25">
      <c r="B24" s="8" t="s">
        <v>7647</v>
      </c>
      <c r="C24" s="8" t="s">
        <v>7648</v>
      </c>
      <c r="D24" s="8" t="s">
        <v>7649</v>
      </c>
      <c r="E24" s="8" t="s">
        <v>130</v>
      </c>
      <c r="F24" s="9" t="s">
        <v>7286</v>
      </c>
      <c r="G24" s="33">
        <v>89.966939882352932</v>
      </c>
      <c r="H24" s="33">
        <v>89.915269176470588</v>
      </c>
      <c r="I24" s="33">
        <v>89.791116555555561</v>
      </c>
      <c r="J24" s="33">
        <v>89.802627666666666</v>
      </c>
      <c r="K24" s="33">
        <v>89.850760444444447</v>
      </c>
      <c r="L24" s="33">
        <v>89.903844500000005</v>
      </c>
      <c r="M24" s="33">
        <v>89.905060222222218</v>
      </c>
      <c r="N24" s="33">
        <v>90.002999055555563</v>
      </c>
      <c r="O24" s="33">
        <v>90.042407111111118</v>
      </c>
      <c r="P24" s="33">
        <v>89.904277888888885</v>
      </c>
      <c r="Q24" s="33">
        <v>89.837168222222218</v>
      </c>
      <c r="R24" s="33">
        <v>89.795476176470586</v>
      </c>
      <c r="S24" s="33">
        <v>89.726265411764714</v>
      </c>
      <c r="T24" s="33">
        <v>89.745730294117649</v>
      </c>
      <c r="U24" s="33">
        <v>92.226322058823527</v>
      </c>
      <c r="V24" s="33">
        <v>94.693557823529417</v>
      </c>
      <c r="W24" s="33">
        <v>89.91940023529412</v>
      </c>
    </row>
    <row r="25" spans="2:23" x14ac:dyDescent="0.25">
      <c r="B25" s="11" t="s">
        <v>7764</v>
      </c>
      <c r="C25" s="11" t="s">
        <v>7765</v>
      </c>
      <c r="D25" s="11" t="s">
        <v>7766</v>
      </c>
      <c r="E25" s="11" t="s">
        <v>130</v>
      </c>
      <c r="F25" s="12" t="s">
        <v>7286</v>
      </c>
      <c r="G25" s="33">
        <v>173.04944717647061</v>
      </c>
      <c r="H25" s="33">
        <v>172.81434641176469</v>
      </c>
      <c r="I25" s="33">
        <v>172.90177833333331</v>
      </c>
      <c r="J25" s="33">
        <v>173.11408638888889</v>
      </c>
      <c r="K25" s="33">
        <v>173.1261809444444</v>
      </c>
      <c r="L25" s="33">
        <v>173.13837833333329</v>
      </c>
      <c r="M25" s="33">
        <v>173.07660066666659</v>
      </c>
      <c r="N25" s="33">
        <v>173.18963283333329</v>
      </c>
      <c r="O25" s="33">
        <v>173.2347316111111</v>
      </c>
      <c r="P25" s="33">
        <v>173.29415072222221</v>
      </c>
      <c r="Q25" s="33">
        <v>173.38911505555549</v>
      </c>
      <c r="R25" s="33">
        <v>172.96531429411769</v>
      </c>
      <c r="S25" s="33">
        <v>172.8499724117647</v>
      </c>
      <c r="T25" s="33">
        <v>172.91613388235291</v>
      </c>
      <c r="U25" s="33">
        <v>172.3600583125</v>
      </c>
      <c r="V25" s="33">
        <v>174.43376381249999</v>
      </c>
      <c r="W25" s="33">
        <v>174.3508115882353</v>
      </c>
    </row>
    <row r="26" spans="2:23" x14ac:dyDescent="0.25">
      <c r="B26" s="8" t="s">
        <v>7707</v>
      </c>
      <c r="C26" s="8" t="s">
        <v>7708</v>
      </c>
      <c r="D26" s="8" t="s">
        <v>7709</v>
      </c>
      <c r="E26" s="8" t="s">
        <v>217</v>
      </c>
      <c r="F26" s="9" t="s">
        <v>7286</v>
      </c>
      <c r="G26" s="33">
        <v>150.0167576470588</v>
      </c>
      <c r="H26" s="33">
        <v>150.0450914117647</v>
      </c>
      <c r="I26" s="33">
        <v>149.9990986666667</v>
      </c>
      <c r="J26" s="33">
        <v>149.93378999999999</v>
      </c>
      <c r="K26" s="33">
        <v>149.9921761666667</v>
      </c>
      <c r="L26" s="33">
        <v>150.03435944444439</v>
      </c>
      <c r="M26" s="33">
        <v>149.97377900000001</v>
      </c>
      <c r="N26" s="33">
        <v>149.95827683333329</v>
      </c>
      <c r="O26" s="33">
        <v>149.98931133333329</v>
      </c>
      <c r="P26" s="33">
        <v>150.03075288888891</v>
      </c>
      <c r="Q26" s="33">
        <v>150.00860072222221</v>
      </c>
      <c r="R26" s="33">
        <v>149.9344088235294</v>
      </c>
      <c r="S26" s="33">
        <v>150.02955888235289</v>
      </c>
      <c r="T26" s="33">
        <v>150.06169705882351</v>
      </c>
      <c r="U26" s="33">
        <v>154.88935699999999</v>
      </c>
      <c r="V26" s="33">
        <v>159.69498835294121</v>
      </c>
      <c r="W26" s="33">
        <v>149.9813140588235</v>
      </c>
    </row>
    <row r="27" spans="2:23" x14ac:dyDescent="0.25">
      <c r="B27" s="11" t="s">
        <v>7575</v>
      </c>
      <c r="C27" s="11" t="s">
        <v>7576</v>
      </c>
      <c r="D27" s="11" t="s">
        <v>7577</v>
      </c>
      <c r="E27" s="11" t="s">
        <v>130</v>
      </c>
      <c r="F27" s="12" t="s">
        <v>7286</v>
      </c>
      <c r="G27" s="33">
        <v>89.887569647058825</v>
      </c>
      <c r="H27" s="33">
        <v>89.705659588235292</v>
      </c>
      <c r="I27" s="33">
        <v>89.763910999999993</v>
      </c>
      <c r="J27" s="33">
        <v>89.221028055555564</v>
      </c>
      <c r="K27" s="33">
        <v>88.988661888888885</v>
      </c>
      <c r="L27" s="33">
        <v>89.146019055555556</v>
      </c>
      <c r="M27" s="33">
        <v>89.275783555555563</v>
      </c>
      <c r="N27" s="33">
        <v>89.728919000000005</v>
      </c>
      <c r="O27" s="33">
        <v>89.318000277777784</v>
      </c>
      <c r="P27" s="33">
        <v>89.484112666666675</v>
      </c>
      <c r="Q27" s="33">
        <v>89.862459999999999</v>
      </c>
      <c r="R27" s="33">
        <v>89.762298647058827</v>
      </c>
      <c r="S27" s="33">
        <v>89.590381882352943</v>
      </c>
      <c r="T27" s="33">
        <v>89.493793647058837</v>
      </c>
      <c r="U27" s="33">
        <v>92.135912470588238</v>
      </c>
      <c r="V27" s="33">
        <v>93.890784941176477</v>
      </c>
      <c r="W27" s="33">
        <v>89.276768235294114</v>
      </c>
    </row>
    <row r="28" spans="2:23" x14ac:dyDescent="0.25">
      <c r="B28" s="8" t="s">
        <v>7530</v>
      </c>
      <c r="C28" s="8" t="s">
        <v>7531</v>
      </c>
      <c r="D28" s="8" t="s">
        <v>7532</v>
      </c>
      <c r="E28" s="8" t="s">
        <v>130</v>
      </c>
      <c r="F28" s="9" t="s">
        <v>7286</v>
      </c>
      <c r="G28" s="33">
        <v>90.030586352941185</v>
      </c>
      <c r="H28" s="33">
        <v>90.038423764705882</v>
      </c>
      <c r="I28" s="33">
        <v>89.857868055555556</v>
      </c>
      <c r="J28" s="33">
        <v>89.944285611111113</v>
      </c>
      <c r="K28" s="33">
        <v>89.873262944444434</v>
      </c>
      <c r="L28" s="33">
        <v>89.944984000000005</v>
      </c>
      <c r="M28" s="33">
        <v>89.926834833333331</v>
      </c>
      <c r="N28" s="33">
        <v>89.933510166666665</v>
      </c>
      <c r="O28" s="33">
        <v>89.810955944444444</v>
      </c>
      <c r="P28" s="33">
        <v>89.846984888888898</v>
      </c>
      <c r="Q28" s="33">
        <v>89.896824444444448</v>
      </c>
      <c r="R28" s="33">
        <v>89.826571588235296</v>
      </c>
      <c r="S28" s="33">
        <v>89.681435647058819</v>
      </c>
      <c r="T28" s="33">
        <v>89.997634588235286</v>
      </c>
      <c r="U28" s="33">
        <v>92.419646</v>
      </c>
      <c r="V28" s="33">
        <v>94.621618000000012</v>
      </c>
      <c r="W28" s="33">
        <v>90.057636941176469</v>
      </c>
    </row>
    <row r="29" spans="2:23" x14ac:dyDescent="0.25">
      <c r="B29" s="11" t="s">
        <v>7704</v>
      </c>
      <c r="C29" s="11" t="s">
        <v>7705</v>
      </c>
      <c r="D29" s="11" t="s">
        <v>7706</v>
      </c>
      <c r="E29" s="11" t="s">
        <v>217</v>
      </c>
      <c r="F29" s="12" t="s">
        <v>7286</v>
      </c>
      <c r="G29" s="33">
        <v>90.018411764705888</v>
      </c>
      <c r="H29" s="33">
        <v>90.078134705882348</v>
      </c>
      <c r="I29" s="33">
        <v>90.039479999999998</v>
      </c>
      <c r="J29" s="33">
        <v>89.97078611111111</v>
      </c>
      <c r="K29" s="33">
        <v>90.018381888888882</v>
      </c>
      <c r="L29" s="33">
        <v>90.029100222222212</v>
      </c>
      <c r="M29" s="33">
        <v>90.004925722222225</v>
      </c>
      <c r="N29" s="33">
        <v>89.97199744444444</v>
      </c>
      <c r="O29" s="33">
        <v>89.953928944444442</v>
      </c>
      <c r="P29" s="33">
        <v>89.931929666666676</v>
      </c>
      <c r="Q29" s="33">
        <v>89.88554527777778</v>
      </c>
      <c r="R29" s="33">
        <v>89.898904000000002</v>
      </c>
      <c r="S29" s="33">
        <v>89.945523647058835</v>
      </c>
      <c r="T29" s="33">
        <v>89.934780176470582</v>
      </c>
      <c r="U29" s="33">
        <v>92.608204470588248</v>
      </c>
      <c r="V29" s="33">
        <v>94.582993647058814</v>
      </c>
      <c r="W29" s="33">
        <v>89.987333529411771</v>
      </c>
    </row>
    <row r="30" spans="2:23" x14ac:dyDescent="0.25">
      <c r="B30" s="8" t="s">
        <v>7584</v>
      </c>
      <c r="C30" s="8" t="s">
        <v>7585</v>
      </c>
      <c r="D30" s="8" t="s">
        <v>7586</v>
      </c>
      <c r="E30" s="8" t="s">
        <v>130</v>
      </c>
      <c r="F30" s="9" t="s">
        <v>7286</v>
      </c>
      <c r="G30" s="33">
        <v>174.9437084117647</v>
      </c>
      <c r="H30" s="33">
        <v>172.54216070588231</v>
      </c>
      <c r="I30" s="33">
        <v>170.56524450000001</v>
      </c>
      <c r="J30" s="33">
        <v>170.3260646666667</v>
      </c>
      <c r="K30" s="33">
        <v>168.90259716666671</v>
      </c>
      <c r="L30" s="33">
        <v>171.86176111111109</v>
      </c>
      <c r="M30" s="33">
        <v>172.39931744444439</v>
      </c>
      <c r="N30" s="33">
        <v>175.7556557777778</v>
      </c>
      <c r="O30" s="33">
        <v>175.82463055555559</v>
      </c>
      <c r="P30" s="33">
        <v>171.50024094444441</v>
      </c>
      <c r="Q30" s="33">
        <v>171.47892844444439</v>
      </c>
      <c r="R30" s="33">
        <v>171.81009617647061</v>
      </c>
      <c r="S30" s="33">
        <v>169.71485341176469</v>
      </c>
      <c r="T30" s="33">
        <v>166.99121858823531</v>
      </c>
      <c r="U30" s="33">
        <v>171.39579918749999</v>
      </c>
      <c r="V30" s="33">
        <v>173.57842981249999</v>
      </c>
      <c r="W30" s="33">
        <v>175.79914070588231</v>
      </c>
    </row>
    <row r="31" spans="2:23" x14ac:dyDescent="0.25">
      <c r="B31" s="11" t="s">
        <v>7623</v>
      </c>
      <c r="C31" s="11" t="s">
        <v>7624</v>
      </c>
      <c r="D31" s="11" t="s">
        <v>7625</v>
      </c>
      <c r="E31" s="11" t="s">
        <v>217</v>
      </c>
      <c r="F31" s="12" t="s">
        <v>7286</v>
      </c>
      <c r="G31" s="33">
        <v>149.9874968235294</v>
      </c>
      <c r="H31" s="33">
        <v>150.0594178235294</v>
      </c>
      <c r="I31" s="33">
        <v>149.9971195</v>
      </c>
      <c r="J31" s="33">
        <v>150.00427083333341</v>
      </c>
      <c r="K31" s="33">
        <v>150.0188602777778</v>
      </c>
      <c r="L31" s="33">
        <v>150.04450738888889</v>
      </c>
      <c r="M31" s="33">
        <v>150.02407555555561</v>
      </c>
      <c r="N31" s="33">
        <v>150.03189900000001</v>
      </c>
      <c r="O31" s="33">
        <v>149.95240683333341</v>
      </c>
      <c r="P31" s="33">
        <v>149.96834577777781</v>
      </c>
      <c r="Q31" s="33">
        <v>149.9897986666667</v>
      </c>
      <c r="R31" s="33">
        <v>149.89715623529409</v>
      </c>
      <c r="S31" s="33">
        <v>149.80221211764709</v>
      </c>
      <c r="T31" s="33">
        <v>149.72873405882351</v>
      </c>
      <c r="U31" s="33">
        <v>153.65544329411759</v>
      </c>
      <c r="V31" s="33">
        <v>157.22363617647059</v>
      </c>
      <c r="W31" s="33">
        <v>150.01196176470589</v>
      </c>
    </row>
    <row r="32" spans="2:23" x14ac:dyDescent="0.25">
      <c r="B32" s="8" t="s">
        <v>7671</v>
      </c>
      <c r="C32" s="8" t="s">
        <v>7672</v>
      </c>
      <c r="D32" s="8" t="s">
        <v>7673</v>
      </c>
      <c r="E32" s="8" t="s">
        <v>130</v>
      </c>
      <c r="F32" s="9" t="s">
        <v>7286</v>
      </c>
      <c r="G32" s="33">
        <v>90.029626000000007</v>
      </c>
      <c r="H32" s="33">
        <v>89.914203647058812</v>
      </c>
      <c r="I32" s="33">
        <v>90.01225766666667</v>
      </c>
      <c r="J32" s="33">
        <v>90.124166666666667</v>
      </c>
      <c r="K32" s="33">
        <v>90.075275166666671</v>
      </c>
      <c r="L32" s="33">
        <v>90.011172722222227</v>
      </c>
      <c r="M32" s="33">
        <v>89.999071277777773</v>
      </c>
      <c r="N32" s="33">
        <v>89.986614000000003</v>
      </c>
      <c r="O32" s="33">
        <v>89.995205222222225</v>
      </c>
      <c r="P32" s="33">
        <v>89.971210777777785</v>
      </c>
      <c r="Q32" s="33">
        <v>90.022509111111106</v>
      </c>
      <c r="R32" s="33">
        <v>89.929616647058822</v>
      </c>
      <c r="S32" s="33">
        <v>90.002979882352932</v>
      </c>
      <c r="T32" s="33">
        <v>89.944745529411762</v>
      </c>
      <c r="U32" s="33">
        <v>92.264450764705884</v>
      </c>
      <c r="V32" s="33">
        <v>94.256585411764704</v>
      </c>
      <c r="W32" s="33">
        <v>89.766347823529401</v>
      </c>
    </row>
    <row r="33" spans="2:23" x14ac:dyDescent="0.25">
      <c r="B33" s="11" t="s">
        <v>7713</v>
      </c>
      <c r="C33" s="11" t="s">
        <v>7714</v>
      </c>
      <c r="D33" s="11" t="s">
        <v>7715</v>
      </c>
      <c r="E33" s="11" t="s">
        <v>217</v>
      </c>
      <c r="F33" s="12" t="s">
        <v>7286</v>
      </c>
      <c r="G33" s="33">
        <v>90.043855705882351</v>
      </c>
      <c r="H33" s="33">
        <v>90.004479294117658</v>
      </c>
      <c r="I33" s="33">
        <v>90.01234888888888</v>
      </c>
      <c r="J33" s="33">
        <v>90.002253666666675</v>
      </c>
      <c r="K33" s="33">
        <v>89.98874438888889</v>
      </c>
      <c r="L33" s="33">
        <v>89.984075666666669</v>
      </c>
      <c r="M33" s="33">
        <v>89.996488277777772</v>
      </c>
      <c r="N33" s="33">
        <v>89.975216333333321</v>
      </c>
      <c r="O33" s="33">
        <v>89.973013277777781</v>
      </c>
      <c r="P33" s="33">
        <v>89.982992222222222</v>
      </c>
      <c r="Q33" s="33">
        <v>89.99148816666667</v>
      </c>
      <c r="R33" s="33">
        <v>89.987107294117649</v>
      </c>
      <c r="S33" s="33">
        <v>90.004799294117646</v>
      </c>
      <c r="T33" s="33">
        <v>90.02961288235295</v>
      </c>
      <c r="U33" s="33">
        <v>92.392593058823536</v>
      </c>
      <c r="V33" s="33">
        <v>94.472380000000001</v>
      </c>
      <c r="W33" s="33">
        <v>89.922359</v>
      </c>
    </row>
    <row r="34" spans="2:23" x14ac:dyDescent="0.25">
      <c r="B34" s="8" t="s">
        <v>7740</v>
      </c>
      <c r="C34" s="8" t="s">
        <v>7741</v>
      </c>
      <c r="D34" s="8" t="s">
        <v>7742</v>
      </c>
      <c r="E34" s="8" t="s">
        <v>130</v>
      </c>
      <c r="F34" s="9" t="s">
        <v>7286</v>
      </c>
      <c r="G34" s="33">
        <v>119.8097902352941</v>
      </c>
      <c r="H34" s="33">
        <v>119.8231042941176</v>
      </c>
      <c r="I34" s="33">
        <v>119.7759542777778</v>
      </c>
      <c r="J34" s="33">
        <v>119.8068842777778</v>
      </c>
      <c r="K34" s="33">
        <v>119.8719165555555</v>
      </c>
      <c r="L34" s="33">
        <v>119.8145352222222</v>
      </c>
      <c r="M34" s="33">
        <v>119.8163722222222</v>
      </c>
      <c r="N34" s="33">
        <v>119.8317042222222</v>
      </c>
      <c r="O34" s="33">
        <v>119.87013661111111</v>
      </c>
      <c r="P34" s="33">
        <v>120.0123387222222</v>
      </c>
      <c r="Q34" s="33">
        <v>120.12641783333331</v>
      </c>
      <c r="R34" s="33">
        <v>120.0339254117647</v>
      </c>
      <c r="S34" s="33">
        <v>120.0997947647059</v>
      </c>
      <c r="T34" s="33">
        <v>120.1801001176471</v>
      </c>
      <c r="U34" s="33">
        <v>124.2127315294118</v>
      </c>
      <c r="V34" s="33">
        <v>128.2635381764706</v>
      </c>
      <c r="W34" s="33">
        <v>120.24136229411759</v>
      </c>
    </row>
    <row r="35" spans="2:23" x14ac:dyDescent="0.25">
      <c r="B35" s="11" t="s">
        <v>7683</v>
      </c>
      <c r="C35" s="11" t="s">
        <v>7684</v>
      </c>
      <c r="D35" s="11" t="s">
        <v>7685</v>
      </c>
      <c r="E35" s="11" t="s">
        <v>217</v>
      </c>
      <c r="F35" s="12" t="s">
        <v>7286</v>
      </c>
      <c r="G35" s="33">
        <v>119.9801234705882</v>
      </c>
      <c r="H35" s="33">
        <v>120.0295664117647</v>
      </c>
      <c r="I35" s="33">
        <v>120.00058616666669</v>
      </c>
      <c r="J35" s="33">
        <v>120.0387974444445</v>
      </c>
      <c r="K35" s="33">
        <v>120.03302494444441</v>
      </c>
      <c r="L35" s="33">
        <v>120.0427708888889</v>
      </c>
      <c r="M35" s="33">
        <v>120.01934566666669</v>
      </c>
      <c r="N35" s="33">
        <v>120.01377261111109</v>
      </c>
      <c r="O35" s="33">
        <v>119.9971265555556</v>
      </c>
      <c r="P35" s="33">
        <v>120.0425031111111</v>
      </c>
      <c r="Q35" s="33">
        <v>120.0311312222222</v>
      </c>
      <c r="R35" s="33">
        <v>120.02751958823529</v>
      </c>
      <c r="S35" s="33">
        <v>119.992249</v>
      </c>
      <c r="T35" s="33">
        <v>119.99640141176469</v>
      </c>
      <c r="U35" s="33">
        <v>123.15903476470589</v>
      </c>
      <c r="V35" s="33">
        <v>125.9894196470588</v>
      </c>
      <c r="W35" s="33">
        <v>120.0072963529412</v>
      </c>
    </row>
    <row r="36" spans="2:23" x14ac:dyDescent="0.25">
      <c r="B36" s="8" t="s">
        <v>7746</v>
      </c>
      <c r="C36" s="8" t="s">
        <v>7747</v>
      </c>
      <c r="D36" s="8" t="s">
        <v>7748</v>
      </c>
      <c r="E36" s="8" t="s">
        <v>130</v>
      </c>
      <c r="F36" s="9" t="s">
        <v>7286</v>
      </c>
      <c r="G36" s="33">
        <v>119.9842566470588</v>
      </c>
      <c r="H36" s="33">
        <v>119.98408317647061</v>
      </c>
      <c r="I36" s="33">
        <v>120.0288744444445</v>
      </c>
      <c r="J36" s="33">
        <v>119.9945901666667</v>
      </c>
      <c r="K36" s="33">
        <v>119.9908637222222</v>
      </c>
      <c r="L36" s="33">
        <v>119.9794156666667</v>
      </c>
      <c r="M36" s="33">
        <v>119.9697656666667</v>
      </c>
      <c r="N36" s="33">
        <v>119.99213555555551</v>
      </c>
      <c r="O36" s="33">
        <v>120.00406311111109</v>
      </c>
      <c r="P36" s="33">
        <v>119.9699678333333</v>
      </c>
      <c r="Q36" s="33">
        <v>119.98956361111109</v>
      </c>
      <c r="R36" s="33">
        <v>120.0053618823529</v>
      </c>
      <c r="S36" s="33">
        <v>119.99003570588231</v>
      </c>
      <c r="T36" s="33">
        <v>119.9879486470588</v>
      </c>
      <c r="U36" s="33">
        <v>123.1487321176471</v>
      </c>
      <c r="V36" s="33">
        <v>126.37140029411761</v>
      </c>
      <c r="W36" s="33">
        <v>119.99203723529411</v>
      </c>
    </row>
    <row r="37" spans="2:23" x14ac:dyDescent="0.25">
      <c r="B37" s="11" t="s">
        <v>7689</v>
      </c>
      <c r="C37" s="11" t="s">
        <v>7690</v>
      </c>
      <c r="D37" s="11" t="s">
        <v>7691</v>
      </c>
      <c r="E37" s="11" t="s">
        <v>217</v>
      </c>
      <c r="F37" s="12" t="s">
        <v>7286</v>
      </c>
      <c r="G37" s="33">
        <v>120.02673123529409</v>
      </c>
      <c r="H37" s="33">
        <v>120.01687235294121</v>
      </c>
      <c r="I37" s="33">
        <v>119.9850578888889</v>
      </c>
      <c r="J37" s="33">
        <v>120.0222204444445</v>
      </c>
      <c r="K37" s="33">
        <v>119.9013310555555</v>
      </c>
      <c r="L37" s="33">
        <v>119.9277805555556</v>
      </c>
      <c r="M37" s="33">
        <v>119.9484442777778</v>
      </c>
      <c r="N37" s="33">
        <v>119.9440167222222</v>
      </c>
      <c r="O37" s="33">
        <v>119.9253207777778</v>
      </c>
      <c r="P37" s="33">
        <v>119.97477994444441</v>
      </c>
      <c r="Q37" s="33">
        <v>120.0261509444445</v>
      </c>
      <c r="R37" s="33">
        <v>120.08206058823529</v>
      </c>
      <c r="S37" s="33">
        <v>120.037711</v>
      </c>
      <c r="T37" s="33">
        <v>120.0443785294118</v>
      </c>
      <c r="U37" s="33">
        <v>123.1339315294118</v>
      </c>
      <c r="V37" s="33">
        <v>125.9953854705882</v>
      </c>
      <c r="W37" s="33">
        <v>119.9953262941176</v>
      </c>
    </row>
    <row r="38" spans="2:23" x14ac:dyDescent="0.25">
      <c r="B38" s="8" t="s">
        <v>7761</v>
      </c>
      <c r="C38" s="8" t="s">
        <v>7762</v>
      </c>
      <c r="D38" s="8" t="s">
        <v>7763</v>
      </c>
      <c r="E38" s="8" t="s">
        <v>130</v>
      </c>
      <c r="F38" s="9" t="s">
        <v>7286</v>
      </c>
      <c r="G38" s="33">
        <v>120.083032125</v>
      </c>
      <c r="H38" s="33">
        <v>120.0135465882353</v>
      </c>
      <c r="I38" s="33">
        <v>119.9500527222222</v>
      </c>
      <c r="J38" s="33">
        <v>119.9738129444444</v>
      </c>
      <c r="K38" s="33">
        <v>119.95358894444441</v>
      </c>
      <c r="L38" s="33">
        <v>120.0618550555556</v>
      </c>
      <c r="M38" s="33">
        <v>119.9538973333333</v>
      </c>
      <c r="N38" s="33">
        <v>120.0151133333333</v>
      </c>
      <c r="O38" s="33">
        <v>119.90638961111109</v>
      </c>
      <c r="P38" s="33">
        <v>119.89907183333329</v>
      </c>
      <c r="Q38" s="33">
        <v>120.0255325555556</v>
      </c>
      <c r="R38" s="33">
        <v>120.0721908823529</v>
      </c>
      <c r="S38" s="33">
        <v>119.9940477647059</v>
      </c>
      <c r="T38" s="33">
        <v>119.9436244705882</v>
      </c>
      <c r="U38" s="33">
        <v>123.3010034117647</v>
      </c>
      <c r="V38" s="33">
        <v>127.24853088235299</v>
      </c>
      <c r="W38" s="33">
        <v>119.8830064117647</v>
      </c>
    </row>
    <row r="39" spans="2:23" x14ac:dyDescent="0.25">
      <c r="B39" s="11" t="s">
        <v>7743</v>
      </c>
      <c r="C39" s="11" t="s">
        <v>7744</v>
      </c>
      <c r="D39" s="11" t="s">
        <v>7745</v>
      </c>
      <c r="E39" s="11" t="s">
        <v>217</v>
      </c>
      <c r="F39" s="12" t="s">
        <v>7286</v>
      </c>
      <c r="G39" s="33">
        <v>120.0114512352941</v>
      </c>
      <c r="H39" s="33">
        <v>120.0211132941176</v>
      </c>
      <c r="I39" s="33">
        <v>120.01794283333329</v>
      </c>
      <c r="J39" s="33">
        <v>120.0096898333333</v>
      </c>
      <c r="K39" s="33">
        <v>120.0086640555556</v>
      </c>
      <c r="L39" s="33">
        <v>120.03001605555561</v>
      </c>
      <c r="M39" s="33">
        <v>120.00381611111111</v>
      </c>
      <c r="N39" s="33">
        <v>119.99520805555559</v>
      </c>
      <c r="O39" s="33">
        <v>120.0192875</v>
      </c>
      <c r="P39" s="33">
        <v>120.0108331666667</v>
      </c>
      <c r="Q39" s="33">
        <v>120.0277829444445</v>
      </c>
      <c r="R39" s="33">
        <v>120.0008047058824</v>
      </c>
      <c r="S39" s="33">
        <v>119.98059035294121</v>
      </c>
      <c r="T39" s="33">
        <v>120.0164191176471</v>
      </c>
      <c r="U39" s="33">
        <v>123.1619098823529</v>
      </c>
      <c r="V39" s="33">
        <v>126.0017305294118</v>
      </c>
      <c r="W39" s="33">
        <v>119.9799301176471</v>
      </c>
    </row>
    <row r="40" spans="2:23" x14ac:dyDescent="0.25">
      <c r="B40" s="8" t="s">
        <v>7590</v>
      </c>
      <c r="C40" s="8" t="s">
        <v>7591</v>
      </c>
      <c r="D40" s="8" t="s">
        <v>7592</v>
      </c>
      <c r="E40" s="8" t="s">
        <v>130</v>
      </c>
      <c r="F40" s="9" t="s">
        <v>7286</v>
      </c>
      <c r="G40" s="33">
        <v>149.93093611764709</v>
      </c>
      <c r="H40" s="33">
        <v>149.9233300588235</v>
      </c>
      <c r="I40" s="33">
        <v>150.03308194444449</v>
      </c>
      <c r="J40" s="33">
        <v>150.04670205555561</v>
      </c>
      <c r="K40" s="33">
        <v>149.92135405555561</v>
      </c>
      <c r="L40" s="33">
        <v>149.93112316666671</v>
      </c>
      <c r="M40" s="33">
        <v>149.89895172222219</v>
      </c>
      <c r="N40" s="33">
        <v>149.88112566666669</v>
      </c>
      <c r="O40" s="33">
        <v>149.91562738888891</v>
      </c>
      <c r="P40" s="33">
        <v>150.0399831666667</v>
      </c>
      <c r="Q40" s="33">
        <v>149.90444077777781</v>
      </c>
      <c r="R40" s="33">
        <v>150.00789364705881</v>
      </c>
      <c r="S40" s="33">
        <v>149.99075929411771</v>
      </c>
      <c r="T40" s="33">
        <v>150.00818211764701</v>
      </c>
      <c r="U40" s="33">
        <v>155.06156935294121</v>
      </c>
      <c r="V40" s="33">
        <v>159.90702352941179</v>
      </c>
      <c r="W40" s="33">
        <v>149.97122505882351</v>
      </c>
    </row>
    <row r="41" spans="2:23" x14ac:dyDescent="0.25">
      <c r="B41" s="11" t="s">
        <v>7450</v>
      </c>
      <c r="C41" s="11" t="s">
        <v>7451</v>
      </c>
      <c r="D41" s="11" t="s">
        <v>7452</v>
      </c>
      <c r="E41" s="11" t="s">
        <v>217</v>
      </c>
      <c r="F41" s="12" t="s">
        <v>7286</v>
      </c>
      <c r="G41" s="33">
        <v>150.00505207142859</v>
      </c>
      <c r="H41" s="33">
        <v>150.01259192857151</v>
      </c>
      <c r="I41" s="33">
        <v>149.91310100000001</v>
      </c>
      <c r="J41" s="33">
        <v>149.94320413333341</v>
      </c>
      <c r="K41" s="33">
        <v>149.9745599333333</v>
      </c>
      <c r="L41" s="33">
        <v>150.04529360000001</v>
      </c>
      <c r="M41" s="33">
        <v>150.05150033333331</v>
      </c>
      <c r="N41" s="33">
        <v>150.0548824666667</v>
      </c>
      <c r="O41" s="33">
        <v>150.0104264</v>
      </c>
      <c r="P41" s="33">
        <v>150.03740686666669</v>
      </c>
      <c r="Q41" s="33">
        <v>150.02269933333329</v>
      </c>
      <c r="R41" s="33">
        <v>150.0390328571429</v>
      </c>
      <c r="S41" s="33">
        <v>150.0200996428571</v>
      </c>
      <c r="T41" s="33">
        <v>150.0415583571428</v>
      </c>
      <c r="U41" s="33">
        <v>154.32021557142861</v>
      </c>
      <c r="V41" s="33">
        <v>156.9815528666667</v>
      </c>
      <c r="W41" s="33">
        <v>149.9575236</v>
      </c>
    </row>
    <row r="42" spans="2:23" x14ac:dyDescent="0.25">
      <c r="B42" s="8" t="s">
        <v>7755</v>
      </c>
      <c r="C42" s="8" t="s">
        <v>7756</v>
      </c>
      <c r="D42" s="8" t="s">
        <v>7757</v>
      </c>
      <c r="E42" s="8" t="s">
        <v>130</v>
      </c>
      <c r="F42" s="9" t="s">
        <v>7286</v>
      </c>
      <c r="G42" s="33">
        <v>150.05228600000001</v>
      </c>
      <c r="H42" s="33">
        <v>150.00196494117651</v>
      </c>
      <c r="I42" s="33">
        <v>150.0487764444444</v>
      </c>
      <c r="J42" s="33">
        <v>150.13694416666669</v>
      </c>
      <c r="K42" s="33">
        <v>150.1128195555556</v>
      </c>
      <c r="L42" s="33">
        <v>150.17812138888891</v>
      </c>
      <c r="M42" s="33">
        <v>150.11434116666669</v>
      </c>
      <c r="N42" s="33">
        <v>150.2527962222222</v>
      </c>
      <c r="O42" s="33">
        <v>150.19302572222219</v>
      </c>
      <c r="P42" s="33">
        <v>150.2177370555556</v>
      </c>
      <c r="Q42" s="33">
        <v>150.21207455555549</v>
      </c>
      <c r="R42" s="33">
        <v>150.1629214117647</v>
      </c>
      <c r="S42" s="33">
        <v>150.19299558823531</v>
      </c>
      <c r="T42" s="33">
        <v>149.9555964705882</v>
      </c>
      <c r="U42" s="33">
        <v>156.25997070588241</v>
      </c>
      <c r="V42" s="33">
        <v>162.55637935294121</v>
      </c>
      <c r="W42" s="33">
        <v>149.8889978823529</v>
      </c>
    </row>
    <row r="43" spans="2:23" x14ac:dyDescent="0.25">
      <c r="B43" s="11" t="s">
        <v>7686</v>
      </c>
      <c r="C43" s="11" t="s">
        <v>7687</v>
      </c>
      <c r="D43" s="11" t="s">
        <v>7688</v>
      </c>
      <c r="E43" s="11" t="s">
        <v>217</v>
      </c>
      <c r="F43" s="12" t="s">
        <v>7286</v>
      </c>
      <c r="G43" s="33">
        <v>150.0346666470588</v>
      </c>
      <c r="H43" s="33">
        <v>150.04727423529411</v>
      </c>
      <c r="I43" s="33">
        <v>150.0335028333333</v>
      </c>
      <c r="J43" s="33">
        <v>150.06530705555551</v>
      </c>
      <c r="K43" s="33">
        <v>150.1045321666667</v>
      </c>
      <c r="L43" s="33">
        <v>150.01157544444439</v>
      </c>
      <c r="M43" s="33">
        <v>149.94448850000001</v>
      </c>
      <c r="N43" s="33">
        <v>149.96320166666669</v>
      </c>
      <c r="O43" s="33">
        <v>150.0479607777778</v>
      </c>
      <c r="P43" s="33">
        <v>149.99210533333331</v>
      </c>
      <c r="Q43" s="33">
        <v>149.9932488333333</v>
      </c>
      <c r="R43" s="33">
        <v>150.00781982352939</v>
      </c>
      <c r="S43" s="33">
        <v>149.98837294117649</v>
      </c>
      <c r="T43" s="33">
        <v>149.95682752941181</v>
      </c>
      <c r="U43" s="33">
        <v>149.95922564705879</v>
      </c>
      <c r="V43" s="33">
        <v>150.00577276470591</v>
      </c>
      <c r="W43" s="33">
        <v>150.03378182352941</v>
      </c>
    </row>
    <row r="44" spans="2:23" x14ac:dyDescent="0.25">
      <c r="B44" s="8" t="s">
        <v>7665</v>
      </c>
      <c r="C44" s="8" t="s">
        <v>7666</v>
      </c>
      <c r="D44" s="8" t="s">
        <v>7667</v>
      </c>
      <c r="E44" s="8" t="s">
        <v>130</v>
      </c>
      <c r="F44" s="9" t="s">
        <v>7286</v>
      </c>
      <c r="G44" s="33">
        <v>149.97890043749999</v>
      </c>
      <c r="H44" s="33">
        <v>149.85967882352941</v>
      </c>
      <c r="I44" s="33">
        <v>149.8539711666667</v>
      </c>
      <c r="J44" s="33">
        <v>149.78208322222221</v>
      </c>
      <c r="K44" s="33">
        <v>149.81680816666659</v>
      </c>
      <c r="L44" s="33">
        <v>149.87585572222221</v>
      </c>
      <c r="M44" s="33">
        <v>149.84874961111109</v>
      </c>
      <c r="N44" s="33">
        <v>149.8444781111111</v>
      </c>
      <c r="O44" s="33">
        <v>149.8925278333333</v>
      </c>
      <c r="P44" s="33">
        <v>149.81262694444439</v>
      </c>
      <c r="Q44" s="33">
        <v>149.7523993333333</v>
      </c>
      <c r="R44" s="33">
        <v>149.78364211764699</v>
      </c>
      <c r="S44" s="33">
        <v>149.78113570588229</v>
      </c>
      <c r="T44" s="33">
        <v>149.8257014705882</v>
      </c>
      <c r="U44" s="33">
        <v>155.54501541176469</v>
      </c>
      <c r="V44" s="33">
        <v>161.94823970588229</v>
      </c>
      <c r="W44" s="33">
        <v>150.03860541176471</v>
      </c>
    </row>
    <row r="45" spans="2:23" x14ac:dyDescent="0.25">
      <c r="B45" s="11" t="s">
        <v>7752</v>
      </c>
      <c r="C45" s="11" t="s">
        <v>7753</v>
      </c>
      <c r="D45" s="11" t="s">
        <v>7754</v>
      </c>
      <c r="E45" s="11" t="s">
        <v>217</v>
      </c>
      <c r="F45" s="12" t="s">
        <v>7286</v>
      </c>
      <c r="G45" s="33">
        <v>149.99278952941179</v>
      </c>
      <c r="H45" s="33">
        <v>150.0150482352941</v>
      </c>
      <c r="I45" s="33">
        <v>150.00965338888889</v>
      </c>
      <c r="J45" s="33">
        <v>149.98362499999999</v>
      </c>
      <c r="K45" s="33">
        <v>149.97924816666671</v>
      </c>
      <c r="L45" s="33">
        <v>150.0288021111111</v>
      </c>
      <c r="M45" s="33">
        <v>149.99973344444439</v>
      </c>
      <c r="N45" s="33">
        <v>150.0143568888889</v>
      </c>
      <c r="O45" s="33">
        <v>150.0112972222222</v>
      </c>
      <c r="P45" s="33">
        <v>149.97368377777781</v>
      </c>
      <c r="Q45" s="33">
        <v>149.97536600000001</v>
      </c>
      <c r="R45" s="33">
        <v>150.05891129411759</v>
      </c>
      <c r="S45" s="33">
        <v>150.06634011764709</v>
      </c>
      <c r="T45" s="33">
        <v>150.00993029411771</v>
      </c>
      <c r="U45" s="33">
        <v>153.97764052941179</v>
      </c>
      <c r="V45" s="33">
        <v>157.88993470588241</v>
      </c>
      <c r="W45" s="33">
        <v>150.02386205882351</v>
      </c>
    </row>
    <row r="46" spans="2:23" x14ac:dyDescent="0.25">
      <c r="B46" s="8" t="s">
        <v>7659</v>
      </c>
      <c r="C46" s="8" t="s">
        <v>7660</v>
      </c>
      <c r="D46" s="8" t="s">
        <v>7661</v>
      </c>
      <c r="E46" s="8" t="s">
        <v>130</v>
      </c>
      <c r="F46" s="9" t="s">
        <v>7286</v>
      </c>
      <c r="G46" s="33">
        <v>140.90401611764699</v>
      </c>
      <c r="H46" s="33">
        <v>140.8372455294118</v>
      </c>
      <c r="I46" s="33">
        <v>140.98555911111109</v>
      </c>
      <c r="J46" s="33">
        <v>141.02148705555561</v>
      </c>
      <c r="K46" s="33">
        <v>141.01410944444439</v>
      </c>
      <c r="L46" s="33">
        <v>141.1544155555556</v>
      </c>
      <c r="M46" s="33">
        <v>141.10827855555559</v>
      </c>
      <c r="N46" s="33">
        <v>140.98692349999999</v>
      </c>
      <c r="O46" s="33">
        <v>140.85725938888891</v>
      </c>
      <c r="P46" s="33">
        <v>140.61293783333329</v>
      </c>
      <c r="Q46" s="33">
        <v>141.2942763333333</v>
      </c>
      <c r="R46" s="33">
        <v>141.27686764705891</v>
      </c>
      <c r="S46" s="33">
        <v>141.22983970588231</v>
      </c>
      <c r="T46" s="33">
        <v>141.03897817647061</v>
      </c>
      <c r="U46" s="33">
        <v>146.1452345882353</v>
      </c>
      <c r="V46" s="33">
        <v>149.67082705882351</v>
      </c>
      <c r="W46" s="33">
        <v>141.3654826470588</v>
      </c>
    </row>
    <row r="47" spans="2:23" x14ac:dyDescent="0.25">
      <c r="B47" s="11" t="s">
        <v>7680</v>
      </c>
      <c r="C47" s="11" t="s">
        <v>7681</v>
      </c>
      <c r="D47" s="11" t="s">
        <v>7682</v>
      </c>
      <c r="E47" s="11" t="s">
        <v>217</v>
      </c>
      <c r="F47" s="12" t="s">
        <v>7286</v>
      </c>
      <c r="G47" s="33">
        <v>120.062240882353</v>
      </c>
      <c r="H47" s="33">
        <v>120.00784158823529</v>
      </c>
      <c r="I47" s="33">
        <v>119.97035072222219</v>
      </c>
      <c r="J47" s="33">
        <v>119.95801455555559</v>
      </c>
      <c r="K47" s="33">
        <v>120.0048493333333</v>
      </c>
      <c r="L47" s="33">
        <v>120.0416078888889</v>
      </c>
      <c r="M47" s="33">
        <v>120.0127233888889</v>
      </c>
      <c r="N47" s="33">
        <v>120.0213086111111</v>
      </c>
      <c r="O47" s="33">
        <v>119.9903707222222</v>
      </c>
      <c r="P47" s="33">
        <v>120.01124666666669</v>
      </c>
      <c r="Q47" s="33">
        <v>120.0295395</v>
      </c>
      <c r="R47" s="33">
        <v>120.0121292352941</v>
      </c>
      <c r="S47" s="33">
        <v>119.9934196470588</v>
      </c>
      <c r="T47" s="33">
        <v>120.0388072352941</v>
      </c>
      <c r="U47" s="33">
        <v>123.23403605882351</v>
      </c>
      <c r="V47" s="33">
        <v>126.46562194117649</v>
      </c>
      <c r="W47" s="33">
        <v>120.00028223529409</v>
      </c>
    </row>
    <row r="48" spans="2:23" x14ac:dyDescent="0.25">
      <c r="B48" s="8" t="s">
        <v>7605</v>
      </c>
      <c r="C48" s="8" t="s">
        <v>7606</v>
      </c>
      <c r="D48" s="8" t="s">
        <v>7607</v>
      </c>
      <c r="E48" s="8" t="s">
        <v>130</v>
      </c>
      <c r="F48" s="9" t="s">
        <v>7286</v>
      </c>
      <c r="G48" s="33">
        <v>345.89162768749998</v>
      </c>
      <c r="H48" s="33">
        <v>343.6096048666667</v>
      </c>
      <c r="I48" s="33">
        <v>335.16352706250001</v>
      </c>
      <c r="J48" s="33">
        <v>335.98947987499997</v>
      </c>
      <c r="K48" s="33">
        <v>328.69278847058831</v>
      </c>
      <c r="L48" s="33">
        <v>341.51831075000001</v>
      </c>
      <c r="M48" s="33">
        <v>339.59302187499998</v>
      </c>
      <c r="N48" s="33">
        <v>349.41931223529411</v>
      </c>
      <c r="O48" s="33">
        <v>351.78389068749999</v>
      </c>
      <c r="P48" s="33">
        <v>329.58900237500001</v>
      </c>
      <c r="Q48" s="33">
        <v>337.18730768749998</v>
      </c>
      <c r="R48" s="33">
        <v>336.93846123529408</v>
      </c>
      <c r="S48" s="33">
        <v>328.25883317647049</v>
      </c>
      <c r="T48" s="33">
        <v>323.97264656250002</v>
      </c>
      <c r="U48" s="33">
        <v>341.62388487499999</v>
      </c>
      <c r="V48" s="33">
        <v>345.26313571428568</v>
      </c>
      <c r="W48" s="33">
        <v>338.81833907142862</v>
      </c>
    </row>
    <row r="49" spans="2:23" x14ac:dyDescent="0.25">
      <c r="B49" s="11" t="s">
        <v>7698</v>
      </c>
      <c r="C49" s="11" t="s">
        <v>7699</v>
      </c>
      <c r="D49" s="11" t="s">
        <v>7700</v>
      </c>
      <c r="E49" s="11" t="s">
        <v>217</v>
      </c>
      <c r="F49" s="12" t="s">
        <v>7286</v>
      </c>
      <c r="G49" s="33">
        <v>198.8401626470588</v>
      </c>
      <c r="H49" s="33">
        <v>198.9295384705882</v>
      </c>
      <c r="I49" s="33">
        <v>199.09199711111111</v>
      </c>
      <c r="J49" s="33">
        <v>199.1716046666667</v>
      </c>
      <c r="K49" s="33">
        <v>198.76637516666671</v>
      </c>
      <c r="L49" s="33">
        <v>198.78760505555559</v>
      </c>
      <c r="M49" s="33">
        <v>199.10288683333329</v>
      </c>
      <c r="N49" s="33">
        <v>199.04442088888891</v>
      </c>
      <c r="O49" s="33">
        <v>199.43343561111109</v>
      </c>
      <c r="P49" s="33">
        <v>199.55900461111111</v>
      </c>
      <c r="Q49" s="33">
        <v>199.78026411111111</v>
      </c>
      <c r="R49" s="33">
        <v>199.62385570588239</v>
      </c>
      <c r="S49" s="33">
        <v>199.69475723529411</v>
      </c>
      <c r="T49" s="33">
        <v>200.1865202352941</v>
      </c>
      <c r="U49" s="33">
        <v>199.48137718749999</v>
      </c>
      <c r="V49" s="33">
        <v>200.97495043750001</v>
      </c>
      <c r="W49" s="33">
        <v>201.8366982941177</v>
      </c>
    </row>
    <row r="50" spans="2:23" x14ac:dyDescent="0.25">
      <c r="B50" s="8" t="s">
        <v>7731</v>
      </c>
      <c r="C50" s="8" t="s">
        <v>7732</v>
      </c>
      <c r="D50" s="8" t="s">
        <v>7733</v>
      </c>
      <c r="E50" s="8" t="s">
        <v>130</v>
      </c>
      <c r="F50" s="9" t="s">
        <v>7286</v>
      </c>
      <c r="G50" s="33">
        <v>189.8341709411765</v>
      </c>
      <c r="H50" s="33">
        <v>189.71422923529411</v>
      </c>
      <c r="I50" s="33">
        <v>189.53387222222219</v>
      </c>
      <c r="J50" s="33">
        <v>189.4273091666667</v>
      </c>
      <c r="K50" s="33">
        <v>189.15840666666671</v>
      </c>
      <c r="L50" s="33">
        <v>189.5369360555556</v>
      </c>
      <c r="M50" s="33">
        <v>189.44090583333329</v>
      </c>
      <c r="N50" s="33">
        <v>190.0138302222222</v>
      </c>
      <c r="O50" s="33">
        <v>189.99740127777781</v>
      </c>
      <c r="P50" s="33">
        <v>189.32603816666671</v>
      </c>
      <c r="Q50" s="33">
        <v>189.39469805555561</v>
      </c>
      <c r="R50" s="33">
        <v>189.25700905882351</v>
      </c>
      <c r="S50" s="33">
        <v>188.9226161176471</v>
      </c>
      <c r="T50" s="33">
        <v>188.8822892941177</v>
      </c>
      <c r="U50" s="33">
        <v>189.51145852941181</v>
      </c>
      <c r="V50" s="33">
        <v>189.4722443529412</v>
      </c>
      <c r="W50" s="33">
        <v>189.50692805882349</v>
      </c>
    </row>
    <row r="51" spans="2:23" x14ac:dyDescent="0.25">
      <c r="B51" s="11" t="s">
        <v>7701</v>
      </c>
      <c r="C51" s="11" t="s">
        <v>7702</v>
      </c>
      <c r="D51" s="11" t="s">
        <v>7703</v>
      </c>
      <c r="E51" s="11" t="s">
        <v>217</v>
      </c>
      <c r="F51" s="12" t="s">
        <v>7286</v>
      </c>
      <c r="G51" s="33">
        <v>150.06087111764711</v>
      </c>
      <c r="H51" s="33">
        <v>150.01434817647061</v>
      </c>
      <c r="I51" s="33">
        <v>150.05931849999999</v>
      </c>
      <c r="J51" s="33">
        <v>149.99691661111109</v>
      </c>
      <c r="K51" s="33">
        <v>149.9743688333333</v>
      </c>
      <c r="L51" s="33">
        <v>149.99751950000001</v>
      </c>
      <c r="M51" s="33">
        <v>150.0093084444444</v>
      </c>
      <c r="N51" s="33">
        <v>150.0480918333333</v>
      </c>
      <c r="O51" s="33">
        <v>150.00268894444449</v>
      </c>
      <c r="P51" s="33">
        <v>150.05204711111111</v>
      </c>
      <c r="Q51" s="33">
        <v>150.09163783333329</v>
      </c>
      <c r="R51" s="33">
        <v>150.04655205882349</v>
      </c>
      <c r="S51" s="33">
        <v>149.9729535882353</v>
      </c>
      <c r="T51" s="33">
        <v>149.93094076470589</v>
      </c>
      <c r="U51" s="33">
        <v>153.8968612352941</v>
      </c>
      <c r="V51" s="33">
        <v>157.46356876470591</v>
      </c>
      <c r="W51" s="33">
        <v>149.91455005882361</v>
      </c>
    </row>
    <row r="52" spans="2:23" x14ac:dyDescent="0.25">
      <c r="B52" s="8" t="s">
        <v>7444</v>
      </c>
      <c r="C52" s="8" t="s">
        <v>7445</v>
      </c>
      <c r="D52" s="8" t="s">
        <v>7446</v>
      </c>
      <c r="E52" s="8" t="s">
        <v>130</v>
      </c>
      <c r="F52" s="9" t="s">
        <v>7286</v>
      </c>
      <c r="G52" s="33">
        <v>90.120486374999999</v>
      </c>
      <c r="H52" s="33">
        <v>89.711216058823524</v>
      </c>
      <c r="I52" s="33">
        <v>89.150552333333337</v>
      </c>
      <c r="J52" s="33">
        <v>89.141074611111108</v>
      </c>
      <c r="K52" s="33">
        <v>88.840352333333328</v>
      </c>
      <c r="L52" s="33">
        <v>89.567006111111112</v>
      </c>
      <c r="M52" s="33">
        <v>89.38517788888889</v>
      </c>
      <c r="N52" s="33">
        <v>90.058877833333327</v>
      </c>
      <c r="O52" s="33">
        <v>89.93667116666667</v>
      </c>
      <c r="P52" s="33">
        <v>89.160753777777771</v>
      </c>
      <c r="Q52" s="33">
        <v>89.345369722222216</v>
      </c>
      <c r="R52" s="33">
        <v>88.871162470588246</v>
      </c>
      <c r="S52" s="33">
        <v>88.880525705882363</v>
      </c>
      <c r="T52" s="33">
        <v>88.432153882352949</v>
      </c>
      <c r="U52" s="33">
        <v>90.755393470588231</v>
      </c>
      <c r="V52" s="33">
        <v>95.061275705882366</v>
      </c>
      <c r="W52" s="33">
        <v>88.662913117647051</v>
      </c>
    </row>
    <row r="53" spans="2:23" x14ac:dyDescent="0.25">
      <c r="B53" s="11" t="s">
        <v>7548</v>
      </c>
      <c r="C53" s="11" t="s">
        <v>7549</v>
      </c>
      <c r="D53" s="11" t="s">
        <v>7550</v>
      </c>
      <c r="E53" s="11" t="s">
        <v>217</v>
      </c>
      <c r="F53" s="12" t="s">
        <v>7286</v>
      </c>
      <c r="G53" s="33">
        <v>90.062998764705881</v>
      </c>
      <c r="H53" s="33">
        <v>90.019660647058828</v>
      </c>
      <c r="I53" s="33">
        <v>89.998898999999994</v>
      </c>
      <c r="J53" s="33">
        <v>90.008211500000002</v>
      </c>
      <c r="K53" s="33">
        <v>89.985562166666668</v>
      </c>
      <c r="L53" s="33">
        <v>89.97529461111111</v>
      </c>
      <c r="M53" s="33">
        <v>89.986209277777775</v>
      </c>
      <c r="N53" s="33">
        <v>90.012945166666668</v>
      </c>
      <c r="O53" s="33">
        <v>90.016237444444442</v>
      </c>
      <c r="P53" s="33">
        <v>89.986237166666669</v>
      </c>
      <c r="Q53" s="33">
        <v>89.961728555555567</v>
      </c>
      <c r="R53" s="33">
        <v>89.984156411764715</v>
      </c>
      <c r="S53" s="33">
        <v>90.018907411764701</v>
      </c>
      <c r="T53" s="33">
        <v>90.048680647058831</v>
      </c>
      <c r="U53" s="33">
        <v>92.606624705882354</v>
      </c>
      <c r="V53" s="33">
        <v>94.542906176470595</v>
      </c>
      <c r="W53" s="33">
        <v>90.055464999999998</v>
      </c>
    </row>
    <row r="54" spans="2:23" x14ac:dyDescent="0.25">
      <c r="B54" s="8" t="s">
        <v>7719</v>
      </c>
      <c r="C54" s="8" t="s">
        <v>7720</v>
      </c>
      <c r="D54" s="8" t="s">
        <v>7721</v>
      </c>
      <c r="E54" s="8" t="s">
        <v>130</v>
      </c>
      <c r="F54" s="9" t="s">
        <v>7286</v>
      </c>
      <c r="G54" s="33">
        <v>150.00081617647061</v>
      </c>
      <c r="H54" s="33">
        <v>149.90175552941179</v>
      </c>
      <c r="I54" s="33">
        <v>150.0166266666667</v>
      </c>
      <c r="J54" s="33">
        <v>150.0717139444445</v>
      </c>
      <c r="K54" s="33">
        <v>149.9673932777778</v>
      </c>
      <c r="L54" s="33">
        <v>149.80462988888891</v>
      </c>
      <c r="M54" s="33">
        <v>149.8077346111111</v>
      </c>
      <c r="N54" s="33">
        <v>149.9599212777778</v>
      </c>
      <c r="O54" s="33">
        <v>150.058054</v>
      </c>
      <c r="P54" s="33">
        <v>150.11415</v>
      </c>
      <c r="Q54" s="33">
        <v>150.1510500555556</v>
      </c>
      <c r="R54" s="33">
        <v>150.20515705882349</v>
      </c>
      <c r="S54" s="33">
        <v>150.17698211764699</v>
      </c>
      <c r="T54" s="33">
        <v>150.22782952941179</v>
      </c>
      <c r="U54" s="33">
        <v>150.2170114705882</v>
      </c>
      <c r="V54" s="33">
        <v>149.96536576470589</v>
      </c>
      <c r="W54" s="33">
        <v>149.73881194117649</v>
      </c>
    </row>
    <row r="55" spans="2:23" x14ac:dyDescent="0.25">
      <c r="B55" s="11" t="s">
        <v>7695</v>
      </c>
      <c r="C55" s="11" t="s">
        <v>7696</v>
      </c>
      <c r="D55" s="11" t="s">
        <v>7697</v>
      </c>
      <c r="E55" s="11" t="s">
        <v>217</v>
      </c>
      <c r="F55" s="12" t="s">
        <v>7286</v>
      </c>
      <c r="G55" s="33">
        <v>149.99992394117649</v>
      </c>
      <c r="H55" s="33">
        <v>150.0090205294118</v>
      </c>
      <c r="I55" s="33">
        <v>149.99356683333329</v>
      </c>
      <c r="J55" s="33">
        <v>150.00762416666669</v>
      </c>
      <c r="K55" s="33">
        <v>149.97797505555559</v>
      </c>
      <c r="L55" s="33">
        <v>149.99184461111111</v>
      </c>
      <c r="M55" s="33">
        <v>150.01566883333331</v>
      </c>
      <c r="N55" s="33">
        <v>150.00341377777781</v>
      </c>
      <c r="O55" s="33">
        <v>149.9833259444444</v>
      </c>
      <c r="P55" s="33">
        <v>149.99181388888891</v>
      </c>
      <c r="Q55" s="33">
        <v>150.0034191111111</v>
      </c>
      <c r="R55" s="33">
        <v>149.99087905882351</v>
      </c>
      <c r="S55" s="33">
        <v>149.99198435294119</v>
      </c>
      <c r="T55" s="33">
        <v>149.99922717647061</v>
      </c>
      <c r="U55" s="33">
        <v>154.41545535294119</v>
      </c>
      <c r="V55" s="33">
        <v>159.40419876470591</v>
      </c>
      <c r="W55" s="33">
        <v>150.01754611764699</v>
      </c>
    </row>
    <row r="56" spans="2:23" x14ac:dyDescent="0.25">
      <c r="B56" s="8" t="s">
        <v>7758</v>
      </c>
      <c r="C56" s="8" t="s">
        <v>7759</v>
      </c>
      <c r="D56" s="8" t="s">
        <v>7760</v>
      </c>
      <c r="E56" s="8" t="s">
        <v>130</v>
      </c>
      <c r="F56" s="9" t="s">
        <v>7286</v>
      </c>
      <c r="G56" s="33">
        <v>120.0549818235294</v>
      </c>
      <c r="H56" s="33">
        <v>120.03662229411761</v>
      </c>
      <c r="I56" s="33">
        <v>120.00453005555561</v>
      </c>
      <c r="J56" s="33">
        <v>119.95695422222219</v>
      </c>
      <c r="K56" s="33">
        <v>119.9877108888889</v>
      </c>
      <c r="L56" s="33">
        <v>119.9695461111111</v>
      </c>
      <c r="M56" s="33">
        <v>119.9772412222222</v>
      </c>
      <c r="N56" s="33">
        <v>119.9810892222222</v>
      </c>
      <c r="O56" s="33">
        <v>120.03239238888889</v>
      </c>
      <c r="P56" s="33">
        <v>119.994445</v>
      </c>
      <c r="Q56" s="33">
        <v>119.98494966666669</v>
      </c>
      <c r="R56" s="33">
        <v>120.012676</v>
      </c>
      <c r="S56" s="33">
        <v>120.00007670588241</v>
      </c>
      <c r="T56" s="33">
        <v>120.0037784117647</v>
      </c>
      <c r="U56" s="33">
        <v>123.1685735882353</v>
      </c>
      <c r="V56" s="33">
        <v>126.0112509411765</v>
      </c>
      <c r="W56" s="33">
        <v>120.03187764705881</v>
      </c>
    </row>
    <row r="57" spans="2:23" x14ac:dyDescent="0.25">
      <c r="B57" s="11" t="s">
        <v>7512</v>
      </c>
      <c r="C57" s="11" t="s">
        <v>7513</v>
      </c>
      <c r="D57" s="11" t="s">
        <v>7514</v>
      </c>
      <c r="E57" s="11" t="s">
        <v>130</v>
      </c>
      <c r="F57" s="12" t="s">
        <v>7286</v>
      </c>
      <c r="G57" s="33">
        <v>146.95979141176471</v>
      </c>
      <c r="H57" s="33">
        <v>147.06682058823529</v>
      </c>
      <c r="I57" s="33">
        <v>148.44688594444449</v>
      </c>
      <c r="J57" s="33">
        <v>148.52087272222221</v>
      </c>
      <c r="K57" s="33">
        <v>148.00810033333329</v>
      </c>
      <c r="L57" s="33">
        <v>148.8113697222222</v>
      </c>
      <c r="M57" s="33">
        <v>148.1834102777778</v>
      </c>
      <c r="N57" s="33">
        <v>150.0280189444444</v>
      </c>
      <c r="O57" s="33">
        <v>149.98540166666669</v>
      </c>
      <c r="P57" s="33">
        <v>148.79086411111109</v>
      </c>
      <c r="Q57" s="33">
        <v>148.59740400000001</v>
      </c>
      <c r="R57" s="33">
        <v>148.89210164705881</v>
      </c>
      <c r="S57" s="33">
        <v>148.07874076470591</v>
      </c>
      <c r="T57" s="33">
        <v>147.45520400000001</v>
      </c>
      <c r="U57" s="33">
        <v>152.7269690588235</v>
      </c>
      <c r="V57" s="33">
        <v>156.92075199999999</v>
      </c>
      <c r="W57" s="33">
        <v>149.3312054117647</v>
      </c>
    </row>
    <row r="58" spans="2:23" x14ac:dyDescent="0.25">
      <c r="B58" s="8" t="s">
        <v>7518</v>
      </c>
      <c r="C58" s="8" t="s">
        <v>7519</v>
      </c>
      <c r="D58" s="8" t="s">
        <v>7520</v>
      </c>
      <c r="E58" s="8" t="s">
        <v>130</v>
      </c>
      <c r="F58" s="9" t="s">
        <v>7286</v>
      </c>
      <c r="G58" s="33">
        <v>99.525920647058811</v>
      </c>
      <c r="H58" s="33">
        <v>98.925426705882359</v>
      </c>
      <c r="I58" s="33">
        <v>98.733635333333325</v>
      </c>
      <c r="J58" s="33">
        <v>98.491311111111102</v>
      </c>
      <c r="K58" s="33">
        <v>98.523819277777775</v>
      </c>
      <c r="L58" s="33">
        <v>99.16825133333333</v>
      </c>
      <c r="M58" s="33">
        <v>99.128756499999994</v>
      </c>
      <c r="N58" s="33">
        <v>99.996430333333336</v>
      </c>
      <c r="O58" s="33">
        <v>99.969763444444439</v>
      </c>
      <c r="P58" s="33">
        <v>98.838033333333328</v>
      </c>
      <c r="Q58" s="33">
        <v>99.193509055555566</v>
      </c>
      <c r="R58" s="33">
        <v>98.591214882352944</v>
      </c>
      <c r="S58" s="33">
        <v>98.535274705882358</v>
      </c>
      <c r="T58" s="33">
        <v>98.220640352941174</v>
      </c>
      <c r="U58" s="33">
        <v>100.85236041176471</v>
      </c>
      <c r="V58" s="33">
        <v>101.11008947058821</v>
      </c>
      <c r="W58" s="33">
        <v>99.696623058823533</v>
      </c>
    </row>
    <row r="59" spans="2:23" x14ac:dyDescent="0.25">
      <c r="B59" s="11" t="s">
        <v>7677</v>
      </c>
      <c r="C59" s="11" t="s">
        <v>7678</v>
      </c>
      <c r="D59" s="11" t="s">
        <v>7679</v>
      </c>
      <c r="E59" s="11" t="s">
        <v>130</v>
      </c>
      <c r="F59" s="12" t="s">
        <v>7286</v>
      </c>
      <c r="G59" s="33">
        <v>149.72963717647059</v>
      </c>
      <c r="H59" s="33">
        <v>149.6437485882353</v>
      </c>
      <c r="I59" s="33">
        <v>149.61764133333341</v>
      </c>
      <c r="J59" s="33">
        <v>149.48554005555559</v>
      </c>
      <c r="K59" s="33">
        <v>149.2337005</v>
      </c>
      <c r="L59" s="33">
        <v>149.64548927777781</v>
      </c>
      <c r="M59" s="33">
        <v>149.5878127777778</v>
      </c>
      <c r="N59" s="33">
        <v>149.98734827777781</v>
      </c>
      <c r="O59" s="33">
        <v>150.0097505555556</v>
      </c>
      <c r="P59" s="33">
        <v>149.5271384444444</v>
      </c>
      <c r="Q59" s="33">
        <v>149.53816294444451</v>
      </c>
      <c r="R59" s="33">
        <v>149.36375799999999</v>
      </c>
      <c r="S59" s="33">
        <v>149.03945229411761</v>
      </c>
      <c r="T59" s="33">
        <v>149.07060947058821</v>
      </c>
      <c r="U59" s="33">
        <v>153.5885280588235</v>
      </c>
      <c r="V59" s="33">
        <v>157.1173991176471</v>
      </c>
      <c r="W59" s="33">
        <v>149.6115636470588</v>
      </c>
    </row>
    <row r="60" spans="2:23" x14ac:dyDescent="0.25">
      <c r="B60" s="8" t="s">
        <v>7608</v>
      </c>
      <c r="C60" s="8" t="s">
        <v>7609</v>
      </c>
      <c r="D60" s="8" t="s">
        <v>7610</v>
      </c>
      <c r="E60" s="8" t="s">
        <v>130</v>
      </c>
      <c r="F60" s="9" t="s">
        <v>7286</v>
      </c>
      <c r="G60" s="33">
        <v>119.93587012499999</v>
      </c>
      <c r="H60" s="33">
        <v>119.9060869411765</v>
      </c>
      <c r="I60" s="33">
        <v>119.7151125</v>
      </c>
      <c r="J60" s="33">
        <v>119.8005065555556</v>
      </c>
      <c r="K60" s="33">
        <v>119.7383200555556</v>
      </c>
      <c r="L60" s="33">
        <v>119.7750655</v>
      </c>
      <c r="M60" s="33">
        <v>119.7862045555556</v>
      </c>
      <c r="N60" s="33">
        <v>120.0353685</v>
      </c>
      <c r="O60" s="33">
        <v>119.9915603333333</v>
      </c>
      <c r="P60" s="33">
        <v>119.77447627777779</v>
      </c>
      <c r="Q60" s="33">
        <v>119.8146991666667</v>
      </c>
      <c r="R60" s="33">
        <v>119.77916294117649</v>
      </c>
      <c r="S60" s="33">
        <v>119.58963976470589</v>
      </c>
      <c r="T60" s="33">
        <v>119.71063488235291</v>
      </c>
      <c r="U60" s="33">
        <v>122.9777208235294</v>
      </c>
      <c r="V60" s="33">
        <v>126.1774071764706</v>
      </c>
      <c r="W60" s="33">
        <v>119.85777717647061</v>
      </c>
    </row>
    <row r="61" spans="2:23" x14ac:dyDescent="0.25">
      <c r="B61" s="11" t="s">
        <v>7644</v>
      </c>
      <c r="C61" s="11" t="s">
        <v>7645</v>
      </c>
      <c r="D61" s="11" t="s">
        <v>7646</v>
      </c>
      <c r="E61" s="11" t="s">
        <v>130</v>
      </c>
      <c r="F61" s="12" t="s">
        <v>7286</v>
      </c>
      <c r="G61" s="33">
        <v>180.00849882352941</v>
      </c>
      <c r="H61" s="33">
        <v>179.9224295294118</v>
      </c>
      <c r="I61" s="33">
        <v>179.96805361111109</v>
      </c>
      <c r="J61" s="33">
        <v>179.90777583333329</v>
      </c>
      <c r="K61" s="33">
        <v>179.87938538888889</v>
      </c>
      <c r="L61" s="33">
        <v>179.98647111111109</v>
      </c>
      <c r="M61" s="33">
        <v>179.94940161111111</v>
      </c>
      <c r="N61" s="33">
        <v>179.96716711111111</v>
      </c>
      <c r="O61" s="33">
        <v>179.9664387777778</v>
      </c>
      <c r="P61" s="33">
        <v>179.981382</v>
      </c>
      <c r="Q61" s="33">
        <v>180.00112200000001</v>
      </c>
      <c r="R61" s="33">
        <v>179.99910423529411</v>
      </c>
      <c r="S61" s="33">
        <v>180.00345847058821</v>
      </c>
      <c r="T61" s="33">
        <v>180.00600623529411</v>
      </c>
      <c r="U61" s="33">
        <v>186.31221858823531</v>
      </c>
      <c r="V61" s="33">
        <v>193.4123482352941</v>
      </c>
      <c r="W61" s="33">
        <v>180.0088607647059</v>
      </c>
    </row>
    <row r="62" spans="2:23" x14ac:dyDescent="0.25">
      <c r="B62" s="8" t="s">
        <v>7536</v>
      </c>
      <c r="C62" s="8" t="s">
        <v>7537</v>
      </c>
      <c r="D62" s="8" t="s">
        <v>7538</v>
      </c>
      <c r="E62" s="8" t="s">
        <v>130</v>
      </c>
      <c r="F62" s="9" t="s">
        <v>7286</v>
      </c>
      <c r="G62" s="33">
        <v>89.938705588235294</v>
      </c>
      <c r="H62" s="33">
        <v>89.234175176470586</v>
      </c>
      <c r="I62" s="33">
        <v>88.874321777777766</v>
      </c>
      <c r="J62" s="33">
        <v>89.892819888888894</v>
      </c>
      <c r="K62" s="33">
        <v>89.546833611111111</v>
      </c>
      <c r="L62" s="33">
        <v>89.44218166666667</v>
      </c>
      <c r="M62" s="33">
        <v>89.702358555555563</v>
      </c>
      <c r="N62" s="33">
        <v>89.957951833333325</v>
      </c>
      <c r="O62" s="33">
        <v>89.907923555555556</v>
      </c>
      <c r="P62" s="33">
        <v>89.471767222222226</v>
      </c>
      <c r="Q62" s="33">
        <v>89.561875888888892</v>
      </c>
      <c r="R62" s="33">
        <v>89.794551764705886</v>
      </c>
      <c r="S62" s="33">
        <v>89.239556999999991</v>
      </c>
      <c r="T62" s="33">
        <v>89.243179058823529</v>
      </c>
      <c r="U62" s="33">
        <v>91.775492470588233</v>
      </c>
      <c r="V62" s="33">
        <v>93.989082705882353</v>
      </c>
      <c r="W62" s="33">
        <v>89.721673117647057</v>
      </c>
    </row>
    <row r="63" spans="2:23" x14ac:dyDescent="0.25">
      <c r="B63" s="11" t="s">
        <v>7728</v>
      </c>
      <c r="C63" s="11" t="s">
        <v>7729</v>
      </c>
      <c r="D63" s="11" t="s">
        <v>7730</v>
      </c>
      <c r="E63" s="11" t="s">
        <v>130</v>
      </c>
      <c r="F63" s="12" t="s">
        <v>7286</v>
      </c>
      <c r="G63" s="33">
        <v>149.9900342352941</v>
      </c>
      <c r="H63" s="33">
        <v>150.00657052941179</v>
      </c>
      <c r="I63" s="33">
        <v>149.9862947777778</v>
      </c>
      <c r="J63" s="33">
        <v>150.01632627777781</v>
      </c>
      <c r="K63" s="33">
        <v>149.98473866666669</v>
      </c>
      <c r="L63" s="33">
        <v>149.97645788888889</v>
      </c>
      <c r="M63" s="33">
        <v>150.0018498888889</v>
      </c>
      <c r="N63" s="33">
        <v>149.97791527777781</v>
      </c>
      <c r="O63" s="33">
        <v>150.01356661111109</v>
      </c>
      <c r="P63" s="33">
        <v>149.9892987222222</v>
      </c>
      <c r="Q63" s="33">
        <v>149.97658300000001</v>
      </c>
      <c r="R63" s="33">
        <v>149.99522452941179</v>
      </c>
      <c r="S63" s="33">
        <v>150.00704711764709</v>
      </c>
      <c r="T63" s="33">
        <v>150.00054617647061</v>
      </c>
      <c r="U63" s="33">
        <v>154.8928815882353</v>
      </c>
      <c r="V63" s="33">
        <v>159.9531441764706</v>
      </c>
      <c r="W63" s="33">
        <v>149.98919282352941</v>
      </c>
    </row>
    <row r="64" spans="2:23" x14ac:dyDescent="0.25">
      <c r="B64" s="8" t="s">
        <v>7505</v>
      </c>
      <c r="C64" s="8" t="s">
        <v>7506</v>
      </c>
      <c r="D64" s="8" t="s">
        <v>7507</v>
      </c>
      <c r="E64" s="8" t="s">
        <v>130</v>
      </c>
      <c r="F64" s="9" t="s">
        <v>7286</v>
      </c>
      <c r="G64" s="33">
        <v>150.02727394117639</v>
      </c>
      <c r="H64" s="33">
        <v>149.7300251764706</v>
      </c>
      <c r="I64" s="33">
        <v>150.0094712222222</v>
      </c>
      <c r="J64" s="33">
        <v>149.6257497777778</v>
      </c>
      <c r="K64" s="33">
        <v>149.02964383333341</v>
      </c>
      <c r="L64" s="33">
        <v>149.67406844444449</v>
      </c>
      <c r="M64" s="33">
        <v>150.05091538888891</v>
      </c>
      <c r="N64" s="33">
        <v>150.02328144444451</v>
      </c>
      <c r="O64" s="33">
        <v>149.71490222222221</v>
      </c>
      <c r="P64" s="33">
        <v>149.9580086666667</v>
      </c>
      <c r="Q64" s="33">
        <v>150.05769866666671</v>
      </c>
      <c r="R64" s="33">
        <v>149.97806070588231</v>
      </c>
      <c r="S64" s="33">
        <v>148.46234841176471</v>
      </c>
      <c r="T64" s="33">
        <v>148.0416629411765</v>
      </c>
      <c r="U64" s="33">
        <v>152.30290882352941</v>
      </c>
      <c r="V64" s="33">
        <v>157.52773211764699</v>
      </c>
      <c r="W64" s="33">
        <v>149.65163982352939</v>
      </c>
    </row>
    <row r="65" spans="2:23" x14ac:dyDescent="0.25">
      <c r="B65" s="11" t="s">
        <v>7348</v>
      </c>
      <c r="C65" s="11" t="s">
        <v>7349</v>
      </c>
      <c r="D65" s="11" t="s">
        <v>7350</v>
      </c>
      <c r="E65" s="11" t="s">
        <v>130</v>
      </c>
      <c r="F65" s="12" t="s">
        <v>7286</v>
      </c>
      <c r="G65" s="33">
        <v>47.895421470588239</v>
      </c>
      <c r="H65" s="33">
        <v>47.142900411764707</v>
      </c>
      <c r="I65" s="33">
        <v>46.883002555555557</v>
      </c>
      <c r="J65" s="33">
        <v>47.403705666666667</v>
      </c>
      <c r="K65" s="33">
        <v>48.342750444444441</v>
      </c>
      <c r="L65" s="33">
        <v>48.235369111111112</v>
      </c>
      <c r="M65" s="33">
        <v>47.991506722222233</v>
      </c>
      <c r="N65" s="33">
        <v>48.212266555555551</v>
      </c>
      <c r="O65" s="33">
        <v>47.89996</v>
      </c>
      <c r="P65" s="33">
        <v>47.678482388888888</v>
      </c>
      <c r="Q65" s="33">
        <v>47.723558500000003</v>
      </c>
      <c r="R65" s="33">
        <v>47.470802882352942</v>
      </c>
      <c r="S65" s="33">
        <v>47.190719352941173</v>
      </c>
      <c r="T65" s="33">
        <v>46.895887235294119</v>
      </c>
      <c r="U65" s="33">
        <v>48.843463705882357</v>
      </c>
      <c r="V65" s="33">
        <v>51.200767470588232</v>
      </c>
      <c r="W65" s="33">
        <v>49.023455882352941</v>
      </c>
    </row>
    <row r="66" spans="2:23" x14ac:dyDescent="0.25">
      <c r="B66" s="8" t="s">
        <v>7554</v>
      </c>
      <c r="C66" s="8" t="s">
        <v>7555</v>
      </c>
      <c r="D66" s="8" t="s">
        <v>7556</v>
      </c>
      <c r="E66" s="8" t="s">
        <v>130</v>
      </c>
      <c r="F66" s="9" t="s">
        <v>7286</v>
      </c>
      <c r="G66" s="33">
        <v>99.950405411764706</v>
      </c>
      <c r="H66" s="33">
        <v>99.915146352941179</v>
      </c>
      <c r="I66" s="33">
        <v>99.891314277777781</v>
      </c>
      <c r="J66" s="33">
        <v>99.891193111111122</v>
      </c>
      <c r="K66" s="33">
        <v>99.828856166666668</v>
      </c>
      <c r="L66" s="33">
        <v>99.933274833333329</v>
      </c>
      <c r="M66" s="33">
        <v>99.921143944444438</v>
      </c>
      <c r="N66" s="33">
        <v>100.0052376111111</v>
      </c>
      <c r="O66" s="33">
        <v>100.01128488888889</v>
      </c>
      <c r="P66" s="33">
        <v>99.923289111111117</v>
      </c>
      <c r="Q66" s="33">
        <v>99.874520555555549</v>
      </c>
      <c r="R66" s="33">
        <v>99.891209352941175</v>
      </c>
      <c r="S66" s="33">
        <v>99.856871176470591</v>
      </c>
      <c r="T66" s="33">
        <v>99.778968647058832</v>
      </c>
      <c r="U66" s="33">
        <v>103.6068781176471</v>
      </c>
      <c r="V66" s="33">
        <v>107.4408532941176</v>
      </c>
      <c r="W66" s="33">
        <v>99.946869058823538</v>
      </c>
    </row>
    <row r="67" spans="2:23" x14ac:dyDescent="0.25">
      <c r="B67" s="11" t="s">
        <v>7581</v>
      </c>
      <c r="C67" s="11" t="s">
        <v>7582</v>
      </c>
      <c r="D67" s="11" t="s">
        <v>7583</v>
      </c>
      <c r="E67" s="11" t="s">
        <v>130</v>
      </c>
      <c r="F67" s="12" t="s">
        <v>7286</v>
      </c>
      <c r="G67" s="33">
        <v>149.56758423529411</v>
      </c>
      <c r="H67" s="33">
        <v>148.58465176470591</v>
      </c>
      <c r="I67" s="33">
        <v>148.74310583333329</v>
      </c>
      <c r="J67" s="33">
        <v>148.52192744444449</v>
      </c>
      <c r="K67" s="33">
        <v>147.8149998333333</v>
      </c>
      <c r="L67" s="33">
        <v>148.42056494444441</v>
      </c>
      <c r="M67" s="33">
        <v>148.57224777777779</v>
      </c>
      <c r="N67" s="33">
        <v>149.82495072222221</v>
      </c>
      <c r="O67" s="33">
        <v>149.8997871666667</v>
      </c>
      <c r="P67" s="33">
        <v>148.22524194444449</v>
      </c>
      <c r="Q67" s="33">
        <v>147.8119825</v>
      </c>
      <c r="R67" s="33">
        <v>147.8604025882353</v>
      </c>
      <c r="S67" s="33">
        <v>147.34322152941169</v>
      </c>
      <c r="T67" s="33">
        <v>147.0858377647059</v>
      </c>
      <c r="U67" s="33">
        <v>152.24242341176469</v>
      </c>
      <c r="V67" s="33">
        <v>156.55313105882351</v>
      </c>
      <c r="W67" s="33">
        <v>149.25131823529409</v>
      </c>
    </row>
    <row r="68" spans="2:23" x14ac:dyDescent="0.25">
      <c r="B68" s="8" t="s">
        <v>7345</v>
      </c>
      <c r="C68" s="8" t="s">
        <v>7346</v>
      </c>
      <c r="D68" s="8" t="s">
        <v>7347</v>
      </c>
      <c r="E68" s="8" t="s">
        <v>130</v>
      </c>
      <c r="F68" s="9" t="s">
        <v>616</v>
      </c>
      <c r="G68" s="33">
        <v>147.07543083333329</v>
      </c>
      <c r="H68" s="33">
        <v>124.89907105555559</v>
      </c>
      <c r="I68" s="33">
        <v>121.9677477222222</v>
      </c>
      <c r="J68" s="33">
        <v>124.0855188888889</v>
      </c>
      <c r="K68" s="33">
        <v>122.16158355555559</v>
      </c>
      <c r="L68" s="33">
        <v>119.41066050000001</v>
      </c>
      <c r="M68" s="33">
        <v>120.2994789444444</v>
      </c>
      <c r="N68" s="33">
        <v>121.82550999999999</v>
      </c>
      <c r="O68" s="33">
        <v>122.2769246666667</v>
      </c>
      <c r="P68" s="33">
        <v>121.1172498333333</v>
      </c>
      <c r="Q68" s="33">
        <v>126.63168505555559</v>
      </c>
      <c r="R68" s="33">
        <v>127.4222534705882</v>
      </c>
      <c r="S68" s="33">
        <v>116.5206937647059</v>
      </c>
      <c r="T68" s="33">
        <v>119.61516011764709</v>
      </c>
      <c r="U68" s="33">
        <v>126.620068</v>
      </c>
      <c r="V68" s="33">
        <v>121.29792676470591</v>
      </c>
      <c r="W68" s="33">
        <v>122.7413634705882</v>
      </c>
    </row>
    <row r="69" spans="2:23" x14ac:dyDescent="0.25">
      <c r="B69" s="11" t="s">
        <v>7318</v>
      </c>
      <c r="C69" s="11" t="s">
        <v>7319</v>
      </c>
      <c r="D69" s="11" t="s">
        <v>7320</v>
      </c>
      <c r="E69" s="11" t="s">
        <v>130</v>
      </c>
      <c r="F69" s="12" t="s">
        <v>616</v>
      </c>
      <c r="G69" s="33">
        <v>14.294385166666659</v>
      </c>
      <c r="H69" s="33">
        <v>12.598085833333331</v>
      </c>
      <c r="I69" s="33">
        <v>12.60627316666667</v>
      </c>
      <c r="J69" s="33">
        <v>12.556024499999999</v>
      </c>
      <c r="K69" s="33">
        <v>12.52977405555556</v>
      </c>
      <c r="L69" s="33">
        <v>11.506917944444449</v>
      </c>
      <c r="M69" s="33">
        <v>11.48479844444444</v>
      </c>
      <c r="N69" s="33">
        <v>11.434828</v>
      </c>
      <c r="O69" s="33">
        <v>12.289415944444441</v>
      </c>
      <c r="P69" s="33">
        <v>11.433399</v>
      </c>
      <c r="Q69" s="33">
        <v>12.61280433333333</v>
      </c>
      <c r="R69" s="33">
        <v>12.56888941176471</v>
      </c>
      <c r="S69" s="33">
        <v>11.99376911764706</v>
      </c>
      <c r="T69" s="33">
        <v>13.14948547058823</v>
      </c>
      <c r="U69" s="33">
        <v>14.369003823529409</v>
      </c>
      <c r="V69" s="33">
        <v>11.95562864705882</v>
      </c>
      <c r="W69" s="33">
        <v>11.75760011764706</v>
      </c>
    </row>
    <row r="70" spans="2:23" x14ac:dyDescent="0.25">
      <c r="B70" s="8" t="s">
        <v>7333</v>
      </c>
      <c r="C70" s="8" t="s">
        <v>7334</v>
      </c>
      <c r="D70" s="8" t="s">
        <v>7335</v>
      </c>
      <c r="E70" s="8" t="s">
        <v>130</v>
      </c>
      <c r="F70" s="9" t="s">
        <v>616</v>
      </c>
      <c r="G70" s="33">
        <v>78.907989055555561</v>
      </c>
      <c r="H70" s="33">
        <v>45.695228944444438</v>
      </c>
      <c r="I70" s="33">
        <v>45.676334111111117</v>
      </c>
      <c r="J70" s="33">
        <v>45.114834166666668</v>
      </c>
      <c r="K70" s="33">
        <v>30.67162177777778</v>
      </c>
      <c r="L70" s="33">
        <v>26.69929733333333</v>
      </c>
      <c r="M70" s="33">
        <v>27.244193666666671</v>
      </c>
      <c r="N70" s="33">
        <v>31.30712583333333</v>
      </c>
      <c r="O70" s="33">
        <v>38.014060611111113</v>
      </c>
      <c r="P70" s="33">
        <v>26.761075166666661</v>
      </c>
      <c r="Q70" s="33">
        <v>32.32456333333333</v>
      </c>
      <c r="R70" s="33">
        <v>50.359547705882349</v>
      </c>
      <c r="S70" s="33">
        <v>34.894503941176467</v>
      </c>
      <c r="T70" s="33">
        <v>30.869072647058822</v>
      </c>
      <c r="U70" s="33">
        <v>37.448411</v>
      </c>
      <c r="V70" s="33">
        <v>29.46673894117647</v>
      </c>
      <c r="W70" s="33">
        <v>27.041521352941182</v>
      </c>
    </row>
    <row r="71" spans="2:23" x14ac:dyDescent="0.25">
      <c r="B71" s="11" t="s">
        <v>7178</v>
      </c>
      <c r="C71" s="11" t="s">
        <v>7179</v>
      </c>
      <c r="D71" s="11" t="s">
        <v>7180</v>
      </c>
      <c r="E71" s="11" t="s">
        <v>130</v>
      </c>
      <c r="F71" s="12" t="s">
        <v>197</v>
      </c>
      <c r="G71" s="33">
        <v>6.8595508333333326</v>
      </c>
      <c r="H71" s="33">
        <v>5.6605264444444447</v>
      </c>
      <c r="I71" s="33">
        <v>5.5866582222222227</v>
      </c>
      <c r="J71" s="33">
        <v>5.5991158333333333</v>
      </c>
      <c r="K71" s="33">
        <v>5.7077347777777776</v>
      </c>
      <c r="L71" s="33">
        <v>5.1536683888888888</v>
      </c>
      <c r="M71" s="33">
        <v>5.1123362777777777</v>
      </c>
      <c r="N71" s="33">
        <v>5.1000690000000004</v>
      </c>
      <c r="O71" s="33">
        <v>4.9992194999999997</v>
      </c>
      <c r="P71" s="33">
        <v>4.9645954999999997</v>
      </c>
      <c r="Q71" s="33">
        <v>5.5638711666666669</v>
      </c>
      <c r="R71" s="33">
        <v>6.2153938235294106</v>
      </c>
      <c r="S71" s="33">
        <v>5.7740641176470584</v>
      </c>
      <c r="T71" s="33">
        <v>6.3951706470588237</v>
      </c>
      <c r="U71" s="33">
        <v>6.1748527647058822</v>
      </c>
      <c r="V71" s="33">
        <v>5.489889117647059</v>
      </c>
      <c r="W71" s="33">
        <v>5.5368928823529409</v>
      </c>
    </row>
    <row r="72" spans="2:23" x14ac:dyDescent="0.25">
      <c r="B72" s="8" t="s">
        <v>7312</v>
      </c>
      <c r="C72" s="8" t="s">
        <v>7313</v>
      </c>
      <c r="D72" s="8" t="s">
        <v>7314</v>
      </c>
      <c r="E72" s="8" t="s">
        <v>130</v>
      </c>
      <c r="F72" s="9" t="s">
        <v>197</v>
      </c>
      <c r="G72" s="33">
        <v>11.62229472222222</v>
      </c>
      <c r="H72" s="33">
        <v>9.7780886111111105</v>
      </c>
      <c r="I72" s="33">
        <v>10.067215888888891</v>
      </c>
      <c r="J72" s="33">
        <v>10.729491833333331</v>
      </c>
      <c r="K72" s="33">
        <v>10.533241</v>
      </c>
      <c r="L72" s="33">
        <v>9.3426026111111113</v>
      </c>
      <c r="M72" s="33">
        <v>9.0756282777777777</v>
      </c>
      <c r="N72" s="33">
        <v>8.9466896111111112</v>
      </c>
      <c r="O72" s="33">
        <v>8.7256966666666678</v>
      </c>
      <c r="P72" s="33">
        <v>8.452043166666666</v>
      </c>
      <c r="Q72" s="33">
        <v>9.8549426666666662</v>
      </c>
      <c r="R72" s="33">
        <v>10.44785488235294</v>
      </c>
      <c r="S72" s="33">
        <v>10.139231352941181</v>
      </c>
      <c r="T72" s="33">
        <v>11.08495064705882</v>
      </c>
      <c r="U72" s="33">
        <v>11.246985235294121</v>
      </c>
      <c r="V72" s="33">
        <v>10.24787088235294</v>
      </c>
      <c r="W72" s="33">
        <v>10.362563882352941</v>
      </c>
    </row>
    <row r="73" spans="2:23" x14ac:dyDescent="0.25">
      <c r="B73" s="11" t="s">
        <v>7315</v>
      </c>
      <c r="C73" s="11" t="s">
        <v>7316</v>
      </c>
      <c r="D73" s="11" t="s">
        <v>7317</v>
      </c>
      <c r="E73" s="11" t="s">
        <v>130</v>
      </c>
      <c r="F73" s="12" t="s">
        <v>197</v>
      </c>
      <c r="G73" s="33">
        <v>110.0778531666667</v>
      </c>
      <c r="H73" s="33">
        <v>99.089045222222225</v>
      </c>
      <c r="I73" s="33">
        <v>100.10782555555561</v>
      </c>
      <c r="J73" s="33">
        <v>98.111532277777783</v>
      </c>
      <c r="K73" s="33">
        <v>96.984741722222225</v>
      </c>
      <c r="L73" s="33">
        <v>99.189377833333339</v>
      </c>
      <c r="M73" s="33">
        <v>101.81363605555561</v>
      </c>
      <c r="N73" s="33">
        <v>101.42817861111109</v>
      </c>
      <c r="O73" s="33">
        <v>101.3346584444444</v>
      </c>
      <c r="P73" s="33">
        <v>99.633764499999998</v>
      </c>
      <c r="Q73" s="33">
        <v>99.468885833333331</v>
      </c>
      <c r="R73" s="33">
        <v>99.110778999999994</v>
      </c>
      <c r="S73" s="33">
        <v>96.435301764705883</v>
      </c>
      <c r="T73" s="33">
        <v>97.940086235294118</v>
      </c>
      <c r="U73" s="33">
        <v>100.63835476470589</v>
      </c>
      <c r="V73" s="33">
        <v>102.01597029411769</v>
      </c>
      <c r="W73" s="33">
        <v>99.478608941176475</v>
      </c>
    </row>
    <row r="74" spans="2:23" x14ac:dyDescent="0.25">
      <c r="B74" s="8" t="s">
        <v>7336</v>
      </c>
      <c r="C74" s="8" t="s">
        <v>7337</v>
      </c>
      <c r="D74" s="8" t="s">
        <v>7338</v>
      </c>
      <c r="E74" s="8" t="s">
        <v>130</v>
      </c>
      <c r="F74" s="9" t="s">
        <v>197</v>
      </c>
      <c r="G74" s="33">
        <v>111.26675216666671</v>
      </c>
      <c r="H74" s="33">
        <v>100.5020973888889</v>
      </c>
      <c r="I74" s="33">
        <v>101.33571916666671</v>
      </c>
      <c r="J74" s="33">
        <v>98.603092444444442</v>
      </c>
      <c r="K74" s="33">
        <v>99.01764266666666</v>
      </c>
      <c r="L74" s="33">
        <v>97.881158499999998</v>
      </c>
      <c r="M74" s="33">
        <v>99.058028777777778</v>
      </c>
      <c r="N74" s="33">
        <v>99.203645166666661</v>
      </c>
      <c r="O74" s="33">
        <v>98.982588333333339</v>
      </c>
      <c r="P74" s="33">
        <v>98.944511277777778</v>
      </c>
      <c r="Q74" s="33">
        <v>100.61710544444441</v>
      </c>
      <c r="R74" s="33">
        <v>102.1847465882353</v>
      </c>
      <c r="S74" s="33">
        <v>97.84019770588236</v>
      </c>
      <c r="T74" s="33">
        <v>99.222448529411764</v>
      </c>
      <c r="U74" s="33">
        <v>101.824951</v>
      </c>
      <c r="V74" s="33">
        <v>98.209114941176466</v>
      </c>
      <c r="W74" s="33">
        <v>100.4435119411765</v>
      </c>
    </row>
    <row r="75" spans="2:23" x14ac:dyDescent="0.25">
      <c r="B75" s="11" t="s">
        <v>7190</v>
      </c>
      <c r="C75" s="11" t="s">
        <v>7191</v>
      </c>
      <c r="D75" s="11" t="s">
        <v>7192</v>
      </c>
      <c r="E75" s="11" t="s">
        <v>130</v>
      </c>
      <c r="F75" s="12" t="s">
        <v>197</v>
      </c>
      <c r="G75" s="33">
        <v>34.965109444444437</v>
      </c>
      <c r="H75" s="33">
        <v>23.42333727777778</v>
      </c>
      <c r="I75" s="33">
        <v>21.193635777777779</v>
      </c>
      <c r="J75" s="33">
        <v>22.77787988888889</v>
      </c>
      <c r="K75" s="33">
        <v>22.24314133333333</v>
      </c>
      <c r="L75" s="33">
        <v>22.691496944444442</v>
      </c>
      <c r="M75" s="33">
        <v>24.79102277777778</v>
      </c>
      <c r="N75" s="33">
        <v>24.139639611111111</v>
      </c>
      <c r="O75" s="33">
        <v>25.877133833333328</v>
      </c>
      <c r="P75" s="33">
        <v>27.350432944444449</v>
      </c>
      <c r="Q75" s="33">
        <v>28.350664500000001</v>
      </c>
      <c r="R75" s="33">
        <v>32.074727764705877</v>
      </c>
      <c r="S75" s="33">
        <v>31.293443</v>
      </c>
      <c r="T75" s="33">
        <v>33.415282823529409</v>
      </c>
      <c r="U75" s="33">
        <v>30.986399411764701</v>
      </c>
      <c r="V75" s="33">
        <v>25.001493117647058</v>
      </c>
      <c r="W75" s="33">
        <v>23.67426835294118</v>
      </c>
    </row>
    <row r="76" spans="2:23" x14ac:dyDescent="0.25">
      <c r="B76" s="8" t="s">
        <v>7175</v>
      </c>
      <c r="C76" s="8" t="s">
        <v>7176</v>
      </c>
      <c r="D76" s="8" t="s">
        <v>7177</v>
      </c>
      <c r="E76" s="8" t="s">
        <v>130</v>
      </c>
      <c r="F76" s="9" t="s">
        <v>126</v>
      </c>
      <c r="G76" s="33">
        <v>5.5745221666666662</v>
      </c>
      <c r="H76" s="33">
        <v>5.497834666666666</v>
      </c>
      <c r="I76" s="33">
        <v>5.1531844444444443</v>
      </c>
      <c r="J76" s="33">
        <v>5.1949094999999996</v>
      </c>
      <c r="K76" s="33">
        <v>5.1131040555555556</v>
      </c>
      <c r="L76" s="33">
        <v>4.6524196111111111</v>
      </c>
      <c r="M76" s="33">
        <v>4.5775747222222218</v>
      </c>
      <c r="N76" s="33">
        <v>4.7492015000000007</v>
      </c>
      <c r="O76" s="33">
        <v>4.4642048333333344</v>
      </c>
      <c r="P76" s="33">
        <v>4.6255277222222224</v>
      </c>
      <c r="Q76" s="33">
        <v>5.3267345555555554</v>
      </c>
      <c r="R76" s="33">
        <v>6.0138468823529418</v>
      </c>
      <c r="S76" s="33">
        <v>5.7442792352941181</v>
      </c>
      <c r="T76" s="33">
        <v>6.2555333529411774</v>
      </c>
      <c r="U76" s="33">
        <v>6.3091869411764696</v>
      </c>
      <c r="V76" s="33">
        <v>5.3147121764705876</v>
      </c>
      <c r="W76" s="33">
        <v>5.3552988235294121</v>
      </c>
    </row>
    <row r="77" spans="2:23" x14ac:dyDescent="0.25">
      <c r="B77" s="11" t="s">
        <v>7296</v>
      </c>
      <c r="C77" s="11" t="s">
        <v>7297</v>
      </c>
      <c r="D77" s="11" t="s">
        <v>7298</v>
      </c>
      <c r="E77" s="11" t="s">
        <v>130</v>
      </c>
      <c r="F77" s="12" t="s">
        <v>126</v>
      </c>
      <c r="G77" s="33">
        <v>21.04487388888889</v>
      </c>
      <c r="H77" s="33">
        <v>16.08260527777778</v>
      </c>
      <c r="I77" s="33">
        <v>14.883906944444441</v>
      </c>
      <c r="J77" s="33">
        <v>16.2512565</v>
      </c>
      <c r="K77" s="33">
        <v>15.828209611111109</v>
      </c>
      <c r="L77" s="33">
        <v>15.530158944444439</v>
      </c>
      <c r="M77" s="33">
        <v>15.56379033333334</v>
      </c>
      <c r="N77" s="33">
        <v>15.400632944444441</v>
      </c>
      <c r="O77" s="33">
        <v>16.869811555555561</v>
      </c>
      <c r="P77" s="33">
        <v>16.390037388888889</v>
      </c>
      <c r="Q77" s="33">
        <v>16.558178111111111</v>
      </c>
      <c r="R77" s="33">
        <v>16.228487588235289</v>
      </c>
      <c r="S77" s="33">
        <v>17.793878411764709</v>
      </c>
      <c r="T77" s="33">
        <v>18.573070941176471</v>
      </c>
      <c r="U77" s="33">
        <v>19.402443176470591</v>
      </c>
      <c r="V77" s="33">
        <v>17.23170488235294</v>
      </c>
      <c r="W77" s="33">
        <v>16.377679235294121</v>
      </c>
    </row>
    <row r="78" spans="2:23" x14ac:dyDescent="0.25">
      <c r="B78" s="8" t="s">
        <v>7487</v>
      </c>
      <c r="C78" s="8" t="s">
        <v>7488</v>
      </c>
      <c r="D78" s="8" t="s">
        <v>7489</v>
      </c>
      <c r="E78" s="8" t="s">
        <v>130</v>
      </c>
      <c r="F78" s="9" t="s">
        <v>7456</v>
      </c>
      <c r="G78" s="33">
        <v>494.21521259999997</v>
      </c>
      <c r="H78" s="33">
        <v>389.25544471428572</v>
      </c>
      <c r="I78" s="33">
        <v>394.19112357142859</v>
      </c>
      <c r="J78" s="33">
        <v>396.26951857142859</v>
      </c>
      <c r="K78" s="33">
        <v>368.09621149999998</v>
      </c>
      <c r="L78" s="33">
        <v>393.88836914285707</v>
      </c>
      <c r="M78" s="33">
        <v>446.2534373333333</v>
      </c>
      <c r="N78" s="33">
        <v>398.50352900000001</v>
      </c>
      <c r="O78" s="33">
        <v>400.06902700000001</v>
      </c>
      <c r="P78" s="33">
        <v>340.506596</v>
      </c>
      <c r="Q78" s="33">
        <v>361.985118</v>
      </c>
      <c r="R78" s="33">
        <v>375.36989771428568</v>
      </c>
      <c r="S78" s="33">
        <v>348.83476274999998</v>
      </c>
      <c r="T78" s="33">
        <v>326.51751074999999</v>
      </c>
      <c r="U78" s="33">
        <v>327.30014499999999</v>
      </c>
      <c r="V78" s="33">
        <v>406.73318925000001</v>
      </c>
      <c r="W78" s="33">
        <v>404.77529900000002</v>
      </c>
    </row>
    <row r="79" spans="2:23" x14ac:dyDescent="0.25">
      <c r="B79" s="11" t="s">
        <v>7656</v>
      </c>
      <c r="C79" s="11" t="s">
        <v>7657</v>
      </c>
      <c r="D79" s="11" t="s">
        <v>7658</v>
      </c>
      <c r="E79" s="11" t="s">
        <v>130</v>
      </c>
      <c r="F79" s="12" t="s">
        <v>7456</v>
      </c>
      <c r="G79" s="33">
        <v>498.0129878333334</v>
      </c>
      <c r="H79" s="33">
        <v>492.89533061111109</v>
      </c>
      <c r="I79" s="33">
        <v>427.28509538888892</v>
      </c>
      <c r="J79" s="33">
        <v>424.99911777777783</v>
      </c>
      <c r="K79" s="33">
        <v>425.24967299999997</v>
      </c>
      <c r="L79" s="33">
        <v>430.85515477777778</v>
      </c>
      <c r="M79" s="33">
        <v>444.7988066111111</v>
      </c>
      <c r="N79" s="33">
        <v>424.13680572222222</v>
      </c>
      <c r="O79" s="33">
        <v>417.55668161111112</v>
      </c>
      <c r="P79" s="33">
        <v>414.92824961111108</v>
      </c>
      <c r="Q79" s="33">
        <v>435.08259270588229</v>
      </c>
      <c r="R79" s="33">
        <v>443.26009329411772</v>
      </c>
      <c r="S79" s="33">
        <v>434.57588570588229</v>
      </c>
      <c r="T79" s="33">
        <v>450.53488176470591</v>
      </c>
      <c r="U79" s="33">
        <v>442.18993570588242</v>
      </c>
      <c r="V79" s="33">
        <v>437.57027294117643</v>
      </c>
      <c r="W79" s="33">
        <v>435.42504705882362</v>
      </c>
    </row>
    <row r="80" spans="2:23" x14ac:dyDescent="0.25">
      <c r="B80" s="8" t="s">
        <v>7662</v>
      </c>
      <c r="C80" s="8" t="s">
        <v>7663</v>
      </c>
      <c r="D80" s="8" t="s">
        <v>7664</v>
      </c>
      <c r="E80" s="8" t="s">
        <v>130</v>
      </c>
      <c r="F80" s="9" t="s">
        <v>7456</v>
      </c>
      <c r="G80" s="33">
        <v>497.22725038888888</v>
      </c>
      <c r="H80" s="33">
        <v>513.90204905555549</v>
      </c>
      <c r="I80" s="33">
        <v>494.0919405555556</v>
      </c>
      <c r="J80" s="33">
        <v>494.61821177777779</v>
      </c>
      <c r="K80" s="33">
        <v>495.21283799999998</v>
      </c>
      <c r="L80" s="33">
        <v>495.67451549999998</v>
      </c>
      <c r="M80" s="33">
        <v>493.83476555555558</v>
      </c>
      <c r="N80" s="33">
        <v>493.66057127777782</v>
      </c>
      <c r="O80" s="33">
        <v>495.22760622222222</v>
      </c>
      <c r="P80" s="33">
        <v>494.46530177777782</v>
      </c>
      <c r="Q80" s="33">
        <v>493.8177537777778</v>
      </c>
      <c r="R80" s="33">
        <v>492.47091705882349</v>
      </c>
      <c r="S80" s="33">
        <v>492.23835770588232</v>
      </c>
      <c r="T80" s="33">
        <v>491.44123588235288</v>
      </c>
      <c r="U80" s="33">
        <v>491.03046041176469</v>
      </c>
      <c r="V80" s="33">
        <v>490.97205405882352</v>
      </c>
      <c r="W80" s="33">
        <v>491.33426494117651</v>
      </c>
    </row>
    <row r="81" spans="2:23" x14ac:dyDescent="0.25">
      <c r="B81" s="11" t="s">
        <v>7749</v>
      </c>
      <c r="C81" s="11" t="s">
        <v>7750</v>
      </c>
      <c r="D81" s="11" t="s">
        <v>7751</v>
      </c>
      <c r="E81" s="11" t="s">
        <v>130</v>
      </c>
      <c r="F81" s="12" t="s">
        <v>7456</v>
      </c>
      <c r="G81" s="33">
        <v>312.48312633333342</v>
      </c>
      <c r="H81" s="33">
        <v>378.39562662499998</v>
      </c>
      <c r="I81" s="33">
        <v>281.34110305555549</v>
      </c>
      <c r="J81" s="33">
        <v>274.88894016666671</v>
      </c>
      <c r="K81" s="33">
        <v>279.79255138888891</v>
      </c>
      <c r="L81" s="33">
        <v>281.54611355555562</v>
      </c>
      <c r="M81" s="33">
        <v>305.69034105555562</v>
      </c>
      <c r="N81" s="33">
        <v>273.98770555555552</v>
      </c>
      <c r="O81" s="33">
        <v>276.03857927777779</v>
      </c>
      <c r="P81" s="33">
        <v>271.37908972222232</v>
      </c>
      <c r="Q81" s="33">
        <v>314.21719470588232</v>
      </c>
      <c r="R81" s="33">
        <v>327.92838823529422</v>
      </c>
      <c r="S81" s="33">
        <v>286.03320658823532</v>
      </c>
      <c r="T81" s="33">
        <v>307.06714082352943</v>
      </c>
      <c r="U81" s="33">
        <v>328.94074499999999</v>
      </c>
      <c r="V81" s="33">
        <v>354.2930408235294</v>
      </c>
      <c r="W81" s="33">
        <v>346.89383229411771</v>
      </c>
    </row>
    <row r="82" spans="2:23" x14ac:dyDescent="0.25">
      <c r="B82" s="8" t="s">
        <v>7674</v>
      </c>
      <c r="C82" s="8" t="s">
        <v>7675</v>
      </c>
      <c r="D82" s="8" t="s">
        <v>7676</v>
      </c>
      <c r="E82" s="8" t="s">
        <v>130</v>
      </c>
      <c r="F82" s="9" t="s">
        <v>7456</v>
      </c>
      <c r="G82" s="33">
        <v>488.97476394444442</v>
      </c>
      <c r="H82" s="33">
        <v>484.42808633333328</v>
      </c>
      <c r="I82" s="33">
        <v>418.3572321111111</v>
      </c>
      <c r="J82" s="33">
        <v>414.36602061111108</v>
      </c>
      <c r="K82" s="33">
        <v>417.59164688888887</v>
      </c>
      <c r="L82" s="33">
        <v>427.37847127777769</v>
      </c>
      <c r="M82" s="33">
        <v>432.72594199999997</v>
      </c>
      <c r="N82" s="33">
        <v>413.28550294444437</v>
      </c>
      <c r="O82" s="33">
        <v>403.89987755555558</v>
      </c>
      <c r="P82" s="33">
        <v>404.66464827777781</v>
      </c>
      <c r="Q82" s="33">
        <v>421.04425211764698</v>
      </c>
      <c r="R82" s="33">
        <v>424.82606441176472</v>
      </c>
      <c r="S82" s="33">
        <v>422.07483617647063</v>
      </c>
      <c r="T82" s="33">
        <v>446.78969094117639</v>
      </c>
      <c r="U82" s="33">
        <v>438.53099800000001</v>
      </c>
      <c r="V82" s="33">
        <v>444.51854129411771</v>
      </c>
      <c r="W82" s="33">
        <v>435.2787162352941</v>
      </c>
    </row>
    <row r="83" spans="2:23" x14ac:dyDescent="0.25">
      <c r="B83" s="11" t="s">
        <v>7496</v>
      </c>
      <c r="C83" s="11" t="s">
        <v>7497</v>
      </c>
      <c r="D83" s="11" t="s">
        <v>7498</v>
      </c>
      <c r="E83" s="11" t="s">
        <v>130</v>
      </c>
      <c r="F83" s="12" t="s">
        <v>7456</v>
      </c>
      <c r="G83" s="33">
        <v>513.39631562499994</v>
      </c>
      <c r="H83" s="33">
        <v>483.38603722222223</v>
      </c>
      <c r="I83" s="33">
        <v>476.86357111111113</v>
      </c>
      <c r="J83" s="33">
        <v>479.35942672222222</v>
      </c>
      <c r="K83" s="33">
        <v>481.57029688888878</v>
      </c>
      <c r="L83" s="33">
        <v>516.95754088888896</v>
      </c>
      <c r="M83" s="33">
        <v>499.2008916111111</v>
      </c>
      <c r="N83" s="33">
        <v>470.11920183333342</v>
      </c>
      <c r="O83" s="33">
        <v>479.68374661111108</v>
      </c>
      <c r="P83" s="33">
        <v>476.23926361111108</v>
      </c>
      <c r="Q83" s="33">
        <v>472.3066858333334</v>
      </c>
      <c r="R83" s="33">
        <v>455.72711523529409</v>
      </c>
      <c r="S83" s="33">
        <v>458.61642082352938</v>
      </c>
      <c r="T83" s="33">
        <v>485.85477900000001</v>
      </c>
      <c r="U83" s="33">
        <v>494.85052935294118</v>
      </c>
      <c r="V83" s="33">
        <v>486.89931576470588</v>
      </c>
      <c r="W83" s="33">
        <v>500.33598958823529</v>
      </c>
    </row>
    <row r="84" spans="2:23" x14ac:dyDescent="0.25">
      <c r="B84" s="8" t="s">
        <v>7453</v>
      </c>
      <c r="C84" s="8" t="s">
        <v>7454</v>
      </c>
      <c r="D84" s="8" t="s">
        <v>7455</v>
      </c>
      <c r="E84" s="8" t="s">
        <v>130</v>
      </c>
      <c r="F84" s="9" t="s">
        <v>7456</v>
      </c>
      <c r="G84" s="33">
        <v>335.05594033333341</v>
      </c>
      <c r="H84" s="33">
        <v>338.56709772222217</v>
      </c>
      <c r="I84" s="33">
        <v>299.1972533888889</v>
      </c>
      <c r="J84" s="33">
        <v>251.64373022222219</v>
      </c>
      <c r="K84" s="33">
        <v>258.39696172222222</v>
      </c>
      <c r="L84" s="33">
        <v>262.35735061111109</v>
      </c>
      <c r="M84" s="33">
        <v>279.55522055555548</v>
      </c>
      <c r="N84" s="33">
        <v>269.26692738888892</v>
      </c>
      <c r="O84" s="33">
        <v>257.42967233333337</v>
      </c>
      <c r="P84" s="33">
        <v>256.05336777777779</v>
      </c>
      <c r="Q84" s="33">
        <v>321.66049850000002</v>
      </c>
      <c r="R84" s="33">
        <v>303.99055517647059</v>
      </c>
      <c r="S84" s="33">
        <v>272.30528758823527</v>
      </c>
      <c r="T84" s="33">
        <v>258.71107064705882</v>
      </c>
      <c r="U84" s="33">
        <v>260.34469652941181</v>
      </c>
      <c r="V84" s="33">
        <v>283.35185611764712</v>
      </c>
      <c r="W84" s="33">
        <v>261.78116747058817</v>
      </c>
    </row>
    <row r="85" spans="2:23" x14ac:dyDescent="0.25">
      <c r="B85" s="11" t="s">
        <v>7617</v>
      </c>
      <c r="C85" s="11" t="s">
        <v>7618</v>
      </c>
      <c r="D85" s="11" t="s">
        <v>7619</v>
      </c>
      <c r="E85" s="11" t="s">
        <v>130</v>
      </c>
      <c r="F85" s="12" t="s">
        <v>7305</v>
      </c>
      <c r="G85" s="33">
        <v>10.28459752941176</v>
      </c>
      <c r="H85" s="33">
        <v>10.282924277777781</v>
      </c>
      <c r="I85" s="33">
        <v>10.28122627777778</v>
      </c>
      <c r="J85" s="33">
        <v>10.274203944444441</v>
      </c>
      <c r="K85" s="33">
        <v>10.27789338888889</v>
      </c>
      <c r="L85" s="33">
        <v>10.28154066666667</v>
      </c>
      <c r="M85" s="33">
        <v>10.28538088888889</v>
      </c>
      <c r="N85" s="33">
        <v>10.287573222222219</v>
      </c>
      <c r="O85" s="33">
        <v>10.28373138888889</v>
      </c>
      <c r="P85" s="33">
        <v>10.27699477777778</v>
      </c>
      <c r="Q85" s="33">
        <v>10.276392</v>
      </c>
      <c r="R85" s="33">
        <v>10.291326882352941</v>
      </c>
      <c r="S85" s="33">
        <v>10.285560352941181</v>
      </c>
      <c r="T85" s="33">
        <v>10.29718388235294</v>
      </c>
      <c r="U85" s="33">
        <v>10.302097764705881</v>
      </c>
      <c r="V85" s="33">
        <v>10.29521552941176</v>
      </c>
      <c r="W85" s="33">
        <v>10.29622958823529</v>
      </c>
    </row>
    <row r="86" spans="2:23" x14ac:dyDescent="0.25">
      <c r="B86" s="8" t="s">
        <v>7302</v>
      </c>
      <c r="C86" s="8" t="s">
        <v>7303</v>
      </c>
      <c r="D86" s="8" t="s">
        <v>7304</v>
      </c>
      <c r="E86" s="8" t="s">
        <v>130</v>
      </c>
      <c r="F86" s="9" t="s">
        <v>7305</v>
      </c>
      <c r="G86" s="33">
        <v>11.31725782352941</v>
      </c>
      <c r="H86" s="33">
        <v>11.37962977777778</v>
      </c>
      <c r="I86" s="33">
        <v>31.516758411764709</v>
      </c>
      <c r="J86" s="33">
        <v>28.19006752941177</v>
      </c>
      <c r="K86" s="33">
        <v>28.036352444444439</v>
      </c>
      <c r="L86" s="33">
        <v>27.986856666666672</v>
      </c>
      <c r="M86" s="33">
        <v>27.956290666666671</v>
      </c>
      <c r="N86" s="33">
        <v>27.89864861111111</v>
      </c>
      <c r="O86" s="33">
        <v>27.807041277777781</v>
      </c>
      <c r="P86" s="33">
        <v>27.894465666666669</v>
      </c>
      <c r="Q86" s="33">
        <v>27.92811716666667</v>
      </c>
      <c r="R86" s="33">
        <v>27.84727688235294</v>
      </c>
      <c r="S86" s="33">
        <v>27.83962376470588</v>
      </c>
      <c r="T86" s="33">
        <v>27.76874035294118</v>
      </c>
      <c r="U86" s="33">
        <v>27.813958647058818</v>
      </c>
      <c r="V86" s="33">
        <v>27.892661764705881</v>
      </c>
      <c r="W86" s="33">
        <v>28.02917229411765</v>
      </c>
    </row>
    <row r="87" spans="2:23" x14ac:dyDescent="0.25">
      <c r="B87" s="11" t="s">
        <v>7587</v>
      </c>
      <c r="C87" s="11" t="s">
        <v>7588</v>
      </c>
      <c r="D87" s="11" t="s">
        <v>7589</v>
      </c>
      <c r="E87" s="11" t="s">
        <v>130</v>
      </c>
      <c r="F87" s="12" t="s">
        <v>7305</v>
      </c>
      <c r="G87" s="33">
        <v>22.47414941176471</v>
      </c>
      <c r="H87" s="33">
        <v>22.405238944444449</v>
      </c>
      <c r="I87" s="33">
        <v>22.66690616666666</v>
      </c>
      <c r="J87" s="33">
        <v>22.484004111111108</v>
      </c>
      <c r="K87" s="33">
        <v>22.72766155555556</v>
      </c>
      <c r="L87" s="33">
        <v>22.988000777777781</v>
      </c>
      <c r="M87" s="33">
        <v>22.994260499999999</v>
      </c>
      <c r="N87" s="33">
        <v>22.993617333333329</v>
      </c>
      <c r="O87" s="33">
        <v>22.989154722222221</v>
      </c>
      <c r="P87" s="33">
        <v>22.44335666666667</v>
      </c>
      <c r="Q87" s="33">
        <v>22.59880588888889</v>
      </c>
      <c r="R87" s="33">
        <v>22.568772823529411</v>
      </c>
      <c r="S87" s="33">
        <v>22.600963411764699</v>
      </c>
      <c r="T87" s="33">
        <v>22.562356999999999</v>
      </c>
      <c r="U87" s="33">
        <v>22.564762000000002</v>
      </c>
      <c r="V87" s="33">
        <v>22.509832941176469</v>
      </c>
      <c r="W87" s="33">
        <v>22.577038176470591</v>
      </c>
    </row>
    <row r="88" spans="2:23" x14ac:dyDescent="0.25">
      <c r="B88" s="8" t="s">
        <v>7560</v>
      </c>
      <c r="C88" s="8" t="s">
        <v>7561</v>
      </c>
      <c r="D88" s="8" t="s">
        <v>7562</v>
      </c>
      <c r="E88" s="8" t="s">
        <v>130</v>
      </c>
      <c r="F88" s="9" t="s">
        <v>7305</v>
      </c>
      <c r="G88" s="33">
        <v>7.3573924117647058</v>
      </c>
      <c r="H88" s="33">
        <v>7.3621712777777777</v>
      </c>
      <c r="I88" s="33">
        <v>7.3628975555555547</v>
      </c>
      <c r="J88" s="33">
        <v>7.3639758888888904</v>
      </c>
      <c r="K88" s="33">
        <v>7.3649734444444448</v>
      </c>
      <c r="L88" s="33">
        <v>7.3641226111111102</v>
      </c>
      <c r="M88" s="33">
        <v>7.3656780555555548</v>
      </c>
      <c r="N88" s="33">
        <v>7.3655939444444449</v>
      </c>
      <c r="O88" s="33">
        <v>7.3635620555555557</v>
      </c>
      <c r="P88" s="33">
        <v>7.3654697222222216</v>
      </c>
      <c r="Q88" s="33">
        <v>7.367554055555555</v>
      </c>
      <c r="R88" s="33">
        <v>7.3670724117647053</v>
      </c>
      <c r="S88" s="33">
        <v>7.3665965294117646</v>
      </c>
      <c r="T88" s="33">
        <v>7.3657200588235296</v>
      </c>
      <c r="U88" s="33">
        <v>7.3623934705882359</v>
      </c>
      <c r="V88" s="33">
        <v>7.3602955294117649</v>
      </c>
      <c r="W88" s="33">
        <v>7.3610887647058822</v>
      </c>
    </row>
    <row r="89" spans="2:23" x14ac:dyDescent="0.25">
      <c r="B89" s="11" t="s">
        <v>7417</v>
      </c>
      <c r="C89" s="11" t="s">
        <v>7418</v>
      </c>
      <c r="D89" s="11" t="s">
        <v>7419</v>
      </c>
      <c r="E89" s="11" t="s">
        <v>130</v>
      </c>
      <c r="F89" s="12" t="s">
        <v>7305</v>
      </c>
      <c r="G89" s="33">
        <v>59.194007588235287</v>
      </c>
      <c r="H89" s="33">
        <v>58.901017666666661</v>
      </c>
      <c r="I89" s="33">
        <v>58.986390833333331</v>
      </c>
      <c r="J89" s="33">
        <v>58.964138333333331</v>
      </c>
      <c r="K89" s="33">
        <v>58.966451666666671</v>
      </c>
      <c r="L89" s="33">
        <v>59.040438222222228</v>
      </c>
      <c r="M89" s="33">
        <v>59.038675833333343</v>
      </c>
      <c r="N89" s="33">
        <v>58.986650611111109</v>
      </c>
      <c r="O89" s="33">
        <v>58.998853777777782</v>
      </c>
      <c r="P89" s="33">
        <v>59.131759666666667</v>
      </c>
      <c r="Q89" s="33">
        <v>59.00127333333333</v>
      </c>
      <c r="R89" s="33">
        <v>59.769595647058821</v>
      </c>
      <c r="S89" s="33">
        <v>59.754535647058823</v>
      </c>
      <c r="T89" s="33">
        <v>59.904180117647059</v>
      </c>
      <c r="U89" s="33">
        <v>59.984321705882351</v>
      </c>
      <c r="V89" s="33">
        <v>59.818109588235288</v>
      </c>
      <c r="W89" s="33">
        <v>59.745413999999997</v>
      </c>
    </row>
    <row r="90" spans="2:23" x14ac:dyDescent="0.25">
      <c r="B90" s="8" t="s">
        <v>7632</v>
      </c>
      <c r="C90" s="8" t="s">
        <v>7633</v>
      </c>
      <c r="D90" s="8" t="s">
        <v>7634</v>
      </c>
      <c r="E90" s="8" t="s">
        <v>130</v>
      </c>
      <c r="F90" s="9" t="s">
        <v>7305</v>
      </c>
      <c r="G90" s="33">
        <v>21.01914647058824</v>
      </c>
      <c r="H90" s="33">
        <v>20.049618500000001</v>
      </c>
      <c r="I90" s="33">
        <v>20.942769555555561</v>
      </c>
      <c r="J90" s="33">
        <v>20.323627500000001</v>
      </c>
      <c r="K90" s="33">
        <v>20.963673499999999</v>
      </c>
      <c r="L90" s="33">
        <v>20.420792388888891</v>
      </c>
      <c r="M90" s="33">
        <v>21.219938777777781</v>
      </c>
      <c r="N90" s="33">
        <v>20.976186277777781</v>
      </c>
      <c r="O90" s="33">
        <v>20.817330555555561</v>
      </c>
      <c r="P90" s="33">
        <v>21.352054333333331</v>
      </c>
      <c r="Q90" s="33">
        <v>21.447880055555562</v>
      </c>
      <c r="R90" s="33">
        <v>20.56816335294118</v>
      </c>
      <c r="S90" s="33">
        <v>20.691842470588231</v>
      </c>
      <c r="T90" s="33">
        <v>20.706332411764709</v>
      </c>
      <c r="U90" s="33">
        <v>20.679421294117649</v>
      </c>
      <c r="V90" s="33">
        <v>21.11450817647059</v>
      </c>
      <c r="W90" s="33">
        <v>21.197284588235291</v>
      </c>
    </row>
    <row r="91" spans="2:23" x14ac:dyDescent="0.25">
      <c r="B91" s="11" t="s">
        <v>7596</v>
      </c>
      <c r="C91" s="11" t="s">
        <v>7597</v>
      </c>
      <c r="D91" s="11" t="s">
        <v>7598</v>
      </c>
      <c r="E91" s="11" t="s">
        <v>130</v>
      </c>
      <c r="F91" s="12" t="s">
        <v>7305</v>
      </c>
      <c r="G91" s="33">
        <v>19.114279764705881</v>
      </c>
      <c r="H91" s="33">
        <v>19.10422616666667</v>
      </c>
      <c r="I91" s="33">
        <v>19.098845499999999</v>
      </c>
      <c r="J91" s="33">
        <v>19.08471055555556</v>
      </c>
      <c r="K91" s="33">
        <v>19.092269166666672</v>
      </c>
      <c r="L91" s="33">
        <v>19.099429833333328</v>
      </c>
      <c r="M91" s="33">
        <v>19.10780177777778</v>
      </c>
      <c r="N91" s="33">
        <v>19.110406777777779</v>
      </c>
      <c r="O91" s="33">
        <v>19.103327722222222</v>
      </c>
      <c r="P91" s="33">
        <v>19.087399833333329</v>
      </c>
      <c r="Q91" s="33">
        <v>19.08558027777778</v>
      </c>
      <c r="R91" s="33">
        <v>19.116241411764712</v>
      </c>
      <c r="S91" s="33">
        <v>19.1018905882353</v>
      </c>
      <c r="T91" s="33">
        <v>19.12304982352941</v>
      </c>
      <c r="U91" s="33">
        <v>19.131669411764701</v>
      </c>
      <c r="V91" s="33">
        <v>19.11814582352941</v>
      </c>
      <c r="W91" s="33">
        <v>19.118452411764711</v>
      </c>
    </row>
    <row r="92" spans="2:23" x14ac:dyDescent="0.25">
      <c r="B92" s="8" t="s">
        <v>7734</v>
      </c>
      <c r="C92" s="8" t="s">
        <v>7735</v>
      </c>
      <c r="D92" s="8" t="s">
        <v>7736</v>
      </c>
      <c r="E92" s="8" t="s">
        <v>130</v>
      </c>
      <c r="F92" s="9" t="s">
        <v>7305</v>
      </c>
      <c r="G92" s="33">
        <v>27.08379623529412</v>
      </c>
      <c r="H92" s="33">
        <v>27.057302611111108</v>
      </c>
      <c r="I92" s="33">
        <v>27.035046944444449</v>
      </c>
      <c r="J92" s="33">
        <v>27.000058388888888</v>
      </c>
      <c r="K92" s="33">
        <v>27.00963766666667</v>
      </c>
      <c r="L92" s="33">
        <v>27.01566855555556</v>
      </c>
      <c r="M92" s="33">
        <v>27.031021277777779</v>
      </c>
      <c r="N92" s="33">
        <v>27.03567427777778</v>
      </c>
      <c r="O92" s="33">
        <v>27.02835811111111</v>
      </c>
      <c r="P92" s="33">
        <v>27.003607111111108</v>
      </c>
      <c r="Q92" s="33">
        <v>27.001361500000002</v>
      </c>
      <c r="R92" s="33">
        <v>27.050861411764711</v>
      </c>
      <c r="S92" s="33">
        <v>27.03545394117647</v>
      </c>
      <c r="T92" s="33">
        <v>27.06228270588235</v>
      </c>
      <c r="U92" s="33">
        <v>27.077837352941181</v>
      </c>
      <c r="V92" s="33">
        <v>27.064240294117649</v>
      </c>
      <c r="W92" s="33">
        <v>27.078148647058821</v>
      </c>
    </row>
    <row r="93" spans="2:23" x14ac:dyDescent="0.25">
      <c r="B93" s="11" t="s">
        <v>7638</v>
      </c>
      <c r="C93" s="11" t="s">
        <v>7639</v>
      </c>
      <c r="D93" s="11" t="s">
        <v>7640</v>
      </c>
      <c r="E93" s="11" t="s">
        <v>130</v>
      </c>
      <c r="F93" s="12" t="s">
        <v>7305</v>
      </c>
      <c r="G93" s="33">
        <v>20.55124347058824</v>
      </c>
      <c r="H93" s="33">
        <v>20.646995611111109</v>
      </c>
      <c r="I93" s="33">
        <v>20.691916222222218</v>
      </c>
      <c r="J93" s="33">
        <v>20.667991611111109</v>
      </c>
      <c r="K93" s="33">
        <v>20.516240722222221</v>
      </c>
      <c r="L93" s="33">
        <v>20.499287333333331</v>
      </c>
      <c r="M93" s="33">
        <v>20.594708611111109</v>
      </c>
      <c r="N93" s="33">
        <v>20.578647722222222</v>
      </c>
      <c r="O93" s="33">
        <v>20.690751166666669</v>
      </c>
      <c r="P93" s="33">
        <v>20.459288666666669</v>
      </c>
      <c r="Q93" s="33">
        <v>20.53517311111111</v>
      </c>
      <c r="R93" s="33">
        <v>20.630439823529411</v>
      </c>
      <c r="S93" s="33">
        <v>20.52603452941176</v>
      </c>
      <c r="T93" s="33">
        <v>20.402600411764709</v>
      </c>
      <c r="U93" s="33">
        <v>20.494737235294121</v>
      </c>
      <c r="V93" s="33">
        <v>20.568670235294121</v>
      </c>
      <c r="W93" s="33">
        <v>20.67742711764706</v>
      </c>
    </row>
    <row r="94" spans="2:23" x14ac:dyDescent="0.25">
      <c r="B94" s="8" t="s">
        <v>7722</v>
      </c>
      <c r="C94" s="8" t="s">
        <v>7723</v>
      </c>
      <c r="D94" s="8" t="s">
        <v>7724</v>
      </c>
      <c r="E94" s="8" t="s">
        <v>130</v>
      </c>
      <c r="F94" s="9" t="s">
        <v>7305</v>
      </c>
      <c r="G94" s="33">
        <v>20.416332352941179</v>
      </c>
      <c r="H94" s="33">
        <v>20.426362611111109</v>
      </c>
      <c r="I94" s="33">
        <v>20.418040277777781</v>
      </c>
      <c r="J94" s="33">
        <v>20.40153766666667</v>
      </c>
      <c r="K94" s="33">
        <v>20.405511666666669</v>
      </c>
      <c r="L94" s="33">
        <v>20.407495833333329</v>
      </c>
      <c r="M94" s="33">
        <v>20.415423666666669</v>
      </c>
      <c r="N94" s="33">
        <v>20.418232222222219</v>
      </c>
      <c r="O94" s="33">
        <v>20.410326000000001</v>
      </c>
      <c r="P94" s="33">
        <v>20.39736938888889</v>
      </c>
      <c r="Q94" s="33">
        <v>20.396589333333331</v>
      </c>
      <c r="R94" s="33">
        <v>20.42003529411765</v>
      </c>
      <c r="S94" s="33">
        <v>20.415202294117648</v>
      </c>
      <c r="T94" s="33">
        <v>20.43511752941177</v>
      </c>
      <c r="U94" s="33">
        <v>20.40475629411765</v>
      </c>
      <c r="V94" s="33">
        <v>20.2020795882353</v>
      </c>
      <c r="W94" s="33">
        <v>20.431018941176472</v>
      </c>
    </row>
    <row r="95" spans="2:23" x14ac:dyDescent="0.25">
      <c r="B95" s="11" t="s">
        <v>7441</v>
      </c>
      <c r="C95" s="11" t="s">
        <v>7442</v>
      </c>
      <c r="D95" s="11" t="s">
        <v>7443</v>
      </c>
      <c r="E95" s="11" t="s">
        <v>130</v>
      </c>
      <c r="F95" s="12" t="s">
        <v>7305</v>
      </c>
      <c r="G95" s="33">
        <v>7.8836754705882353</v>
      </c>
      <c r="H95" s="33">
        <v>7.906630777777778</v>
      </c>
      <c r="I95" s="33">
        <v>7.9093108333333326</v>
      </c>
      <c r="J95" s="33">
        <v>7.9087661111111096</v>
      </c>
      <c r="K95" s="33">
        <v>7.9102287777777782</v>
      </c>
      <c r="L95" s="33">
        <v>7.9115618333333337</v>
      </c>
      <c r="M95" s="33">
        <v>7.9143961666666671</v>
      </c>
      <c r="N95" s="33">
        <v>7.9113064444444454</v>
      </c>
      <c r="O95" s="33">
        <v>7.9112843888888893</v>
      </c>
      <c r="P95" s="33">
        <v>7.9147694444444436</v>
      </c>
      <c r="Q95" s="33">
        <v>7.9214273888888886</v>
      </c>
      <c r="R95" s="33">
        <v>7.9052735882352954</v>
      </c>
      <c r="S95" s="33">
        <v>7.8991088235294118</v>
      </c>
      <c r="T95" s="33">
        <v>7.9013921176470587</v>
      </c>
      <c r="U95" s="33">
        <v>7.9046522941176462</v>
      </c>
      <c r="V95" s="33">
        <v>7.9001521176470586</v>
      </c>
      <c r="W95" s="33">
        <v>7.8982765294117652</v>
      </c>
    </row>
    <row r="96" spans="2:23" x14ac:dyDescent="0.25">
      <c r="B96" s="8" t="s">
        <v>7508</v>
      </c>
      <c r="C96" s="8" t="s">
        <v>7509</v>
      </c>
      <c r="D96" s="8" t="s">
        <v>7510</v>
      </c>
      <c r="E96" s="8" t="s">
        <v>130</v>
      </c>
      <c r="F96" s="9" t="s">
        <v>7511</v>
      </c>
      <c r="G96" s="33">
        <v>378.43711661111121</v>
      </c>
      <c r="H96" s="33">
        <v>389.08296833333338</v>
      </c>
      <c r="I96" s="33">
        <v>398.57421672222222</v>
      </c>
      <c r="J96" s="33">
        <v>397.82838316666658</v>
      </c>
      <c r="K96" s="33">
        <v>398.06474550000001</v>
      </c>
      <c r="L96" s="33">
        <v>396.82442338888887</v>
      </c>
      <c r="M96" s="33">
        <v>398.4303543333333</v>
      </c>
      <c r="N96" s="33">
        <v>368.04329572222218</v>
      </c>
      <c r="O96" s="33">
        <v>341.89069744444453</v>
      </c>
      <c r="P96" s="33">
        <v>339.14080916666671</v>
      </c>
      <c r="Q96" s="33">
        <v>345.26024327777782</v>
      </c>
      <c r="R96" s="33">
        <v>360.03071394117649</v>
      </c>
      <c r="S96" s="33">
        <v>357.48480911764699</v>
      </c>
      <c r="T96" s="33">
        <v>366.38299770588242</v>
      </c>
      <c r="U96" s="33">
        <v>368.41200435294121</v>
      </c>
      <c r="V96" s="33">
        <v>364.34760282352943</v>
      </c>
      <c r="W96" s="33">
        <v>368.56428170588242</v>
      </c>
    </row>
    <row r="97" spans="2:23" x14ac:dyDescent="0.25">
      <c r="B97" s="11" t="s">
        <v>7226</v>
      </c>
      <c r="C97" s="11" t="s">
        <v>7227</v>
      </c>
      <c r="D97" s="11" t="s">
        <v>7228</v>
      </c>
      <c r="E97" s="11" t="s">
        <v>130</v>
      </c>
      <c r="F97" s="12" t="s">
        <v>1374</v>
      </c>
      <c r="G97" s="33">
        <v>15.654325944444439</v>
      </c>
      <c r="H97" s="33">
        <v>9.0462478333333323</v>
      </c>
      <c r="I97" s="33">
        <v>8.3582285000000009</v>
      </c>
      <c r="J97" s="33">
        <v>9.3521274999999999</v>
      </c>
      <c r="K97" s="33">
        <v>9.4248222777777784</v>
      </c>
      <c r="L97" s="33">
        <v>8.2797269444444446</v>
      </c>
      <c r="M97" s="33">
        <v>8.1168031666666653</v>
      </c>
      <c r="N97" s="33">
        <v>8.0121478333333336</v>
      </c>
      <c r="O97" s="33">
        <v>7.7070317777777779</v>
      </c>
      <c r="P97" s="33">
        <v>7.6835758333333324</v>
      </c>
      <c r="Q97" s="33">
        <v>8.2907516111111121</v>
      </c>
      <c r="R97" s="33">
        <v>8.2548573529411762</v>
      </c>
      <c r="S97" s="33">
        <v>7.9679445882352944</v>
      </c>
      <c r="T97" s="33">
        <v>8.6152416470588236</v>
      </c>
      <c r="U97" s="33">
        <v>9.3653479999999991</v>
      </c>
      <c r="V97" s="33">
        <v>8.494511823529411</v>
      </c>
      <c r="W97" s="33">
        <v>8.7627504705882355</v>
      </c>
    </row>
    <row r="98" spans="2:23" x14ac:dyDescent="0.25">
      <c r="B98" s="8" t="s">
        <v>7405</v>
      </c>
      <c r="C98" s="8" t="s">
        <v>7406</v>
      </c>
      <c r="D98" s="8" t="s">
        <v>7407</v>
      </c>
      <c r="E98" s="8" t="s">
        <v>130</v>
      </c>
      <c r="F98" s="9" t="s">
        <v>1374</v>
      </c>
      <c r="G98" s="33">
        <v>55.289690388888893</v>
      </c>
      <c r="H98" s="33">
        <v>38.507780444444442</v>
      </c>
      <c r="I98" s="33">
        <v>29.74303311111111</v>
      </c>
      <c r="J98" s="33">
        <v>15.341089500000001</v>
      </c>
      <c r="K98" s="33">
        <v>15.277068444444449</v>
      </c>
      <c r="L98" s="33">
        <v>14.919157944444439</v>
      </c>
      <c r="M98" s="33">
        <v>14.71186072222222</v>
      </c>
      <c r="N98" s="33">
        <v>14.89658294444444</v>
      </c>
      <c r="O98" s="33">
        <v>14.65583122222222</v>
      </c>
      <c r="P98" s="33">
        <v>14.64429272222222</v>
      </c>
      <c r="Q98" s="33">
        <v>16.822909222222219</v>
      </c>
      <c r="R98" s="33">
        <v>50.676920588235298</v>
      </c>
      <c r="S98" s="33">
        <v>73.531979823529412</v>
      </c>
      <c r="T98" s="33">
        <v>19.374351529411761</v>
      </c>
      <c r="U98" s="33">
        <v>21.02648352941176</v>
      </c>
      <c r="V98" s="33">
        <v>20.739402705882348</v>
      </c>
      <c r="W98" s="33">
        <v>21.082722294117641</v>
      </c>
    </row>
    <row r="99" spans="2:23" x14ac:dyDescent="0.25">
      <c r="B99" s="11" t="s">
        <v>7423</v>
      </c>
      <c r="C99" s="11" t="s">
        <v>7424</v>
      </c>
      <c r="D99" s="11" t="s">
        <v>7425</v>
      </c>
      <c r="E99" s="11" t="s">
        <v>130</v>
      </c>
      <c r="F99" s="12" t="s">
        <v>1374</v>
      </c>
      <c r="G99" s="33">
        <v>109.93288355555551</v>
      </c>
      <c r="H99" s="33">
        <v>96.551165277777784</v>
      </c>
      <c r="I99" s="33">
        <v>83.671856444444444</v>
      </c>
      <c r="J99" s="33">
        <v>60.018240611111111</v>
      </c>
      <c r="K99" s="33">
        <v>61.711224166666661</v>
      </c>
      <c r="L99" s="33">
        <v>61.294924555555554</v>
      </c>
      <c r="M99" s="33">
        <v>61.056656944444427</v>
      </c>
      <c r="N99" s="33">
        <v>61.999053777777782</v>
      </c>
      <c r="O99" s="33">
        <v>61.010940277777777</v>
      </c>
      <c r="P99" s="33">
        <v>59.602004999999998</v>
      </c>
      <c r="Q99" s="33">
        <v>73.504427722222232</v>
      </c>
      <c r="R99" s="33">
        <v>162.25997505882361</v>
      </c>
      <c r="S99" s="33">
        <v>232.7979284705882</v>
      </c>
      <c r="T99" s="33">
        <v>79.273956411764715</v>
      </c>
      <c r="U99" s="33">
        <v>82.22158817647059</v>
      </c>
      <c r="V99" s="33">
        <v>72.348366000000013</v>
      </c>
      <c r="W99" s="33">
        <v>73.922316176470588</v>
      </c>
    </row>
    <row r="100" spans="2:23" x14ac:dyDescent="0.25">
      <c r="B100" s="8" t="s">
        <v>7620</v>
      </c>
      <c r="C100" s="8" t="s">
        <v>7621</v>
      </c>
      <c r="D100" s="8" t="s">
        <v>7622</v>
      </c>
      <c r="E100" s="8" t="s">
        <v>130</v>
      </c>
      <c r="F100" s="9" t="s">
        <v>1374</v>
      </c>
      <c r="G100" s="33">
        <v>244.00125550000001</v>
      </c>
      <c r="H100" s="33">
        <v>214.3377821111111</v>
      </c>
      <c r="I100" s="33">
        <v>205.59526177777781</v>
      </c>
      <c r="J100" s="33">
        <v>195.58806227777779</v>
      </c>
      <c r="K100" s="33">
        <v>192.92090916666669</v>
      </c>
      <c r="L100" s="33">
        <v>190.5349898888889</v>
      </c>
      <c r="M100" s="33">
        <v>190.70436661111111</v>
      </c>
      <c r="N100" s="33">
        <v>191.58304100000001</v>
      </c>
      <c r="O100" s="33">
        <v>191.6293015555556</v>
      </c>
      <c r="P100" s="33">
        <v>191.44504133333331</v>
      </c>
      <c r="Q100" s="33">
        <v>199.0601422222222</v>
      </c>
      <c r="R100" s="33">
        <v>221.89826205882349</v>
      </c>
      <c r="S100" s="33">
        <v>233.60018564705879</v>
      </c>
      <c r="T100" s="33">
        <v>180.91399658823531</v>
      </c>
      <c r="U100" s="33">
        <v>191.98624047058831</v>
      </c>
      <c r="V100" s="33">
        <v>188.63170111764711</v>
      </c>
      <c r="W100" s="33">
        <v>192.02785747058829</v>
      </c>
    </row>
    <row r="101" spans="2:23" x14ac:dyDescent="0.25">
      <c r="B101" s="11" t="s">
        <v>7396</v>
      </c>
      <c r="C101" s="11" t="s">
        <v>7397</v>
      </c>
      <c r="D101" s="11" t="s">
        <v>7398</v>
      </c>
      <c r="E101" s="11" t="s">
        <v>130</v>
      </c>
      <c r="F101" s="12" t="s">
        <v>1374</v>
      </c>
      <c r="G101" s="33">
        <v>130.40654211111109</v>
      </c>
      <c r="H101" s="33">
        <v>104.6632442222222</v>
      </c>
      <c r="I101" s="33">
        <v>82.939941277777777</v>
      </c>
      <c r="J101" s="33">
        <v>42.193090499999997</v>
      </c>
      <c r="K101" s="33">
        <v>42.534670333333338</v>
      </c>
      <c r="L101" s="33">
        <v>41.674560777777771</v>
      </c>
      <c r="M101" s="33">
        <v>34.431756611111112</v>
      </c>
      <c r="N101" s="33">
        <v>21.902763722222218</v>
      </c>
      <c r="O101" s="33">
        <v>21.724117499999998</v>
      </c>
      <c r="P101" s="33">
        <v>21.801505166666669</v>
      </c>
      <c r="Q101" s="33">
        <v>28.271691722222219</v>
      </c>
      <c r="R101" s="33">
        <v>153.37246394117639</v>
      </c>
      <c r="S101" s="33">
        <v>296.15667358823532</v>
      </c>
      <c r="T101" s="33">
        <v>30.916307176470589</v>
      </c>
      <c r="U101" s="33">
        <v>28.45188170588235</v>
      </c>
      <c r="V101" s="33">
        <v>26.945484529411761</v>
      </c>
      <c r="W101" s="33">
        <v>30.590661588235289</v>
      </c>
    </row>
    <row r="102" spans="2:23" x14ac:dyDescent="0.25">
      <c r="B102" s="8" t="s">
        <v>7357</v>
      </c>
      <c r="C102" s="8" t="s">
        <v>7358</v>
      </c>
      <c r="D102" s="8" t="s">
        <v>7359</v>
      </c>
      <c r="E102" s="8" t="s">
        <v>130</v>
      </c>
      <c r="F102" s="9" t="s">
        <v>1374</v>
      </c>
      <c r="G102" s="33">
        <v>33.954879388888877</v>
      </c>
      <c r="H102" s="33">
        <v>31.29376366666666</v>
      </c>
      <c r="I102" s="33">
        <v>30.209948000000001</v>
      </c>
      <c r="J102" s="33">
        <v>26.469518611111109</v>
      </c>
      <c r="K102" s="33">
        <v>27.52289866666667</v>
      </c>
      <c r="L102" s="33">
        <v>28.619280388888889</v>
      </c>
      <c r="M102" s="33">
        <v>26.32765938888889</v>
      </c>
      <c r="N102" s="33">
        <v>25.79528316666666</v>
      </c>
      <c r="O102" s="33">
        <v>25.83395594444444</v>
      </c>
      <c r="P102" s="33">
        <v>26.109642833333329</v>
      </c>
      <c r="Q102" s="33">
        <v>28.945562222222222</v>
      </c>
      <c r="R102" s="33">
        <v>25.46248629411765</v>
      </c>
      <c r="S102" s="33">
        <v>24.988018588235288</v>
      </c>
      <c r="T102" s="33">
        <v>26.925946411764709</v>
      </c>
      <c r="U102" s="33">
        <v>25.419466</v>
      </c>
      <c r="V102" s="33">
        <v>24.56604694117647</v>
      </c>
      <c r="W102" s="33">
        <v>24.60379323529412</v>
      </c>
    </row>
    <row r="103" spans="2:23" x14ac:dyDescent="0.25">
      <c r="B103" s="11" t="s">
        <v>7602</v>
      </c>
      <c r="C103" s="11" t="s">
        <v>7603</v>
      </c>
      <c r="D103" s="11" t="s">
        <v>7604</v>
      </c>
      <c r="E103" s="11" t="s">
        <v>130</v>
      </c>
      <c r="F103" s="12" t="s">
        <v>1374</v>
      </c>
      <c r="G103" s="33">
        <v>252.86341964705881</v>
      </c>
      <c r="H103" s="33">
        <v>239.43699417647059</v>
      </c>
      <c r="I103" s="33">
        <v>234.01968817647059</v>
      </c>
      <c r="J103" s="33">
        <v>228.64937422222221</v>
      </c>
      <c r="K103" s="33">
        <v>204.29427255555561</v>
      </c>
      <c r="L103" s="33">
        <v>155.44076616666669</v>
      </c>
      <c r="M103" s="33">
        <v>152.0575872777778</v>
      </c>
      <c r="N103" s="33">
        <v>151.14004738888889</v>
      </c>
      <c r="O103" s="33">
        <v>152.7818009444444</v>
      </c>
      <c r="P103" s="33">
        <v>151.07723577777779</v>
      </c>
      <c r="Q103" s="33">
        <v>149.7447301666667</v>
      </c>
      <c r="R103" s="33">
        <v>149.63788552941179</v>
      </c>
      <c r="S103" s="33">
        <v>140.3291103529412</v>
      </c>
      <c r="T103" s="33">
        <v>139.500353375</v>
      </c>
      <c r="U103" s="33">
        <v>142.992791625</v>
      </c>
      <c r="V103" s="33">
        <v>143.317955625</v>
      </c>
      <c r="W103" s="33">
        <v>144.89609529411771</v>
      </c>
    </row>
    <row r="104" spans="2:23" x14ac:dyDescent="0.25">
      <c r="B104" s="8" t="s">
        <v>7387</v>
      </c>
      <c r="C104" s="8" t="s">
        <v>7388</v>
      </c>
      <c r="D104" s="8" t="s">
        <v>7389</v>
      </c>
      <c r="E104" s="8" t="s">
        <v>130</v>
      </c>
      <c r="F104" s="9" t="s">
        <v>1374</v>
      </c>
      <c r="G104" s="33">
        <v>41.587215722222233</v>
      </c>
      <c r="H104" s="33">
        <v>24.677797222222221</v>
      </c>
      <c r="I104" s="33">
        <v>20.09578738888889</v>
      </c>
      <c r="J104" s="33">
        <v>22.246744166666669</v>
      </c>
      <c r="K104" s="33">
        <v>19.900881166666672</v>
      </c>
      <c r="L104" s="33">
        <v>18.568595166666672</v>
      </c>
      <c r="M104" s="33">
        <v>20.40778783333333</v>
      </c>
      <c r="N104" s="33">
        <v>18.185582833333331</v>
      </c>
      <c r="O104" s="33">
        <v>19.372473666666661</v>
      </c>
      <c r="P104" s="33">
        <v>22.021640222222221</v>
      </c>
      <c r="Q104" s="33">
        <v>24.202328833333329</v>
      </c>
      <c r="R104" s="33">
        <v>21.909338882352941</v>
      </c>
      <c r="S104" s="33">
        <v>27.42836529411764</v>
      </c>
      <c r="T104" s="33">
        <v>28.910850294117651</v>
      </c>
      <c r="U104" s="33">
        <v>31.550476823529412</v>
      </c>
      <c r="V104" s="33">
        <v>26.679462999999998</v>
      </c>
      <c r="W104" s="33">
        <v>24.46918035294118</v>
      </c>
    </row>
    <row r="105" spans="2:23" x14ac:dyDescent="0.25">
      <c r="B105" s="11" t="s">
        <v>7351</v>
      </c>
      <c r="C105" s="11" t="s">
        <v>7352</v>
      </c>
      <c r="D105" s="11" t="s">
        <v>7353</v>
      </c>
      <c r="E105" s="11" t="s">
        <v>130</v>
      </c>
      <c r="F105" s="12" t="s">
        <v>1374</v>
      </c>
      <c r="G105" s="33">
        <v>43.54171927777778</v>
      </c>
      <c r="H105" s="33">
        <v>29.30077844444444</v>
      </c>
      <c r="I105" s="33">
        <v>29.748088611111111</v>
      </c>
      <c r="J105" s="33">
        <v>28.86134227777778</v>
      </c>
      <c r="K105" s="33">
        <v>27.933952222222221</v>
      </c>
      <c r="L105" s="33">
        <v>27.600239222222221</v>
      </c>
      <c r="M105" s="33">
        <v>26.20111544444444</v>
      </c>
      <c r="N105" s="33">
        <v>19.438254722222229</v>
      </c>
      <c r="O105" s="33">
        <v>19.250619666666669</v>
      </c>
      <c r="P105" s="33">
        <v>17.702259944444439</v>
      </c>
      <c r="Q105" s="33">
        <v>22.02175866666667</v>
      </c>
      <c r="R105" s="33">
        <v>24.497297588235291</v>
      </c>
      <c r="S105" s="33">
        <v>23.047955058823529</v>
      </c>
      <c r="T105" s="33">
        <v>26.126745823529411</v>
      </c>
      <c r="U105" s="33">
        <v>27.042154647058819</v>
      </c>
      <c r="V105" s="33">
        <v>23.878234117647061</v>
      </c>
      <c r="W105" s="33">
        <v>21.952683588235299</v>
      </c>
    </row>
    <row r="106" spans="2:23" x14ac:dyDescent="0.25">
      <c r="B106" s="8" t="s">
        <v>7299</v>
      </c>
      <c r="C106" s="8" t="s">
        <v>7300</v>
      </c>
      <c r="D106" s="8" t="s">
        <v>7301</v>
      </c>
      <c r="E106" s="8" t="s">
        <v>130</v>
      </c>
      <c r="F106" s="9" t="s">
        <v>1374</v>
      </c>
      <c r="G106" s="33">
        <v>13.51354455555556</v>
      </c>
      <c r="H106" s="33">
        <v>11.73674033333333</v>
      </c>
      <c r="I106" s="33">
        <v>12.56322472222222</v>
      </c>
      <c r="J106" s="33">
        <v>11.656761888888891</v>
      </c>
      <c r="K106" s="33">
        <v>11.540022444444441</v>
      </c>
      <c r="L106" s="33">
        <v>10.81874822222222</v>
      </c>
      <c r="M106" s="33">
        <v>10.818606055555559</v>
      </c>
      <c r="N106" s="33">
        <v>11.0756365</v>
      </c>
      <c r="O106" s="33">
        <v>11.214057444444441</v>
      </c>
      <c r="P106" s="33">
        <v>10.94036122222222</v>
      </c>
      <c r="Q106" s="33">
        <v>12.21698461111111</v>
      </c>
      <c r="R106" s="33">
        <v>12.18932635294118</v>
      </c>
      <c r="S106" s="33">
        <v>11.849738588235301</v>
      </c>
      <c r="T106" s="33">
        <v>12.624074058823529</v>
      </c>
      <c r="U106" s="33">
        <v>12.170056235294121</v>
      </c>
      <c r="V106" s="33">
        <v>12.24031611764706</v>
      </c>
      <c r="W106" s="33">
        <v>11.26059335294118</v>
      </c>
    </row>
    <row r="107" spans="2:23" x14ac:dyDescent="0.25">
      <c r="B107" s="11" t="s">
        <v>7551</v>
      </c>
      <c r="C107" s="11" t="s">
        <v>7552</v>
      </c>
      <c r="D107" s="11" t="s">
        <v>7553</v>
      </c>
      <c r="E107" s="11" t="s">
        <v>130</v>
      </c>
      <c r="F107" s="12" t="s">
        <v>1374</v>
      </c>
      <c r="G107" s="33">
        <v>37.918520000000001</v>
      </c>
      <c r="H107" s="33">
        <v>32.777356222222217</v>
      </c>
      <c r="I107" s="33">
        <v>33.476023833333343</v>
      </c>
      <c r="J107" s="33">
        <v>31.336886055555549</v>
      </c>
      <c r="K107" s="33">
        <v>27.491481611111109</v>
      </c>
      <c r="L107" s="33">
        <v>24.90923594444444</v>
      </c>
      <c r="M107" s="33">
        <v>25.456006055555559</v>
      </c>
      <c r="N107" s="33">
        <v>25.01150611111111</v>
      </c>
      <c r="O107" s="33">
        <v>25.23851611111111</v>
      </c>
      <c r="P107" s="33">
        <v>23.828377666666668</v>
      </c>
      <c r="Q107" s="33">
        <v>26.884242666666669</v>
      </c>
      <c r="R107" s="33">
        <v>32.14671123529412</v>
      </c>
      <c r="S107" s="33">
        <v>28.968889058823532</v>
      </c>
      <c r="T107" s="33">
        <v>31.783990647058829</v>
      </c>
      <c r="U107" s="33">
        <v>34.10115652941176</v>
      </c>
      <c r="V107" s="33">
        <v>30.410618647058818</v>
      </c>
      <c r="W107" s="33">
        <v>30.312765176470592</v>
      </c>
    </row>
    <row r="108" spans="2:23" x14ac:dyDescent="0.25">
      <c r="B108" s="8" t="s">
        <v>7435</v>
      </c>
      <c r="C108" s="8" t="s">
        <v>7436</v>
      </c>
      <c r="D108" s="8" t="s">
        <v>7437</v>
      </c>
      <c r="E108" s="8" t="s">
        <v>130</v>
      </c>
      <c r="F108" s="9" t="s">
        <v>1374</v>
      </c>
      <c r="G108" s="33">
        <v>65.73626461111111</v>
      </c>
      <c r="H108" s="33">
        <v>41.955346666666657</v>
      </c>
      <c r="I108" s="33">
        <v>46.067880833333327</v>
      </c>
      <c r="J108" s="33">
        <v>46.054586388888893</v>
      </c>
      <c r="K108" s="33">
        <v>41.953338777777773</v>
      </c>
      <c r="L108" s="33">
        <v>42.414043222222219</v>
      </c>
      <c r="M108" s="33">
        <v>45.722996166666661</v>
      </c>
      <c r="N108" s="33">
        <v>47.477260888888893</v>
      </c>
      <c r="O108" s="33">
        <v>50.410611888888887</v>
      </c>
      <c r="P108" s="33">
        <v>45.31893488888889</v>
      </c>
      <c r="Q108" s="33">
        <v>47.37205761111111</v>
      </c>
      <c r="R108" s="33">
        <v>57.055422294117648</v>
      </c>
      <c r="S108" s="33">
        <v>50.899011294117649</v>
      </c>
      <c r="T108" s="33">
        <v>55.561965176470594</v>
      </c>
      <c r="U108" s="33">
        <v>61.269227352941179</v>
      </c>
      <c r="V108" s="33">
        <v>55.646121941176467</v>
      </c>
      <c r="W108" s="33">
        <v>52.731449294117652</v>
      </c>
    </row>
    <row r="109" spans="2:23" x14ac:dyDescent="0.25">
      <c r="B109" s="11" t="s">
        <v>7271</v>
      </c>
      <c r="C109" s="11" t="s">
        <v>7272</v>
      </c>
      <c r="D109" s="11" t="s">
        <v>7273</v>
      </c>
      <c r="E109" s="11" t="s">
        <v>130</v>
      </c>
      <c r="F109" s="12" t="s">
        <v>1374</v>
      </c>
      <c r="G109" s="33">
        <v>71.364328666666665</v>
      </c>
      <c r="H109" s="33">
        <v>52.760593333333333</v>
      </c>
      <c r="I109" s="33">
        <v>45.652264833333327</v>
      </c>
      <c r="J109" s="33">
        <v>36.990710666666672</v>
      </c>
      <c r="K109" s="33">
        <v>35.358907555555547</v>
      </c>
      <c r="L109" s="33">
        <v>33.952064666666672</v>
      </c>
      <c r="M109" s="33">
        <v>34.019008555555558</v>
      </c>
      <c r="N109" s="33">
        <v>34.190190000000001</v>
      </c>
      <c r="O109" s="33">
        <v>35.706596777777783</v>
      </c>
      <c r="P109" s="33">
        <v>38.255830944444448</v>
      </c>
      <c r="Q109" s="33">
        <v>45.493235444444437</v>
      </c>
      <c r="R109" s="33">
        <v>41.346288588235289</v>
      </c>
      <c r="S109" s="33">
        <v>46.481754764705883</v>
      </c>
      <c r="T109" s="33">
        <v>52.681964235294117</v>
      </c>
      <c r="U109" s="33">
        <v>52.592119882352947</v>
      </c>
      <c r="V109" s="33">
        <v>52.522609411764712</v>
      </c>
      <c r="W109" s="33">
        <v>45.630694764705879</v>
      </c>
    </row>
    <row r="110" spans="2:23" x14ac:dyDescent="0.25">
      <c r="B110" s="8" t="s">
        <v>7593</v>
      </c>
      <c r="C110" s="8" t="s">
        <v>7594</v>
      </c>
      <c r="D110" s="8" t="s">
        <v>7595</v>
      </c>
      <c r="E110" s="8" t="s">
        <v>130</v>
      </c>
      <c r="F110" s="9" t="s">
        <v>1374</v>
      </c>
      <c r="G110" s="33">
        <v>184.1223482222222</v>
      </c>
      <c r="H110" s="33">
        <v>153.97290005555561</v>
      </c>
      <c r="I110" s="33">
        <v>151.35895961111109</v>
      </c>
      <c r="J110" s="33">
        <v>152.63427327777779</v>
      </c>
      <c r="K110" s="33">
        <v>150.78516344444449</v>
      </c>
      <c r="L110" s="33">
        <v>171.88739322222219</v>
      </c>
      <c r="M110" s="33">
        <v>167.45908361111111</v>
      </c>
      <c r="N110" s="33">
        <v>151.7752936666667</v>
      </c>
      <c r="O110" s="33">
        <v>157.8599346111111</v>
      </c>
      <c r="P110" s="33">
        <v>163.99811416666671</v>
      </c>
      <c r="Q110" s="33">
        <v>175.31077144444441</v>
      </c>
      <c r="R110" s="33">
        <v>169.66773217647059</v>
      </c>
      <c r="S110" s="33">
        <v>159.37117076470591</v>
      </c>
      <c r="T110" s="33">
        <v>162.79421964705881</v>
      </c>
      <c r="U110" s="33">
        <v>167.1493178823529</v>
      </c>
      <c r="V110" s="33">
        <v>173.66761752941181</v>
      </c>
      <c r="W110" s="33">
        <v>172.9925691764706</v>
      </c>
    </row>
    <row r="111" spans="2:23" x14ac:dyDescent="0.25">
      <c r="B111" s="11" t="s">
        <v>7533</v>
      </c>
      <c r="C111" s="11" t="s">
        <v>7534</v>
      </c>
      <c r="D111" s="11" t="s">
        <v>7535</v>
      </c>
      <c r="E111" s="11" t="s">
        <v>130</v>
      </c>
      <c r="F111" s="12" t="s">
        <v>1374</v>
      </c>
      <c r="G111" s="33">
        <v>48.528772777777782</v>
      </c>
      <c r="H111" s="33">
        <v>41.459220222222228</v>
      </c>
      <c r="I111" s="33">
        <v>37.673836111111108</v>
      </c>
      <c r="J111" s="33">
        <v>25.891384666666671</v>
      </c>
      <c r="K111" s="33">
        <v>24.518539833333332</v>
      </c>
      <c r="L111" s="33">
        <v>24.534660611111111</v>
      </c>
      <c r="M111" s="33">
        <v>26.050619611111109</v>
      </c>
      <c r="N111" s="33">
        <v>24.933986722222219</v>
      </c>
      <c r="O111" s="33">
        <v>24.5576525</v>
      </c>
      <c r="P111" s="33">
        <v>24.625810833333329</v>
      </c>
      <c r="Q111" s="33">
        <v>29.908154222222219</v>
      </c>
      <c r="R111" s="33">
        <v>48.880192882352937</v>
      </c>
      <c r="S111" s="33">
        <v>59.09403958823529</v>
      </c>
      <c r="T111" s="33">
        <v>37.158506588235298</v>
      </c>
      <c r="U111" s="33">
        <v>37.915287647058832</v>
      </c>
      <c r="V111" s="33">
        <v>34.983749294117651</v>
      </c>
      <c r="W111" s="33">
        <v>35.868093411764711</v>
      </c>
    </row>
    <row r="112" spans="2:23" x14ac:dyDescent="0.25">
      <c r="B112" s="8" t="s">
        <v>7650</v>
      </c>
      <c r="C112" s="8" t="s">
        <v>7651</v>
      </c>
      <c r="D112" s="8" t="s">
        <v>7652</v>
      </c>
      <c r="E112" s="8" t="s">
        <v>130</v>
      </c>
      <c r="F112" s="9" t="s">
        <v>1374</v>
      </c>
      <c r="G112" s="33">
        <v>64.862485499999991</v>
      </c>
      <c r="H112" s="33">
        <v>58.178213833333331</v>
      </c>
      <c r="I112" s="33">
        <v>55.849981444444452</v>
      </c>
      <c r="J112" s="33">
        <v>44.708632166666668</v>
      </c>
      <c r="K112" s="33">
        <v>44.426088222222219</v>
      </c>
      <c r="L112" s="33">
        <v>49.381623888888889</v>
      </c>
      <c r="M112" s="33">
        <v>52.795379555555563</v>
      </c>
      <c r="N112" s="33">
        <v>52.456469055555559</v>
      </c>
      <c r="O112" s="33">
        <v>51.017815722222217</v>
      </c>
      <c r="P112" s="33">
        <v>49.903443166666669</v>
      </c>
      <c r="Q112" s="33">
        <v>55.355662500000001</v>
      </c>
      <c r="R112" s="33">
        <v>65.782297058823531</v>
      </c>
      <c r="S112" s="33">
        <v>68.703423176470594</v>
      </c>
      <c r="T112" s="33">
        <v>52.791975941176467</v>
      </c>
      <c r="U112" s="33">
        <v>49.255829294117653</v>
      </c>
      <c r="V112" s="33">
        <v>48.171628941176472</v>
      </c>
      <c r="W112" s="33">
        <v>48.588620941176472</v>
      </c>
    </row>
    <row r="113" spans="2:23" x14ac:dyDescent="0.25">
      <c r="B113" s="11" t="s">
        <v>7545</v>
      </c>
      <c r="C113" s="11" t="s">
        <v>7546</v>
      </c>
      <c r="D113" s="11" t="s">
        <v>7547</v>
      </c>
      <c r="E113" s="11" t="s">
        <v>130</v>
      </c>
      <c r="F113" s="12" t="s">
        <v>1374</v>
      </c>
      <c r="G113" s="33">
        <v>79.872898666666671</v>
      </c>
      <c r="H113" s="33">
        <v>69.183407833333334</v>
      </c>
      <c r="I113" s="33">
        <v>67.058837944444448</v>
      </c>
      <c r="J113" s="33">
        <v>63.965313888888893</v>
      </c>
      <c r="K113" s="33">
        <v>63.093549944444447</v>
      </c>
      <c r="L113" s="33">
        <v>62.118608500000001</v>
      </c>
      <c r="M113" s="33">
        <v>62.880629777777777</v>
      </c>
      <c r="N113" s="33">
        <v>61.38916827777777</v>
      </c>
      <c r="O113" s="33">
        <v>61.749924055555553</v>
      </c>
      <c r="P113" s="33">
        <v>61.4952185</v>
      </c>
      <c r="Q113" s="33">
        <v>65.211858777777778</v>
      </c>
      <c r="R113" s="33">
        <v>63.574504176470583</v>
      </c>
      <c r="S113" s="33">
        <v>58.347021647058817</v>
      </c>
      <c r="T113" s="33">
        <v>62.220290294117653</v>
      </c>
      <c r="U113" s="33">
        <v>63.688531294117652</v>
      </c>
      <c r="V113" s="33">
        <v>60.506177999999998</v>
      </c>
      <c r="W113" s="33">
        <v>61.818009764705877</v>
      </c>
    </row>
    <row r="114" spans="2:23" x14ac:dyDescent="0.25">
      <c r="B114" s="8" t="s">
        <v>7626</v>
      </c>
      <c r="C114" s="8" t="s">
        <v>7627</v>
      </c>
      <c r="D114" s="8" t="s">
        <v>7628</v>
      </c>
      <c r="E114" s="8" t="s">
        <v>130</v>
      </c>
      <c r="F114" s="9" t="s">
        <v>1374</v>
      </c>
      <c r="G114" s="33">
        <v>161.20072233333329</v>
      </c>
      <c r="H114" s="33">
        <v>110.6244606111111</v>
      </c>
      <c r="I114" s="33">
        <v>106.6929152222222</v>
      </c>
      <c r="J114" s="33">
        <v>94.19756538888889</v>
      </c>
      <c r="K114" s="33">
        <v>93.013287055555551</v>
      </c>
      <c r="L114" s="33">
        <v>116.0967929444444</v>
      </c>
      <c r="M114" s="33">
        <v>102.9184946666667</v>
      </c>
      <c r="N114" s="33">
        <v>87.533462166666666</v>
      </c>
      <c r="O114" s="33">
        <v>94.018509444444447</v>
      </c>
      <c r="P114" s="33">
        <v>90.619448999999989</v>
      </c>
      <c r="Q114" s="33">
        <v>102.42496955555561</v>
      </c>
      <c r="R114" s="33">
        <v>114.2062564117647</v>
      </c>
      <c r="S114" s="33">
        <v>125.57213470588241</v>
      </c>
      <c r="T114" s="33">
        <v>92.308073764705881</v>
      </c>
      <c r="U114" s="33">
        <v>95.370985235294128</v>
      </c>
      <c r="V114" s="33">
        <v>87.90752317647059</v>
      </c>
      <c r="W114" s="33">
        <v>88.264493294117642</v>
      </c>
    </row>
    <row r="115" spans="2:23" x14ac:dyDescent="0.25">
      <c r="B115" s="11" t="s">
        <v>7578</v>
      </c>
      <c r="C115" s="11" t="s">
        <v>7579</v>
      </c>
      <c r="D115" s="11" t="s">
        <v>7580</v>
      </c>
      <c r="E115" s="11" t="s">
        <v>130</v>
      </c>
      <c r="F115" s="12" t="s">
        <v>1374</v>
      </c>
      <c r="G115" s="33">
        <v>205.6791886111111</v>
      </c>
      <c r="H115" s="33">
        <v>197.8342963888889</v>
      </c>
      <c r="I115" s="33">
        <v>196.6316271111111</v>
      </c>
      <c r="J115" s="33">
        <v>190.40300438888889</v>
      </c>
      <c r="K115" s="33">
        <v>186.47648966666671</v>
      </c>
      <c r="L115" s="33">
        <v>178.06895172222221</v>
      </c>
      <c r="M115" s="33">
        <v>176.37230705555561</v>
      </c>
      <c r="N115" s="33">
        <v>178.55588844444441</v>
      </c>
      <c r="O115" s="33">
        <v>177.1362598888889</v>
      </c>
      <c r="P115" s="33">
        <v>174.89601333333329</v>
      </c>
      <c r="Q115" s="33">
        <v>185.0862418333333</v>
      </c>
      <c r="R115" s="33">
        <v>176.9918958235294</v>
      </c>
      <c r="S115" s="33">
        <v>155.54515929411761</v>
      </c>
      <c r="T115" s="33">
        <v>154.17547875</v>
      </c>
      <c r="U115" s="33">
        <v>155.01423281250001</v>
      </c>
      <c r="V115" s="33">
        <v>144.5464289375</v>
      </c>
      <c r="W115" s="33">
        <v>144.686887125</v>
      </c>
    </row>
    <row r="116" spans="2:23" x14ac:dyDescent="0.25">
      <c r="B116" s="8" t="s">
        <v>7293</v>
      </c>
      <c r="C116" s="8" t="s">
        <v>7294</v>
      </c>
      <c r="D116" s="8" t="s">
        <v>7295</v>
      </c>
      <c r="E116" s="8" t="s">
        <v>130</v>
      </c>
      <c r="F116" s="9" t="s">
        <v>1374</v>
      </c>
      <c r="G116" s="33">
        <v>106.2515115555556</v>
      </c>
      <c r="H116" s="33">
        <v>84.870533111111115</v>
      </c>
      <c r="I116" s="33">
        <v>79.588722944444442</v>
      </c>
      <c r="J116" s="33">
        <v>77.983825055555542</v>
      </c>
      <c r="K116" s="33">
        <v>77.091859222222226</v>
      </c>
      <c r="L116" s="33">
        <v>77.581433777777775</v>
      </c>
      <c r="M116" s="33">
        <v>87.120520277777771</v>
      </c>
      <c r="N116" s="33">
        <v>78.927718555555558</v>
      </c>
      <c r="O116" s="33">
        <v>87.374085833333339</v>
      </c>
      <c r="P116" s="33">
        <v>81.813406833333332</v>
      </c>
      <c r="Q116" s="33">
        <v>86.695574777777779</v>
      </c>
      <c r="R116" s="33">
        <v>87.153535764705893</v>
      </c>
      <c r="S116" s="33">
        <v>73.890637764705886</v>
      </c>
      <c r="T116" s="33">
        <v>84.937523764705873</v>
      </c>
      <c r="U116" s="33">
        <v>85.614544823529414</v>
      </c>
      <c r="V116" s="33">
        <v>79.166607823529418</v>
      </c>
      <c r="W116" s="33">
        <v>87.122872352941172</v>
      </c>
    </row>
    <row r="117" spans="2:23" x14ac:dyDescent="0.25">
      <c r="B117" s="11" t="s">
        <v>7214</v>
      </c>
      <c r="C117" s="11" t="s">
        <v>7215</v>
      </c>
      <c r="D117" s="11" t="s">
        <v>7216</v>
      </c>
      <c r="E117" s="11" t="s">
        <v>130</v>
      </c>
      <c r="F117" s="12" t="s">
        <v>1374</v>
      </c>
      <c r="G117" s="33">
        <v>317.64752264705879</v>
      </c>
      <c r="H117" s="33">
        <v>309.20713252941181</v>
      </c>
      <c r="I117" s="33">
        <v>303.30855783333328</v>
      </c>
      <c r="J117" s="33">
        <v>167.70975327777779</v>
      </c>
      <c r="K117" s="33">
        <v>165.55653799999999</v>
      </c>
      <c r="L117" s="33">
        <v>165.08939627777781</v>
      </c>
      <c r="M117" s="33">
        <v>166.75038833333329</v>
      </c>
      <c r="N117" s="33">
        <v>159.52661933333329</v>
      </c>
      <c r="O117" s="33">
        <v>162.99126072222219</v>
      </c>
      <c r="P117" s="33">
        <v>157.9740103333333</v>
      </c>
      <c r="Q117" s="33">
        <v>176.08046377777779</v>
      </c>
      <c r="R117" s="33">
        <v>179.39807082352939</v>
      </c>
      <c r="S117" s="33">
        <v>180.3890369411765</v>
      </c>
      <c r="T117" s="33">
        <v>178.73418441176469</v>
      </c>
      <c r="U117" s="33">
        <v>181.81173258823529</v>
      </c>
      <c r="V117" s="33">
        <v>183.09040929411759</v>
      </c>
      <c r="W117" s="33">
        <v>180.69857176470589</v>
      </c>
    </row>
    <row r="118" spans="2:23" x14ac:dyDescent="0.25">
      <c r="B118" s="8" t="s">
        <v>7244</v>
      </c>
      <c r="C118" s="8" t="s">
        <v>7245</v>
      </c>
      <c r="D118" s="8" t="s">
        <v>7246</v>
      </c>
      <c r="E118" s="8" t="s">
        <v>130</v>
      </c>
      <c r="F118" s="9" t="s">
        <v>1374</v>
      </c>
      <c r="G118" s="33">
        <v>318.36098183333331</v>
      </c>
      <c r="H118" s="33">
        <v>310.24012961111112</v>
      </c>
      <c r="I118" s="33">
        <v>224.8449008333333</v>
      </c>
      <c r="J118" s="33">
        <v>69.068866388888893</v>
      </c>
      <c r="K118" s="33">
        <v>66.52014783333334</v>
      </c>
      <c r="L118" s="33">
        <v>65.449782555555558</v>
      </c>
      <c r="M118" s="33">
        <v>68.525197055555566</v>
      </c>
      <c r="N118" s="33">
        <v>65.403617222222223</v>
      </c>
      <c r="O118" s="33">
        <v>69.477269611111112</v>
      </c>
      <c r="P118" s="33">
        <v>67.441579166666671</v>
      </c>
      <c r="Q118" s="33">
        <v>72.524174000000002</v>
      </c>
      <c r="R118" s="33">
        <v>78.127511294117653</v>
      </c>
      <c r="S118" s="33">
        <v>73.856351411764706</v>
      </c>
      <c r="T118" s="33">
        <v>76.804772117647062</v>
      </c>
      <c r="U118" s="33">
        <v>81.647081588235295</v>
      </c>
      <c r="V118" s="33">
        <v>72.267647647058823</v>
      </c>
      <c r="W118" s="33">
        <v>72.262774588235303</v>
      </c>
    </row>
    <row r="119" spans="2:23" x14ac:dyDescent="0.25">
      <c r="B119" s="11" t="s">
        <v>7309</v>
      </c>
      <c r="C119" s="11" t="s">
        <v>7310</v>
      </c>
      <c r="D119" s="11" t="s">
        <v>7311</v>
      </c>
      <c r="E119" s="11" t="s">
        <v>130</v>
      </c>
      <c r="F119" s="12" t="s">
        <v>1374</v>
      </c>
      <c r="G119" s="33">
        <v>310.61846050000003</v>
      </c>
      <c r="H119" s="33">
        <v>314.26894338888877</v>
      </c>
      <c r="I119" s="33">
        <v>286.90153044444452</v>
      </c>
      <c r="J119" s="33">
        <v>197.9357688333333</v>
      </c>
      <c r="K119" s="33">
        <v>198.41058622222221</v>
      </c>
      <c r="L119" s="33">
        <v>199.70158055555561</v>
      </c>
      <c r="M119" s="33">
        <v>199.72996522222221</v>
      </c>
      <c r="N119" s="33">
        <v>198.2387257222222</v>
      </c>
      <c r="O119" s="33">
        <v>198.77464133333331</v>
      </c>
      <c r="P119" s="33">
        <v>193.8959677222222</v>
      </c>
      <c r="Q119" s="33">
        <v>192.12586961111111</v>
      </c>
      <c r="R119" s="33">
        <v>203.1927585294118</v>
      </c>
      <c r="S119" s="33">
        <v>199.16630229411771</v>
      </c>
      <c r="T119" s="33">
        <v>201.66442388235291</v>
      </c>
      <c r="U119" s="33">
        <v>200.5669027647059</v>
      </c>
      <c r="V119" s="33">
        <v>194.98006823529411</v>
      </c>
      <c r="W119" s="33">
        <v>196.28924088235291</v>
      </c>
    </row>
    <row r="120" spans="2:23" x14ac:dyDescent="0.25">
      <c r="B120" s="8" t="s">
        <v>7241</v>
      </c>
      <c r="C120" s="8" t="s">
        <v>7242</v>
      </c>
      <c r="D120" s="8" t="s">
        <v>7243</v>
      </c>
      <c r="E120" s="8" t="s">
        <v>130</v>
      </c>
      <c r="F120" s="9" t="s">
        <v>1374</v>
      </c>
      <c r="G120" s="33">
        <v>20.47398738888889</v>
      </c>
      <c r="H120" s="33">
        <v>18.227043555555561</v>
      </c>
      <c r="I120" s="33">
        <v>15.114828555555549</v>
      </c>
      <c r="J120" s="33">
        <v>15.05241366666667</v>
      </c>
      <c r="K120" s="33">
        <v>14.744503388888891</v>
      </c>
      <c r="L120" s="33">
        <v>14.782000555555561</v>
      </c>
      <c r="M120" s="33">
        <v>14.69569361111111</v>
      </c>
      <c r="N120" s="33">
        <v>14.45302905555555</v>
      </c>
      <c r="O120" s="33">
        <v>14.39347722222222</v>
      </c>
      <c r="P120" s="33">
        <v>14.65449327777778</v>
      </c>
      <c r="Q120" s="33">
        <v>16.555916611111108</v>
      </c>
      <c r="R120" s="33">
        <v>15.544651764705881</v>
      </c>
      <c r="S120" s="33">
        <v>15.872271882352941</v>
      </c>
      <c r="T120" s="33">
        <v>16.073500705882349</v>
      </c>
      <c r="U120" s="33">
        <v>15.467658470588241</v>
      </c>
      <c r="V120" s="33">
        <v>14.503236117647059</v>
      </c>
      <c r="W120" s="33">
        <v>13.98034376470588</v>
      </c>
    </row>
    <row r="121" spans="2:23" x14ac:dyDescent="0.25">
      <c r="B121" s="11" t="s">
        <v>7414</v>
      </c>
      <c r="C121" s="11" t="s">
        <v>7415</v>
      </c>
      <c r="D121" s="11" t="s">
        <v>7416</v>
      </c>
      <c r="E121" s="11" t="s">
        <v>130</v>
      </c>
      <c r="F121" s="12" t="s">
        <v>1374</v>
      </c>
      <c r="G121" s="33">
        <v>40.858481222222217</v>
      </c>
      <c r="H121" s="33">
        <v>33.442113555555551</v>
      </c>
      <c r="I121" s="33">
        <v>31.91838083333333</v>
      </c>
      <c r="J121" s="33">
        <v>30.310982388888888</v>
      </c>
      <c r="K121" s="33">
        <v>29.567221722222229</v>
      </c>
      <c r="L121" s="33">
        <v>28.177155333333339</v>
      </c>
      <c r="M121" s="33">
        <v>28.284373222222222</v>
      </c>
      <c r="N121" s="33">
        <v>28.539859222222219</v>
      </c>
      <c r="O121" s="33">
        <v>27.76893466666667</v>
      </c>
      <c r="P121" s="33">
        <v>28.16042244444445</v>
      </c>
      <c r="Q121" s="33">
        <v>31.4290485</v>
      </c>
      <c r="R121" s="33">
        <v>44.826190411764713</v>
      </c>
      <c r="S121" s="33">
        <v>43.698598411764713</v>
      </c>
      <c r="T121" s="33">
        <v>47.99570376470588</v>
      </c>
      <c r="U121" s="33">
        <v>51.795212117647047</v>
      </c>
      <c r="V121" s="33">
        <v>48.932996117647058</v>
      </c>
      <c r="W121" s="33">
        <v>46.700026235294118</v>
      </c>
    </row>
    <row r="122" spans="2:23" x14ac:dyDescent="0.25">
      <c r="B122" s="8" t="s">
        <v>7447</v>
      </c>
      <c r="C122" s="8" t="s">
        <v>7448</v>
      </c>
      <c r="D122" s="8" t="s">
        <v>7449</v>
      </c>
      <c r="E122" s="8" t="s">
        <v>130</v>
      </c>
      <c r="F122" s="9" t="s">
        <v>1374</v>
      </c>
      <c r="G122" s="33">
        <v>180.09080872222219</v>
      </c>
      <c r="H122" s="33">
        <v>143.76179483333331</v>
      </c>
      <c r="I122" s="33">
        <v>144.02102755555549</v>
      </c>
      <c r="J122" s="33">
        <v>139.8086466666667</v>
      </c>
      <c r="K122" s="33">
        <v>139.35597594444451</v>
      </c>
      <c r="L122" s="33">
        <v>144.45561377777781</v>
      </c>
      <c r="M122" s="33">
        <v>142.4065693888889</v>
      </c>
      <c r="N122" s="33">
        <v>137.21992227777781</v>
      </c>
      <c r="O122" s="33">
        <v>145.90633433333329</v>
      </c>
      <c r="P122" s="33">
        <v>139.78674933333329</v>
      </c>
      <c r="Q122" s="33">
        <v>148.08262300000001</v>
      </c>
      <c r="R122" s="33">
        <v>155.2749175882353</v>
      </c>
      <c r="S122" s="33">
        <v>146.58016229411771</v>
      </c>
      <c r="T122" s="33">
        <v>152.1577636470588</v>
      </c>
      <c r="U122" s="33">
        <v>155.90525776470591</v>
      </c>
      <c r="V122" s="33">
        <v>147.5915642352941</v>
      </c>
      <c r="W122" s="33">
        <v>146.83919141176469</v>
      </c>
    </row>
    <row r="123" spans="2:23" x14ac:dyDescent="0.25">
      <c r="B123" s="11" t="s">
        <v>7220</v>
      </c>
      <c r="C123" s="11" t="s">
        <v>7221</v>
      </c>
      <c r="D123" s="11" t="s">
        <v>7222</v>
      </c>
      <c r="E123" s="11" t="s">
        <v>130</v>
      </c>
      <c r="F123" s="12" t="s">
        <v>1374</v>
      </c>
      <c r="G123" s="33">
        <v>11.758741055555561</v>
      </c>
      <c r="H123" s="33">
        <v>8.8485177777777793</v>
      </c>
      <c r="I123" s="33">
        <v>8.6726705000000006</v>
      </c>
      <c r="J123" s="33">
        <v>9.0395450000000004</v>
      </c>
      <c r="K123" s="33">
        <v>9.284989666666668</v>
      </c>
      <c r="L123" s="33">
        <v>8.3386217222222214</v>
      </c>
      <c r="M123" s="33">
        <v>8.0852244444444441</v>
      </c>
      <c r="N123" s="33">
        <v>7.959378833333334</v>
      </c>
      <c r="O123" s="33">
        <v>7.8183024999999997</v>
      </c>
      <c r="P123" s="33">
        <v>7.2924545555555564</v>
      </c>
      <c r="Q123" s="33">
        <v>8.5956348888888883</v>
      </c>
      <c r="R123" s="33">
        <v>8.4740592352941189</v>
      </c>
      <c r="S123" s="33">
        <v>8.4392139411764706</v>
      </c>
      <c r="T123" s="33">
        <v>8.9987434117647052</v>
      </c>
      <c r="U123" s="33">
        <v>9.9917411764705886</v>
      </c>
      <c r="V123" s="33">
        <v>9.3489350588235283</v>
      </c>
      <c r="W123" s="33">
        <v>8.9035308235294117</v>
      </c>
    </row>
    <row r="124" spans="2:23" x14ac:dyDescent="0.25">
      <c r="B124" s="8" t="s">
        <v>7274</v>
      </c>
      <c r="C124" s="8" t="s">
        <v>7275</v>
      </c>
      <c r="D124" s="8" t="s">
        <v>7276</v>
      </c>
      <c r="E124" s="8" t="s">
        <v>130</v>
      </c>
      <c r="F124" s="9" t="s">
        <v>1374</v>
      </c>
      <c r="G124" s="33">
        <v>76.633598055555552</v>
      </c>
      <c r="H124" s="33">
        <v>64.280989944444443</v>
      </c>
      <c r="I124" s="33">
        <v>57.547085666666668</v>
      </c>
      <c r="J124" s="33">
        <v>56.463555333333339</v>
      </c>
      <c r="K124" s="33">
        <v>57.250109944444439</v>
      </c>
      <c r="L124" s="33">
        <v>60.017836611111107</v>
      </c>
      <c r="M124" s="33">
        <v>59.900376166666661</v>
      </c>
      <c r="N124" s="33">
        <v>61.358740111111111</v>
      </c>
      <c r="O124" s="33">
        <v>63.708898111111111</v>
      </c>
      <c r="P124" s="33">
        <v>65.584923500000002</v>
      </c>
      <c r="Q124" s="33">
        <v>72.144955222222222</v>
      </c>
      <c r="R124" s="33">
        <v>72.333981764705882</v>
      </c>
      <c r="S124" s="33">
        <v>71.681185294117654</v>
      </c>
      <c r="T124" s="33">
        <v>78.876039117647068</v>
      </c>
      <c r="U124" s="33">
        <v>74.139949588235297</v>
      </c>
      <c r="V124" s="33">
        <v>67.220779999999991</v>
      </c>
      <c r="W124" s="33">
        <v>70.290672294117641</v>
      </c>
    </row>
    <row r="125" spans="2:23" x14ac:dyDescent="0.25">
      <c r="B125" s="11" t="s">
        <v>7499</v>
      </c>
      <c r="C125" s="11" t="s">
        <v>7500</v>
      </c>
      <c r="D125" s="11" t="s">
        <v>7501</v>
      </c>
      <c r="E125" s="11" t="s">
        <v>130</v>
      </c>
      <c r="F125" s="12" t="s">
        <v>1374</v>
      </c>
      <c r="G125" s="33">
        <v>53.587146166666663</v>
      </c>
      <c r="H125" s="33">
        <v>34.022974722222223</v>
      </c>
      <c r="I125" s="33">
        <v>28.790908222222221</v>
      </c>
      <c r="J125" s="33">
        <v>27.245477000000001</v>
      </c>
      <c r="K125" s="33">
        <v>28.78584272222222</v>
      </c>
      <c r="L125" s="33">
        <v>28.889858888888892</v>
      </c>
      <c r="M125" s="33">
        <v>27.657277666666669</v>
      </c>
      <c r="N125" s="33">
        <v>26.895803888888889</v>
      </c>
      <c r="O125" s="33">
        <v>28.112513444444449</v>
      </c>
      <c r="P125" s="33">
        <v>27.099929333333328</v>
      </c>
      <c r="Q125" s="33">
        <v>31.12465405555556</v>
      </c>
      <c r="R125" s="33">
        <v>97.894375705882354</v>
      </c>
      <c r="S125" s="33">
        <v>157.49175135294121</v>
      </c>
      <c r="T125" s="33">
        <v>28.117424294117651</v>
      </c>
      <c r="U125" s="33">
        <v>28.084171058823529</v>
      </c>
      <c r="V125" s="33">
        <v>25.286922235294121</v>
      </c>
      <c r="W125" s="33">
        <v>24.88416388235294</v>
      </c>
    </row>
    <row r="126" spans="2:23" x14ac:dyDescent="0.25">
      <c r="B126" s="8" t="s">
        <v>7411</v>
      </c>
      <c r="C126" s="8" t="s">
        <v>7412</v>
      </c>
      <c r="D126" s="8" t="s">
        <v>7413</v>
      </c>
      <c r="E126" s="8" t="s">
        <v>130</v>
      </c>
      <c r="F126" s="9" t="s">
        <v>1374</v>
      </c>
      <c r="G126" s="33">
        <v>105.7364211111111</v>
      </c>
      <c r="H126" s="33">
        <v>77.842199722222233</v>
      </c>
      <c r="I126" s="33">
        <v>77.090763277777768</v>
      </c>
      <c r="J126" s="33">
        <v>61.530058500000003</v>
      </c>
      <c r="K126" s="33">
        <v>65.025305555555562</v>
      </c>
      <c r="L126" s="33">
        <v>63.456961611111097</v>
      </c>
      <c r="M126" s="33">
        <v>64.300828666666661</v>
      </c>
      <c r="N126" s="33">
        <v>61.104981833333333</v>
      </c>
      <c r="O126" s="33">
        <v>64.929066611111111</v>
      </c>
      <c r="P126" s="33">
        <v>62.446638999999998</v>
      </c>
      <c r="Q126" s="33">
        <v>71.790478555555566</v>
      </c>
      <c r="R126" s="33">
        <v>216.0756799411765</v>
      </c>
      <c r="S126" s="33">
        <v>362.12454070588228</v>
      </c>
      <c r="T126" s="33">
        <v>68.365549352941187</v>
      </c>
      <c r="U126" s="33">
        <v>68.424372647058817</v>
      </c>
      <c r="V126" s="33">
        <v>61.358880705882349</v>
      </c>
      <c r="W126" s="33">
        <v>60.52183105882353</v>
      </c>
    </row>
    <row r="127" spans="2:23" x14ac:dyDescent="0.25">
      <c r="B127" s="11" t="s">
        <v>7475</v>
      </c>
      <c r="C127" s="11" t="s">
        <v>7476</v>
      </c>
      <c r="D127" s="11" t="s">
        <v>7477</v>
      </c>
      <c r="E127" s="11" t="s">
        <v>130</v>
      </c>
      <c r="F127" s="12" t="s">
        <v>1374</v>
      </c>
      <c r="G127" s="33">
        <v>341.34905761111111</v>
      </c>
      <c r="H127" s="33">
        <v>324.60829022222219</v>
      </c>
      <c r="I127" s="33">
        <v>323.18014633333343</v>
      </c>
      <c r="J127" s="33">
        <v>324.80288183333329</v>
      </c>
      <c r="K127" s="33">
        <v>324.68485755555548</v>
      </c>
      <c r="L127" s="33">
        <v>321.09572283333341</v>
      </c>
      <c r="M127" s="33">
        <v>320.27502144444441</v>
      </c>
      <c r="N127" s="33">
        <v>325.18477250000001</v>
      </c>
      <c r="O127" s="33">
        <v>325.7080105</v>
      </c>
      <c r="P127" s="33">
        <v>322.94681461111111</v>
      </c>
      <c r="Q127" s="33">
        <v>324.06898938888889</v>
      </c>
      <c r="R127" s="33">
        <v>325.88247605882361</v>
      </c>
      <c r="S127" s="33">
        <v>305.95681317647058</v>
      </c>
      <c r="T127" s="33">
        <v>306.90789405882362</v>
      </c>
      <c r="U127" s="33">
        <v>308.69894552941179</v>
      </c>
      <c r="V127" s="33">
        <v>290.51951335294109</v>
      </c>
      <c r="W127" s="33">
        <v>314.21951929411762</v>
      </c>
    </row>
    <row r="128" spans="2:23" x14ac:dyDescent="0.25">
      <c r="B128" s="8" t="s">
        <v>7268</v>
      </c>
      <c r="C128" s="8" t="s">
        <v>7269</v>
      </c>
      <c r="D128" s="8" t="s">
        <v>7270</v>
      </c>
      <c r="E128" s="8" t="s">
        <v>130</v>
      </c>
      <c r="F128" s="9" t="s">
        <v>1374</v>
      </c>
      <c r="G128" s="33">
        <v>31.051798833333329</v>
      </c>
      <c r="H128" s="33">
        <v>30.115802388888891</v>
      </c>
      <c r="I128" s="33">
        <v>21.92322994444444</v>
      </c>
      <c r="J128" s="33">
        <v>20.8551985</v>
      </c>
      <c r="K128" s="33">
        <v>20.810924</v>
      </c>
      <c r="L128" s="33">
        <v>21.012013222222219</v>
      </c>
      <c r="M128" s="33">
        <v>21.42408127777778</v>
      </c>
      <c r="N128" s="33">
        <v>21.294201722222219</v>
      </c>
      <c r="O128" s="33">
        <v>21.724890111111112</v>
      </c>
      <c r="P128" s="33">
        <v>23.40946677777778</v>
      </c>
      <c r="Q128" s="33">
        <v>26.773490055555559</v>
      </c>
      <c r="R128" s="33">
        <v>27.86194323529412</v>
      </c>
      <c r="S128" s="33">
        <v>27.901211823529412</v>
      </c>
      <c r="T128" s="33">
        <v>40.699286058823532</v>
      </c>
      <c r="U128" s="33">
        <v>40.731989470588239</v>
      </c>
      <c r="V128" s="33">
        <v>33.691956058823543</v>
      </c>
      <c r="W128" s="33">
        <v>31.952366058823529</v>
      </c>
    </row>
    <row r="129" spans="2:23" x14ac:dyDescent="0.25">
      <c r="B129" s="11" t="s">
        <v>7629</v>
      </c>
      <c r="C129" s="11" t="s">
        <v>7630</v>
      </c>
      <c r="D129" s="11" t="s">
        <v>7631</v>
      </c>
      <c r="E129" s="11" t="s">
        <v>130</v>
      </c>
      <c r="F129" s="12" t="s">
        <v>1374</v>
      </c>
      <c r="G129" s="33">
        <v>213.13843088888891</v>
      </c>
      <c r="H129" s="33">
        <v>192.66538722222219</v>
      </c>
      <c r="I129" s="33">
        <v>195.53775055555559</v>
      </c>
      <c r="J129" s="33">
        <v>191.0790447777778</v>
      </c>
      <c r="K129" s="33">
        <v>189.93442144444441</v>
      </c>
      <c r="L129" s="33">
        <v>193.0488741111111</v>
      </c>
      <c r="M129" s="33">
        <v>191.73597627777781</v>
      </c>
      <c r="N129" s="33">
        <v>191.0910581666667</v>
      </c>
      <c r="O129" s="33">
        <v>192.27823133333331</v>
      </c>
      <c r="P129" s="33">
        <v>200.9101942222222</v>
      </c>
      <c r="Q129" s="33">
        <v>216.8005798888889</v>
      </c>
      <c r="R129" s="33">
        <v>214.7984298235294</v>
      </c>
      <c r="S129" s="33">
        <v>196.76531576470589</v>
      </c>
      <c r="T129" s="33">
        <v>202.5968946470588</v>
      </c>
      <c r="U129" s="33">
        <v>211.94602994117639</v>
      </c>
      <c r="V129" s="33">
        <v>217.55663429411771</v>
      </c>
      <c r="W129" s="33">
        <v>214.43774535294119</v>
      </c>
    </row>
    <row r="130" spans="2:23" x14ac:dyDescent="0.25">
      <c r="B130" s="8" t="s">
        <v>7527</v>
      </c>
      <c r="C130" s="8" t="s">
        <v>7528</v>
      </c>
      <c r="D130" s="8" t="s">
        <v>7529</v>
      </c>
      <c r="E130" s="8" t="s">
        <v>130</v>
      </c>
      <c r="F130" s="9" t="s">
        <v>1374</v>
      </c>
      <c r="G130" s="33">
        <v>103.8074672777778</v>
      </c>
      <c r="H130" s="33">
        <v>84.229672388888901</v>
      </c>
      <c r="I130" s="33">
        <v>68.237149611111107</v>
      </c>
      <c r="J130" s="33">
        <v>57.892743777777767</v>
      </c>
      <c r="K130" s="33">
        <v>55.292777055555547</v>
      </c>
      <c r="L130" s="33">
        <v>47.112502999999997</v>
      </c>
      <c r="M130" s="33">
        <v>46.205509999999997</v>
      </c>
      <c r="N130" s="33">
        <v>42.820719500000003</v>
      </c>
      <c r="O130" s="33">
        <v>45.338696166666672</v>
      </c>
      <c r="P130" s="33">
        <v>49.351352666666664</v>
      </c>
      <c r="Q130" s="33">
        <v>56.365544666666658</v>
      </c>
      <c r="R130" s="33">
        <v>60.69782794117647</v>
      </c>
      <c r="S130" s="33">
        <v>59.538624764705879</v>
      </c>
      <c r="T130" s="33">
        <v>71.824827294117654</v>
      </c>
      <c r="U130" s="33">
        <v>68.084533823529412</v>
      </c>
      <c r="V130" s="33">
        <v>65.859689176470596</v>
      </c>
      <c r="W130" s="33">
        <v>62.621947764705887</v>
      </c>
    </row>
    <row r="131" spans="2:23" x14ac:dyDescent="0.25">
      <c r="B131" s="11" t="s">
        <v>7460</v>
      </c>
      <c r="C131" s="11" t="s">
        <v>7461</v>
      </c>
      <c r="D131" s="11" t="s">
        <v>7462</v>
      </c>
      <c r="E131" s="11" t="s">
        <v>130</v>
      </c>
      <c r="F131" s="12" t="s">
        <v>1374</v>
      </c>
      <c r="G131" s="33">
        <v>143.70238427777781</v>
      </c>
      <c r="H131" s="33">
        <v>137.28189805555559</v>
      </c>
      <c r="I131" s="33">
        <v>135.74530911111111</v>
      </c>
      <c r="J131" s="33">
        <v>132.9727828333333</v>
      </c>
      <c r="K131" s="33">
        <v>131.6022757222222</v>
      </c>
      <c r="L131" s="33">
        <v>127.5323287222222</v>
      </c>
      <c r="M131" s="33">
        <v>128.84510955555561</v>
      </c>
      <c r="N131" s="33">
        <v>120.7983037777778</v>
      </c>
      <c r="O131" s="33">
        <v>122.268944</v>
      </c>
      <c r="P131" s="33">
        <v>128.06207561111111</v>
      </c>
      <c r="Q131" s="33">
        <v>137.31479166666671</v>
      </c>
      <c r="R131" s="33">
        <v>134.83826288235301</v>
      </c>
      <c r="S131" s="33">
        <v>127.1718745882353</v>
      </c>
      <c r="T131" s="33">
        <v>136.79341682352941</v>
      </c>
      <c r="U131" s="33">
        <v>139.83189258823529</v>
      </c>
      <c r="V131" s="33">
        <v>143.61742694117649</v>
      </c>
      <c r="W131" s="33">
        <v>137.5840137058824</v>
      </c>
    </row>
    <row r="132" spans="2:23" x14ac:dyDescent="0.25">
      <c r="B132" s="8" t="s">
        <v>7635</v>
      </c>
      <c r="C132" s="8" t="s">
        <v>7636</v>
      </c>
      <c r="D132" s="8" t="s">
        <v>7637</v>
      </c>
      <c r="E132" s="8" t="s">
        <v>130</v>
      </c>
      <c r="F132" s="9" t="s">
        <v>1374</v>
      </c>
      <c r="G132" s="33">
        <v>66.949620944444447</v>
      </c>
      <c r="H132" s="33">
        <v>53.594617499999998</v>
      </c>
      <c r="I132" s="33">
        <v>40.415388722222218</v>
      </c>
      <c r="J132" s="33">
        <v>37.355988388888889</v>
      </c>
      <c r="K132" s="33">
        <v>41.164109444444449</v>
      </c>
      <c r="L132" s="33">
        <v>43.214369277777777</v>
      </c>
      <c r="M132" s="33">
        <v>41.130323277777777</v>
      </c>
      <c r="N132" s="33">
        <v>44.063349111111108</v>
      </c>
      <c r="O132" s="33">
        <v>48.586678277777779</v>
      </c>
      <c r="P132" s="33">
        <v>56.502162777777777</v>
      </c>
      <c r="Q132" s="33">
        <v>63.972559722222222</v>
      </c>
      <c r="R132" s="33">
        <v>69.350446705882348</v>
      </c>
      <c r="S132" s="33">
        <v>67.746143823529408</v>
      </c>
      <c r="T132" s="33">
        <v>70.281056411764709</v>
      </c>
      <c r="U132" s="33">
        <v>67.995715176470583</v>
      </c>
      <c r="V132" s="33">
        <v>73.978936117647066</v>
      </c>
      <c r="W132" s="33">
        <v>76.025330823529416</v>
      </c>
    </row>
    <row r="133" spans="2:23" x14ac:dyDescent="0.25">
      <c r="B133" s="11" t="s">
        <v>7463</v>
      </c>
      <c r="C133" s="11" t="s">
        <v>7464</v>
      </c>
      <c r="D133" s="11" t="s">
        <v>7465</v>
      </c>
      <c r="E133" s="11" t="s">
        <v>130</v>
      </c>
      <c r="F133" s="12" t="s">
        <v>1374</v>
      </c>
      <c r="G133" s="33">
        <v>238.50669323529411</v>
      </c>
      <c r="H133" s="33">
        <v>221.91480941176471</v>
      </c>
      <c r="I133" s="33">
        <v>221.56298847058821</v>
      </c>
      <c r="J133" s="33">
        <v>208.939414</v>
      </c>
      <c r="K133" s="33">
        <v>188.62977544444439</v>
      </c>
      <c r="L133" s="33">
        <v>135.1158899444444</v>
      </c>
      <c r="M133" s="33">
        <v>141.42261444444441</v>
      </c>
      <c r="N133" s="33">
        <v>142.5762306666667</v>
      </c>
      <c r="O133" s="33">
        <v>140.5573817222222</v>
      </c>
      <c r="P133" s="33">
        <v>141.33019622222221</v>
      </c>
      <c r="Q133" s="33">
        <v>142.87513861111111</v>
      </c>
      <c r="R133" s="33">
        <v>140.14076052941181</v>
      </c>
      <c r="S133" s="33">
        <v>137.70202699999999</v>
      </c>
      <c r="T133" s="33">
        <v>156.14750747058821</v>
      </c>
      <c r="U133" s="33">
        <v>149.9451632352941</v>
      </c>
      <c r="V133" s="33">
        <v>151.95545999999999</v>
      </c>
      <c r="W133" s="33">
        <v>141.06995435294121</v>
      </c>
    </row>
    <row r="134" spans="2:23" x14ac:dyDescent="0.25">
      <c r="B134" s="8" t="s">
        <v>7432</v>
      </c>
      <c r="C134" s="8" t="s">
        <v>7433</v>
      </c>
      <c r="D134" s="8" t="s">
        <v>7434</v>
      </c>
      <c r="E134" s="8" t="s">
        <v>130</v>
      </c>
      <c r="F134" s="9" t="s">
        <v>1374</v>
      </c>
      <c r="G134" s="33">
        <v>156.5337892777778</v>
      </c>
      <c r="H134" s="33">
        <v>145.27913761111111</v>
      </c>
      <c r="I134" s="33">
        <v>142.45925172222221</v>
      </c>
      <c r="J134" s="33">
        <v>142.80061788888889</v>
      </c>
      <c r="K134" s="33">
        <v>143.0224791666667</v>
      </c>
      <c r="L134" s="33">
        <v>139.91914299999999</v>
      </c>
      <c r="M134" s="33">
        <v>138.34490933333331</v>
      </c>
      <c r="N134" s="33">
        <v>142.37431000000001</v>
      </c>
      <c r="O134" s="33">
        <v>139.81797088888891</v>
      </c>
      <c r="P134" s="33">
        <v>144.64660233333331</v>
      </c>
      <c r="Q134" s="33">
        <v>162.95514533333329</v>
      </c>
      <c r="R134" s="33">
        <v>158.3529945294118</v>
      </c>
      <c r="S134" s="33">
        <v>147.11423511764701</v>
      </c>
      <c r="T134" s="33">
        <v>150.13704270588241</v>
      </c>
      <c r="U134" s="33">
        <v>159.72549082352941</v>
      </c>
      <c r="V134" s="33">
        <v>161.66934229411771</v>
      </c>
      <c r="W134" s="33">
        <v>155.56244176470591</v>
      </c>
    </row>
    <row r="135" spans="2:23" x14ac:dyDescent="0.25">
      <c r="B135" s="11" t="s">
        <v>7557</v>
      </c>
      <c r="C135" s="11" t="s">
        <v>7558</v>
      </c>
      <c r="D135" s="11" t="s">
        <v>7559</v>
      </c>
      <c r="E135" s="11" t="s">
        <v>130</v>
      </c>
      <c r="F135" s="12" t="s">
        <v>1374</v>
      </c>
      <c r="G135" s="33">
        <v>98.526537944444442</v>
      </c>
      <c r="H135" s="33">
        <v>48.176737944444447</v>
      </c>
      <c r="I135" s="33">
        <v>43.665408111111113</v>
      </c>
      <c r="J135" s="33">
        <v>40.35618927777778</v>
      </c>
      <c r="K135" s="33">
        <v>40.186937111111114</v>
      </c>
      <c r="L135" s="33">
        <v>51.324777055555558</v>
      </c>
      <c r="M135" s="33">
        <v>47.886824888888889</v>
      </c>
      <c r="N135" s="33">
        <v>40.988267388888893</v>
      </c>
      <c r="O135" s="33">
        <v>42.776781333333332</v>
      </c>
      <c r="P135" s="33">
        <v>39.357190000000003</v>
      </c>
      <c r="Q135" s="33">
        <v>41.144005555555552</v>
      </c>
      <c r="R135" s="33">
        <v>41.843327705882359</v>
      </c>
      <c r="S135" s="33">
        <v>38.189351823529407</v>
      </c>
      <c r="T135" s="33">
        <v>38.235023000000012</v>
      </c>
      <c r="U135" s="33">
        <v>40.359993882352953</v>
      </c>
      <c r="V135" s="33">
        <v>38.164214647058827</v>
      </c>
      <c r="W135" s="33">
        <v>34.968154588235294</v>
      </c>
    </row>
    <row r="136" spans="2:23" x14ac:dyDescent="0.25">
      <c r="B136" s="8" t="s">
        <v>7429</v>
      </c>
      <c r="C136" s="8" t="s">
        <v>7430</v>
      </c>
      <c r="D136" s="8" t="s">
        <v>7431</v>
      </c>
      <c r="E136" s="8" t="s">
        <v>130</v>
      </c>
      <c r="F136" s="9" t="s">
        <v>1374</v>
      </c>
      <c r="G136" s="33">
        <v>26.77979505555556</v>
      </c>
      <c r="H136" s="33">
        <v>18.739731111111109</v>
      </c>
      <c r="I136" s="33">
        <v>19.48870488888889</v>
      </c>
      <c r="J136" s="33">
        <v>20.468838555555561</v>
      </c>
      <c r="K136" s="33">
        <v>18.383595333333329</v>
      </c>
      <c r="L136" s="33">
        <v>17.92607672222222</v>
      </c>
      <c r="M136" s="33">
        <v>18.084146499999999</v>
      </c>
      <c r="N136" s="33">
        <v>17.938132166666669</v>
      </c>
      <c r="O136" s="33">
        <v>19.070868611111109</v>
      </c>
      <c r="P136" s="33">
        <v>17.498998944444441</v>
      </c>
      <c r="Q136" s="33">
        <v>19.893874333333329</v>
      </c>
      <c r="R136" s="33">
        <v>23.074576235294121</v>
      </c>
      <c r="S136" s="33">
        <v>20.032059529411761</v>
      </c>
      <c r="T136" s="33">
        <v>19.843240058823529</v>
      </c>
      <c r="U136" s="33">
        <v>20.905624823529411</v>
      </c>
      <c r="V136" s="33">
        <v>18.003881058823531</v>
      </c>
      <c r="W136" s="33">
        <v>17.041065647058829</v>
      </c>
    </row>
    <row r="137" spans="2:23" x14ac:dyDescent="0.25">
      <c r="B137" s="11" t="s">
        <v>7484</v>
      </c>
      <c r="C137" s="11" t="s">
        <v>7485</v>
      </c>
      <c r="D137" s="11" t="s">
        <v>7486</v>
      </c>
      <c r="E137" s="11" t="s">
        <v>130</v>
      </c>
      <c r="F137" s="12" t="s">
        <v>1374</v>
      </c>
      <c r="G137" s="33">
        <v>22.168121611111111</v>
      </c>
      <c r="H137" s="33">
        <v>17.35328344444444</v>
      </c>
      <c r="I137" s="33">
        <v>17.884432666666669</v>
      </c>
      <c r="J137" s="33">
        <v>17.64129905555556</v>
      </c>
      <c r="K137" s="33">
        <v>16.651653444444449</v>
      </c>
      <c r="L137" s="33">
        <v>16.098146722222221</v>
      </c>
      <c r="M137" s="33">
        <v>16.012256666666669</v>
      </c>
      <c r="N137" s="33">
        <v>16.105462277777779</v>
      </c>
      <c r="O137" s="33">
        <v>16.950541833333329</v>
      </c>
      <c r="P137" s="33">
        <v>16.004006444444439</v>
      </c>
      <c r="Q137" s="33">
        <v>18.615105222222219</v>
      </c>
      <c r="R137" s="33">
        <v>20.190688470588238</v>
      </c>
      <c r="S137" s="33">
        <v>18.115483235294121</v>
      </c>
      <c r="T137" s="33">
        <v>18.35398747058824</v>
      </c>
      <c r="U137" s="33">
        <v>19.572999352941181</v>
      </c>
      <c r="V137" s="33">
        <v>17.51846664705883</v>
      </c>
      <c r="W137" s="33">
        <v>16.837636764705881</v>
      </c>
    </row>
    <row r="138" spans="2:23" x14ac:dyDescent="0.25">
      <c r="B138" s="8" t="s">
        <v>7457</v>
      </c>
      <c r="C138" s="8" t="s">
        <v>7458</v>
      </c>
      <c r="D138" s="8" t="s">
        <v>7459</v>
      </c>
      <c r="E138" s="8" t="s">
        <v>130</v>
      </c>
      <c r="F138" s="9" t="s">
        <v>1374</v>
      </c>
      <c r="G138" s="33">
        <v>32.762582222222221</v>
      </c>
      <c r="H138" s="33">
        <v>22.644467555555551</v>
      </c>
      <c r="I138" s="33">
        <v>23.54401011111111</v>
      </c>
      <c r="J138" s="33">
        <v>23.227061500000001</v>
      </c>
      <c r="K138" s="33">
        <v>21.39124838888889</v>
      </c>
      <c r="L138" s="33">
        <v>20.98807283333333</v>
      </c>
      <c r="M138" s="33">
        <v>21.325986611111109</v>
      </c>
      <c r="N138" s="33">
        <v>21.228850944444449</v>
      </c>
      <c r="O138" s="33">
        <v>22.43843544444444</v>
      </c>
      <c r="P138" s="33">
        <v>20.16274405555556</v>
      </c>
      <c r="Q138" s="33">
        <v>25.339843999999999</v>
      </c>
      <c r="R138" s="33">
        <v>26.531069411764712</v>
      </c>
      <c r="S138" s="33">
        <v>24.569725764705879</v>
      </c>
      <c r="T138" s="33">
        <v>26.043289294117649</v>
      </c>
      <c r="U138" s="33">
        <v>28.626409705882349</v>
      </c>
      <c r="V138" s="33">
        <v>25.94045058823529</v>
      </c>
      <c r="W138" s="33">
        <v>24.664388352941181</v>
      </c>
    </row>
    <row r="139" spans="2:23" x14ac:dyDescent="0.25">
      <c r="B139" s="11" t="s">
        <v>7378</v>
      </c>
      <c r="C139" s="11" t="s">
        <v>7379</v>
      </c>
      <c r="D139" s="11" t="s">
        <v>7380</v>
      </c>
      <c r="E139" s="11" t="s">
        <v>130</v>
      </c>
      <c r="F139" s="12" t="s">
        <v>1374</v>
      </c>
      <c r="G139" s="33">
        <v>72.804152777777787</v>
      </c>
      <c r="H139" s="33">
        <v>53.895952611111113</v>
      </c>
      <c r="I139" s="33">
        <v>51.728874166666657</v>
      </c>
      <c r="J139" s="33">
        <v>53.137153499999997</v>
      </c>
      <c r="K139" s="33">
        <v>51.914638722222222</v>
      </c>
      <c r="L139" s="33">
        <v>57.626330055555549</v>
      </c>
      <c r="M139" s="33">
        <v>54.912564500000002</v>
      </c>
      <c r="N139" s="33">
        <v>53.777562611111108</v>
      </c>
      <c r="O139" s="33">
        <v>58.03805633333333</v>
      </c>
      <c r="P139" s="33">
        <v>54.012664333333333</v>
      </c>
      <c r="Q139" s="33">
        <v>53.48909588888889</v>
      </c>
      <c r="R139" s="33">
        <v>58.03488552941176</v>
      </c>
      <c r="S139" s="33">
        <v>53.273690117647057</v>
      </c>
      <c r="T139" s="33">
        <v>55.832590294117651</v>
      </c>
      <c r="U139" s="33">
        <v>59.021723647058828</v>
      </c>
      <c r="V139" s="33">
        <v>56.307914823529423</v>
      </c>
      <c r="W139" s="33">
        <v>53.292222352941181</v>
      </c>
    </row>
    <row r="140" spans="2:23" x14ac:dyDescent="0.25">
      <c r="B140" s="8" t="s">
        <v>7256</v>
      </c>
      <c r="C140" s="8" t="s">
        <v>7257</v>
      </c>
      <c r="D140" s="8" t="s">
        <v>7258</v>
      </c>
      <c r="E140" s="8" t="s">
        <v>130</v>
      </c>
      <c r="F140" s="9" t="s">
        <v>1374</v>
      </c>
      <c r="G140" s="33">
        <v>48.782331277777779</v>
      </c>
      <c r="H140" s="33">
        <v>35.402647000000002</v>
      </c>
      <c r="I140" s="33">
        <v>36.547583111111109</v>
      </c>
      <c r="J140" s="33">
        <v>37.935583611111113</v>
      </c>
      <c r="K140" s="33">
        <v>34.831364888888878</v>
      </c>
      <c r="L140" s="33">
        <v>33.511990777777783</v>
      </c>
      <c r="M140" s="33">
        <v>35.786687333333333</v>
      </c>
      <c r="N140" s="33">
        <v>34.410497666666657</v>
      </c>
      <c r="O140" s="33">
        <v>35.141914999999997</v>
      </c>
      <c r="P140" s="33">
        <v>34.946234222222223</v>
      </c>
      <c r="Q140" s="33">
        <v>41.057802388888888</v>
      </c>
      <c r="R140" s="33">
        <v>40.373396941176473</v>
      </c>
      <c r="S140" s="33">
        <v>38.145103823529411</v>
      </c>
      <c r="T140" s="33">
        <v>40.661801352941183</v>
      </c>
      <c r="U140" s="33">
        <v>42.543062882352942</v>
      </c>
      <c r="V140" s="33">
        <v>38.07043452941177</v>
      </c>
      <c r="W140" s="33">
        <v>37.135294294117642</v>
      </c>
    </row>
    <row r="141" spans="2:23" x14ac:dyDescent="0.25">
      <c r="B141" s="11" t="s">
        <v>7381</v>
      </c>
      <c r="C141" s="11" t="s">
        <v>7382</v>
      </c>
      <c r="D141" s="11" t="s">
        <v>7383</v>
      </c>
      <c r="E141" s="11" t="s">
        <v>130</v>
      </c>
      <c r="F141" s="12" t="s">
        <v>1374</v>
      </c>
      <c r="G141" s="33">
        <v>119.5566635</v>
      </c>
      <c r="H141" s="33">
        <v>85.924900833333325</v>
      </c>
      <c r="I141" s="33">
        <v>74.125045888888891</v>
      </c>
      <c r="J141" s="33">
        <v>76.934282111111116</v>
      </c>
      <c r="K141" s="33">
        <v>71.332794833333338</v>
      </c>
      <c r="L141" s="33">
        <v>71.110062611111118</v>
      </c>
      <c r="M141" s="33">
        <v>74.630173333333332</v>
      </c>
      <c r="N141" s="33">
        <v>76.074599388888885</v>
      </c>
      <c r="O141" s="33">
        <v>82.781874777777773</v>
      </c>
      <c r="P141" s="33">
        <v>85.559473555555556</v>
      </c>
      <c r="Q141" s="33">
        <v>95.765807333333328</v>
      </c>
      <c r="R141" s="33">
        <v>88.251765588235301</v>
      </c>
      <c r="S141" s="33">
        <v>91.67628223529411</v>
      </c>
      <c r="T141" s="33">
        <v>99.156020882352934</v>
      </c>
      <c r="U141" s="33">
        <v>107.0619791176471</v>
      </c>
      <c r="V141" s="33">
        <v>96.284749764705893</v>
      </c>
      <c r="W141" s="33">
        <v>94.387591117647048</v>
      </c>
    </row>
    <row r="142" spans="2:23" x14ac:dyDescent="0.25">
      <c r="B142" s="8" t="s">
        <v>7569</v>
      </c>
      <c r="C142" s="8" t="s">
        <v>7570</v>
      </c>
      <c r="D142" s="8" t="s">
        <v>7571</v>
      </c>
      <c r="E142" s="8" t="s">
        <v>130</v>
      </c>
      <c r="F142" s="9" t="s">
        <v>1374</v>
      </c>
      <c r="G142" s="33">
        <v>139.87165877777781</v>
      </c>
      <c r="H142" s="33">
        <v>93.19084616666666</v>
      </c>
      <c r="I142" s="33">
        <v>90.139399499999996</v>
      </c>
      <c r="J142" s="33">
        <v>83.45849044444445</v>
      </c>
      <c r="K142" s="33">
        <v>82.040477611111115</v>
      </c>
      <c r="L142" s="33">
        <v>81.85739344444444</v>
      </c>
      <c r="M142" s="33">
        <v>87.176280833333337</v>
      </c>
      <c r="N142" s="33">
        <v>84.17130238888889</v>
      </c>
      <c r="O142" s="33">
        <v>85.650724000000011</v>
      </c>
      <c r="P142" s="33">
        <v>81.865054444444439</v>
      </c>
      <c r="Q142" s="33">
        <v>88.320483722222221</v>
      </c>
      <c r="R142" s="33">
        <v>108.17102876470589</v>
      </c>
      <c r="S142" s="33">
        <v>99.115465647058826</v>
      </c>
      <c r="T142" s="33">
        <v>79.960276058823524</v>
      </c>
      <c r="U142" s="33">
        <v>81.879435294117641</v>
      </c>
      <c r="V142" s="33">
        <v>76.651518058823527</v>
      </c>
      <c r="W142" s="33">
        <v>82.249433176470589</v>
      </c>
    </row>
    <row r="143" spans="2:23" x14ac:dyDescent="0.25">
      <c r="B143" s="11" t="s">
        <v>7466</v>
      </c>
      <c r="C143" s="11" t="s">
        <v>7467</v>
      </c>
      <c r="D143" s="11" t="s">
        <v>7468</v>
      </c>
      <c r="E143" s="11" t="s">
        <v>130</v>
      </c>
      <c r="F143" s="12" t="s">
        <v>1374</v>
      </c>
      <c r="G143" s="33">
        <v>170.06398716666669</v>
      </c>
      <c r="H143" s="33">
        <v>128.74544838888889</v>
      </c>
      <c r="I143" s="33">
        <v>131.8259009444445</v>
      </c>
      <c r="J143" s="33">
        <v>129.63121344444451</v>
      </c>
      <c r="K143" s="33">
        <v>129.11721077777781</v>
      </c>
      <c r="L143" s="33">
        <v>131.93251761111111</v>
      </c>
      <c r="M143" s="33">
        <v>133.71269811111111</v>
      </c>
      <c r="N143" s="33">
        <v>133.25201372222219</v>
      </c>
      <c r="O143" s="33">
        <v>137.68402816666671</v>
      </c>
      <c r="P143" s="33">
        <v>130.1088387222222</v>
      </c>
      <c r="Q143" s="33">
        <v>131.02511777777781</v>
      </c>
      <c r="R143" s="33">
        <v>141.64529729411771</v>
      </c>
      <c r="S143" s="33">
        <v>128.66703764705881</v>
      </c>
      <c r="T143" s="33">
        <v>121.8228238235294</v>
      </c>
      <c r="U143" s="33">
        <v>127.99438352941181</v>
      </c>
      <c r="V143" s="33">
        <v>125.6764089411765</v>
      </c>
      <c r="W143" s="33">
        <v>121.1132763529412</v>
      </c>
    </row>
    <row r="144" spans="2:23" x14ac:dyDescent="0.25">
      <c r="B144" s="8" t="s">
        <v>7277</v>
      </c>
      <c r="C144" s="8" t="s">
        <v>7278</v>
      </c>
      <c r="D144" s="8" t="s">
        <v>7279</v>
      </c>
      <c r="E144" s="8" t="s">
        <v>130</v>
      </c>
      <c r="F144" s="9" t="s">
        <v>1374</v>
      </c>
      <c r="G144" s="33">
        <v>21.432667666666671</v>
      </c>
      <c r="H144" s="33">
        <v>17.794573555555559</v>
      </c>
      <c r="I144" s="33">
        <v>17.371567777777781</v>
      </c>
      <c r="J144" s="33">
        <v>15.90750677777778</v>
      </c>
      <c r="K144" s="33">
        <v>15.794568388888891</v>
      </c>
      <c r="L144" s="33">
        <v>15.371876555555559</v>
      </c>
      <c r="M144" s="33">
        <v>15.701943333333331</v>
      </c>
      <c r="N144" s="33">
        <v>15.247637166666671</v>
      </c>
      <c r="O144" s="33">
        <v>15.130286944444441</v>
      </c>
      <c r="P144" s="33">
        <v>15.129691777777779</v>
      </c>
      <c r="Q144" s="33">
        <v>18.328007444444449</v>
      </c>
      <c r="R144" s="33">
        <v>16.855508235294121</v>
      </c>
      <c r="S144" s="33">
        <v>16.885732823529409</v>
      </c>
      <c r="T144" s="33">
        <v>19.300106588235291</v>
      </c>
      <c r="U144" s="33">
        <v>19.743038647058821</v>
      </c>
      <c r="V144" s="33">
        <v>17.52059082352941</v>
      </c>
      <c r="W144" s="33">
        <v>17.740034294117649</v>
      </c>
    </row>
    <row r="145" spans="2:23" x14ac:dyDescent="0.25">
      <c r="B145" s="11" t="s">
        <v>7599</v>
      </c>
      <c r="C145" s="11" t="s">
        <v>7600</v>
      </c>
      <c r="D145" s="11" t="s">
        <v>7601</v>
      </c>
      <c r="E145" s="11" t="s">
        <v>130</v>
      </c>
      <c r="F145" s="12" t="s">
        <v>1374</v>
      </c>
      <c r="G145" s="33">
        <v>153.6188756666667</v>
      </c>
      <c r="H145" s="33">
        <v>146.65211644444449</v>
      </c>
      <c r="I145" s="33">
        <v>141.6210958888889</v>
      </c>
      <c r="J145" s="33">
        <v>141.06154855555559</v>
      </c>
      <c r="K145" s="33">
        <v>143.1160978888889</v>
      </c>
      <c r="L145" s="33">
        <v>142.97212494444449</v>
      </c>
      <c r="M145" s="33">
        <v>141.90379966666671</v>
      </c>
      <c r="N145" s="33">
        <v>141.77401549999999</v>
      </c>
      <c r="O145" s="33">
        <v>142.1123483333333</v>
      </c>
      <c r="P145" s="33">
        <v>142.52679555555559</v>
      </c>
      <c r="Q145" s="33">
        <v>145.6045485555556</v>
      </c>
      <c r="R145" s="33">
        <v>145.0447075294118</v>
      </c>
      <c r="S145" s="33">
        <v>143.07160605882351</v>
      </c>
      <c r="T145" s="33">
        <v>144.69041611764709</v>
      </c>
      <c r="U145" s="33">
        <v>146.12129847058819</v>
      </c>
      <c r="V145" s="33">
        <v>143.56775547058831</v>
      </c>
      <c r="W145" s="33">
        <v>143.2874217647059</v>
      </c>
    </row>
    <row r="146" spans="2:23" x14ac:dyDescent="0.25">
      <c r="B146" s="8" t="s">
        <v>7563</v>
      </c>
      <c r="C146" s="8" t="s">
        <v>7564</v>
      </c>
      <c r="D146" s="8" t="s">
        <v>7565</v>
      </c>
      <c r="E146" s="8" t="s">
        <v>130</v>
      </c>
      <c r="F146" s="9" t="s">
        <v>1374</v>
      </c>
      <c r="G146" s="33">
        <v>64.204566111111106</v>
      </c>
      <c r="H146" s="33">
        <v>59.702150000000003</v>
      </c>
      <c r="I146" s="33">
        <v>61.019635888888892</v>
      </c>
      <c r="J146" s="33">
        <v>52.595174888888891</v>
      </c>
      <c r="K146" s="33">
        <v>52.48544016666667</v>
      </c>
      <c r="L146" s="33">
        <v>39.232817666666662</v>
      </c>
      <c r="M146" s="33">
        <v>41.377991611111113</v>
      </c>
      <c r="N146" s="33">
        <v>39.969062833333332</v>
      </c>
      <c r="O146" s="33">
        <v>39.321095499999998</v>
      </c>
      <c r="P146" s="33">
        <v>39.45113255555556</v>
      </c>
      <c r="Q146" s="33">
        <v>47.710149000000001</v>
      </c>
      <c r="R146" s="33">
        <v>49.468730176470586</v>
      </c>
      <c r="S146" s="33">
        <v>47.22092005882353</v>
      </c>
      <c r="T146" s="33">
        <v>62.404215705882343</v>
      </c>
      <c r="U146" s="33">
        <v>57.414643000000012</v>
      </c>
      <c r="V146" s="33">
        <v>44.983039529411769</v>
      </c>
      <c r="W146" s="33">
        <v>42.900687294117652</v>
      </c>
    </row>
    <row r="147" spans="2:23" x14ac:dyDescent="0.25">
      <c r="B147" s="11" t="s">
        <v>7614</v>
      </c>
      <c r="C147" s="11" t="s">
        <v>7615</v>
      </c>
      <c r="D147" s="11" t="s">
        <v>7616</v>
      </c>
      <c r="E147" s="11" t="s">
        <v>130</v>
      </c>
      <c r="F147" s="12" t="s">
        <v>1374</v>
      </c>
      <c r="G147" s="33">
        <v>57.333105833333327</v>
      </c>
      <c r="H147" s="33">
        <v>40.701092666666661</v>
      </c>
      <c r="I147" s="33">
        <v>41.204121833333339</v>
      </c>
      <c r="J147" s="33">
        <v>38.44694505555556</v>
      </c>
      <c r="K147" s="33">
        <v>39.190534444444452</v>
      </c>
      <c r="L147" s="33">
        <v>38.995938222222222</v>
      </c>
      <c r="M147" s="33">
        <v>40.596815555555558</v>
      </c>
      <c r="N147" s="33">
        <v>38.817724555555557</v>
      </c>
      <c r="O147" s="33">
        <v>36.680600777777776</v>
      </c>
      <c r="P147" s="33">
        <v>37.680195777777783</v>
      </c>
      <c r="Q147" s="33">
        <v>40.813236222222223</v>
      </c>
      <c r="R147" s="33">
        <v>40.213771411764696</v>
      </c>
      <c r="S147" s="33">
        <v>37.718151882352942</v>
      </c>
      <c r="T147" s="33">
        <v>42.882217941176471</v>
      </c>
      <c r="U147" s="33">
        <v>44.286952529411757</v>
      </c>
      <c r="V147" s="33">
        <v>38.622599647058827</v>
      </c>
      <c r="W147" s="33">
        <v>41.409399058823531</v>
      </c>
    </row>
    <row r="148" spans="2:23" x14ac:dyDescent="0.25">
      <c r="B148" s="8" t="s">
        <v>7515</v>
      </c>
      <c r="C148" s="8" t="s">
        <v>7516</v>
      </c>
      <c r="D148" s="8" t="s">
        <v>7517</v>
      </c>
      <c r="E148" s="8" t="s">
        <v>130</v>
      </c>
      <c r="F148" s="9" t="s">
        <v>1374</v>
      </c>
      <c r="G148" s="33">
        <v>217.7868565</v>
      </c>
      <c r="H148" s="33">
        <v>204.79974744444439</v>
      </c>
      <c r="I148" s="33">
        <v>169.08416633333329</v>
      </c>
      <c r="J148" s="33">
        <v>164.08127266666671</v>
      </c>
      <c r="K148" s="33">
        <v>166.03741472222219</v>
      </c>
      <c r="L148" s="33">
        <v>163.94369688888889</v>
      </c>
      <c r="M148" s="33">
        <v>165.5203860555556</v>
      </c>
      <c r="N148" s="33">
        <v>164.9499508333333</v>
      </c>
      <c r="O148" s="33">
        <v>187.41336883333329</v>
      </c>
      <c r="P148" s="33">
        <v>188.25471372222219</v>
      </c>
      <c r="Q148" s="33">
        <v>194.50877944444451</v>
      </c>
      <c r="R148" s="33">
        <v>193.2002519411765</v>
      </c>
      <c r="S148" s="33">
        <v>197.20847135294119</v>
      </c>
      <c r="T148" s="33">
        <v>132.3961279411765</v>
      </c>
      <c r="U148" s="33">
        <v>138.04350376470589</v>
      </c>
      <c r="V148" s="33">
        <v>130.758273</v>
      </c>
      <c r="W148" s="33">
        <v>130.72947858823531</v>
      </c>
    </row>
    <row r="149" spans="2:23" x14ac:dyDescent="0.25">
      <c r="B149" s="11" t="s">
        <v>7502</v>
      </c>
      <c r="C149" s="11" t="s">
        <v>7503</v>
      </c>
      <c r="D149" s="11" t="s">
        <v>7504</v>
      </c>
      <c r="E149" s="11" t="s">
        <v>130</v>
      </c>
      <c r="F149" s="12" t="s">
        <v>1374</v>
      </c>
      <c r="G149" s="33">
        <v>376.90640583333328</v>
      </c>
      <c r="H149" s="33">
        <v>369.99816944444439</v>
      </c>
      <c r="I149" s="33">
        <v>345.50234322222218</v>
      </c>
      <c r="J149" s="33">
        <v>345.14715827777781</v>
      </c>
      <c r="K149" s="33">
        <v>333.07904522222219</v>
      </c>
      <c r="L149" s="33">
        <v>333.22205361111111</v>
      </c>
      <c r="M149" s="33">
        <v>333.8218411111111</v>
      </c>
      <c r="N149" s="33">
        <v>330.88109855555552</v>
      </c>
      <c r="O149" s="33">
        <v>321.50947305555547</v>
      </c>
      <c r="P149" s="33">
        <v>321.03417477777782</v>
      </c>
      <c r="Q149" s="33">
        <v>324.6997016111111</v>
      </c>
      <c r="R149" s="33">
        <v>325.22056770588227</v>
      </c>
      <c r="S149" s="33">
        <v>325.76644658823528</v>
      </c>
      <c r="T149" s="33">
        <v>154.22471829411771</v>
      </c>
      <c r="U149" s="33">
        <v>156.55784682352939</v>
      </c>
      <c r="V149" s="33">
        <v>138.32224841176469</v>
      </c>
      <c r="W149" s="33">
        <v>133.94923135294121</v>
      </c>
    </row>
    <row r="150" spans="2:23" x14ac:dyDescent="0.25">
      <c r="B150" s="8" t="s">
        <v>7280</v>
      </c>
      <c r="C150" s="8" t="s">
        <v>7281</v>
      </c>
      <c r="D150" s="8" t="s">
        <v>7282</v>
      </c>
      <c r="E150" s="8" t="s">
        <v>130</v>
      </c>
      <c r="F150" s="9" t="s">
        <v>1374</v>
      </c>
      <c r="G150" s="33">
        <v>70.208539555555546</v>
      </c>
      <c r="H150" s="33">
        <v>51.30540388888889</v>
      </c>
      <c r="I150" s="33">
        <v>49.666451388888888</v>
      </c>
      <c r="J150" s="33">
        <v>45.651650944444441</v>
      </c>
      <c r="K150" s="33">
        <v>44.263160111111112</v>
      </c>
      <c r="L150" s="33">
        <v>45.477586944444447</v>
      </c>
      <c r="M150" s="33">
        <v>44.718575555555553</v>
      </c>
      <c r="N150" s="33">
        <v>45.214059166666672</v>
      </c>
      <c r="O150" s="33">
        <v>51.401722888888877</v>
      </c>
      <c r="P150" s="33">
        <v>49.804703055555557</v>
      </c>
      <c r="Q150" s="33">
        <v>56.745092111111113</v>
      </c>
      <c r="R150" s="33">
        <v>62.812374588235294</v>
      </c>
      <c r="S150" s="33">
        <v>54.861523941176472</v>
      </c>
      <c r="T150" s="33">
        <v>55.319436352941182</v>
      </c>
      <c r="U150" s="33">
        <v>54.704605117647063</v>
      </c>
      <c r="V150" s="33">
        <v>48.105228588235299</v>
      </c>
      <c r="W150" s="33">
        <v>44.75266052941177</v>
      </c>
    </row>
    <row r="151" spans="2:23" x14ac:dyDescent="0.25">
      <c r="B151" s="11" t="s">
        <v>7265</v>
      </c>
      <c r="C151" s="11" t="s">
        <v>7266</v>
      </c>
      <c r="D151" s="11" t="s">
        <v>7267</v>
      </c>
      <c r="E151" s="11" t="s">
        <v>130</v>
      </c>
      <c r="F151" s="12" t="s">
        <v>1374</v>
      </c>
      <c r="G151" s="33">
        <v>38.620949111111123</v>
      </c>
      <c r="H151" s="33">
        <v>30.805466222222218</v>
      </c>
      <c r="I151" s="33">
        <v>30.4561785</v>
      </c>
      <c r="J151" s="33">
        <v>32.010786388888889</v>
      </c>
      <c r="K151" s="33">
        <v>30.636269111111108</v>
      </c>
      <c r="L151" s="33">
        <v>30.15495961111111</v>
      </c>
      <c r="M151" s="33">
        <v>30.560658388888889</v>
      </c>
      <c r="N151" s="33">
        <v>30.850338055555561</v>
      </c>
      <c r="O151" s="33">
        <v>31.306375666666671</v>
      </c>
      <c r="P151" s="33">
        <v>30.83024427777778</v>
      </c>
      <c r="Q151" s="33">
        <v>34.303967833333331</v>
      </c>
      <c r="R151" s="33">
        <v>32.961806588235298</v>
      </c>
      <c r="S151" s="33">
        <v>33.661227705882347</v>
      </c>
      <c r="T151" s="33">
        <v>37.545312529411767</v>
      </c>
      <c r="U151" s="33">
        <v>36.526252176470592</v>
      </c>
      <c r="V151" s="33">
        <v>34.792079705882351</v>
      </c>
      <c r="W151" s="33">
        <v>33.335788764705882</v>
      </c>
    </row>
    <row r="152" spans="2:23" x14ac:dyDescent="0.25">
      <c r="B152" s="8" t="s">
        <v>7402</v>
      </c>
      <c r="C152" s="8" t="s">
        <v>7403</v>
      </c>
      <c r="D152" s="8" t="s">
        <v>7404</v>
      </c>
      <c r="E152" s="8" t="s">
        <v>130</v>
      </c>
      <c r="F152" s="9" t="s">
        <v>1374</v>
      </c>
      <c r="G152" s="33">
        <v>118.55249838888891</v>
      </c>
      <c r="H152" s="33">
        <v>76.868625333333341</v>
      </c>
      <c r="I152" s="33">
        <v>76.000971611111112</v>
      </c>
      <c r="J152" s="33">
        <v>61.788231222222223</v>
      </c>
      <c r="K152" s="33">
        <v>59.285647333333337</v>
      </c>
      <c r="L152" s="33">
        <v>58.396496111111112</v>
      </c>
      <c r="M152" s="33">
        <v>62.297821555555551</v>
      </c>
      <c r="N152" s="33">
        <v>61.624252444444451</v>
      </c>
      <c r="O152" s="33">
        <v>70.579648944444443</v>
      </c>
      <c r="P152" s="33">
        <v>63.61205972222222</v>
      </c>
      <c r="Q152" s="33">
        <v>72.563734499999995</v>
      </c>
      <c r="R152" s="33">
        <v>84.259255470588229</v>
      </c>
      <c r="S152" s="33">
        <v>69.169616588235286</v>
      </c>
      <c r="T152" s="33">
        <v>84.924469588235297</v>
      </c>
      <c r="U152" s="33">
        <v>93.433254882352941</v>
      </c>
      <c r="V152" s="33">
        <v>79.986062117647066</v>
      </c>
      <c r="W152" s="33">
        <v>70.698050470588242</v>
      </c>
    </row>
    <row r="153" spans="2:23" x14ac:dyDescent="0.25">
      <c r="B153" s="11" t="s">
        <v>7330</v>
      </c>
      <c r="C153" s="11" t="s">
        <v>7331</v>
      </c>
      <c r="D153" s="11" t="s">
        <v>7332</v>
      </c>
      <c r="E153" s="11" t="s">
        <v>130</v>
      </c>
      <c r="F153" s="12" t="s">
        <v>1374</v>
      </c>
      <c r="G153" s="33">
        <v>91.438113388888894</v>
      </c>
      <c r="H153" s="33">
        <v>79.344698777777779</v>
      </c>
      <c r="I153" s="33">
        <v>82.754493611111116</v>
      </c>
      <c r="J153" s="33">
        <v>80.18194316666667</v>
      </c>
      <c r="K153" s="33">
        <v>76.913235999999998</v>
      </c>
      <c r="L153" s="33">
        <v>74.439429666666669</v>
      </c>
      <c r="M153" s="33">
        <v>74.325898499999994</v>
      </c>
      <c r="N153" s="33">
        <v>72.952838166666666</v>
      </c>
      <c r="O153" s="33">
        <v>79.447102277777788</v>
      </c>
      <c r="P153" s="33">
        <v>79.198734666666667</v>
      </c>
      <c r="Q153" s="33">
        <v>80.26339877777778</v>
      </c>
      <c r="R153" s="33">
        <v>86.748230588235288</v>
      </c>
      <c r="S153" s="33">
        <v>80.88523676470588</v>
      </c>
      <c r="T153" s="33">
        <v>83.674097058823534</v>
      </c>
      <c r="U153" s="33">
        <v>89.233508411764703</v>
      </c>
      <c r="V153" s="33">
        <v>84.696232941176461</v>
      </c>
      <c r="W153" s="33">
        <v>84.90553405882352</v>
      </c>
    </row>
    <row r="154" spans="2:23" x14ac:dyDescent="0.25">
      <c r="B154" s="8" t="s">
        <v>7223</v>
      </c>
      <c r="C154" s="8" t="s">
        <v>7224</v>
      </c>
      <c r="D154" s="8" t="s">
        <v>7225</v>
      </c>
      <c r="E154" s="8" t="s">
        <v>130</v>
      </c>
      <c r="F154" s="9" t="s">
        <v>1374</v>
      </c>
      <c r="G154" s="33">
        <v>116.4231451111111</v>
      </c>
      <c r="H154" s="33">
        <v>92.26608377777778</v>
      </c>
      <c r="I154" s="33">
        <v>83.876777444444443</v>
      </c>
      <c r="J154" s="33">
        <v>82.859789888888884</v>
      </c>
      <c r="K154" s="33">
        <v>83.399649166666663</v>
      </c>
      <c r="L154" s="33">
        <v>83.742448611111115</v>
      </c>
      <c r="M154" s="33">
        <v>87.961253055555559</v>
      </c>
      <c r="N154" s="33">
        <v>88.218576333333331</v>
      </c>
      <c r="O154" s="33">
        <v>97.182169111111108</v>
      </c>
      <c r="P154" s="33">
        <v>103.2576916666667</v>
      </c>
      <c r="Q154" s="33">
        <v>109.4401232777778</v>
      </c>
      <c r="R154" s="33">
        <v>103.73806111764711</v>
      </c>
      <c r="S154" s="33">
        <v>108.35151394117651</v>
      </c>
      <c r="T154" s="33">
        <v>111.1217858823529</v>
      </c>
      <c r="U154" s="33">
        <v>108.37547317647061</v>
      </c>
      <c r="V154" s="33">
        <v>99.690664588235293</v>
      </c>
      <c r="W154" s="33">
        <v>103.3711654705882</v>
      </c>
    </row>
    <row r="155" spans="2:23" x14ac:dyDescent="0.25">
      <c r="B155" s="11" t="s">
        <v>7229</v>
      </c>
      <c r="C155" s="11" t="s">
        <v>7230</v>
      </c>
      <c r="D155" s="11" t="s">
        <v>7231</v>
      </c>
      <c r="E155" s="11" t="s">
        <v>130</v>
      </c>
      <c r="F155" s="12" t="s">
        <v>1374</v>
      </c>
      <c r="G155" s="33">
        <v>182.9354395</v>
      </c>
      <c r="H155" s="33">
        <v>152.3007661111111</v>
      </c>
      <c r="I155" s="33">
        <v>144.34540183333331</v>
      </c>
      <c r="J155" s="33">
        <v>131.02226111111111</v>
      </c>
      <c r="K155" s="33">
        <v>133.922752</v>
      </c>
      <c r="L155" s="33">
        <v>131.98720216666669</v>
      </c>
      <c r="M155" s="33">
        <v>129.54030394444439</v>
      </c>
      <c r="N155" s="33">
        <v>139.99751755555559</v>
      </c>
      <c r="O155" s="33">
        <v>153.8326006111111</v>
      </c>
      <c r="P155" s="33">
        <v>166.0198114444444</v>
      </c>
      <c r="Q155" s="33">
        <v>173.77713655555559</v>
      </c>
      <c r="R155" s="33">
        <v>149.6494839411765</v>
      </c>
      <c r="S155" s="33">
        <v>153.22437864705881</v>
      </c>
      <c r="T155" s="33">
        <v>157.54780758823529</v>
      </c>
      <c r="U155" s="33">
        <v>147.37629270588229</v>
      </c>
      <c r="V155" s="33">
        <v>145.96486911764711</v>
      </c>
      <c r="W155" s="33">
        <v>152.18775735294119</v>
      </c>
    </row>
    <row r="156" spans="2:23" x14ac:dyDescent="0.25">
      <c r="B156" s="8" t="s">
        <v>7375</v>
      </c>
      <c r="C156" s="8" t="s">
        <v>7376</v>
      </c>
      <c r="D156" s="8" t="s">
        <v>7377</v>
      </c>
      <c r="E156" s="8" t="s">
        <v>130</v>
      </c>
      <c r="F156" s="9" t="s">
        <v>1374</v>
      </c>
      <c r="G156" s="33">
        <v>75.095829611111114</v>
      </c>
      <c r="H156" s="33">
        <v>70.842392555555563</v>
      </c>
      <c r="I156" s="33">
        <v>65.907624666666663</v>
      </c>
      <c r="J156" s="33">
        <v>66.28388527777777</v>
      </c>
      <c r="K156" s="33">
        <v>65.496099111111107</v>
      </c>
      <c r="L156" s="33">
        <v>65.334638055555558</v>
      </c>
      <c r="M156" s="33">
        <v>59.331051000000002</v>
      </c>
      <c r="N156" s="33">
        <v>60.724921833333333</v>
      </c>
      <c r="O156" s="33">
        <v>63.496242277777782</v>
      </c>
      <c r="P156" s="33">
        <v>62.435789</v>
      </c>
      <c r="Q156" s="33">
        <v>72.908150000000006</v>
      </c>
      <c r="R156" s="33">
        <v>70.624559529411769</v>
      </c>
      <c r="S156" s="33">
        <v>66.601914176470586</v>
      </c>
      <c r="T156" s="33">
        <v>70.730296117647072</v>
      </c>
      <c r="U156" s="33">
        <v>70.134596352941173</v>
      </c>
      <c r="V156" s="33">
        <v>68.730376117647069</v>
      </c>
      <c r="W156" s="33">
        <v>70.447706352941182</v>
      </c>
    </row>
    <row r="157" spans="2:23" x14ac:dyDescent="0.25">
      <c r="B157" s="11" t="s">
        <v>7566</v>
      </c>
      <c r="C157" s="11" t="s">
        <v>7567</v>
      </c>
      <c r="D157" s="11" t="s">
        <v>7568</v>
      </c>
      <c r="E157" s="11" t="s">
        <v>130</v>
      </c>
      <c r="F157" s="12" t="s">
        <v>1374</v>
      </c>
      <c r="G157" s="33">
        <v>192.8861435</v>
      </c>
      <c r="H157" s="33">
        <v>171.25971555555549</v>
      </c>
      <c r="I157" s="33">
        <v>164.67920422222221</v>
      </c>
      <c r="J157" s="33">
        <v>163.75792566666669</v>
      </c>
      <c r="K157" s="33">
        <v>170.65743844444441</v>
      </c>
      <c r="L157" s="33">
        <v>173.1195337222222</v>
      </c>
      <c r="M157" s="33">
        <v>166.69105583333331</v>
      </c>
      <c r="N157" s="33">
        <v>164.78567494444439</v>
      </c>
      <c r="O157" s="33">
        <v>159.1391567222222</v>
      </c>
      <c r="P157" s="33">
        <v>158.11583183333329</v>
      </c>
      <c r="Q157" s="33">
        <v>167.68182594444451</v>
      </c>
      <c r="R157" s="33">
        <v>184.5006226470588</v>
      </c>
      <c r="S157" s="33">
        <v>165.28196964705879</v>
      </c>
      <c r="T157" s="33">
        <v>173.1142755294118</v>
      </c>
      <c r="U157" s="33">
        <v>177.73765758823529</v>
      </c>
      <c r="V157" s="33">
        <v>172.5336628235294</v>
      </c>
      <c r="W157" s="33">
        <v>171.2200355294118</v>
      </c>
    </row>
    <row r="158" spans="2:23" x14ac:dyDescent="0.25">
      <c r="B158" s="8" t="s">
        <v>7478</v>
      </c>
      <c r="C158" s="8" t="s">
        <v>7479</v>
      </c>
      <c r="D158" s="8" t="s">
        <v>7480</v>
      </c>
      <c r="E158" s="8" t="s">
        <v>130</v>
      </c>
      <c r="F158" s="9" t="s">
        <v>1374</v>
      </c>
      <c r="G158" s="33">
        <v>207.83142244444451</v>
      </c>
      <c r="H158" s="33">
        <v>194.15445022222221</v>
      </c>
      <c r="I158" s="33">
        <v>191.89680461111109</v>
      </c>
      <c r="J158" s="33">
        <v>190.47307888888889</v>
      </c>
      <c r="K158" s="33">
        <v>191.32526155555561</v>
      </c>
      <c r="L158" s="33">
        <v>190.50600461111111</v>
      </c>
      <c r="M158" s="33">
        <v>190.0197153888889</v>
      </c>
      <c r="N158" s="33">
        <v>189.61271366666671</v>
      </c>
      <c r="O158" s="33">
        <v>188.076279</v>
      </c>
      <c r="P158" s="33">
        <v>190.2629172777778</v>
      </c>
      <c r="Q158" s="33">
        <v>195.7352041111111</v>
      </c>
      <c r="R158" s="33">
        <v>195.79900782352939</v>
      </c>
      <c r="S158" s="33">
        <v>191.51528664705879</v>
      </c>
      <c r="T158" s="33">
        <v>198.00807317647059</v>
      </c>
      <c r="U158" s="33">
        <v>195.80944929411771</v>
      </c>
      <c r="V158" s="33">
        <v>192.25199347058819</v>
      </c>
      <c r="W158" s="33">
        <v>192.10535211764699</v>
      </c>
    </row>
    <row r="159" spans="2:23" x14ac:dyDescent="0.25">
      <c r="B159" s="11" t="s">
        <v>7390</v>
      </c>
      <c r="C159" s="11" t="s">
        <v>7391</v>
      </c>
      <c r="D159" s="11" t="s">
        <v>7392</v>
      </c>
      <c r="E159" s="11" t="s">
        <v>130</v>
      </c>
      <c r="F159" s="12" t="s">
        <v>1374</v>
      </c>
      <c r="G159" s="33">
        <v>58.171842333333338</v>
      </c>
      <c r="H159" s="33">
        <v>45.653115111111113</v>
      </c>
      <c r="I159" s="33">
        <v>33.991168500000001</v>
      </c>
      <c r="J159" s="33">
        <v>31.041593055555548</v>
      </c>
      <c r="K159" s="33">
        <v>32.178384833333332</v>
      </c>
      <c r="L159" s="33">
        <v>34.178481166666671</v>
      </c>
      <c r="M159" s="33">
        <v>32.275621388888887</v>
      </c>
      <c r="N159" s="33">
        <v>34.285684055555564</v>
      </c>
      <c r="O159" s="33">
        <v>37.029909388888889</v>
      </c>
      <c r="P159" s="33">
        <v>44.84919683333333</v>
      </c>
      <c r="Q159" s="33">
        <v>53.824283333333327</v>
      </c>
      <c r="R159" s="33">
        <v>54.939548411764697</v>
      </c>
      <c r="S159" s="33">
        <v>51.694843117647054</v>
      </c>
      <c r="T159" s="33">
        <v>57.798417352941172</v>
      </c>
      <c r="U159" s="33">
        <v>55.917901117647062</v>
      </c>
      <c r="V159" s="33">
        <v>60.25178464705882</v>
      </c>
      <c r="W159" s="33">
        <v>59.85290388235294</v>
      </c>
    </row>
    <row r="160" spans="2:23" x14ac:dyDescent="0.25">
      <c r="B160" s="8" t="s">
        <v>7217</v>
      </c>
      <c r="C160" s="8" t="s">
        <v>7218</v>
      </c>
      <c r="D160" s="8" t="s">
        <v>7219</v>
      </c>
      <c r="E160" s="8" t="s">
        <v>130</v>
      </c>
      <c r="F160" s="9" t="s">
        <v>1374</v>
      </c>
      <c r="G160" s="33">
        <v>13.452874055555551</v>
      </c>
      <c r="H160" s="33">
        <v>9.6769485555555566</v>
      </c>
      <c r="I160" s="33">
        <v>8.6828251666666674</v>
      </c>
      <c r="J160" s="33">
        <v>9.2611170555555553</v>
      </c>
      <c r="K160" s="33">
        <v>9.1218651666666659</v>
      </c>
      <c r="L160" s="33">
        <v>8.0369789444444439</v>
      </c>
      <c r="M160" s="33">
        <v>7.8144351666666658</v>
      </c>
      <c r="N160" s="33">
        <v>7.6465531666666671</v>
      </c>
      <c r="O160" s="33">
        <v>7.3582805000000002</v>
      </c>
      <c r="P160" s="33">
        <v>7.4967276111111119</v>
      </c>
      <c r="Q160" s="33">
        <v>8.0317196666666675</v>
      </c>
      <c r="R160" s="33">
        <v>8.6207093529411765</v>
      </c>
      <c r="S160" s="33">
        <v>8.0275769411764699</v>
      </c>
      <c r="T160" s="33">
        <v>8.9114505294117663</v>
      </c>
      <c r="U160" s="33">
        <v>9.2795555882352936</v>
      </c>
      <c r="V160" s="33">
        <v>8.6427874705882353</v>
      </c>
      <c r="W160" s="33">
        <v>8.6289959411764716</v>
      </c>
    </row>
    <row r="161" spans="2:23" x14ac:dyDescent="0.25">
      <c r="B161" s="11" t="s">
        <v>7259</v>
      </c>
      <c r="C161" s="11" t="s">
        <v>7260</v>
      </c>
      <c r="D161" s="11" t="s">
        <v>7261</v>
      </c>
      <c r="E161" s="11" t="s">
        <v>130</v>
      </c>
      <c r="F161" s="12" t="s">
        <v>1374</v>
      </c>
      <c r="G161" s="33">
        <v>16.409668444444449</v>
      </c>
      <c r="H161" s="33">
        <v>12.341658666666669</v>
      </c>
      <c r="I161" s="33">
        <v>11.50573</v>
      </c>
      <c r="J161" s="33">
        <v>13.41940522222222</v>
      </c>
      <c r="K161" s="33">
        <v>13.00052483333333</v>
      </c>
      <c r="L161" s="33">
        <v>12.660563277777779</v>
      </c>
      <c r="M161" s="33">
        <v>11.82673066666667</v>
      </c>
      <c r="N161" s="33">
        <v>11.689773499999999</v>
      </c>
      <c r="O161" s="33">
        <v>11.993436000000001</v>
      </c>
      <c r="P161" s="33">
        <v>11.69575772222222</v>
      </c>
      <c r="Q161" s="33">
        <v>12.13229872222222</v>
      </c>
      <c r="R161" s="33">
        <v>12.531481294117651</v>
      </c>
      <c r="S161" s="33">
        <v>12.55325711764706</v>
      </c>
      <c r="T161" s="33">
        <v>12.83509170588235</v>
      </c>
      <c r="U161" s="33">
        <v>13.252188058823529</v>
      </c>
      <c r="V161" s="33">
        <v>12.575581882352941</v>
      </c>
      <c r="W161" s="33">
        <v>12.781055588235301</v>
      </c>
    </row>
    <row r="162" spans="2:23" x14ac:dyDescent="0.25">
      <c r="B162" s="8" t="s">
        <v>7262</v>
      </c>
      <c r="C162" s="8" t="s">
        <v>7263</v>
      </c>
      <c r="D162" s="8" t="s">
        <v>7264</v>
      </c>
      <c r="E162" s="8" t="s">
        <v>130</v>
      </c>
      <c r="F162" s="9" t="s">
        <v>1374</v>
      </c>
      <c r="G162" s="33">
        <v>149.4274392222222</v>
      </c>
      <c r="H162" s="33">
        <v>124.9944293333333</v>
      </c>
      <c r="I162" s="33">
        <v>125.1874172777778</v>
      </c>
      <c r="J162" s="33">
        <v>124.04385344444439</v>
      </c>
      <c r="K162" s="33">
        <v>125.9355104444444</v>
      </c>
      <c r="L162" s="33">
        <v>122.97456172222221</v>
      </c>
      <c r="M162" s="33">
        <v>131.4025268888889</v>
      </c>
      <c r="N162" s="33">
        <v>132.74185394444439</v>
      </c>
      <c r="O162" s="33">
        <v>126.3562256111111</v>
      </c>
      <c r="P162" s="33">
        <v>124.0756513888889</v>
      </c>
      <c r="Q162" s="33">
        <v>122.9151673333333</v>
      </c>
      <c r="R162" s="33">
        <v>125.2493277647059</v>
      </c>
      <c r="S162" s="33">
        <v>125.9336934705882</v>
      </c>
      <c r="T162" s="33">
        <v>139.88690570588241</v>
      </c>
      <c r="U162" s="33">
        <v>134.19297511764711</v>
      </c>
      <c r="V162" s="33">
        <v>137.34199158823529</v>
      </c>
      <c r="W162" s="33">
        <v>135.84810858823531</v>
      </c>
    </row>
    <row r="163" spans="2:23" x14ac:dyDescent="0.25">
      <c r="B163" s="11" t="s">
        <v>7196</v>
      </c>
      <c r="C163" s="11" t="s">
        <v>7197</v>
      </c>
      <c r="D163" s="11" t="s">
        <v>7198</v>
      </c>
      <c r="E163" s="11" t="s">
        <v>130</v>
      </c>
      <c r="F163" s="12" t="s">
        <v>1374</v>
      </c>
      <c r="G163" s="33">
        <v>40.152177833333333</v>
      </c>
      <c r="H163" s="33">
        <v>35.376138833333329</v>
      </c>
      <c r="I163" s="33">
        <v>34.901903666666669</v>
      </c>
      <c r="J163" s="33">
        <v>35.200935944444453</v>
      </c>
      <c r="K163" s="33">
        <v>36.796681444444438</v>
      </c>
      <c r="L163" s="33">
        <v>39.657349555555562</v>
      </c>
      <c r="M163" s="33">
        <v>37.201365666666668</v>
      </c>
      <c r="N163" s="33">
        <v>35.925088333333328</v>
      </c>
      <c r="O163" s="33">
        <v>34.889451388888887</v>
      </c>
      <c r="P163" s="33">
        <v>35.612293888888892</v>
      </c>
      <c r="Q163" s="33">
        <v>37.718565222222217</v>
      </c>
      <c r="R163" s="33">
        <v>36.222493411764702</v>
      </c>
      <c r="S163" s="33">
        <v>35.954051647058833</v>
      </c>
      <c r="T163" s="33">
        <v>40.91856723529412</v>
      </c>
      <c r="U163" s="33">
        <v>39.100923470588242</v>
      </c>
      <c r="V163" s="33">
        <v>41.278581705882353</v>
      </c>
      <c r="W163" s="33">
        <v>38.23694623529412</v>
      </c>
    </row>
    <row r="164" spans="2:23" x14ac:dyDescent="0.25">
      <c r="B164" s="8" t="s">
        <v>7342</v>
      </c>
      <c r="C164" s="8" t="s">
        <v>7343</v>
      </c>
      <c r="D164" s="8" t="s">
        <v>7344</v>
      </c>
      <c r="E164" s="8" t="s">
        <v>130</v>
      </c>
      <c r="F164" s="9" t="s">
        <v>1374</v>
      </c>
      <c r="G164" s="33">
        <v>79.713769555555544</v>
      </c>
      <c r="H164" s="33">
        <v>71.560565222222223</v>
      </c>
      <c r="I164" s="33">
        <v>66.194671388888892</v>
      </c>
      <c r="J164" s="33">
        <v>65.067867055555553</v>
      </c>
      <c r="K164" s="33">
        <v>63.693296333333343</v>
      </c>
      <c r="L164" s="33">
        <v>68.868703333333329</v>
      </c>
      <c r="M164" s="33">
        <v>69.658271277777786</v>
      </c>
      <c r="N164" s="33">
        <v>62.238975888888888</v>
      </c>
      <c r="O164" s="33">
        <v>63.945534666666667</v>
      </c>
      <c r="P164" s="33">
        <v>64.10516783333334</v>
      </c>
      <c r="Q164" s="33">
        <v>67.998731111111113</v>
      </c>
      <c r="R164" s="33">
        <v>63.530314705882361</v>
      </c>
      <c r="S164" s="33">
        <v>62.814557529411758</v>
      </c>
      <c r="T164" s="33">
        <v>64.32874600000001</v>
      </c>
      <c r="U164" s="33">
        <v>67.14452929411766</v>
      </c>
      <c r="V164" s="33">
        <v>66.2760054117647</v>
      </c>
      <c r="W164" s="33">
        <v>67.750144352941177</v>
      </c>
    </row>
    <row r="165" spans="2:23" x14ac:dyDescent="0.25">
      <c r="B165" s="11" t="s">
        <v>7181</v>
      </c>
      <c r="C165" s="11" t="s">
        <v>7182</v>
      </c>
      <c r="D165" s="11" t="s">
        <v>7183</v>
      </c>
      <c r="E165" s="11" t="s">
        <v>130</v>
      </c>
      <c r="F165" s="12" t="s">
        <v>1374</v>
      </c>
      <c r="G165" s="33">
        <v>24.339394444444441</v>
      </c>
      <c r="H165" s="33">
        <v>14.62981177777778</v>
      </c>
      <c r="I165" s="33">
        <v>13.72208416666667</v>
      </c>
      <c r="J165" s="33">
        <v>13.9955435</v>
      </c>
      <c r="K165" s="33">
        <v>14.53437405555556</v>
      </c>
      <c r="L165" s="33">
        <v>14.748370833333331</v>
      </c>
      <c r="M165" s="33">
        <v>15.32656083333333</v>
      </c>
      <c r="N165" s="33">
        <v>15.14576238888889</v>
      </c>
      <c r="O165" s="33">
        <v>15.294165722222219</v>
      </c>
      <c r="P165" s="33">
        <v>15.812905611111111</v>
      </c>
      <c r="Q165" s="33">
        <v>19.46796744444444</v>
      </c>
      <c r="R165" s="33">
        <v>18.431675647058821</v>
      </c>
      <c r="S165" s="33">
        <v>16.93989217647059</v>
      </c>
      <c r="T165" s="33">
        <v>19.535941529411762</v>
      </c>
      <c r="U165" s="33">
        <v>17.256088235294119</v>
      </c>
      <c r="V165" s="33">
        <v>15.638676</v>
      </c>
      <c r="W165" s="33">
        <v>15.616685764705879</v>
      </c>
    </row>
    <row r="166" spans="2:23" x14ac:dyDescent="0.25">
      <c r="B166" s="8" t="s">
        <v>7199</v>
      </c>
      <c r="C166" s="8" t="s">
        <v>7200</v>
      </c>
      <c r="D166" s="8" t="s">
        <v>7201</v>
      </c>
      <c r="E166" s="8" t="s">
        <v>130</v>
      </c>
      <c r="F166" s="9" t="s">
        <v>1374</v>
      </c>
      <c r="G166" s="33">
        <v>8.3559673888888888</v>
      </c>
      <c r="H166" s="33">
        <v>7.9515637777777783</v>
      </c>
      <c r="I166" s="33">
        <v>7.8183089444444436</v>
      </c>
      <c r="J166" s="33">
        <v>7.981198222222222</v>
      </c>
      <c r="K166" s="33">
        <v>8.1888921666666672</v>
      </c>
      <c r="L166" s="33">
        <v>7.3987389444444442</v>
      </c>
      <c r="M166" s="33">
        <v>7.261446055555556</v>
      </c>
      <c r="N166" s="33">
        <v>7.1397795000000004</v>
      </c>
      <c r="O166" s="33">
        <v>6.8714150555555564</v>
      </c>
      <c r="P166" s="33">
        <v>6.7877916111111114</v>
      </c>
      <c r="Q166" s="33">
        <v>7.2209406666666673</v>
      </c>
      <c r="R166" s="33">
        <v>8.2987418235294115</v>
      </c>
      <c r="S166" s="33">
        <v>7.7015199999999986</v>
      </c>
      <c r="T166" s="33">
        <v>8.4147573529411765</v>
      </c>
      <c r="U166" s="33">
        <v>8.922660647058823</v>
      </c>
      <c r="V166" s="33">
        <v>7.8815775882352943</v>
      </c>
      <c r="W166" s="33">
        <v>8.070069411764706</v>
      </c>
    </row>
    <row r="167" spans="2:23" x14ac:dyDescent="0.25">
      <c r="B167" s="11" t="s">
        <v>7354</v>
      </c>
      <c r="C167" s="11" t="s">
        <v>7355</v>
      </c>
      <c r="D167" s="11" t="s">
        <v>7356</v>
      </c>
      <c r="E167" s="11" t="s">
        <v>130</v>
      </c>
      <c r="F167" s="12" t="s">
        <v>1374</v>
      </c>
      <c r="G167" s="33">
        <v>216.91855100000001</v>
      </c>
      <c r="H167" s="33">
        <v>191.9879328333333</v>
      </c>
      <c r="I167" s="33">
        <v>192.29377233333329</v>
      </c>
      <c r="J167" s="33">
        <v>180.0843528888889</v>
      </c>
      <c r="K167" s="33">
        <v>173.03232538888889</v>
      </c>
      <c r="L167" s="33">
        <v>172.5543867222222</v>
      </c>
      <c r="M167" s="33">
        <v>175.95097761111111</v>
      </c>
      <c r="N167" s="33">
        <v>174.3881681666667</v>
      </c>
      <c r="O167" s="33">
        <v>179.44596844444439</v>
      </c>
      <c r="P167" s="33">
        <v>174.3525635</v>
      </c>
      <c r="Q167" s="33">
        <v>180.95121916666659</v>
      </c>
      <c r="R167" s="33">
        <v>191.35254247058819</v>
      </c>
      <c r="S167" s="33">
        <v>183.60187452941179</v>
      </c>
      <c r="T167" s="33">
        <v>189.61826923529409</v>
      </c>
      <c r="U167" s="33">
        <v>193.46142</v>
      </c>
      <c r="V167" s="33">
        <v>189.95076341176471</v>
      </c>
      <c r="W167" s="33">
        <v>184.8020696470588</v>
      </c>
    </row>
    <row r="168" spans="2:23" x14ac:dyDescent="0.25">
      <c r="B168" s="8" t="s">
        <v>7372</v>
      </c>
      <c r="C168" s="8" t="s">
        <v>7373</v>
      </c>
      <c r="D168" s="8" t="s">
        <v>7374</v>
      </c>
      <c r="E168" s="8" t="s">
        <v>130</v>
      </c>
      <c r="F168" s="9" t="s">
        <v>1374</v>
      </c>
      <c r="G168" s="33">
        <v>22.499676555555549</v>
      </c>
      <c r="H168" s="33">
        <v>16.769312222222219</v>
      </c>
      <c r="I168" s="33">
        <v>15.082215666666659</v>
      </c>
      <c r="J168" s="33">
        <v>12.91037938888889</v>
      </c>
      <c r="K168" s="33">
        <v>12.914914166666669</v>
      </c>
      <c r="L168" s="33">
        <v>13.33365633333333</v>
      </c>
      <c r="M168" s="33">
        <v>13.12759638888889</v>
      </c>
      <c r="N168" s="33">
        <v>13.396873722222219</v>
      </c>
      <c r="O168" s="33">
        <v>13.382463222222221</v>
      </c>
      <c r="P168" s="33">
        <v>13.280308944444441</v>
      </c>
      <c r="Q168" s="33">
        <v>18.032640722222219</v>
      </c>
      <c r="R168" s="33">
        <v>19.032235294117651</v>
      </c>
      <c r="S168" s="33">
        <v>18.083045529411759</v>
      </c>
      <c r="T168" s="33">
        <v>26.080917176470589</v>
      </c>
      <c r="U168" s="33">
        <v>30.75696141176471</v>
      </c>
      <c r="V168" s="33">
        <v>28.136837</v>
      </c>
      <c r="W168" s="33">
        <v>25.919429823529409</v>
      </c>
    </row>
    <row r="169" spans="2:23" x14ac:dyDescent="0.25">
      <c r="B169" s="11" t="s">
        <v>7542</v>
      </c>
      <c r="C169" s="11" t="s">
        <v>7543</v>
      </c>
      <c r="D169" s="11" t="s">
        <v>7544</v>
      </c>
      <c r="E169" s="11" t="s">
        <v>130</v>
      </c>
      <c r="F169" s="12" t="s">
        <v>1374</v>
      </c>
      <c r="G169" s="33">
        <v>84.870124555555563</v>
      </c>
      <c r="H169" s="33">
        <v>80.64020988888889</v>
      </c>
      <c r="I169" s="33">
        <v>77.767563499999994</v>
      </c>
      <c r="J169" s="33">
        <v>75.233605166666678</v>
      </c>
      <c r="K169" s="33">
        <v>75.815194166666672</v>
      </c>
      <c r="L169" s="33">
        <v>74.718343388888883</v>
      </c>
      <c r="M169" s="33">
        <v>75.804604999999995</v>
      </c>
      <c r="N169" s="33">
        <v>73.752080666666672</v>
      </c>
      <c r="O169" s="33">
        <v>72.740044611111117</v>
      </c>
      <c r="P169" s="33">
        <v>71.488087499999992</v>
      </c>
      <c r="Q169" s="33">
        <v>88.02718322222222</v>
      </c>
      <c r="R169" s="33">
        <v>84.344322470588239</v>
      </c>
      <c r="S169" s="33">
        <v>80.054913470588232</v>
      </c>
      <c r="T169" s="33">
        <v>86.004423058823534</v>
      </c>
      <c r="U169" s="33">
        <v>89.903852470588234</v>
      </c>
      <c r="V169" s="33">
        <v>84.64478852941177</v>
      </c>
      <c r="W169" s="33">
        <v>79.201979235294118</v>
      </c>
    </row>
    <row r="170" spans="2:23" x14ac:dyDescent="0.25">
      <c r="B170" s="8" t="s">
        <v>7369</v>
      </c>
      <c r="C170" s="8" t="s">
        <v>7370</v>
      </c>
      <c r="D170" s="8" t="s">
        <v>7371</v>
      </c>
      <c r="E170" s="8" t="s">
        <v>130</v>
      </c>
      <c r="F170" s="9" t="s">
        <v>1374</v>
      </c>
      <c r="G170" s="33">
        <v>33.893966833333337</v>
      </c>
      <c r="H170" s="33">
        <v>23.17432927777778</v>
      </c>
      <c r="I170" s="33">
        <v>24.480575277777781</v>
      </c>
      <c r="J170" s="33">
        <v>24.559888833333329</v>
      </c>
      <c r="K170" s="33">
        <v>22.573155444444449</v>
      </c>
      <c r="L170" s="33">
        <v>22.469337166666669</v>
      </c>
      <c r="M170" s="33">
        <v>23.27749877777778</v>
      </c>
      <c r="N170" s="33">
        <v>22.903634666666669</v>
      </c>
      <c r="O170" s="33">
        <v>24.616275388888891</v>
      </c>
      <c r="P170" s="33">
        <v>22.52848483333333</v>
      </c>
      <c r="Q170" s="33">
        <v>25.288945833333329</v>
      </c>
      <c r="R170" s="33">
        <v>29.085886647058821</v>
      </c>
      <c r="S170" s="33">
        <v>25.242188882352941</v>
      </c>
      <c r="T170" s="33">
        <v>25.18769564705882</v>
      </c>
      <c r="U170" s="33">
        <v>26.991889352941179</v>
      </c>
      <c r="V170" s="33">
        <v>23.879618529411761</v>
      </c>
      <c r="W170" s="33">
        <v>22.672215294117649</v>
      </c>
    </row>
    <row r="171" spans="2:23" x14ac:dyDescent="0.25">
      <c r="B171" s="11" t="s">
        <v>7493</v>
      </c>
      <c r="C171" s="11" t="s">
        <v>7494</v>
      </c>
      <c r="D171" s="11" t="s">
        <v>7495</v>
      </c>
      <c r="E171" s="11" t="s">
        <v>130</v>
      </c>
      <c r="F171" s="12" t="s">
        <v>1374</v>
      </c>
      <c r="G171" s="33">
        <v>35.513840666666667</v>
      </c>
      <c r="H171" s="33">
        <v>23.98119183333333</v>
      </c>
      <c r="I171" s="33">
        <v>25.008597555555561</v>
      </c>
      <c r="J171" s="33">
        <v>25.228543333333331</v>
      </c>
      <c r="K171" s="33">
        <v>23.415955499999999</v>
      </c>
      <c r="L171" s="33">
        <v>23.075937666666661</v>
      </c>
      <c r="M171" s="33">
        <v>24.170908944444449</v>
      </c>
      <c r="N171" s="33">
        <v>23.947006999999999</v>
      </c>
      <c r="O171" s="33">
        <v>24.422613388888891</v>
      </c>
      <c r="P171" s="33">
        <v>22.104419666666669</v>
      </c>
      <c r="Q171" s="33">
        <v>26.382663833333329</v>
      </c>
      <c r="R171" s="33">
        <v>30.501430176470588</v>
      </c>
      <c r="S171" s="33">
        <v>25.604308411764709</v>
      </c>
      <c r="T171" s="33">
        <v>25.73685364705883</v>
      </c>
      <c r="U171" s="33">
        <v>27.383638999999999</v>
      </c>
      <c r="V171" s="33">
        <v>23.916002882352942</v>
      </c>
      <c r="W171" s="33">
        <v>22.904012000000002</v>
      </c>
    </row>
    <row r="172" spans="2:23" x14ac:dyDescent="0.25">
      <c r="B172" s="8" t="s">
        <v>7524</v>
      </c>
      <c r="C172" s="8" t="s">
        <v>7525</v>
      </c>
      <c r="D172" s="8" t="s">
        <v>7526</v>
      </c>
      <c r="E172" s="8" t="s">
        <v>130</v>
      </c>
      <c r="F172" s="9" t="s">
        <v>1374</v>
      </c>
      <c r="G172" s="33">
        <v>41.623657833333333</v>
      </c>
      <c r="H172" s="33">
        <v>30.94709555555556</v>
      </c>
      <c r="I172" s="33">
        <v>32.599105277777781</v>
      </c>
      <c r="J172" s="33">
        <v>31.78974761111111</v>
      </c>
      <c r="K172" s="33">
        <v>29.882837166666668</v>
      </c>
      <c r="L172" s="33">
        <v>28.600692388888891</v>
      </c>
      <c r="M172" s="33">
        <v>30.653845555555559</v>
      </c>
      <c r="N172" s="33">
        <v>29.228355499999999</v>
      </c>
      <c r="O172" s="33">
        <v>30.590239055555561</v>
      </c>
      <c r="P172" s="33">
        <v>27.587286500000001</v>
      </c>
      <c r="Q172" s="33">
        <v>30.85166266666667</v>
      </c>
      <c r="R172" s="33">
        <v>34.507567882352937</v>
      </c>
      <c r="S172" s="33">
        <v>31.573063529411769</v>
      </c>
      <c r="T172" s="33">
        <v>33.174316764705893</v>
      </c>
      <c r="U172" s="33">
        <v>36.17950247058824</v>
      </c>
      <c r="V172" s="33">
        <v>32.475322411764701</v>
      </c>
      <c r="W172" s="33">
        <v>31.85714152941177</v>
      </c>
    </row>
    <row r="173" spans="2:23" x14ac:dyDescent="0.25">
      <c r="B173" s="11" t="s">
        <v>7321</v>
      </c>
      <c r="C173" s="11" t="s">
        <v>7322</v>
      </c>
      <c r="D173" s="11" t="s">
        <v>7323</v>
      </c>
      <c r="E173" s="11" t="s">
        <v>130</v>
      </c>
      <c r="F173" s="12" t="s">
        <v>1374</v>
      </c>
      <c r="G173" s="33">
        <v>79.767553722222218</v>
      </c>
      <c r="H173" s="33">
        <v>53.769954388888891</v>
      </c>
      <c r="I173" s="33">
        <v>57.194855888888888</v>
      </c>
      <c r="J173" s="33">
        <v>58.873055388888893</v>
      </c>
      <c r="K173" s="33">
        <v>56.151282000000002</v>
      </c>
      <c r="L173" s="33">
        <v>57.809341666666668</v>
      </c>
      <c r="M173" s="33">
        <v>59.050084111111097</v>
      </c>
      <c r="N173" s="33">
        <v>56.162075111111108</v>
      </c>
      <c r="O173" s="33">
        <v>59.85958605555556</v>
      </c>
      <c r="P173" s="33">
        <v>58.267006388888881</v>
      </c>
      <c r="Q173" s="33">
        <v>62.34147877777778</v>
      </c>
      <c r="R173" s="33">
        <v>69.995861529411769</v>
      </c>
      <c r="S173" s="33">
        <v>65.582373117647066</v>
      </c>
      <c r="T173" s="33">
        <v>70.239607000000007</v>
      </c>
      <c r="U173" s="33">
        <v>73.531479411764707</v>
      </c>
      <c r="V173" s="33">
        <v>68.68998541176471</v>
      </c>
      <c r="W173" s="33">
        <v>67.253513999999996</v>
      </c>
    </row>
    <row r="174" spans="2:23" x14ac:dyDescent="0.25">
      <c r="B174" s="8" t="s">
        <v>7238</v>
      </c>
      <c r="C174" s="8" t="s">
        <v>7239</v>
      </c>
      <c r="D174" s="8" t="s">
        <v>7240</v>
      </c>
      <c r="E174" s="8" t="s">
        <v>130</v>
      </c>
      <c r="F174" s="9" t="s">
        <v>1374</v>
      </c>
      <c r="G174" s="33">
        <v>79.483934499999989</v>
      </c>
      <c r="H174" s="33">
        <v>66.18108622222222</v>
      </c>
      <c r="I174" s="33">
        <v>62.869876944444449</v>
      </c>
      <c r="J174" s="33">
        <v>63.596313500000001</v>
      </c>
      <c r="K174" s="33">
        <v>63.783003444444439</v>
      </c>
      <c r="L174" s="33">
        <v>62.625116277777778</v>
      </c>
      <c r="M174" s="33">
        <v>62.190602666666663</v>
      </c>
      <c r="N174" s="33">
        <v>61.136261222222217</v>
      </c>
      <c r="O174" s="33">
        <v>62.985988611111111</v>
      </c>
      <c r="P174" s="33">
        <v>65.439098388888894</v>
      </c>
      <c r="Q174" s="33">
        <v>70.257696944444447</v>
      </c>
      <c r="R174" s="33">
        <v>67.299684882352935</v>
      </c>
      <c r="S174" s="33">
        <v>72.21474311764706</v>
      </c>
      <c r="T174" s="33">
        <v>74.720919529411759</v>
      </c>
      <c r="U174" s="33">
        <v>78.385125176470581</v>
      </c>
      <c r="V174" s="33">
        <v>78.964024764705883</v>
      </c>
      <c r="W174" s="33">
        <v>68.597284235294111</v>
      </c>
    </row>
    <row r="175" spans="2:23" x14ac:dyDescent="0.25">
      <c r="B175" s="11" t="s">
        <v>7327</v>
      </c>
      <c r="C175" s="11" t="s">
        <v>7328</v>
      </c>
      <c r="D175" s="11" t="s">
        <v>7329</v>
      </c>
      <c r="E175" s="11" t="s">
        <v>130</v>
      </c>
      <c r="F175" s="12" t="s">
        <v>1374</v>
      </c>
      <c r="G175" s="33">
        <v>93.082952944444443</v>
      </c>
      <c r="H175" s="33">
        <v>71.195549500000013</v>
      </c>
      <c r="I175" s="33">
        <v>63.036369500000013</v>
      </c>
      <c r="J175" s="33">
        <v>63.348513388888897</v>
      </c>
      <c r="K175" s="33">
        <v>61.405045166666667</v>
      </c>
      <c r="L175" s="33">
        <v>58.586428499999997</v>
      </c>
      <c r="M175" s="33">
        <v>62.178181944444447</v>
      </c>
      <c r="N175" s="33">
        <v>60.506778111111117</v>
      </c>
      <c r="O175" s="33">
        <v>65.019213722222219</v>
      </c>
      <c r="P175" s="33">
        <v>65.86819366666667</v>
      </c>
      <c r="Q175" s="33">
        <v>73.996775944444437</v>
      </c>
      <c r="R175" s="33">
        <v>68.828478235294114</v>
      </c>
      <c r="S175" s="33">
        <v>74.425071235294112</v>
      </c>
      <c r="T175" s="33">
        <v>75.833008529411771</v>
      </c>
      <c r="U175" s="33">
        <v>80.666824941176472</v>
      </c>
      <c r="V175" s="33">
        <v>76.086658294117655</v>
      </c>
      <c r="W175" s="33">
        <v>71.652818882352946</v>
      </c>
    </row>
    <row r="176" spans="2:23" x14ac:dyDescent="0.25">
      <c r="B176" s="8" t="s">
        <v>7399</v>
      </c>
      <c r="C176" s="8" t="s">
        <v>7400</v>
      </c>
      <c r="D176" s="8" t="s">
        <v>7401</v>
      </c>
      <c r="E176" s="8" t="s">
        <v>130</v>
      </c>
      <c r="F176" s="9" t="s">
        <v>1374</v>
      </c>
      <c r="G176" s="33">
        <v>148.24428605555559</v>
      </c>
      <c r="H176" s="33">
        <v>143.32721894444441</v>
      </c>
      <c r="I176" s="33">
        <v>125.31082472222219</v>
      </c>
      <c r="J176" s="33">
        <v>75.844282666666658</v>
      </c>
      <c r="K176" s="33">
        <v>65.378032000000005</v>
      </c>
      <c r="L176" s="33">
        <v>73.409965166666666</v>
      </c>
      <c r="M176" s="33">
        <v>66.356994666666665</v>
      </c>
      <c r="N176" s="33">
        <v>61.806166944444449</v>
      </c>
      <c r="O176" s="33">
        <v>59.184288388888888</v>
      </c>
      <c r="P176" s="33">
        <v>60.858083888888892</v>
      </c>
      <c r="Q176" s="33">
        <v>69.953646777777777</v>
      </c>
      <c r="R176" s="33">
        <v>95.144355176470597</v>
      </c>
      <c r="S176" s="33">
        <v>102.1834022941176</v>
      </c>
      <c r="T176" s="33">
        <v>110.8716135294118</v>
      </c>
      <c r="U176" s="33">
        <v>107.34425223529411</v>
      </c>
      <c r="V176" s="33">
        <v>112.9794482941176</v>
      </c>
      <c r="W176" s="33">
        <v>97.769893117647058</v>
      </c>
    </row>
    <row r="177" spans="2:23" x14ac:dyDescent="0.25">
      <c r="B177" s="11" t="s">
        <v>7481</v>
      </c>
      <c r="C177" s="11" t="s">
        <v>7482</v>
      </c>
      <c r="D177" s="11" t="s">
        <v>7483</v>
      </c>
      <c r="E177" s="11" t="s">
        <v>130</v>
      </c>
      <c r="F177" s="12" t="s">
        <v>1374</v>
      </c>
      <c r="G177" s="33">
        <v>90.508518444444434</v>
      </c>
      <c r="H177" s="33">
        <v>55.170026055555553</v>
      </c>
      <c r="I177" s="33">
        <v>51.478281555555547</v>
      </c>
      <c r="J177" s="33">
        <v>45.078091000000001</v>
      </c>
      <c r="K177" s="33">
        <v>45.029767444444452</v>
      </c>
      <c r="L177" s="33">
        <v>48.819336999999997</v>
      </c>
      <c r="M177" s="33">
        <v>49.416471222222221</v>
      </c>
      <c r="N177" s="33">
        <v>46.177872611111113</v>
      </c>
      <c r="O177" s="33">
        <v>47.273752388888887</v>
      </c>
      <c r="P177" s="33">
        <v>44.858340722222223</v>
      </c>
      <c r="Q177" s="33">
        <v>51.201725777777781</v>
      </c>
      <c r="R177" s="33">
        <v>119.8977608823529</v>
      </c>
      <c r="S177" s="33">
        <v>180.9266838235294</v>
      </c>
      <c r="T177" s="33">
        <v>44.001442411764707</v>
      </c>
      <c r="U177" s="33">
        <v>42.834589411764711</v>
      </c>
      <c r="V177" s="33">
        <v>38.385137058823531</v>
      </c>
      <c r="W177" s="33">
        <v>37.980493941176469</v>
      </c>
    </row>
    <row r="178" spans="2:23" x14ac:dyDescent="0.25">
      <c r="B178" s="8" t="s">
        <v>7472</v>
      </c>
      <c r="C178" s="8" t="s">
        <v>7473</v>
      </c>
      <c r="D178" s="8" t="s">
        <v>7474</v>
      </c>
      <c r="E178" s="8" t="s">
        <v>130</v>
      </c>
      <c r="F178" s="9" t="s">
        <v>1374</v>
      </c>
      <c r="G178" s="33">
        <v>124.0617381111111</v>
      </c>
      <c r="H178" s="33">
        <v>76.533286444444443</v>
      </c>
      <c r="I178" s="33">
        <v>74.486788333333322</v>
      </c>
      <c r="J178" s="33">
        <v>78.247024388888889</v>
      </c>
      <c r="K178" s="33">
        <v>77.063618111111111</v>
      </c>
      <c r="L178" s="33">
        <v>80.754664888888883</v>
      </c>
      <c r="M178" s="33">
        <v>80.922144166666669</v>
      </c>
      <c r="N178" s="33">
        <v>79.891769333333343</v>
      </c>
      <c r="O178" s="33">
        <v>80.82222188888889</v>
      </c>
      <c r="P178" s="33">
        <v>78.125512055555561</v>
      </c>
      <c r="Q178" s="33">
        <v>78.837365277777792</v>
      </c>
      <c r="R178" s="33">
        <v>169.4402457058824</v>
      </c>
      <c r="S178" s="33">
        <v>267.86884758823533</v>
      </c>
      <c r="T178" s="33">
        <v>62.958159411764711</v>
      </c>
      <c r="U178" s="33">
        <v>65.576365999999993</v>
      </c>
      <c r="V178" s="33">
        <v>59.742961294117649</v>
      </c>
      <c r="W178" s="33">
        <v>64.591584529411762</v>
      </c>
    </row>
    <row r="179" spans="2:23" x14ac:dyDescent="0.25">
      <c r="B179" s="11" t="s">
        <v>7363</v>
      </c>
      <c r="C179" s="11" t="s">
        <v>7364</v>
      </c>
      <c r="D179" s="11" t="s">
        <v>7365</v>
      </c>
      <c r="E179" s="11" t="s">
        <v>130</v>
      </c>
      <c r="F179" s="12" t="s">
        <v>1374</v>
      </c>
      <c r="G179" s="33">
        <v>332.66410183333329</v>
      </c>
      <c r="H179" s="33">
        <v>70.428006055555556</v>
      </c>
      <c r="I179" s="33">
        <v>67.029154055555566</v>
      </c>
      <c r="J179" s="33">
        <v>66.986896222222228</v>
      </c>
      <c r="K179" s="33">
        <v>65.429374277777768</v>
      </c>
      <c r="L179" s="33">
        <v>64.654128111111106</v>
      </c>
      <c r="M179" s="33">
        <v>65.609682111111113</v>
      </c>
      <c r="N179" s="33">
        <v>64.370654111111108</v>
      </c>
      <c r="O179" s="33">
        <v>69.422548555555565</v>
      </c>
      <c r="P179" s="33">
        <v>64.623777277777776</v>
      </c>
      <c r="Q179" s="33">
        <v>70.122152611111105</v>
      </c>
      <c r="R179" s="33">
        <v>81.327983294117644</v>
      </c>
      <c r="S179" s="33">
        <v>74.863212000000004</v>
      </c>
      <c r="T179" s="33">
        <v>80.650251588235292</v>
      </c>
      <c r="U179" s="33">
        <v>83.868818764705892</v>
      </c>
      <c r="V179" s="33">
        <v>74.696983235294113</v>
      </c>
      <c r="W179" s="33">
        <v>72.501206058823527</v>
      </c>
    </row>
    <row r="180" spans="2:23" x14ac:dyDescent="0.25">
      <c r="B180" s="8" t="s">
        <v>7469</v>
      </c>
      <c r="C180" s="8" t="s">
        <v>7470</v>
      </c>
      <c r="D180" s="8" t="s">
        <v>7471</v>
      </c>
      <c r="E180" s="8" t="s">
        <v>130</v>
      </c>
      <c r="F180" s="9" t="s">
        <v>1374</v>
      </c>
      <c r="G180" s="33">
        <v>356.21956161111109</v>
      </c>
      <c r="H180" s="33">
        <v>193.87254133333329</v>
      </c>
      <c r="I180" s="33">
        <v>195.00986261111109</v>
      </c>
      <c r="J180" s="33">
        <v>194.2292692222222</v>
      </c>
      <c r="K180" s="33">
        <v>192.18361527777779</v>
      </c>
      <c r="L180" s="33">
        <v>191.21424083333329</v>
      </c>
      <c r="M180" s="33">
        <v>191.7458689444444</v>
      </c>
      <c r="N180" s="33">
        <v>191.3013201111111</v>
      </c>
      <c r="O180" s="33">
        <v>198.61435838888889</v>
      </c>
      <c r="P180" s="33">
        <v>194.9211917222222</v>
      </c>
      <c r="Q180" s="33">
        <v>195.5930476111111</v>
      </c>
      <c r="R180" s="33">
        <v>206.76349682352941</v>
      </c>
      <c r="S180" s="33">
        <v>196.18545423529409</v>
      </c>
      <c r="T180" s="33">
        <v>199.01217270588239</v>
      </c>
      <c r="U180" s="33">
        <v>205.07859923529409</v>
      </c>
      <c r="V180" s="33">
        <v>200.044873</v>
      </c>
      <c r="W180" s="33">
        <v>203.96449023529411</v>
      </c>
    </row>
    <row r="181" spans="2:23" x14ac:dyDescent="0.25">
      <c r="B181" s="11" t="s">
        <v>7360</v>
      </c>
      <c r="C181" s="11" t="s">
        <v>7361</v>
      </c>
      <c r="D181" s="11" t="s">
        <v>7362</v>
      </c>
      <c r="E181" s="11" t="s">
        <v>130</v>
      </c>
      <c r="F181" s="12" t="s">
        <v>1374</v>
      </c>
      <c r="G181" s="33">
        <v>43.516102500000002</v>
      </c>
      <c r="H181" s="33">
        <v>31.660971666666669</v>
      </c>
      <c r="I181" s="33">
        <v>31.19917388888889</v>
      </c>
      <c r="J181" s="33">
        <v>29.60856555555555</v>
      </c>
      <c r="K181" s="33">
        <v>29.713272333333329</v>
      </c>
      <c r="L181" s="33">
        <v>29.511056833333331</v>
      </c>
      <c r="M181" s="33">
        <v>28.803179944444441</v>
      </c>
      <c r="N181" s="33">
        <v>27.534030722222219</v>
      </c>
      <c r="O181" s="33">
        <v>28.413646</v>
      </c>
      <c r="P181" s="33">
        <v>28.235907722222219</v>
      </c>
      <c r="Q181" s="33">
        <v>33.423166555555547</v>
      </c>
      <c r="R181" s="33">
        <v>99.540038647058822</v>
      </c>
      <c r="S181" s="33">
        <v>160.08716382352941</v>
      </c>
      <c r="T181" s="33">
        <v>34.801963294117648</v>
      </c>
      <c r="U181" s="33">
        <v>32.088526882352937</v>
      </c>
      <c r="V181" s="33">
        <v>28.229168764705879</v>
      </c>
      <c r="W181" s="33">
        <v>28.318430411764709</v>
      </c>
    </row>
    <row r="182" spans="2:23" x14ac:dyDescent="0.25">
      <c r="B182" s="8" t="s">
        <v>7490</v>
      </c>
      <c r="C182" s="8" t="s">
        <v>7491</v>
      </c>
      <c r="D182" s="8" t="s">
        <v>7492</v>
      </c>
      <c r="E182" s="8" t="s">
        <v>130</v>
      </c>
      <c r="F182" s="9" t="s">
        <v>1374</v>
      </c>
      <c r="G182" s="33">
        <v>73.529501722222221</v>
      </c>
      <c r="H182" s="33">
        <v>59.542135444444448</v>
      </c>
      <c r="I182" s="33">
        <v>56.335751499999994</v>
      </c>
      <c r="J182" s="33">
        <v>51.987847555555547</v>
      </c>
      <c r="K182" s="33">
        <v>52.857791277777778</v>
      </c>
      <c r="L182" s="33">
        <v>52.137407944444448</v>
      </c>
      <c r="M182" s="33">
        <v>54.078383888888887</v>
      </c>
      <c r="N182" s="33">
        <v>52.09194044444444</v>
      </c>
      <c r="O182" s="33">
        <v>53.308962055555547</v>
      </c>
      <c r="P182" s="33">
        <v>51.775637111111109</v>
      </c>
      <c r="Q182" s="33">
        <v>60.662524944444449</v>
      </c>
      <c r="R182" s="33">
        <v>170.97540776470589</v>
      </c>
      <c r="S182" s="33">
        <v>277.11073764705878</v>
      </c>
      <c r="T182" s="33">
        <v>56.650776588235303</v>
      </c>
      <c r="U182" s="33">
        <v>51.079386411764702</v>
      </c>
      <c r="V182" s="33">
        <v>44.572133117647063</v>
      </c>
      <c r="W182" s="33">
        <v>46.384484999999998</v>
      </c>
    </row>
    <row r="183" spans="2:23" x14ac:dyDescent="0.25">
      <c r="B183" s="11" t="s">
        <v>7393</v>
      </c>
      <c r="C183" s="11" t="s">
        <v>7394</v>
      </c>
      <c r="D183" s="11" t="s">
        <v>7395</v>
      </c>
      <c r="E183" s="11" t="s">
        <v>130</v>
      </c>
      <c r="F183" s="12" t="s">
        <v>1374</v>
      </c>
      <c r="G183" s="33">
        <v>123.20061672222219</v>
      </c>
      <c r="H183" s="33">
        <v>104.0073585</v>
      </c>
      <c r="I183" s="33">
        <v>105.26375222222219</v>
      </c>
      <c r="J183" s="33">
        <v>99.74161211111111</v>
      </c>
      <c r="K183" s="33">
        <v>102.81353116666671</v>
      </c>
      <c r="L183" s="33">
        <v>102.55176138888891</v>
      </c>
      <c r="M183" s="33">
        <v>103.52697000000001</v>
      </c>
      <c r="N183" s="33">
        <v>101.8179901666667</v>
      </c>
      <c r="O183" s="33">
        <v>103.76325900000001</v>
      </c>
      <c r="P183" s="33">
        <v>100.40202733333329</v>
      </c>
      <c r="Q183" s="33">
        <v>109.8136212777778</v>
      </c>
      <c r="R183" s="33">
        <v>221.47785470588241</v>
      </c>
      <c r="S183" s="33">
        <v>342.04930517647063</v>
      </c>
      <c r="T183" s="33">
        <v>100.6607965294118</v>
      </c>
      <c r="U183" s="33">
        <v>97.575860529411756</v>
      </c>
      <c r="V183" s="33">
        <v>93.466522470588245</v>
      </c>
      <c r="W183" s="33">
        <v>94.463819117647063</v>
      </c>
    </row>
    <row r="184" spans="2:23" x14ac:dyDescent="0.25">
      <c r="B184" s="8" t="s">
        <v>7211</v>
      </c>
      <c r="C184" s="8" t="s">
        <v>7212</v>
      </c>
      <c r="D184" s="8" t="s">
        <v>7213</v>
      </c>
      <c r="E184" s="8" t="s">
        <v>130</v>
      </c>
      <c r="F184" s="9" t="s">
        <v>1374</v>
      </c>
      <c r="G184" s="33">
        <v>18.028111722222221</v>
      </c>
      <c r="H184" s="33">
        <v>11.077316</v>
      </c>
      <c r="I184" s="33">
        <v>12.47293827777778</v>
      </c>
      <c r="J184" s="33">
        <v>12.11771383333333</v>
      </c>
      <c r="K184" s="33">
        <v>10.508983666666669</v>
      </c>
      <c r="L184" s="33">
        <v>9.7897768333333328</v>
      </c>
      <c r="M184" s="33">
        <v>10.098217277777779</v>
      </c>
      <c r="N184" s="33">
        <v>10.22972922222222</v>
      </c>
      <c r="O184" s="33">
        <v>10.332991</v>
      </c>
      <c r="P184" s="33">
        <v>9.8443120000000004</v>
      </c>
      <c r="Q184" s="33">
        <v>12.077005277777779</v>
      </c>
      <c r="R184" s="33">
        <v>15.475770470588239</v>
      </c>
      <c r="S184" s="33">
        <v>13.541067058823529</v>
      </c>
      <c r="T184" s="33">
        <v>14.519419823529409</v>
      </c>
      <c r="U184" s="33">
        <v>14.34038</v>
      </c>
      <c r="V184" s="33">
        <v>12.28159611764706</v>
      </c>
      <c r="W184" s="33">
        <v>10.69842988235294</v>
      </c>
    </row>
    <row r="185" spans="2:23" x14ac:dyDescent="0.25">
      <c r="B185" s="11" t="s">
        <v>7290</v>
      </c>
      <c r="C185" s="11" t="s">
        <v>7291</v>
      </c>
      <c r="D185" s="11" t="s">
        <v>7292</v>
      </c>
      <c r="E185" s="11" t="s">
        <v>130</v>
      </c>
      <c r="F185" s="12" t="s">
        <v>1374</v>
      </c>
      <c r="G185" s="33">
        <v>19.26243355555555</v>
      </c>
      <c r="H185" s="33">
        <v>13.70754211111111</v>
      </c>
      <c r="I185" s="33">
        <v>14.617979555555561</v>
      </c>
      <c r="J185" s="33">
        <v>14.080460499999999</v>
      </c>
      <c r="K185" s="33">
        <v>13.03282038888889</v>
      </c>
      <c r="L185" s="33">
        <v>11.982911055555549</v>
      </c>
      <c r="M185" s="33">
        <v>12.452938111111109</v>
      </c>
      <c r="N185" s="33">
        <v>12.361277833333331</v>
      </c>
      <c r="O185" s="33">
        <v>13.436321166666669</v>
      </c>
      <c r="P185" s="33">
        <v>11.852286888888891</v>
      </c>
      <c r="Q185" s="33">
        <v>16.656255333333331</v>
      </c>
      <c r="R185" s="33">
        <v>28.50909770588235</v>
      </c>
      <c r="S185" s="33">
        <v>20.964416352941178</v>
      </c>
      <c r="T185" s="33">
        <v>19.655728352941171</v>
      </c>
      <c r="U185" s="33">
        <v>22.74611758823529</v>
      </c>
      <c r="V185" s="33">
        <v>15.80095152941176</v>
      </c>
      <c r="W185" s="33">
        <v>12.88881870588235</v>
      </c>
    </row>
    <row r="186" spans="2:23" x14ac:dyDescent="0.25">
      <c r="B186" s="8" t="s">
        <v>7366</v>
      </c>
      <c r="C186" s="8" t="s">
        <v>7367</v>
      </c>
      <c r="D186" s="8" t="s">
        <v>7368</v>
      </c>
      <c r="E186" s="8" t="s">
        <v>130</v>
      </c>
      <c r="F186" s="9" t="s">
        <v>1374</v>
      </c>
      <c r="G186" s="33">
        <v>43.62315788888889</v>
      </c>
      <c r="H186" s="33">
        <v>19.031018777777781</v>
      </c>
      <c r="I186" s="33">
        <v>18.14975038888889</v>
      </c>
      <c r="J186" s="33">
        <v>17.004309111111109</v>
      </c>
      <c r="K186" s="33">
        <v>16.574084333333339</v>
      </c>
      <c r="L186" s="33">
        <v>14.76369455555556</v>
      </c>
      <c r="M186" s="33">
        <v>15.3379625</v>
      </c>
      <c r="N186" s="33">
        <v>14.743961444444439</v>
      </c>
      <c r="O186" s="33">
        <v>15.28016794444444</v>
      </c>
      <c r="P186" s="33">
        <v>13.99963961111111</v>
      </c>
      <c r="Q186" s="33">
        <v>19.798910722222221</v>
      </c>
      <c r="R186" s="33">
        <v>26.057639176470591</v>
      </c>
      <c r="S186" s="33">
        <v>22.53293135294118</v>
      </c>
      <c r="T186" s="33">
        <v>30.774149705882351</v>
      </c>
      <c r="U186" s="33">
        <v>35.922460588235303</v>
      </c>
      <c r="V186" s="33">
        <v>31.09850111764705</v>
      </c>
      <c r="W186" s="33">
        <v>25.317367235294121</v>
      </c>
    </row>
    <row r="187" spans="2:23" x14ac:dyDescent="0.25">
      <c r="B187" s="11" t="s">
        <v>7232</v>
      </c>
      <c r="C187" s="11" t="s">
        <v>7233</v>
      </c>
      <c r="D187" s="11" t="s">
        <v>7234</v>
      </c>
      <c r="E187" s="11" t="s">
        <v>130</v>
      </c>
      <c r="F187" s="12" t="s">
        <v>1374</v>
      </c>
      <c r="G187" s="33">
        <v>41.080680777777779</v>
      </c>
      <c r="H187" s="33">
        <v>29.4361</v>
      </c>
      <c r="I187" s="33">
        <v>24.93035888888889</v>
      </c>
      <c r="J187" s="33">
        <v>21.386007611111111</v>
      </c>
      <c r="K187" s="33">
        <v>19.833236666666672</v>
      </c>
      <c r="L187" s="33">
        <v>17.074986222222218</v>
      </c>
      <c r="M187" s="33">
        <v>17.146018277777781</v>
      </c>
      <c r="N187" s="33">
        <v>16.652454111111108</v>
      </c>
      <c r="O187" s="33">
        <v>18.303658500000001</v>
      </c>
      <c r="P187" s="33">
        <v>17.071542611111109</v>
      </c>
      <c r="Q187" s="33">
        <v>22.524707222222219</v>
      </c>
      <c r="R187" s="33">
        <v>30.22534494117647</v>
      </c>
      <c r="S187" s="33">
        <v>26.85885023529411</v>
      </c>
      <c r="T187" s="33">
        <v>31.54161688235294</v>
      </c>
      <c r="U187" s="33">
        <v>35.862959235294113</v>
      </c>
      <c r="V187" s="33">
        <v>33.177977882352941</v>
      </c>
      <c r="W187" s="33">
        <v>29.245097705882351</v>
      </c>
    </row>
    <row r="188" spans="2:23" x14ac:dyDescent="0.25">
      <c r="B188" s="8" t="s">
        <v>7253</v>
      </c>
      <c r="C188" s="8" t="s">
        <v>7254</v>
      </c>
      <c r="D188" s="8" t="s">
        <v>7255</v>
      </c>
      <c r="E188" s="8" t="s">
        <v>130</v>
      </c>
      <c r="F188" s="9" t="s">
        <v>1374</v>
      </c>
      <c r="G188" s="33">
        <v>86.417413555555555</v>
      </c>
      <c r="H188" s="33">
        <v>68.091422555555553</v>
      </c>
      <c r="I188" s="33">
        <v>70.93631388888889</v>
      </c>
      <c r="J188" s="33">
        <v>70.264026333333334</v>
      </c>
      <c r="K188" s="33">
        <v>67.805085055555551</v>
      </c>
      <c r="L188" s="33">
        <v>67.569419333333329</v>
      </c>
      <c r="M188" s="33">
        <v>69.86864694444445</v>
      </c>
      <c r="N188" s="33">
        <v>70.847157833333341</v>
      </c>
      <c r="O188" s="33">
        <v>74.087367499999999</v>
      </c>
      <c r="P188" s="33">
        <v>70.669691333333333</v>
      </c>
      <c r="Q188" s="33">
        <v>73.373551611111111</v>
      </c>
      <c r="R188" s="33">
        <v>81.635243294117657</v>
      </c>
      <c r="S188" s="33">
        <v>75.674268470588231</v>
      </c>
      <c r="T188" s="33">
        <v>81.76461488235293</v>
      </c>
      <c r="U188" s="33">
        <v>87.160259647058822</v>
      </c>
      <c r="V188" s="33">
        <v>80.645721117647057</v>
      </c>
      <c r="W188" s="33">
        <v>80.614704294117644</v>
      </c>
    </row>
    <row r="189" spans="2:23" x14ac:dyDescent="0.25">
      <c r="B189" s="11" t="s">
        <v>7384</v>
      </c>
      <c r="C189" s="11" t="s">
        <v>7385</v>
      </c>
      <c r="D189" s="11" t="s">
        <v>7386</v>
      </c>
      <c r="E189" s="11" t="s">
        <v>130</v>
      </c>
      <c r="F189" s="12" t="s">
        <v>1374</v>
      </c>
      <c r="G189" s="33">
        <v>148.97423738888889</v>
      </c>
      <c r="H189" s="33">
        <v>141.9208772222222</v>
      </c>
      <c r="I189" s="33">
        <v>145.6272308333333</v>
      </c>
      <c r="J189" s="33">
        <v>145.71568783333331</v>
      </c>
      <c r="K189" s="33">
        <v>135.50198222222221</v>
      </c>
      <c r="L189" s="33">
        <v>136.54128738888889</v>
      </c>
      <c r="M189" s="33">
        <v>136.20342044444439</v>
      </c>
      <c r="N189" s="33">
        <v>132.19983383333329</v>
      </c>
      <c r="O189" s="33">
        <v>128.85157627777781</v>
      </c>
      <c r="P189" s="33">
        <v>124.8894463888889</v>
      </c>
      <c r="Q189" s="33">
        <v>140.80903649999999</v>
      </c>
      <c r="R189" s="33">
        <v>149.39894235294119</v>
      </c>
      <c r="S189" s="33">
        <v>145.42615958823529</v>
      </c>
      <c r="T189" s="33">
        <v>143.05268794117649</v>
      </c>
      <c r="U189" s="33">
        <v>146.75182599999999</v>
      </c>
      <c r="V189" s="33">
        <v>144.5767620588235</v>
      </c>
      <c r="W189" s="33">
        <v>142.4968029411765</v>
      </c>
    </row>
    <row r="190" spans="2:23" x14ac:dyDescent="0.25">
      <c r="B190" s="8" t="s">
        <v>7438</v>
      </c>
      <c r="C190" s="8" t="s">
        <v>7439</v>
      </c>
      <c r="D190" s="8" t="s">
        <v>7440</v>
      </c>
      <c r="E190" s="8" t="s">
        <v>130</v>
      </c>
      <c r="F190" s="9" t="s">
        <v>1374</v>
      </c>
      <c r="G190" s="33">
        <v>76.733077111111115</v>
      </c>
      <c r="H190" s="33">
        <v>64.954671888888882</v>
      </c>
      <c r="I190" s="33">
        <v>63.659128000000003</v>
      </c>
      <c r="J190" s="33">
        <v>62.81978488888889</v>
      </c>
      <c r="K190" s="33">
        <v>67.146503277777768</v>
      </c>
      <c r="L190" s="33">
        <v>69.254281055555552</v>
      </c>
      <c r="M190" s="33">
        <v>61.831067222222217</v>
      </c>
      <c r="N190" s="33">
        <v>58.469189222222226</v>
      </c>
      <c r="O190" s="33">
        <v>59.326690333333332</v>
      </c>
      <c r="P190" s="33">
        <v>59.22049922222223</v>
      </c>
      <c r="Q190" s="33">
        <v>66.276432722222225</v>
      </c>
      <c r="R190" s="33">
        <v>63.982239647058819</v>
      </c>
      <c r="S190" s="33">
        <v>62.930820352941183</v>
      </c>
      <c r="T190" s="33">
        <v>65.491752941176472</v>
      </c>
      <c r="U190" s="33">
        <v>65.345161411764707</v>
      </c>
      <c r="V190" s="33">
        <v>63.301163764705883</v>
      </c>
      <c r="W190" s="33">
        <v>61.515503764705883</v>
      </c>
    </row>
    <row r="191" spans="2:23" x14ac:dyDescent="0.25">
      <c r="B191" s="11" t="s">
        <v>7171</v>
      </c>
      <c r="C191" s="11" t="s">
        <v>7172</v>
      </c>
      <c r="D191" s="11" t="s">
        <v>7173</v>
      </c>
      <c r="E191" s="11" t="s">
        <v>130</v>
      </c>
      <c r="F191" s="12" t="s">
        <v>7174</v>
      </c>
      <c r="G191" s="33">
        <v>3.8567255555555549</v>
      </c>
      <c r="H191" s="33">
        <v>3.7807186111111108</v>
      </c>
      <c r="I191" s="33">
        <v>3.7273181111111109</v>
      </c>
      <c r="J191" s="33">
        <v>3.828092777777778</v>
      </c>
      <c r="K191" s="33">
        <v>3.7952368888888892</v>
      </c>
      <c r="L191" s="33">
        <v>3.501311666666667</v>
      </c>
      <c r="M191" s="33">
        <v>3.4564123333333341</v>
      </c>
      <c r="N191" s="33">
        <v>3.6103120555555561</v>
      </c>
      <c r="O191" s="33">
        <v>3.3841417777777778</v>
      </c>
      <c r="P191" s="33">
        <v>3.147344388888889</v>
      </c>
      <c r="Q191" s="33">
        <v>3.6096976111111112</v>
      </c>
      <c r="R191" s="33">
        <v>4.47720705882353</v>
      </c>
      <c r="S191" s="33">
        <v>4.5572431764705881</v>
      </c>
      <c r="T191" s="33">
        <v>4.6612010000000001</v>
      </c>
      <c r="U191" s="33">
        <v>4.7251854705882357</v>
      </c>
      <c r="V191" s="33">
        <v>3.7977698235294119</v>
      </c>
      <c r="W191" s="33">
        <v>3.9981854705882358</v>
      </c>
    </row>
    <row r="192" spans="2:23" x14ac:dyDescent="0.25">
      <c r="B192" s="8" t="s">
        <v>7187</v>
      </c>
      <c r="C192" s="8" t="s">
        <v>7188</v>
      </c>
      <c r="D192" s="8" t="s">
        <v>7189</v>
      </c>
      <c r="E192" s="8" t="s">
        <v>130</v>
      </c>
      <c r="F192" s="9" t="s">
        <v>132</v>
      </c>
      <c r="G192" s="33">
        <v>14.515371999999999</v>
      </c>
      <c r="H192" s="33">
        <v>11.331757388888891</v>
      </c>
      <c r="I192" s="33">
        <v>11.50618722222222</v>
      </c>
      <c r="J192" s="33">
        <v>11.26498388888889</v>
      </c>
      <c r="K192" s="33">
        <v>10.513510333333331</v>
      </c>
      <c r="L192" s="33">
        <v>9.684602222222221</v>
      </c>
      <c r="M192" s="33">
        <v>9.5055331111111112</v>
      </c>
      <c r="N192" s="33">
        <v>9.3890837222222228</v>
      </c>
      <c r="O192" s="33">
        <v>10.760989500000001</v>
      </c>
      <c r="P192" s="33">
        <v>9.9318597777777793</v>
      </c>
      <c r="Q192" s="33">
        <v>11.22957861111111</v>
      </c>
      <c r="R192" s="33">
        <v>14.055149529411761</v>
      </c>
      <c r="S192" s="33">
        <v>11.70562617647059</v>
      </c>
      <c r="T192" s="33">
        <v>12.117941411764701</v>
      </c>
      <c r="U192" s="33">
        <v>12.106281352941179</v>
      </c>
      <c r="V192" s="33">
        <v>9.7487667647058824</v>
      </c>
      <c r="W192" s="33">
        <v>9.894080647058825</v>
      </c>
    </row>
    <row r="193" spans="2:23" x14ac:dyDescent="0.25">
      <c r="B193" s="11" t="s">
        <v>7208</v>
      </c>
      <c r="C193" s="11" t="s">
        <v>7209</v>
      </c>
      <c r="D193" s="11" t="s">
        <v>7210</v>
      </c>
      <c r="E193" s="11" t="s">
        <v>130</v>
      </c>
      <c r="F193" s="12" t="s">
        <v>132</v>
      </c>
      <c r="G193" s="33">
        <v>10.538298833333331</v>
      </c>
      <c r="H193" s="33">
        <v>8.9756630555555557</v>
      </c>
      <c r="I193" s="33">
        <v>8.5823356666666673</v>
      </c>
      <c r="J193" s="33">
        <v>9.3733873888888901</v>
      </c>
      <c r="K193" s="33">
        <v>8.9031467777777777</v>
      </c>
      <c r="L193" s="33">
        <v>7.9063621111111111</v>
      </c>
      <c r="M193" s="33">
        <v>7.5962139999999998</v>
      </c>
      <c r="N193" s="33">
        <v>7.6592047222222233</v>
      </c>
      <c r="O193" s="33">
        <v>7.5845809444444443</v>
      </c>
      <c r="P193" s="33">
        <v>7.5297166666666664</v>
      </c>
      <c r="Q193" s="33">
        <v>8.6964293888888893</v>
      </c>
      <c r="R193" s="33">
        <v>9.2063349999999993</v>
      </c>
      <c r="S193" s="33">
        <v>9.0263678823529414</v>
      </c>
      <c r="T193" s="33">
        <v>9.804528294117647</v>
      </c>
      <c r="U193" s="33">
        <v>9.8177729411764716</v>
      </c>
      <c r="V193" s="33">
        <v>8.6729203529411762</v>
      </c>
      <c r="W193" s="33">
        <v>9.0380457058823538</v>
      </c>
    </row>
    <row r="194" spans="2:23" x14ac:dyDescent="0.25">
      <c r="B194" s="8" t="s">
        <v>7339</v>
      </c>
      <c r="C194" s="8" t="s">
        <v>7340</v>
      </c>
      <c r="D194" s="8" t="s">
        <v>7341</v>
      </c>
      <c r="E194" s="8" t="s">
        <v>130</v>
      </c>
      <c r="F194" s="9" t="s">
        <v>132</v>
      </c>
      <c r="G194" s="33">
        <v>125.7928452777778</v>
      </c>
      <c r="H194" s="33">
        <v>86.444798666666671</v>
      </c>
      <c r="I194" s="33">
        <v>82.226236833333331</v>
      </c>
      <c r="J194" s="33">
        <v>82.396175999999997</v>
      </c>
      <c r="K194" s="33">
        <v>82.94488777777778</v>
      </c>
      <c r="L194" s="33">
        <v>77.787343388888885</v>
      </c>
      <c r="M194" s="33">
        <v>78.224841055555558</v>
      </c>
      <c r="N194" s="33">
        <v>78.365044611111117</v>
      </c>
      <c r="O194" s="33">
        <v>79.078051055555562</v>
      </c>
      <c r="P194" s="33">
        <v>77.683212222222224</v>
      </c>
      <c r="Q194" s="33">
        <v>87.352780222222222</v>
      </c>
      <c r="R194" s="33">
        <v>88.140219117647064</v>
      </c>
      <c r="S194" s="33">
        <v>83.903415941176476</v>
      </c>
      <c r="T194" s="33">
        <v>98.920636764705876</v>
      </c>
      <c r="U194" s="33">
        <v>91.713017823529412</v>
      </c>
      <c r="V194" s="33">
        <v>89.183115117647063</v>
      </c>
      <c r="W194" s="33">
        <v>87.097830882352937</v>
      </c>
    </row>
    <row r="195" spans="2:23" x14ac:dyDescent="0.25">
      <c r="B195" s="11" t="s">
        <v>7324</v>
      </c>
      <c r="C195" s="11" t="s">
        <v>7325</v>
      </c>
      <c r="D195" s="11" t="s">
        <v>7326</v>
      </c>
      <c r="E195" s="11" t="s">
        <v>130</v>
      </c>
      <c r="F195" s="12" t="s">
        <v>132</v>
      </c>
      <c r="G195" s="33">
        <v>130.45497244444451</v>
      </c>
      <c r="H195" s="33">
        <v>104.1071936666667</v>
      </c>
      <c r="I195" s="33">
        <v>102.2818948888889</v>
      </c>
      <c r="J195" s="33">
        <v>102.4198188888889</v>
      </c>
      <c r="K195" s="33">
        <v>103.6210246111111</v>
      </c>
      <c r="L195" s="33">
        <v>99.028706777777771</v>
      </c>
      <c r="M195" s="33">
        <v>100.23345500000001</v>
      </c>
      <c r="N195" s="33">
        <v>100.9007591111111</v>
      </c>
      <c r="O195" s="33">
        <v>106.4025904444444</v>
      </c>
      <c r="P195" s="33">
        <v>107.50905666666669</v>
      </c>
      <c r="Q195" s="33">
        <v>110.0681269444444</v>
      </c>
      <c r="R195" s="33">
        <v>110.2574917647059</v>
      </c>
      <c r="S195" s="33">
        <v>106.6481518235294</v>
      </c>
      <c r="T195" s="33">
        <v>118.5731357647059</v>
      </c>
      <c r="U195" s="33">
        <v>116.11368970588239</v>
      </c>
      <c r="V195" s="33">
        <v>115.0205403529412</v>
      </c>
      <c r="W195" s="33">
        <v>110.6639188823529</v>
      </c>
    </row>
    <row r="196" spans="2:23" x14ac:dyDescent="0.25">
      <c r="B196" s="8" t="s">
        <v>7247</v>
      </c>
      <c r="C196" s="8" t="s">
        <v>7248</v>
      </c>
      <c r="D196" s="8" t="s">
        <v>7249</v>
      </c>
      <c r="E196" s="8" t="s">
        <v>130</v>
      </c>
      <c r="F196" s="9" t="s">
        <v>132</v>
      </c>
      <c r="G196" s="33">
        <v>56.409219166666666</v>
      </c>
      <c r="H196" s="33">
        <v>24.696865388888892</v>
      </c>
      <c r="I196" s="33">
        <v>21.432222277777779</v>
      </c>
      <c r="J196" s="33">
        <v>21.95437894444445</v>
      </c>
      <c r="K196" s="33">
        <v>21.566280388888892</v>
      </c>
      <c r="L196" s="33">
        <v>20.75697405555556</v>
      </c>
      <c r="M196" s="33">
        <v>25.28243461111111</v>
      </c>
      <c r="N196" s="33">
        <v>25.680804388888891</v>
      </c>
      <c r="O196" s="33">
        <v>26.509758833333329</v>
      </c>
      <c r="P196" s="33">
        <v>29.849656611111111</v>
      </c>
      <c r="Q196" s="33">
        <v>31.29091983333333</v>
      </c>
      <c r="R196" s="33">
        <v>31.21038117647058</v>
      </c>
      <c r="S196" s="33">
        <v>29.902111588235289</v>
      </c>
      <c r="T196" s="33">
        <v>33.980125235294111</v>
      </c>
      <c r="U196" s="33">
        <v>25.864324058823531</v>
      </c>
      <c r="V196" s="33">
        <v>24.453337588235289</v>
      </c>
      <c r="W196" s="33">
        <v>28.61704723529412</v>
      </c>
    </row>
    <row r="197" spans="2:23" x14ac:dyDescent="0.25">
      <c r="B197" s="11" t="s">
        <v>7287</v>
      </c>
      <c r="C197" s="11" t="s">
        <v>7288</v>
      </c>
      <c r="D197" s="11" t="s">
        <v>7289</v>
      </c>
      <c r="E197" s="11" t="s">
        <v>130</v>
      </c>
      <c r="F197" s="12" t="s">
        <v>132</v>
      </c>
      <c r="G197" s="33">
        <v>78.678532222222231</v>
      </c>
      <c r="H197" s="33">
        <v>41.701102333333338</v>
      </c>
      <c r="I197" s="33">
        <v>34.323691277777783</v>
      </c>
      <c r="J197" s="33">
        <v>34.311133277777778</v>
      </c>
      <c r="K197" s="33">
        <v>32.318675222222218</v>
      </c>
      <c r="L197" s="33">
        <v>32.857862222222217</v>
      </c>
      <c r="M197" s="33">
        <v>38.375193000000003</v>
      </c>
      <c r="N197" s="33">
        <v>39.854324944444443</v>
      </c>
      <c r="O197" s="33">
        <v>43.172109777777777</v>
      </c>
      <c r="P197" s="33">
        <v>42.441016777777783</v>
      </c>
      <c r="Q197" s="33">
        <v>44.5042355</v>
      </c>
      <c r="R197" s="33">
        <v>46.623232411764711</v>
      </c>
      <c r="S197" s="33">
        <v>42.496722411764708</v>
      </c>
      <c r="T197" s="33">
        <v>46.45241070588235</v>
      </c>
      <c r="U197" s="33">
        <v>41.511967529411763</v>
      </c>
      <c r="V197" s="33">
        <v>34.05756058823529</v>
      </c>
      <c r="W197" s="33">
        <v>32.942587411764713</v>
      </c>
    </row>
    <row r="198" spans="2:23" x14ac:dyDescent="0.25">
      <c r="B198" s="8" t="s">
        <v>7572</v>
      </c>
      <c r="C198" s="8" t="s">
        <v>7573</v>
      </c>
      <c r="D198" s="8" t="s">
        <v>7574</v>
      </c>
      <c r="E198" s="8" t="s">
        <v>130</v>
      </c>
      <c r="F198" s="9" t="s">
        <v>132</v>
      </c>
      <c r="G198" s="33">
        <v>137.92439200000001</v>
      </c>
      <c r="H198" s="33">
        <v>126.4204739444444</v>
      </c>
      <c r="I198" s="33">
        <v>127.5844751111111</v>
      </c>
      <c r="J198" s="33">
        <v>126.7290819444444</v>
      </c>
      <c r="K198" s="33">
        <v>124.2601955555556</v>
      </c>
      <c r="L198" s="33">
        <v>124.34453155555551</v>
      </c>
      <c r="M198" s="33">
        <v>126.0292124444444</v>
      </c>
      <c r="N198" s="33">
        <v>124.9921741666667</v>
      </c>
      <c r="O198" s="33">
        <v>127.53037766666669</v>
      </c>
      <c r="P198" s="33">
        <v>125.29382699999999</v>
      </c>
      <c r="Q198" s="33">
        <v>126.4829885</v>
      </c>
      <c r="R198" s="33">
        <v>127.5339505882353</v>
      </c>
      <c r="S198" s="33">
        <v>122.4283292352941</v>
      </c>
      <c r="T198" s="33">
        <v>122.84088270588229</v>
      </c>
      <c r="U198" s="33">
        <v>126.3478334705882</v>
      </c>
      <c r="V198" s="33">
        <v>125.00397276470591</v>
      </c>
      <c r="W198" s="33">
        <v>126.54656799999999</v>
      </c>
    </row>
    <row r="199" spans="2:23" x14ac:dyDescent="0.25">
      <c r="B199" s="11" t="s">
        <v>7572</v>
      </c>
      <c r="C199" s="11" t="s">
        <v>7573</v>
      </c>
      <c r="D199" s="11" t="s">
        <v>7767</v>
      </c>
      <c r="E199" s="11" t="s">
        <v>1370</v>
      </c>
      <c r="F199" s="12" t="s">
        <v>132</v>
      </c>
      <c r="G199" s="33">
        <v>168.67835244444441</v>
      </c>
      <c r="H199" s="33">
        <v>151.30920850000001</v>
      </c>
      <c r="I199" s="33">
        <v>146.9680778888889</v>
      </c>
      <c r="J199" s="33">
        <v>148.6180856666667</v>
      </c>
      <c r="K199" s="33">
        <v>147.2346201111111</v>
      </c>
      <c r="L199" s="33">
        <v>146.81838061111111</v>
      </c>
      <c r="M199" s="33">
        <v>146.51749372222221</v>
      </c>
      <c r="N199" s="33">
        <v>146.14623733333329</v>
      </c>
      <c r="O199" s="33">
        <v>147.28770033333331</v>
      </c>
      <c r="P199" s="33">
        <v>149.2206303333333</v>
      </c>
      <c r="Q199" s="33">
        <v>147.30877511111109</v>
      </c>
      <c r="R199" s="33">
        <v>145.72013235294119</v>
      </c>
      <c r="S199" s="33">
        <v>146.19851776470591</v>
      </c>
      <c r="T199" s="33">
        <v>146.03533541176469</v>
      </c>
      <c r="U199" s="33">
        <v>147.60704835294121</v>
      </c>
      <c r="V199" s="33">
        <v>149.23386835294119</v>
      </c>
      <c r="W199" s="33">
        <v>150.92551905882351</v>
      </c>
    </row>
    <row r="200" spans="2:23" x14ac:dyDescent="0.25">
      <c r="B200" s="8" t="s">
        <v>7193</v>
      </c>
      <c r="C200" s="8" t="s">
        <v>7194</v>
      </c>
      <c r="D200" s="8" t="s">
        <v>7195</v>
      </c>
      <c r="E200" s="8" t="s">
        <v>130</v>
      </c>
      <c r="F200" s="9" t="s">
        <v>132</v>
      </c>
      <c r="G200" s="33">
        <v>7.8072674999999991</v>
      </c>
      <c r="H200" s="33">
        <v>7.2528526666666657</v>
      </c>
      <c r="I200" s="33">
        <v>6.9556879999999994</v>
      </c>
      <c r="J200" s="33">
        <v>7.2528964444444437</v>
      </c>
      <c r="K200" s="33">
        <v>7.2606287777777778</v>
      </c>
      <c r="L200" s="33">
        <v>6.7980926666666663</v>
      </c>
      <c r="M200" s="33">
        <v>6.5877593888888883</v>
      </c>
      <c r="N200" s="33">
        <v>6.4270668888888887</v>
      </c>
      <c r="O200" s="33">
        <v>6.2557006111111111</v>
      </c>
      <c r="P200" s="33">
        <v>6.2731823888888876</v>
      </c>
      <c r="Q200" s="33">
        <v>7.0185913888888889</v>
      </c>
      <c r="R200" s="33">
        <v>7.1394246470588234</v>
      </c>
      <c r="S200" s="33">
        <v>6.9566865294117646</v>
      </c>
      <c r="T200" s="33">
        <v>7.7198055294117651</v>
      </c>
      <c r="U200" s="33">
        <v>7.6194232352941169</v>
      </c>
      <c r="V200" s="33">
        <v>6.8965852941176484</v>
      </c>
      <c r="W200" s="33">
        <v>7.0115377647058832</v>
      </c>
    </row>
    <row r="201" spans="2:23" x14ac:dyDescent="0.25">
      <c r="B201" s="11" t="s">
        <v>7202</v>
      </c>
      <c r="C201" s="11" t="s">
        <v>7203</v>
      </c>
      <c r="D201" s="11" t="s">
        <v>7204</v>
      </c>
      <c r="E201" s="11" t="s">
        <v>130</v>
      </c>
      <c r="F201" s="12" t="s">
        <v>132</v>
      </c>
      <c r="G201" s="33">
        <v>8.3935031666666671</v>
      </c>
      <c r="H201" s="33">
        <v>7.9876526666666674</v>
      </c>
      <c r="I201" s="33">
        <v>7.9450869999999991</v>
      </c>
      <c r="J201" s="33">
        <v>8.1761835555555553</v>
      </c>
      <c r="K201" s="33">
        <v>8.1776486666666663</v>
      </c>
      <c r="L201" s="33">
        <v>7.395827999999999</v>
      </c>
      <c r="M201" s="33">
        <v>7.1448992222222216</v>
      </c>
      <c r="N201" s="33">
        <v>7.1210818333333332</v>
      </c>
      <c r="O201" s="33">
        <v>7.043480166666666</v>
      </c>
      <c r="P201" s="33">
        <v>6.9925409999999992</v>
      </c>
      <c r="Q201" s="33">
        <v>7.6469452222222234</v>
      </c>
      <c r="R201" s="33">
        <v>8.5857562941176457</v>
      </c>
      <c r="S201" s="33">
        <v>8.6111042352941176</v>
      </c>
      <c r="T201" s="33">
        <v>9.0484419411764705</v>
      </c>
      <c r="U201" s="33">
        <v>9.0637390588235291</v>
      </c>
      <c r="V201" s="33">
        <v>8.3623031764705882</v>
      </c>
      <c r="W201" s="33">
        <v>8.8561693529411762</v>
      </c>
    </row>
    <row r="202" spans="2:23" x14ac:dyDescent="0.25">
      <c r="B202" s="8" t="s">
        <v>7250</v>
      </c>
      <c r="C202" s="8" t="s">
        <v>7251</v>
      </c>
      <c r="D202" s="8" t="s">
        <v>7252</v>
      </c>
      <c r="E202" s="8" t="s">
        <v>130</v>
      </c>
      <c r="F202" s="9" t="s">
        <v>132</v>
      </c>
      <c r="G202" s="33">
        <v>120.8665834444444</v>
      </c>
      <c r="H202" s="33">
        <v>69.470442055555566</v>
      </c>
      <c r="I202" s="33">
        <v>60.51117105555555</v>
      </c>
      <c r="J202" s="33">
        <v>60.929418000000013</v>
      </c>
      <c r="K202" s="33">
        <v>61.207287999999998</v>
      </c>
      <c r="L202" s="33">
        <v>56.177900722222233</v>
      </c>
      <c r="M202" s="33">
        <v>56.13934316666667</v>
      </c>
      <c r="N202" s="33">
        <v>59.391770888888892</v>
      </c>
      <c r="O202" s="33">
        <v>62.721194277777776</v>
      </c>
      <c r="P202" s="33">
        <v>64.752532111111108</v>
      </c>
      <c r="Q202" s="33">
        <v>68.15889827777778</v>
      </c>
      <c r="R202" s="33">
        <v>69.523308411764717</v>
      </c>
      <c r="S202" s="33">
        <v>72.137069117647059</v>
      </c>
      <c r="T202" s="33">
        <v>84.700143058823528</v>
      </c>
      <c r="U202" s="33">
        <v>74.292863882352933</v>
      </c>
      <c r="V202" s="33">
        <v>73.8567211764706</v>
      </c>
      <c r="W202" s="33">
        <v>77.227153411764704</v>
      </c>
    </row>
    <row r="203" spans="2:23" x14ac:dyDescent="0.25">
      <c r="B203" s="11" t="s">
        <v>7205</v>
      </c>
      <c r="C203" s="11" t="s">
        <v>7206</v>
      </c>
      <c r="D203" s="11" t="s">
        <v>7207</v>
      </c>
      <c r="E203" s="11" t="s">
        <v>130</v>
      </c>
      <c r="F203" s="12" t="s">
        <v>132</v>
      </c>
      <c r="G203" s="33">
        <v>19.434831111111109</v>
      </c>
      <c r="H203" s="33">
        <v>15.28308305555556</v>
      </c>
      <c r="I203" s="33">
        <v>14.880597944444441</v>
      </c>
      <c r="J203" s="33">
        <v>15.62572066666667</v>
      </c>
      <c r="K203" s="33">
        <v>15.239399444444439</v>
      </c>
      <c r="L203" s="33">
        <v>14.58262738888889</v>
      </c>
      <c r="M203" s="33">
        <v>15.021967444444449</v>
      </c>
      <c r="N203" s="33">
        <v>15.36087516666667</v>
      </c>
      <c r="O203" s="33">
        <v>15.94521533333333</v>
      </c>
      <c r="P203" s="33">
        <v>15.966463777777779</v>
      </c>
      <c r="Q203" s="33">
        <v>17.885966</v>
      </c>
      <c r="R203" s="33">
        <v>18.728245999999999</v>
      </c>
      <c r="S203" s="33">
        <v>17.711804058823532</v>
      </c>
      <c r="T203" s="33">
        <v>19.21714747058823</v>
      </c>
      <c r="U203" s="33">
        <v>17.884664999999998</v>
      </c>
      <c r="V203" s="33">
        <v>16.61142547058823</v>
      </c>
      <c r="W203" s="33">
        <v>16.162017235294119</v>
      </c>
    </row>
    <row r="204" spans="2:23" x14ac:dyDescent="0.25">
      <c r="B204" s="8" t="s">
        <v>7235</v>
      </c>
      <c r="C204" s="8" t="s">
        <v>7236</v>
      </c>
      <c r="D204" s="8" t="s">
        <v>7237</v>
      </c>
      <c r="E204" s="8" t="s">
        <v>130</v>
      </c>
      <c r="F204" s="9" t="s">
        <v>132</v>
      </c>
      <c r="G204" s="33">
        <v>43.994537666666673</v>
      </c>
      <c r="H204" s="33">
        <v>20.920930666666671</v>
      </c>
      <c r="I204" s="33">
        <v>19.350476611111109</v>
      </c>
      <c r="J204" s="33">
        <v>19.50716494444444</v>
      </c>
      <c r="K204" s="33">
        <v>19.692194055555561</v>
      </c>
      <c r="L204" s="33">
        <v>19.504461055555549</v>
      </c>
      <c r="M204" s="33">
        <v>22.733414944444441</v>
      </c>
      <c r="N204" s="33">
        <v>22.201281388888891</v>
      </c>
      <c r="O204" s="33">
        <v>23.12327888888889</v>
      </c>
      <c r="P204" s="33">
        <v>25.143012111111108</v>
      </c>
      <c r="Q204" s="33">
        <v>26.059997222222218</v>
      </c>
      <c r="R204" s="33">
        <v>29.677842176470591</v>
      </c>
      <c r="S204" s="33">
        <v>28.37122388235294</v>
      </c>
      <c r="T204" s="33">
        <v>30.945701823529411</v>
      </c>
      <c r="U204" s="33">
        <v>24.659407882352941</v>
      </c>
      <c r="V204" s="33">
        <v>20.815147058823531</v>
      </c>
      <c r="W204" s="33">
        <v>19.91037441176471</v>
      </c>
    </row>
    <row r="207" spans="2:23" x14ac:dyDescent="0.25">
      <c r="B207" s="20" t="s">
        <v>8676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2025-01-09T13:36:05Z</dcterms:created>
  <dcterms:modified xsi:type="dcterms:W3CDTF">2025-01-09T13:51:43Z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2025-01-09T13:51:40Z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3f0ef0fc-010d-4a1c-a0db-d08e2344b166</vt:lpwstr>
  </property>
  <property fmtid="{D5CDD505-2E9C-101B-9397-08002B2CF9AE}" pid="8" name="MSIP_Label_2e952e98-911c-4aff-840a-f71bc6baaf7f_ContentBits">
    <vt:lpwstr>2</vt:lpwstr>
  </property>
</Properties>
</file>